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PKB" sheetId="1" r:id="rId1"/>
  </sheets>
  <definedNames>
    <definedName name="_xlnm._FilterDatabase" localSheetId="0" hidden="1">PKB!$A$1:$P$22847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<sst xmlns="http://schemas.openxmlformats.org/spreadsheetml/2006/main" count="95763" uniqueCount="40074">
  <si>
    <t>no rangka</t>
  </si>
  <si>
    <t>vin&amp;job</t>
  </si>
  <si>
    <t>Police Reg No.</t>
  </si>
  <si>
    <t>PKB No.</t>
  </si>
  <si>
    <t>PKB Date</t>
  </si>
  <si>
    <t>Customer Name</t>
  </si>
  <si>
    <t>Operation Description</t>
  </si>
  <si>
    <t>Order Type</t>
  </si>
  <si>
    <t>Service Advisor</t>
  </si>
  <si>
    <t>Mechanic</t>
  </si>
  <si>
    <t>Tipe Kendaraan</t>
  </si>
  <si>
    <t>Kilometer</t>
  </si>
  <si>
    <t>Equipment No.</t>
  </si>
  <si>
    <t>Customer Address</t>
  </si>
  <si>
    <t>B9923TBC</t>
  </si>
  <si>
    <t>146PKB2608-0810</t>
  </si>
  <si>
    <t/>
  </si>
  <si>
    <t>31/08/26</t>
  </si>
  <si>
    <t>RESKA MULTI USAHA</t>
  </si>
  <si>
    <t>REMATCHING 2 RODA</t>
  </si>
  <si>
    <t>146 - TWC</t>
  </si>
  <si>
    <t>ACEP SUKANDAR</t>
  </si>
  <si>
    <t>HILUX</t>
  </si>
  <si>
    <t>MR0KB8CD5P1141684</t>
  </si>
  <si>
    <t>GEDUNG STASIUN MANGGA BESAR LT. DASAR, JL KARANG ANYAR, KARANG ANYAR, SAWAH BESAR, KOTA ADM. JAKARTA PUSAT, DKI JAKARTA, 10740</t>
  </si>
  <si>
    <t>D1162UBR</t>
  </si>
  <si>
    <t>146PKB2608-0809</t>
  </si>
  <si>
    <t>TETEN KARWATI QQ MOCHAMAD SAIFUDIN YAHYA</t>
  </si>
  <si>
    <t>Service Berkala 50.000 Km</t>
  </si>
  <si>
    <t>146 - SBE</t>
  </si>
  <si>
    <t>DIDIN</t>
  </si>
  <si>
    <t>ROYAN WAHYU SETIYANTO</t>
  </si>
  <si>
    <t>CALYA</t>
  </si>
  <si>
    <t>MHKA6GJ6JPJ161114</t>
  </si>
  <si>
    <t>KP.CIBURIAL</t>
  </si>
  <si>
    <t>B1215DYC</t>
  </si>
  <si>
    <t>146PKB2608-0808</t>
  </si>
  <si>
    <t>PT.SURYA SUDECO</t>
  </si>
  <si>
    <t>REMATCHING NEW 2 RODA</t>
  </si>
  <si>
    <t>146 - TWC (R)</t>
  </si>
  <si>
    <t>FICKY SETIYADI KUSMAYADI</t>
  </si>
  <si>
    <t>SEPTIA PUTRA PAMUNGKAS</t>
  </si>
  <si>
    <t>ALL NEW AVANZA</t>
  </si>
  <si>
    <t>MHKAB1BY9SK113059</t>
  </si>
  <si>
    <t>KAPTEN TENDEAN NO. 15-19 GD. TUNAS BMW KEL. KUNINGAN BARAT KEC. MAMPANG PRAPATAN JAKARTA SELATAN</t>
  </si>
  <si>
    <t>D1203XYS</t>
  </si>
  <si>
    <t>146PKB2608-0807</t>
  </si>
  <si>
    <t>ROBY SEPTIADI, S.IK</t>
  </si>
  <si>
    <t>BUBUT DISC BRAKE</t>
  </si>
  <si>
    <t>ASEP SUPRIATNA</t>
  </si>
  <si>
    <t>INNOVA ZENIX</t>
  </si>
  <si>
    <t>MHFABAAA0S0038511</t>
  </si>
  <si>
    <t>KOMPLEK POLRI BLOK U NO. 17 RT 004 RW 003</t>
  </si>
  <si>
    <t>D1834AKY</t>
  </si>
  <si>
    <t>146PKB2608-0805</t>
  </si>
  <si>
    <t>SANDI NUR ARIPIN</t>
  </si>
  <si>
    <t>Service Berkala 40.000 Km</t>
  </si>
  <si>
    <t>MHKA6GJ6JPJ160532</t>
  </si>
  <si>
    <t>NEGLASARI II NO 123</t>
  </si>
  <si>
    <t>D8603</t>
  </si>
  <si>
    <t>146PKB2608-0804</t>
  </si>
  <si>
    <t>LULUK MARIYA ULVA</t>
  </si>
  <si>
    <t>Service Berkala 1.000 Km</t>
  </si>
  <si>
    <t>146 - SBI</t>
  </si>
  <si>
    <t>TUBAGUS PERMANA</t>
  </si>
  <si>
    <t>INNOVA</t>
  </si>
  <si>
    <t>MHFJB8EM8T1188603</t>
  </si>
  <si>
    <t>JOHO KRAJAN RT 002/001 KEL. JOHOREJO KEC.GEMUH KABUPATEN KENDAL</t>
  </si>
  <si>
    <t>D1405HAK</t>
  </si>
  <si>
    <t>146PKB2608-0803</t>
  </si>
  <si>
    <t>SITI MILA</t>
  </si>
  <si>
    <t>Service Berkala 60.000 Km</t>
  </si>
  <si>
    <t>IRFAN FAUZI GUNAWAN</t>
  </si>
  <si>
    <t>YARIS CROSS</t>
  </si>
  <si>
    <t>MHFAA8AF8P0003892</t>
  </si>
  <si>
    <t>CIGONDEWAH KALER RT.003 / 009 KEL.CIGONDEWAH KALER KEC. BANDUNG KULON - KOTA BANDUNG</t>
  </si>
  <si>
    <t>D1526ALY</t>
  </si>
  <si>
    <t>146PKB2608-0801</t>
  </si>
  <si>
    <t>AGUNG NUGRAHA</t>
  </si>
  <si>
    <t>CANDRA WIGUNA</t>
  </si>
  <si>
    <t>MHKA6GK6JSJ081836</t>
  </si>
  <si>
    <t>RANCALOA RT 003/008 CIPAMOKOLAN RANCASARI 40292</t>
  </si>
  <si>
    <t>D1431AKV</t>
  </si>
  <si>
    <t>146PKB2608-0800</t>
  </si>
  <si>
    <t>ABINI MAHBINI</t>
  </si>
  <si>
    <t>RAHMAD AHZUDI</t>
  </si>
  <si>
    <t>FORTUNER</t>
  </si>
  <si>
    <t>MHFAA8GS3P0907671</t>
  </si>
  <si>
    <t>CIPARAY TENGAH RT 005 RW 005</t>
  </si>
  <si>
    <t>D1709AED</t>
  </si>
  <si>
    <t>146PKB2608-0799</t>
  </si>
  <si>
    <t>GALIH HARISTIANTO</t>
  </si>
  <si>
    <t>ENGINE OIL</t>
  </si>
  <si>
    <t>146 - OC</t>
  </si>
  <si>
    <t>AGYA</t>
  </si>
  <si>
    <t>MHKA4DA3JGJ092490</t>
  </si>
  <si>
    <t>BUMI PANYILEUKAN I 4 NO 2 RT 002/ RW 008 PANYILEUKAN</t>
  </si>
  <si>
    <t>D1251ALK</t>
  </si>
  <si>
    <t>146PKB2608-0798</t>
  </si>
  <si>
    <t>HERMANSYAH</t>
  </si>
  <si>
    <t xml:space="preserve">ATF CHARGER </t>
  </si>
  <si>
    <t>146 - GR</t>
  </si>
  <si>
    <t>MHKAB1BY9RK090554</t>
  </si>
  <si>
    <t>JL ARCAMANIK (BIHBUL) NO 84</t>
  </si>
  <si>
    <t>B1596DZQ</t>
  </si>
  <si>
    <t>146PKB2608-0797</t>
  </si>
  <si>
    <t>146 - GR (R)</t>
  </si>
  <si>
    <t>MHKAA1BY5RK069140</t>
  </si>
  <si>
    <t>D1149AKE</t>
  </si>
  <si>
    <t>146PKB2608-0795</t>
  </si>
  <si>
    <t>BUDI ASTUTI</t>
  </si>
  <si>
    <t>RUSH</t>
  </si>
  <si>
    <t>MHKE8FA2JNK014441</t>
  </si>
  <si>
    <t>JL. VIJAYA KUSUMA XV NO. E-31 KOMPLEK CIJAMBE INDAH RT .07 RW. 07  KELURAHAN PASIR ENDAH KEC. UJUNGBERUNG</t>
  </si>
  <si>
    <t>D1792YCY</t>
  </si>
  <si>
    <t>146PKB2608-0794</t>
  </si>
  <si>
    <t>KURTIAWAN</t>
  </si>
  <si>
    <t>Service Berkala 20.000 Km</t>
  </si>
  <si>
    <t>MHKA6GK6JTJ087806</t>
  </si>
  <si>
    <t>KP. CIGEMPOL 001/010</t>
  </si>
  <si>
    <t>D1773AMB</t>
  </si>
  <si>
    <t>146PKB2608-0793</t>
  </si>
  <si>
    <t>PT. TEKNOLOGI PENGANGKUTAN INDONESIA</t>
  </si>
  <si>
    <t>MHKA6GJ6JSJ209092</t>
  </si>
  <si>
    <t>SOUTH QUARTER TOWER C LT. 16 UNIT I JL RA KARTINI KAV 8</t>
  </si>
  <si>
    <t>D1384AMP</t>
  </si>
  <si>
    <t>146PKB2608-0792</t>
  </si>
  <si>
    <t>PT.CSM CORPORATAMA</t>
  </si>
  <si>
    <t>DIAGNOSE</t>
  </si>
  <si>
    <t>MHFABAAAXT0054099</t>
  </si>
  <si>
    <t>GEDUNG INDOMOBIL TOWER  LT. 5 JL. MT. HARYONO KAV 11 RT. 007 RW. 011 BIDARA CINA JATINEGARA KOTA ADM. JAKARTA TIMUR DKI JAKARTA 13330</t>
  </si>
  <si>
    <t>D1863YCS</t>
  </si>
  <si>
    <t>146PKB2608-0791</t>
  </si>
  <si>
    <t>IWAN SETIAWAN SAFEI</t>
  </si>
  <si>
    <t>POWER STEERING GEAR ASSEMBLY</t>
  </si>
  <si>
    <t>MHKAB1BC3PJ012732</t>
  </si>
  <si>
    <t>KMP. CIPEDUNG RT.003 RW.001 KEL. GAJAH MEKAR KEC. KUTAWARINGIN</t>
  </si>
  <si>
    <t>D1329VF</t>
  </si>
  <si>
    <t>146PKB2608-0789</t>
  </si>
  <si>
    <t>YUSMIN AGUSTIAN</t>
  </si>
  <si>
    <t>ENGINE TUNE UP + GURAH ENGINE</t>
  </si>
  <si>
    <t>AVANZA</t>
  </si>
  <si>
    <t>MHFFMRGK36K101713</t>
  </si>
  <si>
    <t>KOMP GBI BLOK C 7</t>
  </si>
  <si>
    <t>B1871RKY</t>
  </si>
  <si>
    <t>146PKB2608-0788</t>
  </si>
  <si>
    <t>GENERAL REPAIR HEAVY (GR HEAVY-80K)</t>
  </si>
  <si>
    <t>MHKAA1BY7PK021426</t>
  </si>
  <si>
    <t>D1603ALP</t>
  </si>
  <si>
    <t>146PKB2608-0787</t>
  </si>
  <si>
    <t>SANTY KURNIA WATI</t>
  </si>
  <si>
    <t>VELOZ</t>
  </si>
  <si>
    <t>MHFAB1BY4R0101051</t>
  </si>
  <si>
    <t>JL. SOMA I NO. 45</t>
  </si>
  <si>
    <t>D1864VDP</t>
  </si>
  <si>
    <t>146PKB2608-0786</t>
  </si>
  <si>
    <t>PUTRI INDAH LESTARI</t>
  </si>
  <si>
    <t>MHFAB1BY9R0098700</t>
  </si>
  <si>
    <t>KP CIBODAS RT/RW 002/001 DESA CIBODAS SOLOKAN JERUK KAN BANDUNG</t>
  </si>
  <si>
    <t>D1663AMQ</t>
  </si>
  <si>
    <t>146PKB2608-0785</t>
  </si>
  <si>
    <t>SAMBAS HERIYADI, ST</t>
  </si>
  <si>
    <t>INNOVA ZENIX Q</t>
  </si>
  <si>
    <t>MHFABBAA9T0479884</t>
  </si>
  <si>
    <t xml:space="preserve">KOMP. SAPTA TARUNA PU C.176 </t>
  </si>
  <si>
    <t>D1642QN</t>
  </si>
  <si>
    <t>146PKB2608-0784</t>
  </si>
  <si>
    <t>HALIDA MAFTUHAH</t>
  </si>
  <si>
    <t>BRAKE SYSTEM CHECK</t>
  </si>
  <si>
    <t>VIOS</t>
  </si>
  <si>
    <t>MR053HY93C9054428</t>
  </si>
  <si>
    <t>JL TERUSAN RANCAGOONG II NO. 9 KOTA BANDUNG</t>
  </si>
  <si>
    <t>D1637YCZ</t>
  </si>
  <si>
    <t>146PKB2608-0783</t>
  </si>
  <si>
    <t>NENG DIDAH</t>
  </si>
  <si>
    <t>Service Berkala 10.000 Km</t>
  </si>
  <si>
    <t>VELOZ HYBRID</t>
  </si>
  <si>
    <t>MHFA71BY0T0005992</t>
  </si>
  <si>
    <t>NATA ENDAH BLOK A 47</t>
  </si>
  <si>
    <t>D1684ALG</t>
  </si>
  <si>
    <t>146PKB2608-0782</t>
  </si>
  <si>
    <t>Service Berkala 135.000 Km</t>
  </si>
  <si>
    <t>TAUFIK ISMAIL</t>
  </si>
  <si>
    <t>MHKA6GJ6JRJ179834</t>
  </si>
  <si>
    <t>SOUTH QUARTER TOWER C LANTAI 16 UNIT I, JL. R.A. KARTINI KAV. 8,</t>
  </si>
  <si>
    <t>D1808AIT</t>
  </si>
  <si>
    <t>146PKB2608-0781</t>
  </si>
  <si>
    <t>ADE SURAHMAN</t>
  </si>
  <si>
    <t>Service Berkala 70.000 Km</t>
  </si>
  <si>
    <t>HAMONAGAN SIMANJUNTAK</t>
  </si>
  <si>
    <t>TRANSMOVER</t>
  </si>
  <si>
    <t>MHKM5EA3JLK167578</t>
  </si>
  <si>
    <t>JL PASANGGRAHAN II NO 6</t>
  </si>
  <si>
    <t>D7478AU</t>
  </si>
  <si>
    <t>146PKB2608-0780</t>
  </si>
  <si>
    <t>YAYASAN KREASI EDULAB INDONESIA</t>
  </si>
  <si>
    <t>HIACE</t>
  </si>
  <si>
    <t>JTF2A9CP8T6013980</t>
  </si>
  <si>
    <t xml:space="preserve">JALAN GATOT SUBROTO NOMOR 38 </t>
  </si>
  <si>
    <t>B2481SRF</t>
  </si>
  <si>
    <t>146PKB2608-0779</t>
  </si>
  <si>
    <t>PT. AKINDO KARYA GEMILANG</t>
  </si>
  <si>
    <t>CRANKSHAFT REAR OIL SEAL</t>
  </si>
  <si>
    <t>MHKM5EA3JLK166363</t>
  </si>
  <si>
    <t>JL. RAYA KEBAYORAN LAMA NO. 26 SUKABUMI UTARA KEBON JERUK JAKARTA BARAT</t>
  </si>
  <si>
    <t>D1477C</t>
  </si>
  <si>
    <t>146PKB2608-0778</t>
  </si>
  <si>
    <t>KANTOR PERTANAHAN KOTA BANDUNG SEKRETARIAT JENDRAL KEMENT</t>
  </si>
  <si>
    <t>Service Berkala 30.000 Km</t>
  </si>
  <si>
    <t>MHFABAAA4S0042948</t>
  </si>
  <si>
    <t>JL SOEKARNO HATTA NO.586 BANDUNG JAWABARAT JATISARI BUAHBATU</t>
  </si>
  <si>
    <t>D1837VZN</t>
  </si>
  <si>
    <t>146PKB2608-0777</t>
  </si>
  <si>
    <t>30/08/26</t>
  </si>
  <si>
    <t>SUMARNA</t>
  </si>
  <si>
    <t>MHFJB8EM5P1127179</t>
  </si>
  <si>
    <t>KP PAPAK SERANG RT003/007 SERANG MEKAR CIPARAY</t>
  </si>
  <si>
    <t>D1108YCV</t>
  </si>
  <si>
    <t>146PKB2608-0776</t>
  </si>
  <si>
    <t>ESRON PAKPAHAN</t>
  </si>
  <si>
    <t>AKBAR RAMADHAN</t>
  </si>
  <si>
    <t>MHKE8FA2JRK021306</t>
  </si>
  <si>
    <t>JL. TERUSAN KOPO KM. 12.5 RT 002 RW 006 KEL/DESA PANGAUBAN KEC. KATAPANG KABUPATEN BANDUNG</t>
  </si>
  <si>
    <t>B1662DOR</t>
  </si>
  <si>
    <t>146PKB2608-0775</t>
  </si>
  <si>
    <t>BATTERY</t>
  </si>
  <si>
    <t>MHFAAAAA3P0021695</t>
  </si>
  <si>
    <t>B2214FKZ</t>
  </si>
  <si>
    <t>146PKB2608-0773</t>
  </si>
  <si>
    <t>NIA YUNIARTI SE</t>
  </si>
  <si>
    <t>MHKE8FB3JPK088973</t>
  </si>
  <si>
    <t>PERUM JATIMULYA REGENCY BLOK B.3 NO 13</t>
  </si>
  <si>
    <t>D1536ALD</t>
  </si>
  <si>
    <t>146PKB2608-0772</t>
  </si>
  <si>
    <t>RADEN RORO SRIE GUSTIANI</t>
  </si>
  <si>
    <t>MHFAB8BF1P0005351</t>
  </si>
  <si>
    <t>GG BUNGA I NO 07 RT.001 RW.011 KEL. CICADAS KEC. CIBEUNYING KIDUL</t>
  </si>
  <si>
    <t>D1642VDD</t>
  </si>
  <si>
    <t>146PKB2608-0770</t>
  </si>
  <si>
    <t>29/08/26</t>
  </si>
  <si>
    <t>INDRA KRISTIANTORO SHANDI</t>
  </si>
  <si>
    <t>ENGINE TUNE UP (PROMO)</t>
  </si>
  <si>
    <t>YARIS</t>
  </si>
  <si>
    <t>MHFK23F34M2137897</t>
  </si>
  <si>
    <t>JL. MERANTI II NO.16 BUMI PANYAWANGAN RT.002 RW.023 KEL. CIMEKAR KEC. CILEUNYI</t>
  </si>
  <si>
    <t>D1798AJY</t>
  </si>
  <si>
    <t>146PKB2608-0769</t>
  </si>
  <si>
    <t>MHKAA1BYXNK011650</t>
  </si>
  <si>
    <t>D1230XXX</t>
  </si>
  <si>
    <t>146PKB2608-0768</t>
  </si>
  <si>
    <t>SWANTO ARIMIN</t>
  </si>
  <si>
    <t>MHFABAAA2T0054453</t>
  </si>
  <si>
    <t xml:space="preserve">JL GATOT SUBROTO KM 3.5 NO. 138 RT 001 RW 001 </t>
  </si>
  <si>
    <t>D1797PV</t>
  </si>
  <si>
    <t>146PKB2608-0767</t>
  </si>
  <si>
    <t>RIDHA YULIANA RAHMA</t>
  </si>
  <si>
    <t>ELECTRICAL SYSTEM CHECK</t>
  </si>
  <si>
    <t>MR054HY9174611830</t>
  </si>
  <si>
    <t>BANDUNG</t>
  </si>
  <si>
    <t>D1595AFT</t>
  </si>
  <si>
    <t>146PKB2608-0766</t>
  </si>
  <si>
    <t>PT ANDALAN MUTU ENERGI</t>
  </si>
  <si>
    <t>PROMO TUNE UP</t>
  </si>
  <si>
    <t>MHKM5FB4JHK014183</t>
  </si>
  <si>
    <t>JL PALEM RAYA NO.5-8 RT01 RW07 JATISARI,BUAH BATU, BANDUNG</t>
  </si>
  <si>
    <t>D1674ALC</t>
  </si>
  <si>
    <t>146PKB2608-0765</t>
  </si>
  <si>
    <t>LILIS SURYANI QQ NANJAR SALMAN</t>
  </si>
  <si>
    <t>MHKAB1BC9PJ011472</t>
  </si>
  <si>
    <t>JL.BABAKAN CIANJUR</t>
  </si>
  <si>
    <t>D1859YCH</t>
  </si>
  <si>
    <t>146PKB2608-0764</t>
  </si>
  <si>
    <t>CANDRA BUDIMAN</t>
  </si>
  <si>
    <t>MHKE8FB3JMK056380</t>
  </si>
  <si>
    <t>KP PASIRHUNI RT.006/002 KEL.PASIRHUNI KEC.CIMAUNG</t>
  </si>
  <si>
    <t>D1403ALD</t>
  </si>
  <si>
    <t>146PKB2608-0763</t>
  </si>
  <si>
    <t>SUMIRAH</t>
  </si>
  <si>
    <t>MHKE8FA3JRK110518</t>
  </si>
  <si>
    <t>JL. NAGROG GG JUMNA NO. 64</t>
  </si>
  <si>
    <t>D1211XY</t>
  </si>
  <si>
    <t>146PKB2608-0762</t>
  </si>
  <si>
    <t>KUSMANA</t>
  </si>
  <si>
    <t>MHFABAAAXT0056533</t>
  </si>
  <si>
    <t>KP BUNISARI</t>
  </si>
  <si>
    <t>B1430CMQ</t>
  </si>
  <si>
    <t>146PKB2608-0761</t>
  </si>
  <si>
    <t>AHMAD IZAZI</t>
  </si>
  <si>
    <t xml:space="preserve">BALANCE NEW </t>
  </si>
  <si>
    <t>MHFE2CJ2JFK052026</t>
  </si>
  <si>
    <t>KP PANJANG BARU RT06/RW04</t>
  </si>
  <si>
    <t>D1276XXX</t>
  </si>
  <si>
    <t>146PKB2608-0760</t>
  </si>
  <si>
    <t>DEVI ASTARI RAHAYU MUNAWAR</t>
  </si>
  <si>
    <t>MHFJB8EM6T1199888</t>
  </si>
  <si>
    <t>KP. PINGGIRWANGI NO.51</t>
  </si>
  <si>
    <t>AB1680GL</t>
  </si>
  <si>
    <t>146PKB2608-0759</t>
  </si>
  <si>
    <t>PT PUSAKA PRIMA TRANSPORT</t>
  </si>
  <si>
    <t>MHKAA1BYXPK035871</t>
  </si>
  <si>
    <t>GEDUNG BLUE BIRD GROUP, JL MAMPANG PRAPATAN RAYA, 60, TEGAL PARANG, MAMPANG PRAPATAN, KOTA ADM, JAKARTA SELATAN, DKI JAKARTA, 12790</t>
  </si>
  <si>
    <t>D1160AJU</t>
  </si>
  <si>
    <t>146PKB2608-0758</t>
  </si>
  <si>
    <t>HENRY GUNAWAN</t>
  </si>
  <si>
    <t>Service Berkala 80.000 Km</t>
  </si>
  <si>
    <t>MHKAB1BY3NK012443</t>
  </si>
  <si>
    <t>JL. SUKARAJA II NO.5 A RT.002 RW.006 KEL. SUKARAJA KEC. CICENDO</t>
  </si>
  <si>
    <t>D1118C</t>
  </si>
  <si>
    <t>146PKB2608-0757</t>
  </si>
  <si>
    <t>DINAS BINA MARGA DAN PENATAAN RUANG PROV. JAWA BARAT</t>
  </si>
  <si>
    <t>Service Berkala 200.000 Km</t>
  </si>
  <si>
    <t>MHKE8FB3JJK018143</t>
  </si>
  <si>
    <t>JL ASIA AFRIKA NO 79 BRAGA SUMUR BANDUNG</t>
  </si>
  <si>
    <t>Z1614AO</t>
  </si>
  <si>
    <t>146PKB2608-0756</t>
  </si>
  <si>
    <t>KATIRA TR ANDA DWINASTITI</t>
  </si>
  <si>
    <t>Service Berkala 90.000 Km</t>
  </si>
  <si>
    <t>MHFK29F31H2024241</t>
  </si>
  <si>
    <t>DUSUN DAGO GIRANG NO 21</t>
  </si>
  <si>
    <t>D1233UBS</t>
  </si>
  <si>
    <t>146PKB2608-0755</t>
  </si>
  <si>
    <t>RIANTO , S.Pd</t>
  </si>
  <si>
    <t>MHKAB1BY5RK087652</t>
  </si>
  <si>
    <t>KP.ARENG RT 002 RW 011</t>
  </si>
  <si>
    <t>D1478AMB</t>
  </si>
  <si>
    <t>146PKB2608-0754</t>
  </si>
  <si>
    <t>MHKA6GK6JSJ083734</t>
  </si>
  <si>
    <t>BA1416IN</t>
  </si>
  <si>
    <t>146PKB2608-0753</t>
  </si>
  <si>
    <t>DEDE RAFICO SALEH</t>
  </si>
  <si>
    <t>RAIZE</t>
  </si>
  <si>
    <t>MHKAA1BA2MJ010676</t>
  </si>
  <si>
    <t>JL. MUSTIKA RAYA NO.39 BANDUNG</t>
  </si>
  <si>
    <t>D1440AKM</t>
  </si>
  <si>
    <t>146PKB2608-0752</t>
  </si>
  <si>
    <t>MHKS6GJ6JPJ137728</t>
  </si>
  <si>
    <t>D1751SAX</t>
  </si>
  <si>
    <t>146PKB2608-0751</t>
  </si>
  <si>
    <t>H HENDRATMO SE</t>
  </si>
  <si>
    <t>MHFAAAAA5P0007104</t>
  </si>
  <si>
    <t>JL JEND A YANI NO.240 RT001/001 BANDUNG</t>
  </si>
  <si>
    <t>D1483ALL</t>
  </si>
  <si>
    <t>146PKB2608-0750</t>
  </si>
  <si>
    <t>RANDY FARIZA A.</t>
  </si>
  <si>
    <t>MHFAB1BY5R0099312</t>
  </si>
  <si>
    <t>SARIJADI BLOK 12 NO.151</t>
  </si>
  <si>
    <t>D1064AIC</t>
  </si>
  <si>
    <t>146PKB2608-0749</t>
  </si>
  <si>
    <t>RACHMI LESTARI RACHMAT QQ FADLI SYARID</t>
  </si>
  <si>
    <t>Service Berkala 130.000 Km</t>
  </si>
  <si>
    <t>MHFJW8EM8K2371819</t>
  </si>
  <si>
    <t>KOMP DE MARRAKESH BLOK A5 NO 22</t>
  </si>
  <si>
    <t>B8595XF</t>
  </si>
  <si>
    <t>146PKB2608-0748</t>
  </si>
  <si>
    <t>PT SURYA DARMA PERKASA</t>
  </si>
  <si>
    <t>MHFJW8EM8P2410268</t>
  </si>
  <si>
    <t>JL. DAAN MOGOT KM.1, DURI KEPA, KEBON JERUK, KOTA ADM, JAKARTA BARAT, DKI JAKARTA,11510</t>
  </si>
  <si>
    <t>D1830AMP</t>
  </si>
  <si>
    <t>146PKB2608-0747</t>
  </si>
  <si>
    <t>TRIO HASRI</t>
  </si>
  <si>
    <t>MHFAA8GS1T0938170</t>
  </si>
  <si>
    <t>JL HEGAR ASIH NO 12C / 156 B</t>
  </si>
  <si>
    <t>D9IBU</t>
  </si>
  <si>
    <t>146PKB2608-0746</t>
  </si>
  <si>
    <t>ASEP</t>
  </si>
  <si>
    <t>MHFAA8GS1S0931492</t>
  </si>
  <si>
    <t>JL PARAKAN SAAT I NO 9A RT 001/001</t>
  </si>
  <si>
    <t>D1132SBB</t>
  </si>
  <si>
    <t>146PKB2608-0745</t>
  </si>
  <si>
    <t>MULYADI</t>
  </si>
  <si>
    <t>MHKAA1BY4RK056718</t>
  </si>
  <si>
    <t>JL.IBU SANGKI GG. UMJANI RT 001 RW 014</t>
  </si>
  <si>
    <t>D1440ALT</t>
  </si>
  <si>
    <t>146PKB2608-0744</t>
  </si>
  <si>
    <t>CHAIN OR BELT TENSIONER ASSEMBLY</t>
  </si>
  <si>
    <t>MHFAAAAA2R0035588</t>
  </si>
  <si>
    <t>T1406AG</t>
  </si>
  <si>
    <t>146PKB2608-0743</t>
  </si>
  <si>
    <t>SETIAWAN DWI MARTONO, ST</t>
  </si>
  <si>
    <t>THROTTLE BODY ASSEMBLY (FOR EFI)</t>
  </si>
  <si>
    <t>MHFE2CJ3JCK056183</t>
  </si>
  <si>
    <t>SUKASARI RT.017 RW.005 KEL. SOKLAT KEC.SUBANG</t>
  </si>
  <si>
    <t>D1045AML</t>
  </si>
  <si>
    <t>146PKB2608-0742</t>
  </si>
  <si>
    <t>ANA MARDIANA</t>
  </si>
  <si>
    <t>MHFABAAA7T0048860</t>
  </si>
  <si>
    <t>JL. GALUNGGUNG I NO.1</t>
  </si>
  <si>
    <t>D1782YCW</t>
  </si>
  <si>
    <t>146PKB2608-0741</t>
  </si>
  <si>
    <t>PT BANK PERKREDITAN RAKYAT DUTA PASUNDAN</t>
  </si>
  <si>
    <t>MHFAB1BY4S0110239</t>
  </si>
  <si>
    <t xml:space="preserve">JL TERUSAN KOPO NO 456D RT 001 RW 001 MARGAHAYU SELATAN </t>
  </si>
  <si>
    <t>T1622UY</t>
  </si>
  <si>
    <t>146PKB2608-0740</t>
  </si>
  <si>
    <t>IKA MUJIMULYAWAN</t>
  </si>
  <si>
    <t>MHKE8FB3JSK112471</t>
  </si>
  <si>
    <t>JL RA KARTINI RT049/RW010</t>
  </si>
  <si>
    <t>D1148AME</t>
  </si>
  <si>
    <t>146PKB2608-0739</t>
  </si>
  <si>
    <t>PT.ORIX INDONESIA FINANCE</t>
  </si>
  <si>
    <t>MHKAA1BY8SJ005041</t>
  </si>
  <si>
    <t>WISMA KEIAI LT.24, JL. JEND. SUDIRMAN KAV.3, KARET TENGSIN,TANAH ABANG, JAKARTA PUSAT 10220</t>
  </si>
  <si>
    <t>Z1612BB</t>
  </si>
  <si>
    <t>146PKB2608-0738</t>
  </si>
  <si>
    <t>VEMY SUCI ASIH</t>
  </si>
  <si>
    <t>MHKE8FB3JRK102373</t>
  </si>
  <si>
    <t>PERUM CIPACING REGENCI BLOK C NO 5</t>
  </si>
  <si>
    <t>D1769ALT</t>
  </si>
  <si>
    <t>146PKB2608-0737</t>
  </si>
  <si>
    <t xml:space="preserve">BULB REPLACE </t>
  </si>
  <si>
    <t>MHKA6GJ6JRJ195649</t>
  </si>
  <si>
    <t>D1879AKC</t>
  </si>
  <si>
    <t>146PKB2608-0736</t>
  </si>
  <si>
    <t>TRIS FEBRIAN MAULANA</t>
  </si>
  <si>
    <t>MHKAB1BY4NK033298</t>
  </si>
  <si>
    <t>JL CIJAWURA GIRANG V RT006/007 MARGASARI</t>
  </si>
  <si>
    <t>B1387RZI</t>
  </si>
  <si>
    <t>146PKB2608-0735</t>
  </si>
  <si>
    <t>PT. CSM CORPORATAMA</t>
  </si>
  <si>
    <t>GENERAL REPAIR LIGHT (GR LIGHT- 150K)</t>
  </si>
  <si>
    <t>MHKAA1BY6RK053173</t>
  </si>
  <si>
    <t>GEDUNG INDOMOBIL TOWER  LT.5 JL. MT. HARYONO KAV.11  RT.007 RW.011 BIDARA CINA JATINEGARA</t>
  </si>
  <si>
    <t>D1076AKW</t>
  </si>
  <si>
    <t>146PKB2608-0734</t>
  </si>
  <si>
    <t>28/08/26</t>
  </si>
  <si>
    <t>CANTIKA MAYANGSARI</t>
  </si>
  <si>
    <t>MHKA6GJ6JPJ160838</t>
  </si>
  <si>
    <t>JL YUPITER X NO.13 BANDUNG</t>
  </si>
  <si>
    <t>D1834VDS</t>
  </si>
  <si>
    <t>146PKB2608-0733</t>
  </si>
  <si>
    <t>NENG YUYUN LAELA SARI</t>
  </si>
  <si>
    <t>MHKA6GJ6JSJ213080</t>
  </si>
  <si>
    <t>KP TAREPTEP</t>
  </si>
  <si>
    <t>D1857UBX</t>
  </si>
  <si>
    <t>146PKB2608-0732</t>
  </si>
  <si>
    <t>YUSEP BAIHAQI</t>
  </si>
  <si>
    <t>MHFJB8EM9T1181949</t>
  </si>
  <si>
    <t>JL GUNUNG BENTANG RT 003 RW016</t>
  </si>
  <si>
    <t>D1255YDA</t>
  </si>
  <si>
    <t>146PKB2608-0731</t>
  </si>
  <si>
    <t>CEP ADE HENDRIANA</t>
  </si>
  <si>
    <t>MHKAA1BA0TJ195325</t>
  </si>
  <si>
    <t>KP SINDANGSARI</t>
  </si>
  <si>
    <t>B2976FKV</t>
  </si>
  <si>
    <t>146PKB2608-0729</t>
  </si>
  <si>
    <t>CINDY REGINA   QQ  SOEMARNO MS</t>
  </si>
  <si>
    <t>VOXY</t>
  </si>
  <si>
    <t>JTNAAAAA9P7005161</t>
  </si>
  <si>
    <t>JL CIDURIAN UTARA  NO 96</t>
  </si>
  <si>
    <t>D1779AMQ</t>
  </si>
  <si>
    <t>146PKB2608-0728</t>
  </si>
  <si>
    <t>YESAYA JONATHAN</t>
  </si>
  <si>
    <t>MHFJB8EM1T1203930</t>
  </si>
  <si>
    <t>JL KEMBAR TENGAH VII NO 2</t>
  </si>
  <si>
    <t>B1737OQ</t>
  </si>
  <si>
    <t>146PKB2608-0727</t>
  </si>
  <si>
    <t>PT. AKUR PRATAMA</t>
  </si>
  <si>
    <t>MHFXW41G570019366</t>
  </si>
  <si>
    <t>JL. PAHLAWAN REVOLUSI NO. 15 RT 002 RW 005</t>
  </si>
  <si>
    <t>D1408AJX</t>
  </si>
  <si>
    <t>146PKB2608-0726</t>
  </si>
  <si>
    <t>SURYA DJAYA SE</t>
  </si>
  <si>
    <t>MHFAA8GS3N0778523</t>
  </si>
  <si>
    <t>JL GALUH PAKUAN TIMUR NO 15 KEL CIBADUYUT WETAN KEC BOJONGSOANG</t>
  </si>
  <si>
    <t>D1320UBZ</t>
  </si>
  <si>
    <t>146PKB2608-0725</t>
  </si>
  <si>
    <t>SAM JAYA TRANS</t>
  </si>
  <si>
    <t>MHKAB1BY9TJ022509</t>
  </si>
  <si>
    <t>JL IRIGASI UTAMA NO.41 MARGASARI BUAHBATU BANDUNG</t>
  </si>
  <si>
    <t>D1838AMN</t>
  </si>
  <si>
    <t>146PKB2608-0724</t>
  </si>
  <si>
    <t>ZARMEIDI SABAROEDIN</t>
  </si>
  <si>
    <t>MHFA71BY8T0007652</t>
  </si>
  <si>
    <t>JL SALENDRO TIMUR X NO 28</t>
  </si>
  <si>
    <t>D1224ALS</t>
  </si>
  <si>
    <t>146PKB2608-0723</t>
  </si>
  <si>
    <t>PT. MOVUS TECHNOLOGIES INDONESIA</t>
  </si>
  <si>
    <t>MHKA6GK6JRJ078427</t>
  </si>
  <si>
    <t>KH. FACHRUDIN NO. 19 RT. 001 RW. 007 KAMPUNG BALI TANAH ABANG KOTA ADM. JAKARTA PUSAT DKI JAKARTA</t>
  </si>
  <si>
    <t>D1372LE</t>
  </si>
  <si>
    <t>146PKB2608-0722</t>
  </si>
  <si>
    <t>M. FARID</t>
  </si>
  <si>
    <t>Service Berkala 100.000 Km</t>
  </si>
  <si>
    <t>MHFK23F35J2035441</t>
  </si>
  <si>
    <t>JL. TERUSAN BUAH BATU KOMP. BUAH BATU REGENCY A4 NO.3 KOTA BANDUNG</t>
  </si>
  <si>
    <t>D1442UBV</t>
  </si>
  <si>
    <t>146PKB2608-0721</t>
  </si>
  <si>
    <t>NIA MARLINA</t>
  </si>
  <si>
    <t>MHKA6GJ6JSJ204156</t>
  </si>
  <si>
    <t xml:space="preserve">CIPTAKARYA RT 008 RW 007 LAKSANAMEKAR PADALARANG </t>
  </si>
  <si>
    <t>D1040AMC</t>
  </si>
  <si>
    <t>146PKB2608-0720</t>
  </si>
  <si>
    <t>MHKA6GJ6JSJ209546</t>
  </si>
  <si>
    <t>D1854QW</t>
  </si>
  <si>
    <t>146PKB2608-0719</t>
  </si>
  <si>
    <t>MATTO AHMAD SUGANDI</t>
  </si>
  <si>
    <t>DIAGNOSA / SCANNER</t>
  </si>
  <si>
    <t>MHKA6GJ3JKJ029253</t>
  </si>
  <si>
    <t>JL. NYENGSERET UTARA NO.158 A/198B RT.09/02 KEL.SITUSAEUR KEC.BOJONGLOA KIDUL</t>
  </si>
  <si>
    <t>D1249AJP</t>
  </si>
  <si>
    <t>146PKB2608-0718</t>
  </si>
  <si>
    <t>MHFJW8EM8M2395394</t>
  </si>
  <si>
    <t>D1877YVW</t>
  </si>
  <si>
    <t>146PKB2608-0717</t>
  </si>
  <si>
    <t>DIDI JUKARDI</t>
  </si>
  <si>
    <t>MHFAB8GS2L0473735</t>
  </si>
  <si>
    <t>JL KAWALUYAAN NO 6-A</t>
  </si>
  <si>
    <t>D8362FS</t>
  </si>
  <si>
    <t>146PKB2608-0716</t>
  </si>
  <si>
    <t>PT. MAHKOTA PERMATA PERDANA</t>
  </si>
  <si>
    <t>Service Berkala 160.000 Km</t>
  </si>
  <si>
    <t>MR0CB8BB3N0024080</t>
  </si>
  <si>
    <t>PLAZA SUMMARECON BANDUNG, JALAN BULEVAR BARAT NO 75-89, KEL. RANCABOLANG, KEC. GEDEBAGE, KOTA BANDUNG</t>
  </si>
  <si>
    <t>D25LOY</t>
  </si>
  <si>
    <t>146PKB2608-0715</t>
  </si>
  <si>
    <t>RUDI</t>
  </si>
  <si>
    <t>DIAGNOSA BRAKE SYSTEM</t>
  </si>
  <si>
    <t>ALPHARD</t>
  </si>
  <si>
    <t>JTNGF3DH4N8037359</t>
  </si>
  <si>
    <t>SANGGAR KENCANA XXIX NO.24 BANDUNG</t>
  </si>
  <si>
    <t>B120ROB</t>
  </si>
  <si>
    <t>146PKB2608-0714</t>
  </si>
  <si>
    <t>PT. ARTA ALAM LESTARI</t>
  </si>
  <si>
    <t>COROLLA ALTIS</t>
  </si>
  <si>
    <t>MR2BU3BE8N0011867</t>
  </si>
  <si>
    <t>JL. GATOT SUBROTO KAV.34-35</t>
  </si>
  <si>
    <t>D1644AML</t>
  </si>
  <si>
    <t>146PKB2608-0713</t>
  </si>
  <si>
    <t>FARHAN ARIA PERMANA</t>
  </si>
  <si>
    <t>MHFA71BY7T0005522</t>
  </si>
  <si>
    <t>JL. KARANG PASUNDAN IV NO. 17</t>
  </si>
  <si>
    <t>D1405VDP</t>
  </si>
  <si>
    <t>146PKB2608-0712</t>
  </si>
  <si>
    <t>RINI MULYANI</t>
  </si>
  <si>
    <t>MHFAA8GS8R0918698</t>
  </si>
  <si>
    <t xml:space="preserve">KP JONGOR KULON RT 002 RW 011 KEL SARIMAHI KEC CIPARAY </t>
  </si>
  <si>
    <t>D1628UBZ</t>
  </si>
  <si>
    <t>146PKB2608-0711</t>
  </si>
  <si>
    <t>SUGENG APRIANTO</t>
  </si>
  <si>
    <t>MHFJB8EM3T1199671</t>
  </si>
  <si>
    <t>KP BABAKAN GARUT</t>
  </si>
  <si>
    <t>D1544AMB</t>
  </si>
  <si>
    <t>146PKB2608-0710</t>
  </si>
  <si>
    <t>MHKA6GJ6JSJ209267</t>
  </si>
  <si>
    <t>D1586YCX</t>
  </si>
  <si>
    <t>146PKB2608-0709</t>
  </si>
  <si>
    <t>NURHALIMAH</t>
  </si>
  <si>
    <t>MHKAB1BY4SJ002165</t>
  </si>
  <si>
    <t>SANGGAR INDAH BANJARAN BLOK AB NO 5</t>
  </si>
  <si>
    <t>D1077YCS</t>
  </si>
  <si>
    <t>146PKB2608-0708</t>
  </si>
  <si>
    <t>GUNAWAN AGUS SUPARMAN</t>
  </si>
  <si>
    <t>MHFAA8GS6P0908605</t>
  </si>
  <si>
    <t>JL RAJAWALI TIMUR 68 RT01/07 ANDIR BANDUNG</t>
  </si>
  <si>
    <t>B7480SAA</t>
  </si>
  <si>
    <t>146PKB2608-0707</t>
  </si>
  <si>
    <t>27/08/26</t>
  </si>
  <si>
    <t>PT. BIG BIRD PUSAKA</t>
  </si>
  <si>
    <t>STEERING GEAR ASSEMBLY</t>
  </si>
  <si>
    <t>JTFST22P6R0049827</t>
  </si>
  <si>
    <t>JL. BOJONG INDAH RAYA 6A, RAWA BUAYA, CENGKARENG, KOTA ADM JAKARTA BARAT, DKI JAKARTA. 11740</t>
  </si>
  <si>
    <t>D1465ALT</t>
  </si>
  <si>
    <t>146PKB2608-0706</t>
  </si>
  <si>
    <t>PT BLUE BIRD</t>
  </si>
  <si>
    <t>MHFAAAAA3R0037821</t>
  </si>
  <si>
    <t>JL. BOJONG INDAH RAYA NO.6-A, RAWA BUAYA CENGKARENG</t>
  </si>
  <si>
    <t>D1448ALT</t>
  </si>
  <si>
    <t>146PKB2608-0705</t>
  </si>
  <si>
    <t>MHFAAAAA7R0037837</t>
  </si>
  <si>
    <t>D1431ALT</t>
  </si>
  <si>
    <t>146PKB2608-0704</t>
  </si>
  <si>
    <t>MHFAAAAA9R0037810</t>
  </si>
  <si>
    <t>D1104YX</t>
  </si>
  <si>
    <t>146PKB2608-0702</t>
  </si>
  <si>
    <t>ADE ALIMIN</t>
  </si>
  <si>
    <t>MHKA6GJ6JTJ231975</t>
  </si>
  <si>
    <t>GG MESJID AL HIDAYAH I NO 26 KOPO BOJONGLOA KALER</t>
  </si>
  <si>
    <t>T1055UU</t>
  </si>
  <si>
    <t>146PKB2608-0701</t>
  </si>
  <si>
    <t>IJUL RIZKI NUGRAHA</t>
  </si>
  <si>
    <t>GANTI MOTOR FAN</t>
  </si>
  <si>
    <t>MHFAB1BY9P0079030</t>
  </si>
  <si>
    <t>KP SUKASARI GG MASJID ALHASANIYAH RT004/016 GALANGGANG BATUJAJAR</t>
  </si>
  <si>
    <t>D1325AHO</t>
  </si>
  <si>
    <t>146PKB2608-0700</t>
  </si>
  <si>
    <t>DADANG MUKTI  MANSYUR AMD</t>
  </si>
  <si>
    <t>FUEL FILTER</t>
  </si>
  <si>
    <t>MHFGB8GS1K0889381</t>
  </si>
  <si>
    <t>JL BABAKAN JATI NO 43</t>
  </si>
  <si>
    <t>D1663ZW</t>
  </si>
  <si>
    <t>146PKB2608-0699</t>
  </si>
  <si>
    <t>TARYU SOMANTRI</t>
  </si>
  <si>
    <t>ETIOS</t>
  </si>
  <si>
    <t>MHFK39BT5D2012249</t>
  </si>
  <si>
    <t>ADIPATI KERTAMANAH KOMP KTSM</t>
  </si>
  <si>
    <t>KB1067MT</t>
  </si>
  <si>
    <t>146PKB2608-0698</t>
  </si>
  <si>
    <t>NOVIANTO WIBOWO NUGROHO</t>
  </si>
  <si>
    <t xml:space="preserve">REAR WHEEL BRAKE CYLINDER R/L </t>
  </si>
  <si>
    <t>MHKM1CB4JCK003416</t>
  </si>
  <si>
    <t>JL ASSAKINAH RAYA NO PASAR MINGGU</t>
  </si>
  <si>
    <t>D1587ABA</t>
  </si>
  <si>
    <t>146PKB2608-0697</t>
  </si>
  <si>
    <t>H. GUN GUN SUGIANTO</t>
  </si>
  <si>
    <t>MHKM1BA3JDK164622</t>
  </si>
  <si>
    <t>WARUNG NANGKA</t>
  </si>
  <si>
    <t>D1693XXX</t>
  </si>
  <si>
    <t>146PKB2608-0696</t>
  </si>
  <si>
    <t>SUTINI</t>
  </si>
  <si>
    <t>HILUX RANGGA PICK UP</t>
  </si>
  <si>
    <t>MR0AWAAA2T0844515</t>
  </si>
  <si>
    <t>PERUMAHAN ROSALIE HILLS BLOK E3</t>
  </si>
  <si>
    <t>D1428AMB</t>
  </si>
  <si>
    <t>146PKB2608-0695</t>
  </si>
  <si>
    <t>MHKA6GJ6JSJ208298</t>
  </si>
  <si>
    <t>D1589AEL</t>
  </si>
  <si>
    <t>146PKB2608-0694</t>
  </si>
  <si>
    <t>ADANG RUSMANA</t>
  </si>
  <si>
    <t>MHKM5EA3JGJ033122</t>
  </si>
  <si>
    <t>D1265AEX</t>
  </si>
  <si>
    <t>146PKB2608-0693</t>
  </si>
  <si>
    <t>IBU FEBI</t>
  </si>
  <si>
    <t>SIENTA</t>
  </si>
  <si>
    <t>MHFZ28H31G0013336</t>
  </si>
  <si>
    <t>KIARA SARI IV NO 5 RT002 / RW 001 BUAH BATU</t>
  </si>
  <si>
    <t>D1360ALJ</t>
  </si>
  <si>
    <t>146PKB2608-0692</t>
  </si>
  <si>
    <t>GANTI BOHLAM FOG KIRI</t>
  </si>
  <si>
    <t>HANIF MAULANA</t>
  </si>
  <si>
    <t>MHKA6GJ6JRJ181828</t>
  </si>
  <si>
    <t>D1287YDA</t>
  </si>
  <si>
    <t>146PKB2608-0691</t>
  </si>
  <si>
    <t>MOHAMAD JAMIL</t>
  </si>
  <si>
    <t>MHKAB1BY8TJ024509</t>
  </si>
  <si>
    <t>KP. BBK TASIKMALAYA</t>
  </si>
  <si>
    <t>D1882ALF</t>
  </si>
  <si>
    <t>146PKB2608-0690</t>
  </si>
  <si>
    <t>GANJAR KOMARA</t>
  </si>
  <si>
    <t>MHKE8FB3JRK093903</t>
  </si>
  <si>
    <t>BUMI PANYILEUKAN CITRA AC 10/1</t>
  </si>
  <si>
    <t>D1094AMJ</t>
  </si>
  <si>
    <t>146PKB2608-0689</t>
  </si>
  <si>
    <t>DIAGNOSA BUNYI - BUNYI</t>
  </si>
  <si>
    <t>MHKA6GJ6JSJ218326</t>
  </si>
  <si>
    <t>D1055SB</t>
  </si>
  <si>
    <t>146PKB2608-0688</t>
  </si>
  <si>
    <t>ASIADI</t>
  </si>
  <si>
    <t xml:space="preserve">TURN SIGNAL LIGHT, CHECK </t>
  </si>
  <si>
    <t>MHKA4DB3JFJ051420</t>
  </si>
  <si>
    <t>JL. BINA WARGA NO. 2 RT 003 RW 016 CITEUREUP CIMAHI UTARA</t>
  </si>
  <si>
    <t>D1791AMB</t>
  </si>
  <si>
    <t>146PKB2608-0687</t>
  </si>
  <si>
    <t>MHKA6GJ6JSJ209555</t>
  </si>
  <si>
    <t>D1363AFM</t>
  </si>
  <si>
    <t>146PKB2608-0686</t>
  </si>
  <si>
    <t>NOVARINA SANTI DEVI</t>
  </si>
  <si>
    <t>MHFZ28H35H0033185</t>
  </si>
  <si>
    <t>JL JATI INDAH V NO.3-A RT10/11 KEL.GUMURUH KEC.BATUNUNGGAL KOTA BANDUNG</t>
  </si>
  <si>
    <t>D1578AHO</t>
  </si>
  <si>
    <t>146PKB2608-0685</t>
  </si>
  <si>
    <t>PT BUTO</t>
  </si>
  <si>
    <t>MHFJB8EM2K1053065</t>
  </si>
  <si>
    <t>JALAN CILENGKRANG I NO. 99 B RT. 001 RW. 005 CISURUPAN CIBIRU KOTA BANDUNG JAWA BARAT 41615</t>
  </si>
  <si>
    <t>B132KAV</t>
  </si>
  <si>
    <t>146PKB2608-0684</t>
  </si>
  <si>
    <t>RAIHAN RAMADHAN</t>
  </si>
  <si>
    <t>AIRBAG SYSTEM, CHECK</t>
  </si>
  <si>
    <t>JTNGK3DH1F8000430</t>
  </si>
  <si>
    <t>ASR YON KAV 1 RT 02/11 PASIR GNG SELATAN CIMANGGIS DEPOK-CIMANGGIS</t>
  </si>
  <si>
    <t>D1529AJV</t>
  </si>
  <si>
    <t>146PKB2608-0683</t>
  </si>
  <si>
    <t>ROHANI</t>
  </si>
  <si>
    <t>PROMO GENERAL CHECK UP</t>
  </si>
  <si>
    <t>MHFAB1BYXN0021005</t>
  </si>
  <si>
    <t>JL. PESONA RAYA NO. 11B</t>
  </si>
  <si>
    <t>D1098YDA</t>
  </si>
  <si>
    <t>146PKB2608-0682</t>
  </si>
  <si>
    <t>AA BOIE FIRMANSYAH</t>
  </si>
  <si>
    <t>MHKA6GJ6JTJ230571</t>
  </si>
  <si>
    <t>KOMPLEK TAMAN KOPO KATAPANG BLOK P9 NO.10</t>
  </si>
  <si>
    <t>E5033NAT</t>
  </si>
  <si>
    <t>146PKB2608-0681</t>
  </si>
  <si>
    <t>ERYANDA DINATA</t>
  </si>
  <si>
    <t>MHFAA8GS1T0938377</t>
  </si>
  <si>
    <t>BLOK KIBUYUT RT.009 RW.001</t>
  </si>
  <si>
    <t>D1039AMC</t>
  </si>
  <si>
    <t>146PKB2608-0680</t>
  </si>
  <si>
    <t>MHKA6GJ6JSJ209544</t>
  </si>
  <si>
    <t>D1826ALT</t>
  </si>
  <si>
    <t>146PKB2608-0679</t>
  </si>
  <si>
    <t>THROTTLE BODY OH</t>
  </si>
  <si>
    <t>MHKA6GJ6JRJ195548</t>
  </si>
  <si>
    <t>D1776ALC</t>
  </si>
  <si>
    <t>146PKB2608-0678</t>
  </si>
  <si>
    <t>26/08/26</t>
  </si>
  <si>
    <t>ANDRI IRAWAN</t>
  </si>
  <si>
    <t>MHKA6GJ6JPJ160641</t>
  </si>
  <si>
    <t>JL. BBK PRIANGAN I NO.3 RT.001 RW.001 KEL. CISEUREUH KEC. REGOL</t>
  </si>
  <si>
    <t>D1157YBH</t>
  </si>
  <si>
    <t>146PKB2608-0677</t>
  </si>
  <si>
    <t>DADANG KOMARUDIN</t>
  </si>
  <si>
    <t xml:space="preserve">GANTI OLI MESIN </t>
  </si>
  <si>
    <t>MHKA6GJ6JGJ001129</t>
  </si>
  <si>
    <t>JL. CIGANITRI NO. 102 RT.002 RW.005 KEL. CIPAGALO KEC. BOJONGSOANG</t>
  </si>
  <si>
    <t>D1816ALX</t>
  </si>
  <si>
    <t>146PKB2608-0676</t>
  </si>
  <si>
    <t>ARIE ACHARI</t>
  </si>
  <si>
    <t>MHFBA3FS3S1057679</t>
  </si>
  <si>
    <t>JL KALADIUM NO 1 B</t>
  </si>
  <si>
    <t>D1058UBS</t>
  </si>
  <si>
    <t>146PKB2608-0675</t>
  </si>
  <si>
    <t>H JUMINO</t>
  </si>
  <si>
    <t>MHFABBAA6R0422017</t>
  </si>
  <si>
    <t>KP.TEGALMANTRI RT003 RW012</t>
  </si>
  <si>
    <t>D1493UBT</t>
  </si>
  <si>
    <t>146PKB2608-0674</t>
  </si>
  <si>
    <t>HJ. YASMADINAH</t>
  </si>
  <si>
    <t>MHFAB1BY1R0101752</t>
  </si>
  <si>
    <t xml:space="preserve">KP. TEGAL MANTRI RT 003 RW 012 </t>
  </si>
  <si>
    <t>D1260AKD</t>
  </si>
  <si>
    <t>146PKB2608-0673</t>
  </si>
  <si>
    <t>BATTERY TRANSMITTER</t>
  </si>
  <si>
    <t>MHKAB1BY0NK028969</t>
  </si>
  <si>
    <t>D1594ALS</t>
  </si>
  <si>
    <t>146PKB2608-0672</t>
  </si>
  <si>
    <t>TPI SPOORING NEW M</t>
  </si>
  <si>
    <t>MHKA6GJ6JRJ193214</t>
  </si>
  <si>
    <t>D8372NV</t>
  </si>
  <si>
    <t>146PKB2608-0671</t>
  </si>
  <si>
    <t>PT PRADA EGUH KAMPI</t>
  </si>
  <si>
    <t>HILUX NEW</t>
  </si>
  <si>
    <t>MR0HA3AV5T1004329</t>
  </si>
  <si>
    <t>GRAHA MAMPANG PT 3, SUITE 305, JL. MAMPANG PRAPATAN RAYA KV. 100</t>
  </si>
  <si>
    <t>D1802VDU</t>
  </si>
  <si>
    <t>146PKB2608-0670</t>
  </si>
  <si>
    <t>SAIDI RAHMAN</t>
  </si>
  <si>
    <t>MHKA6GJ6JTJ229258</t>
  </si>
  <si>
    <t>KP CIGOROWONG RT 001 RW 015</t>
  </si>
  <si>
    <t>D9101</t>
  </si>
  <si>
    <t>146PKB2608-0669</t>
  </si>
  <si>
    <t>APRI DONO ATRA</t>
  </si>
  <si>
    <t>MHFJB8EM6T1199101</t>
  </si>
  <si>
    <t xml:space="preserve">DUSUN KALANGANYAR </t>
  </si>
  <si>
    <t>D1308VDF</t>
  </si>
  <si>
    <t>146PKB2608-0668</t>
  </si>
  <si>
    <t>YUSUF SUPRIADI</t>
  </si>
  <si>
    <t>MHKE8FA3JMK063636</t>
  </si>
  <si>
    <t>KOMP PERMATA REGENCY BLOK F 37</t>
  </si>
  <si>
    <t>D1893AGU</t>
  </si>
  <si>
    <t>146PKB2608-0667</t>
  </si>
  <si>
    <t>NURLITA MULIATINI QQ RONI MULYANA</t>
  </si>
  <si>
    <t>MHFJB8EMXJ1038313</t>
  </si>
  <si>
    <t>BUMI PANYILEUKAN C17 NO 9</t>
  </si>
  <si>
    <t>D1648AMB</t>
  </si>
  <si>
    <t>146PKB2608-0666</t>
  </si>
  <si>
    <t>MHKA6GJ6JSJ208860</t>
  </si>
  <si>
    <t>D8361NV</t>
  </si>
  <si>
    <t>146PKB2608-0665</t>
  </si>
  <si>
    <t>AGUS DUDI SETIAWAN</t>
  </si>
  <si>
    <t>MR0HA3AV9T1003457</t>
  </si>
  <si>
    <t>KOMPLEK MEKARSARI ENDAH BLOK A8 NO 32</t>
  </si>
  <si>
    <t>D1092AMJ</t>
  </si>
  <si>
    <t>146PKB2608-0664</t>
  </si>
  <si>
    <t>BEARING FRONT WHEEL, LH</t>
  </si>
  <si>
    <t>MHKA6GJ6JSJ218141</t>
  </si>
  <si>
    <t>D1286YDA</t>
  </si>
  <si>
    <t>146PKB2608-0662</t>
  </si>
  <si>
    <t>RUSMANA</t>
  </si>
  <si>
    <t>MHKE8FB3JTK122298</t>
  </si>
  <si>
    <t>DUSUN LEUWILIANG RT 009 RW 003</t>
  </si>
  <si>
    <t>B1103RZV</t>
  </si>
  <si>
    <t>146PKB2608-0661</t>
  </si>
  <si>
    <t>MHKA6GJ6JSJ201727</t>
  </si>
  <si>
    <t>D1268YCM</t>
  </si>
  <si>
    <t>146PKB2608-0660</t>
  </si>
  <si>
    <t>PT. GREENTEX INDONESIA UTAMA II</t>
  </si>
  <si>
    <t>PROMO SERVICE REM</t>
  </si>
  <si>
    <t>JTNAAAAA2N7001529</t>
  </si>
  <si>
    <t>JL. RAYA BANJARAN KM 16.5 BATUKARUT ARJASARI KAB. BANDUNG JAWA BARAT</t>
  </si>
  <si>
    <t>D1653ADX</t>
  </si>
  <si>
    <t>146PKB2608-0659</t>
  </si>
  <si>
    <t>HJ SITI ASNIAR FARISYA</t>
  </si>
  <si>
    <t xml:space="preserve">JUMPER ACCU </t>
  </si>
  <si>
    <t>MHKM5FB4JFK000332</t>
  </si>
  <si>
    <t>JL ANTAJAYA A5</t>
  </si>
  <si>
    <t>D1425AIU</t>
  </si>
  <si>
    <t>146PKB2608-0658</t>
  </si>
  <si>
    <t>MUHAMMAD RADEN NURDIN</t>
  </si>
  <si>
    <t>GANTI ECU AIR BAG</t>
  </si>
  <si>
    <t>MHKA6GJ6JLJ611160</t>
  </si>
  <si>
    <t>JL MOCH TOHA GG MURDASAN RT02/03 BANDUNG KIDUL</t>
  </si>
  <si>
    <t>D1306UBW</t>
  </si>
  <si>
    <t>146PKB2608-0657</t>
  </si>
  <si>
    <t>MUHAMAD FIRMANSYAH</t>
  </si>
  <si>
    <t>MHKA6GJ6JSJ209020</t>
  </si>
  <si>
    <t>PERUM PARAHYANGAN ASRI BLOK B.1 NO. 15</t>
  </si>
  <si>
    <t>D1074AIH</t>
  </si>
  <si>
    <t>146PKB2608-0656</t>
  </si>
  <si>
    <t>ENNY SUPARTINI</t>
  </si>
  <si>
    <t>MHKE8FB3JKJ002872</t>
  </si>
  <si>
    <t>MARGAHAYU RAYA BARAT J-II NO. 1 RT/RW 004/009 KEL. SEKEJATI KEC. BUAH BATU</t>
  </si>
  <si>
    <t>B1338RYG</t>
  </si>
  <si>
    <t>146PKB2608-0655</t>
  </si>
  <si>
    <t>MHKAA1BY1SJ009884</t>
  </si>
  <si>
    <t>D1010B</t>
  </si>
  <si>
    <t>146PKB2608-0654</t>
  </si>
  <si>
    <t>KANWIL BPN PROV JAWA BARAT</t>
  </si>
  <si>
    <t>MHKM5FA3JFK000370</t>
  </si>
  <si>
    <t>JL SOEKARNO HATTA  NO. 586 BANDUNG, BANDUNG JAWA BARAT</t>
  </si>
  <si>
    <t>D1538ALS</t>
  </si>
  <si>
    <t>146PKB2608-0653</t>
  </si>
  <si>
    <t>HADIAT RIWANDA</t>
  </si>
  <si>
    <t>MHKA6GJ6JRJ195597</t>
  </si>
  <si>
    <t>JL PASUNDAN NO 97/18 B RT 003 RW 004</t>
  </si>
  <si>
    <t>D1641AMB</t>
  </si>
  <si>
    <t>146PKB2608-0652</t>
  </si>
  <si>
    <t>MHKA6GJ6JSJ209242</t>
  </si>
  <si>
    <t>D1838ALF</t>
  </si>
  <si>
    <t>146PKB2608-0651</t>
  </si>
  <si>
    <t>MUHAMAD RIZKI RAMADHAN</t>
  </si>
  <si>
    <t>MHFAB1BY8R0093911</t>
  </si>
  <si>
    <t>KP. BABAKAN SUKA MULYA NO.08 RT.001/013 DESA CINUNUK KEC. CILEUNYI KAB. BANDUNG</t>
  </si>
  <si>
    <t>D1522AEU</t>
  </si>
  <si>
    <t>146PKB2608-0650</t>
  </si>
  <si>
    <t>Service Berkala 360.000 Km</t>
  </si>
  <si>
    <t>MHFJW8EM9G2317095</t>
  </si>
  <si>
    <t>D1436AKM</t>
  </si>
  <si>
    <t>146PKB2608-0649</t>
  </si>
  <si>
    <t>BULB REPLACE</t>
  </si>
  <si>
    <t>MHKS6GJ6JPJ132322</t>
  </si>
  <si>
    <t>D1351ACH</t>
  </si>
  <si>
    <t>146PKB2608-0648</t>
  </si>
  <si>
    <t>NOVALIA HASAN NASUTION</t>
  </si>
  <si>
    <t>MHKM1BB2JEK006437</t>
  </si>
  <si>
    <t>JL PINUS IV NO.1 PINUS REGENCY RT.04/08 BANDUNG CINAMBO</t>
  </si>
  <si>
    <t>D1233NYY</t>
  </si>
  <si>
    <t>146PKB2608-0647</t>
  </si>
  <si>
    <t>RENI</t>
  </si>
  <si>
    <t>MHFA71BY0T0012750</t>
  </si>
  <si>
    <t>D1322ALA</t>
  </si>
  <si>
    <t>146PKB2608-0646</t>
  </si>
  <si>
    <t>MHKA6GJ3JPJ043044</t>
  </si>
  <si>
    <t>D1349AKG</t>
  </si>
  <si>
    <t>146PKB2608-0645</t>
  </si>
  <si>
    <t>ARGA SRIE</t>
  </si>
  <si>
    <t>MHKA4GB5JNJ056467</t>
  </si>
  <si>
    <t>BATUNUNGGAL MULIA IV-26A RT003/005 MENGGER</t>
  </si>
  <si>
    <t>D1465NK</t>
  </si>
  <si>
    <t>146PKB2608-0644</t>
  </si>
  <si>
    <t>25/08/26</t>
  </si>
  <si>
    <t>ENGINE SYSTEM CHECK</t>
  </si>
  <si>
    <t>OTHER</t>
  </si>
  <si>
    <t>MHKS6GJ6JPJ131361</t>
  </si>
  <si>
    <t>TB SIMATUPANG CIBIS PARK GEDUNG #412 E NO.02 RT.001 RW.005 JAKARTA SELATAN DKI JAKARTA12520</t>
  </si>
  <si>
    <t>D1770OS</t>
  </si>
  <si>
    <t>146PKB2608-0643</t>
  </si>
  <si>
    <t>IVAN GUMILAR UMAR</t>
  </si>
  <si>
    <t>MHFXW42G3B2197224</t>
  </si>
  <si>
    <t>JL MUARARAJEUN BARU GG RUKUN NO 26</t>
  </si>
  <si>
    <t>D1290XXX</t>
  </si>
  <si>
    <t>146PKB2608-0642</t>
  </si>
  <si>
    <t>PINSENSIA SIHOTANG</t>
  </si>
  <si>
    <t>MHFJB8EM8T1199214</t>
  </si>
  <si>
    <t>D1177HSN</t>
  </si>
  <si>
    <t>146PKB2608-0641</t>
  </si>
  <si>
    <t>HASAN ASBARI</t>
  </si>
  <si>
    <t>MHFAA8GS2P0903241</t>
  </si>
  <si>
    <t>TAMAN HOLIS INDAH F.6 NO.20 RT 005 RW 007</t>
  </si>
  <si>
    <t>D1310ALK</t>
  </si>
  <si>
    <t>146PKB2608-0640</t>
  </si>
  <si>
    <t>YULI YANTI FITROH</t>
  </si>
  <si>
    <t>MHKAB1BY5RK093029</t>
  </si>
  <si>
    <t>JL KEBON JAYANTI RT 006 RW 008</t>
  </si>
  <si>
    <t>D1064YCF</t>
  </si>
  <si>
    <t>146PKB2608-0639</t>
  </si>
  <si>
    <t>WASNILA SUSILAWATI</t>
  </si>
  <si>
    <t>MHKE8FA3JMJ018717</t>
  </si>
  <si>
    <t>KOMP SOREANG RESIDENCE BLOK C5 19 KAB. BANDUNG</t>
  </si>
  <si>
    <t>D1797YCK</t>
  </si>
  <si>
    <t>146PKB2608-0638</t>
  </si>
  <si>
    <t>AHMAD SAHRIN RASIT</t>
  </si>
  <si>
    <t>MHKE8FB3JNK064640</t>
  </si>
  <si>
    <t>KOO SAFIRA RESIDENCE D 5</t>
  </si>
  <si>
    <t>D1596AMP</t>
  </si>
  <si>
    <t>146PKB2608-0637</t>
  </si>
  <si>
    <t>ASEP MISBAH</t>
  </si>
  <si>
    <t>MHKE8FA3JTK146979</t>
  </si>
  <si>
    <t>JL CIBADUYUT GG IBU IPONG</t>
  </si>
  <si>
    <t>B2794KIE</t>
  </si>
  <si>
    <t>146PKB2608-0636</t>
  </si>
  <si>
    <t>HERAMAYA</t>
  </si>
  <si>
    <t>MHFAB1BY4N0048541</t>
  </si>
  <si>
    <t>PERUMAHAN CERRYFILD CLUSTER CELESTE NO.99A CIPAMOKOLAN KOTA BANDUNG</t>
  </si>
  <si>
    <t>D84BUN</t>
  </si>
  <si>
    <t>146PKB2608-0635</t>
  </si>
  <si>
    <t>BRAHMAGASI ELFARISI</t>
  </si>
  <si>
    <t>MHFAA8GS9R0923182</t>
  </si>
  <si>
    <t>KOMP. PCI BLOK D.60 NO.17 RT.003/004 KEL. CIBEBER KEC. CIBEBER BANDUNG</t>
  </si>
  <si>
    <t>D1744AKO</t>
  </si>
  <si>
    <t>146PKB2608-0634</t>
  </si>
  <si>
    <t>INU MEYKA SAPUTRI S.SI</t>
  </si>
  <si>
    <t>MHKAB1BY9PK044168</t>
  </si>
  <si>
    <t>JL. CASSA NO.28 BLOK C RT.004/003 DESA. SULAEMAN KEC. MARGAHAYU</t>
  </si>
  <si>
    <t>D1224FLY</t>
  </si>
  <si>
    <t>146PKB2608-0633</t>
  </si>
  <si>
    <t>SULISTYO WIBOWO</t>
  </si>
  <si>
    <t>ENGINE TUNE (PROMO)</t>
  </si>
  <si>
    <t>MHFAB3EM9K0012652</t>
  </si>
  <si>
    <t>JL PALEM PUNIK NO 3 RT. 005 RW 007 KEL.JATISARI KEC.BUAH BATU BANDUNG</t>
  </si>
  <si>
    <t>F1480FCM</t>
  </si>
  <si>
    <t>146PKB2608-0632</t>
  </si>
  <si>
    <t>24/08/26</t>
  </si>
  <si>
    <t>HUSNUL KHOTIMAH</t>
  </si>
  <si>
    <t>MHFJB8EM5T1185772</t>
  </si>
  <si>
    <t>JL JEMBATAN HITAM RT/RW 002/010</t>
  </si>
  <si>
    <t>D1399UBW</t>
  </si>
  <si>
    <t>146PKB2608-0631</t>
  </si>
  <si>
    <t>RAHMAN</t>
  </si>
  <si>
    <t>MHKAB1BY7SK113304</t>
  </si>
  <si>
    <t>KP.CIKENUNG RT 003/002 DESA TAMAN JAYA KEC.GUNUNG HALU</t>
  </si>
  <si>
    <t>D1068AKK</t>
  </si>
  <si>
    <t>146PKB2608-0630</t>
  </si>
  <si>
    <t>ZULFAHMI IDRIS</t>
  </si>
  <si>
    <t>MHKAB1BY7PK044542</t>
  </si>
  <si>
    <t>JL. BALADEWA ASRI I</t>
  </si>
  <si>
    <t>D1168HAO</t>
  </si>
  <si>
    <t>146PKB2608-0629</t>
  </si>
  <si>
    <t>WINDA SUSANNA</t>
  </si>
  <si>
    <t>MHFABBAA5T0465738</t>
  </si>
  <si>
    <t>KOMP SAUYUNAN IV/10</t>
  </si>
  <si>
    <t>D1757AKS</t>
  </si>
  <si>
    <t>146PKB2608-0628</t>
  </si>
  <si>
    <t>PT. PURI LAJU ABBA</t>
  </si>
  <si>
    <t>MHKAB1BY3PK050614</t>
  </si>
  <si>
    <t>JL. IR. SUTAMI III BANDUNG</t>
  </si>
  <si>
    <t>B9004SAO</t>
  </si>
  <si>
    <t>146PKB2608-0627</t>
  </si>
  <si>
    <t>146 - SBE (R)</t>
  </si>
  <si>
    <t>MR0CW8BB0R0048105</t>
  </si>
  <si>
    <t>B1913DZH</t>
  </si>
  <si>
    <t>146PKB2608-0626</t>
  </si>
  <si>
    <t>MHKAB1BY7RK095428</t>
  </si>
  <si>
    <t>D1295AKG</t>
  </si>
  <si>
    <t>146PKB2608-0625</t>
  </si>
  <si>
    <t>MHKAA1BY7NK018863</t>
  </si>
  <si>
    <t>D7033FC</t>
  </si>
  <si>
    <t>146PKB2608-0624</t>
  </si>
  <si>
    <t>JTFSS22P0C0120496</t>
  </si>
  <si>
    <t>D1807AJY</t>
  </si>
  <si>
    <t>146PKB2608-0623</t>
  </si>
  <si>
    <t>MHKAA1BY5NK011619</t>
  </si>
  <si>
    <t>B1275DZL</t>
  </si>
  <si>
    <t>146PKB2608-0622</t>
  </si>
  <si>
    <t>MHFJW8EM8R2414159</t>
  </si>
  <si>
    <t>D1181AIT</t>
  </si>
  <si>
    <t>146PKB2608-0621</t>
  </si>
  <si>
    <t>BAMBANG IRAWAN</t>
  </si>
  <si>
    <t>MHFGB8GS9L0914495</t>
  </si>
  <si>
    <t>JAMIKA RT 010 RW 006 DESA SUKAHAJI</t>
  </si>
  <si>
    <t>B1689ROQ</t>
  </si>
  <si>
    <t>146PKB2608-0620</t>
  </si>
  <si>
    <t>KRISNA SANJAYA</t>
  </si>
  <si>
    <t>MHKE8FB2JPK017188</t>
  </si>
  <si>
    <t>KALISARI GG BATAS 1 RT.002 RW.003 KEL.KALISARI KEC. PASAR REBO</t>
  </si>
  <si>
    <t>B2589PIP</t>
  </si>
  <si>
    <t>146PKB2608-0619</t>
  </si>
  <si>
    <t>AURELLEGI LETISIA V WERIMONA</t>
  </si>
  <si>
    <t>MHKAB1BCXSJ055375</t>
  </si>
  <si>
    <t>JL. GUNUNG SAHARI IV NO.11 RT.007 RW.007 KEL. GUNUNG SAHARI SELATAN</t>
  </si>
  <si>
    <t>D1295AKY</t>
  </si>
  <si>
    <t>146PKB2608-0618</t>
  </si>
  <si>
    <t>MHKA6GJ6JPJ166082</t>
  </si>
  <si>
    <t>D1827AMP</t>
  </si>
  <si>
    <t>146PKB2608-0614</t>
  </si>
  <si>
    <t>RIKA MARLINA</t>
  </si>
  <si>
    <t>MHFABAAA8T0056059</t>
  </si>
  <si>
    <t xml:space="preserve">GG MUKALMINO NO 13/86 </t>
  </si>
  <si>
    <t>D1807AED</t>
  </si>
  <si>
    <t>146PKB2608-0613</t>
  </si>
  <si>
    <t>YANI HERYANI</t>
  </si>
  <si>
    <t>MHFE2CK2JGK010885</t>
  </si>
  <si>
    <t>BINONG UTARA NO.146 127B RT.01/02 BDG</t>
  </si>
  <si>
    <t>Z1650EP</t>
  </si>
  <si>
    <t>146PKB2608-0611</t>
  </si>
  <si>
    <t>WULAN SARI</t>
  </si>
  <si>
    <t>MHKA6GJ6JSJ206667</t>
  </si>
  <si>
    <t>D1342SBE</t>
  </si>
  <si>
    <t>146PKB2608-0610</t>
  </si>
  <si>
    <t>IRMA NURISLAMIAH</t>
  </si>
  <si>
    <t>MHFA71BY7T0012146</t>
  </si>
  <si>
    <t>JL SUKAJAYA NO 24 RT 004 RW 004</t>
  </si>
  <si>
    <t>D1527UBX</t>
  </si>
  <si>
    <t>146PKB2608-0609</t>
  </si>
  <si>
    <t>MHFJB8EM1S1178896</t>
  </si>
  <si>
    <t>D1024VDU</t>
  </si>
  <si>
    <t>146PKB2608-0608</t>
  </si>
  <si>
    <t>HERMAN ASTONO</t>
  </si>
  <si>
    <t>MHKA6GJ6JTJ222322</t>
  </si>
  <si>
    <t>MANGLAYANG REGENCY BLOK E 5/10</t>
  </si>
  <si>
    <t>B1460KRD</t>
  </si>
  <si>
    <t>146PKB2608-0607</t>
  </si>
  <si>
    <t>IR ARNI WIDYADHANA M ENG</t>
  </si>
  <si>
    <t>ENGINE TUEN UP (PROMO)</t>
  </si>
  <si>
    <t>MHFKT9F33E6032777</t>
  </si>
  <si>
    <t>GRIYA METROPOLITAN 2 BLK F1 NO 10 RT 05/24 PEKAYON BKS</t>
  </si>
  <si>
    <t>D1599AKQ</t>
  </si>
  <si>
    <t>146PKB2608-0606</t>
  </si>
  <si>
    <t>MHFABAAA3P0006529</t>
  </si>
  <si>
    <t>D8934D</t>
  </si>
  <si>
    <t>146PKB2608-0605</t>
  </si>
  <si>
    <t>PEMERINTAH PROVINSI JAWA BARAT</t>
  </si>
  <si>
    <t>HILUX RANGGA</t>
  </si>
  <si>
    <t>MR0AD9AA5T0001753</t>
  </si>
  <si>
    <t>JL DIPONEGORO NO 22 RT 2 RW 7</t>
  </si>
  <si>
    <t>D1537YR</t>
  </si>
  <si>
    <t>146PKB2608-0604</t>
  </si>
  <si>
    <t>WAWAN SUTARMAN</t>
  </si>
  <si>
    <t>MHFXR42G0E0025806</t>
  </si>
  <si>
    <t>TCI BLK E NO 100</t>
  </si>
  <si>
    <t>D1621ALP</t>
  </si>
  <si>
    <t>146PKB2608-0603</t>
  </si>
  <si>
    <t>YUDHI HARYWIBOWO</t>
  </si>
  <si>
    <t>MHKAA1BA0RJ143900</t>
  </si>
  <si>
    <t>JL. PINUS RAYA NO. 20 PERUM ADIPURA</t>
  </si>
  <si>
    <t>D1187ALD</t>
  </si>
  <si>
    <t>146PKB2608-0602</t>
  </si>
  <si>
    <t>HANI HASANAH</t>
  </si>
  <si>
    <t>MHFAAAAA2P0018240</t>
  </si>
  <si>
    <t>JL.PARAKAN ASIH NO.6</t>
  </si>
  <si>
    <t>D1613ALF</t>
  </si>
  <si>
    <t>146PKB2608-0601</t>
  </si>
  <si>
    <t>SEBASTIANA  CALISTA</t>
  </si>
  <si>
    <t>MHFAA8GS3R0913571</t>
  </si>
  <si>
    <t xml:space="preserve">JL. GEMPOL ASRI IV NO.31 RT/RW:004/010 </t>
  </si>
  <si>
    <t>D1193AKW</t>
  </si>
  <si>
    <t>146PKB2608-0600</t>
  </si>
  <si>
    <t>ERNA HERAWATI, SP</t>
  </si>
  <si>
    <t>MHKE8FB2JPK017242</t>
  </si>
  <si>
    <t>KOMP BIR C-5 NO. 7  RT/004 RW/001</t>
  </si>
  <si>
    <t>Z7015VA</t>
  </si>
  <si>
    <t>146PKB2608-0599</t>
  </si>
  <si>
    <t>RD. TUBAGUS DICKY KUSHENDRAWAN</t>
  </si>
  <si>
    <t>JTFST22P2S0050964</t>
  </si>
  <si>
    <t>DUSUN PANGANDARAN BARAT RT.004/006 KAB. PANGANDARAN</t>
  </si>
  <si>
    <t>D1837NA</t>
  </si>
  <si>
    <t>146PKB2608-0598</t>
  </si>
  <si>
    <t>OHIN</t>
  </si>
  <si>
    <t>MHKM1BB3JEK022960</t>
  </si>
  <si>
    <t>PESONA CIWASTRA VILLAGE BLOK E NO.20 RT.008/006 DESA MEKARJAYA KEC. RANCA SARI BANDUNG</t>
  </si>
  <si>
    <t>D1017ALJ</t>
  </si>
  <si>
    <t>146PKB2608-0597</t>
  </si>
  <si>
    <t>GIRI ERGARIAN</t>
  </si>
  <si>
    <t>MHKE8FB3JRK097690</t>
  </si>
  <si>
    <t>SUKAMANAH NO 46 RT 003/ RW 002</t>
  </si>
  <si>
    <t>D1623ADB</t>
  </si>
  <si>
    <t>146PKB2608-0596</t>
  </si>
  <si>
    <t>SUNARTI SETIA DIPUTRA</t>
  </si>
  <si>
    <t>MHKA4DB2JFJ001130</t>
  </si>
  <si>
    <t>PERUM RIUNG DUTA BLOK G-18 RT.08/10 KEL.DERWATI KEC.RANCASARI</t>
  </si>
  <si>
    <t>D1676AJS</t>
  </si>
  <si>
    <t>146PKB2608-0595</t>
  </si>
  <si>
    <t>MHFJW8EM6N2398764</t>
  </si>
  <si>
    <t>D1846YCO</t>
  </si>
  <si>
    <t>146PKB2608-0594</t>
  </si>
  <si>
    <t>MASYUDHI DAHLANA</t>
  </si>
  <si>
    <t>MHKA4GB5JPJ057862</t>
  </si>
  <si>
    <t>JL. MANGLID</t>
  </si>
  <si>
    <t>B2051TRY</t>
  </si>
  <si>
    <t>146PKB2608-0593</t>
  </si>
  <si>
    <t>GENERAL REPAIR LIGHT</t>
  </si>
  <si>
    <t>MHKAA1BY5MK000750</t>
  </si>
  <si>
    <t>D1038AIQ</t>
  </si>
  <si>
    <t>146PKB2608-0592</t>
  </si>
  <si>
    <t>HR RIKY ZUNANDAR Z ST MT</t>
  </si>
  <si>
    <t>MHFJW8EM8K2374817</t>
  </si>
  <si>
    <t>MARGAHAYU RAYA LII NO 7</t>
  </si>
  <si>
    <t>D1723VCX</t>
  </si>
  <si>
    <t>146PKB2608-0591</t>
  </si>
  <si>
    <t>FRANS YOHANES</t>
  </si>
  <si>
    <t>MHFGB8GS1G0831827</t>
  </si>
  <si>
    <t>JL CIGANITRI MUKTI 4 BLOK E-1 RT009/011 CIPAGALO</t>
  </si>
  <si>
    <t>D1446VBO</t>
  </si>
  <si>
    <t>146PKB2608-0590</t>
  </si>
  <si>
    <t>23/08/26</t>
  </si>
  <si>
    <t>SITI ROKAYAH</t>
  </si>
  <si>
    <t>STEL PARKING BRAKE</t>
  </si>
  <si>
    <t>MHKA4GB5JJJ009164</t>
  </si>
  <si>
    <t>JL KAMARUNG KP NYALINDUNG RT 002 RW 005 CITEUREUP CIMAHI UTARA</t>
  </si>
  <si>
    <t>D1319ALP</t>
  </si>
  <si>
    <t>146PKB2608-0589</t>
  </si>
  <si>
    <t>MUHAMMAD ROIHAN</t>
  </si>
  <si>
    <t>MHKAA1BA8RJ143658</t>
  </si>
  <si>
    <t>KOMP. GIRI MANDE BLOK A-4, KEC. MANDALAJATI - KOTA BANDUNG</t>
  </si>
  <si>
    <t>D1741ALU</t>
  </si>
  <si>
    <t>146PKB2608-0588</t>
  </si>
  <si>
    <t>DRS. H. AMRUL HIDAYAT</t>
  </si>
  <si>
    <t>MHKAB1BC3RJ049525</t>
  </si>
  <si>
    <t>JL.MUSHOLAH NO.43 RT 005 RW 001</t>
  </si>
  <si>
    <t>D1573AMK</t>
  </si>
  <si>
    <t>146PKB2608-0586</t>
  </si>
  <si>
    <t>PT KARYACIPTA PELANGI BANGSA</t>
  </si>
  <si>
    <t>MHFABAAA2T0049642</t>
  </si>
  <si>
    <t>JL CANDRA KIRANA NO 2 CIBADUYUT BOJONGLOA KIDUL KOTA BANDUNG JAWA BARAT</t>
  </si>
  <si>
    <t>D1135ADL</t>
  </si>
  <si>
    <t>146PKB2608-0585</t>
  </si>
  <si>
    <t>MAIZIL RAHMAT</t>
  </si>
  <si>
    <t>Service Berkala 150.000 Km</t>
  </si>
  <si>
    <t>MHKM1BA3JFK228510</t>
  </si>
  <si>
    <t>JL. PADASUKA NO. 92 RT.001 RW.004 KEL. PASIRLAYUNG KEC. CIBEUNYING KIDUL KOTA BANDUNG</t>
  </si>
  <si>
    <t>D1795RR</t>
  </si>
  <si>
    <t>146PKB2608-0584</t>
  </si>
  <si>
    <t>DRS M ALI NEGARA A.PT</t>
  </si>
  <si>
    <t>PROMO SERVICE REM ALL</t>
  </si>
  <si>
    <t>MHFXW43GX44006081</t>
  </si>
  <si>
    <t>JL MARGALUYU NO.129 RT06/08 BUAHBATU</t>
  </si>
  <si>
    <t>D1249ALK</t>
  </si>
  <si>
    <t>146PKB2608-0583</t>
  </si>
  <si>
    <t>SANDRAWATI NOERHAIDAN</t>
  </si>
  <si>
    <t>MHKA6GJ6JRJ183456</t>
  </si>
  <si>
    <t>JLN. MEKAR INDAH NO.15 RT.005/RW.008 KEL. CIJERAH KEC. BANDUNG KULON</t>
  </si>
  <si>
    <t>D1607VDP</t>
  </si>
  <si>
    <t>146PKB2608-0582</t>
  </si>
  <si>
    <t>ANTON SUMARSO</t>
  </si>
  <si>
    <t>MHFAB8BF4R0019022</t>
  </si>
  <si>
    <t>JL. ANGGREK KATLIA REGENSI B 7</t>
  </si>
  <si>
    <t>D1366TQ</t>
  </si>
  <si>
    <t>146PKB2608-0581</t>
  </si>
  <si>
    <t>IWAN SYAFRIAN</t>
  </si>
  <si>
    <t>MHKA4DB3JFJ049988</t>
  </si>
  <si>
    <t>KOMP ALAMANDA ASR 28 RT02/11 RANCASARI BANDUNG</t>
  </si>
  <si>
    <t>D1102ADN</t>
  </si>
  <si>
    <t>146PKB2608-0580</t>
  </si>
  <si>
    <t>22/08/26</t>
  </si>
  <si>
    <t>C SRI LESTARI SH</t>
  </si>
  <si>
    <t>Service Berkala 110.000 Km</t>
  </si>
  <si>
    <t>MHKA4DA3JFJ072880</t>
  </si>
  <si>
    <t>JL.NEPTUNUS SEL IV K-11/103 RT.004/008 KEL.SEKEJATI KEC.BUAH BATU</t>
  </si>
  <si>
    <t>F1479FCM</t>
  </si>
  <si>
    <t>146PKB2608-0579</t>
  </si>
  <si>
    <t>MHFJB8EM8T1185832</t>
  </si>
  <si>
    <t>D1240ALW</t>
  </si>
  <si>
    <t>146PKB2608-0578</t>
  </si>
  <si>
    <t>EDWIN ERICK EKSTRADA SITORUS. SH</t>
  </si>
  <si>
    <t>MHKAB1BY7SK118051</t>
  </si>
  <si>
    <t>JL. BERUANG NO. 26A BANDUNG</t>
  </si>
  <si>
    <t>D7491AU</t>
  </si>
  <si>
    <t>146PKB2608-0577</t>
  </si>
  <si>
    <t>YADI KUSMAYADI</t>
  </si>
  <si>
    <t>JTFST22P9T0055953</t>
  </si>
  <si>
    <t>CIBENDA</t>
  </si>
  <si>
    <t>A1051PX</t>
  </si>
  <si>
    <t>146PKB2608-0576</t>
  </si>
  <si>
    <t>JOHN HERI AZMI. SH</t>
  </si>
  <si>
    <t>MHKE8FB3JTK117227</t>
  </si>
  <si>
    <t>JL. R.A KARTINI NO.53 RT/RW. 004/008</t>
  </si>
  <si>
    <t>D1646AMB</t>
  </si>
  <si>
    <t>146PKB2608-0575</t>
  </si>
  <si>
    <t>MHKA6GK6JSJ083403</t>
  </si>
  <si>
    <t>D1076NL</t>
  </si>
  <si>
    <t>146PKB2608-0574</t>
  </si>
  <si>
    <t>Service Berkala 105.000 Km</t>
  </si>
  <si>
    <t>MHKS6GJ6JRJ166580</t>
  </si>
  <si>
    <t>B470WNR</t>
  </si>
  <si>
    <t>146PKB2608-0573</t>
  </si>
  <si>
    <t>DWI SUSI'ADDIN</t>
  </si>
  <si>
    <t>MHFAA8GS5T0935031</t>
  </si>
  <si>
    <t>JL. CENDRAWASIH V NO. 46</t>
  </si>
  <si>
    <t>B1279DYU</t>
  </si>
  <si>
    <t>146PKB2608-0572</t>
  </si>
  <si>
    <t>146 - SBI (R)</t>
  </si>
  <si>
    <t>MHKAA1BY2TJ018675</t>
  </si>
  <si>
    <t>Z1681KT</t>
  </si>
  <si>
    <t>146PKB2608-0571</t>
  </si>
  <si>
    <t>YEDI APRIADI</t>
  </si>
  <si>
    <t>MHKE8FB3JTK122412</t>
  </si>
  <si>
    <t>KP. CICADAS RT 004/005 KEL. TAWANG BANTENG KEC. SUKARATU</t>
  </si>
  <si>
    <t>B1477DYN</t>
  </si>
  <si>
    <t>146PKB2608-0570</t>
  </si>
  <si>
    <t>MHFAAAAA6S0047264</t>
  </si>
  <si>
    <t>D1567XXX</t>
  </si>
  <si>
    <t>146PKB2608-0569</t>
  </si>
  <si>
    <t>PT TAKA TURBOMACHINERY INDONESIA</t>
  </si>
  <si>
    <t>MR0AC9EA7T0101009</t>
  </si>
  <si>
    <t>JL. SOEKARNO HATTA 797</t>
  </si>
  <si>
    <t>D1614UBZ</t>
  </si>
  <si>
    <t>146PKB2608-0568</t>
  </si>
  <si>
    <t>DUDUNG</t>
  </si>
  <si>
    <t>MHKA6GJ6JTJ231084</t>
  </si>
  <si>
    <t>KP LEMBUR PASIR</t>
  </si>
  <si>
    <t>D1468LW</t>
  </si>
  <si>
    <t>146PKB2608-0567</t>
  </si>
  <si>
    <t>ARMAN WAHYUDI</t>
  </si>
  <si>
    <t>FREE CHECK UP</t>
  </si>
  <si>
    <t>MHFE2CJ3JAK021896</t>
  </si>
  <si>
    <t>JL. WAAS A NO.5 RT.006/001 KEL. BATU NUNGGAL KEC. BANDUNG KIDUL. KOTA BANDUNG</t>
  </si>
  <si>
    <t>D1549AMN</t>
  </si>
  <si>
    <t>146PKB2608-0566</t>
  </si>
  <si>
    <t>ERWAN RAMDHANI</t>
  </si>
  <si>
    <t>MHKAB1BY4TJ020487</t>
  </si>
  <si>
    <t xml:space="preserve">KP. NEGLASARI </t>
  </si>
  <si>
    <t>D1386AMN</t>
  </si>
  <si>
    <t>146PKB2608-0565</t>
  </si>
  <si>
    <t>EDWAR HAFUDIANSYAH</t>
  </si>
  <si>
    <t>MHFA71BY1T0008402</t>
  </si>
  <si>
    <t>KOMPLEK GRAND IMPERIAL A7-13 JL. CIKONENG RT 006/008 KEL. BOJONGSOANG KEC. BOJONGSOANG</t>
  </si>
  <si>
    <t>D1345VDR</t>
  </si>
  <si>
    <t>146PKB2608-0564</t>
  </si>
  <si>
    <t>RD. ROHMAT SAEDUDIN</t>
  </si>
  <si>
    <t>MHFABAAAXS0034448</t>
  </si>
  <si>
    <t>KOMP GBA 2 BLOK D-5 NO 25 RT 003 RW 009</t>
  </si>
  <si>
    <t>D1388VDS</t>
  </si>
  <si>
    <t>146PKB2608-0563</t>
  </si>
  <si>
    <t>SITI ENDANG MUSTIKAWATI</t>
  </si>
  <si>
    <t>MHFAB1BY6S0114339</t>
  </si>
  <si>
    <t>KP.CIGUNTING</t>
  </si>
  <si>
    <t>D1203AFO</t>
  </si>
  <si>
    <t>146PKB2608-0562</t>
  </si>
  <si>
    <t>YUYUN ROSYID  QQ  RUSLAN</t>
  </si>
  <si>
    <t>MHFE2CJ3JHK127244</t>
  </si>
  <si>
    <t>JL TERUSAN NAGROG PALEDANGNO 31</t>
  </si>
  <si>
    <t>BM1836OP</t>
  </si>
  <si>
    <t>146PKB2608-0561</t>
  </si>
  <si>
    <t>NUZRA EVINA  QQ  SHALHA RAHMA</t>
  </si>
  <si>
    <t>MHKAA1BA7MJ022211</t>
  </si>
  <si>
    <t>KOMP KIARA MAS INDAH REGENCY</t>
  </si>
  <si>
    <t>D1536UBZ</t>
  </si>
  <si>
    <t>146PKB2608-0560</t>
  </si>
  <si>
    <t>DENA ANUGRAH</t>
  </si>
  <si>
    <t>MHFJB8EM2T1199922</t>
  </si>
  <si>
    <t>KP CIJEUNGJING</t>
  </si>
  <si>
    <t>D1673AAQ</t>
  </si>
  <si>
    <t>146PKB2608-0559</t>
  </si>
  <si>
    <t>SAKSONO MSI</t>
  </si>
  <si>
    <t>MR054HY91D4708018</t>
  </si>
  <si>
    <t>MUSTIKA HEGAR REGENCY KAV MANDALAWANGI NO.24 RT005/008 MARGASARI BUAHBATU</t>
  </si>
  <si>
    <t>D1893AKX</t>
  </si>
  <si>
    <t>146PKB2608-0558</t>
  </si>
  <si>
    <t>MHKAA1BY6PK037536</t>
  </si>
  <si>
    <t>B1166SAY</t>
  </si>
  <si>
    <t>146PKB2608-0557</t>
  </si>
  <si>
    <t>ROBY SEPTIADI .S.IK</t>
  </si>
  <si>
    <t>MHFABAAA1S0036301</t>
  </si>
  <si>
    <t>KOMPLEK POLRI BLOK U.17 RT004/RW003 KEL.PENGADEGAN KEC.PANCORAN</t>
  </si>
  <si>
    <t>D1128YCQ</t>
  </si>
  <si>
    <t>146PKB2608-0556</t>
  </si>
  <si>
    <t>EDI HUMAEDI, S.PD.I</t>
  </si>
  <si>
    <t>MHKA6GK6JPJ067723</t>
  </si>
  <si>
    <t>KP. PARUNGSERAB RT 007 RW 007</t>
  </si>
  <si>
    <t>D1659AMP</t>
  </si>
  <si>
    <t>146PKB2608-0555</t>
  </si>
  <si>
    <t>PIPIN FIRMANSYAH</t>
  </si>
  <si>
    <t>MHKAA1BY0TJ019601</t>
  </si>
  <si>
    <t>JL MAKAM CARINGIN GG PORIB VI E RT 010 RW 003</t>
  </si>
  <si>
    <t>B2826PZO</t>
  </si>
  <si>
    <t>146PKB2608-0554</t>
  </si>
  <si>
    <t>MHKAB1BY8PK066369</t>
  </si>
  <si>
    <t>D1724YCR</t>
  </si>
  <si>
    <t>146PKB2608-0553</t>
  </si>
  <si>
    <t>PT FAMATEX</t>
  </si>
  <si>
    <t>MHKAA1BY3PK041219</t>
  </si>
  <si>
    <t>JALAN RAYA DAYEUHKOLOT NO.48 KEL. PASAWAHAN KEC. DAYEUHKOLOT</t>
  </si>
  <si>
    <t>D1301AEQ</t>
  </si>
  <si>
    <t>146PKB2608-0552</t>
  </si>
  <si>
    <t>HJ. ELIN ROLINAH S SOS</t>
  </si>
  <si>
    <t>MHKA6GJ6JGJ005258</t>
  </si>
  <si>
    <t>JL. KENCANAWANGI V NO B-12</t>
  </si>
  <si>
    <t>D1372SBE</t>
  </si>
  <si>
    <t>146PKB2608-0551</t>
  </si>
  <si>
    <t>RUDI HARTONO</t>
  </si>
  <si>
    <t>MHKA6GJ6JTJ230729</t>
  </si>
  <si>
    <t>JLN ABDUL HALIM NO 53 GG GUNA BAKTI 5</t>
  </si>
  <si>
    <t>D1160AFD</t>
  </si>
  <si>
    <t>146PKB2608-0550</t>
  </si>
  <si>
    <t>R.M. ENDANG WIRIASAPUTRA,SH</t>
  </si>
  <si>
    <t>MHKM5EA3JHK053832</t>
  </si>
  <si>
    <t>JL GUNTURSARI KULON NO 3 RT. 007 RW 004 KEL.TURANGGA KEC.LENGKONG BANDUNG</t>
  </si>
  <si>
    <t>D1436YBH</t>
  </si>
  <si>
    <t>146PKB2608-0549</t>
  </si>
  <si>
    <t>KHAIRUL WENDRI</t>
  </si>
  <si>
    <t>MHKA6GJ6JGJ007161</t>
  </si>
  <si>
    <t>BALEENDAH PERMAI BLOK K NO 16</t>
  </si>
  <si>
    <t>D1025VBN</t>
  </si>
  <si>
    <t>146PKB2608-0548</t>
  </si>
  <si>
    <t>SUNARYA BUDIMAN</t>
  </si>
  <si>
    <t>MHKM5FA4JHK034029</t>
  </si>
  <si>
    <t>GRIYA MITRA POSINDO BLOK H/6</t>
  </si>
  <si>
    <t>D1924DJ</t>
  </si>
  <si>
    <t>146PKB2608-0547</t>
  </si>
  <si>
    <t>21/08/26</t>
  </si>
  <si>
    <t xml:space="preserve">BATTERY </t>
  </si>
  <si>
    <t>MHKAA1BYXSJ004974</t>
  </si>
  <si>
    <t>D1280ZJ</t>
  </si>
  <si>
    <t>146PKB2608-0546</t>
  </si>
  <si>
    <t>FIKRI FIRDAUS</t>
  </si>
  <si>
    <t>GANTI OLI GARDAN</t>
  </si>
  <si>
    <t>MHKM1BA3JCK026247</t>
  </si>
  <si>
    <t>LENGKONG RT002/005 BOJONGSOANG</t>
  </si>
  <si>
    <t>B2759POR</t>
  </si>
  <si>
    <t>146PKB2608-0544</t>
  </si>
  <si>
    <t>MHKA6GK6JNJ065302</t>
  </si>
  <si>
    <t>D1464ALQ</t>
  </si>
  <si>
    <t>146PKB2608-0543</t>
  </si>
  <si>
    <t>CHRISTIAN HADINATA D, ST</t>
  </si>
  <si>
    <t>MHKAA1BA7RJ144140</t>
  </si>
  <si>
    <t>JL. KARAWANG NO. 20 RT/RW 007/008</t>
  </si>
  <si>
    <t>D1317ABE</t>
  </si>
  <si>
    <t>146PKB2608-0542</t>
  </si>
  <si>
    <t>BAGJA SUGARA</t>
  </si>
  <si>
    <t>MHKA4DA3JDJ007511</t>
  </si>
  <si>
    <t>JL.CARINGIN GG.PORIB V/20 RT.005/002 KEL.BABAKAN CIPARAY KEC</t>
  </si>
  <si>
    <t>D1272UBZ</t>
  </si>
  <si>
    <t>146PKB2608-0541</t>
  </si>
  <si>
    <t>RITA ROSALITA</t>
  </si>
  <si>
    <t>MHFA71BY8T0008736</t>
  </si>
  <si>
    <t>KP. CIKANDE</t>
  </si>
  <si>
    <t>D1053FO</t>
  </si>
  <si>
    <t>146PKB2608-0540</t>
  </si>
  <si>
    <t>HENHEN SUHENDAR</t>
  </si>
  <si>
    <t>SPARK PLUG REPLACED</t>
  </si>
  <si>
    <t>MHKA4DA3JEJ040291</t>
  </si>
  <si>
    <t>KOMP PERMATA BUAHBATU 2 RT001/002 CIPAGALO</t>
  </si>
  <si>
    <t>D1508HWI</t>
  </si>
  <si>
    <t>146PKB2608-0539</t>
  </si>
  <si>
    <t>HENDRA WIDJAYA</t>
  </si>
  <si>
    <t>JTNGF3DH1P8041792</t>
  </si>
  <si>
    <t>JL. GARUNGGANG KULON NO.163/65</t>
  </si>
  <si>
    <t>D1475AMB</t>
  </si>
  <si>
    <t>146PKB2608-0538</t>
  </si>
  <si>
    <t>MHKA6GJ6JSJ207545</t>
  </si>
  <si>
    <t>D1472AMB</t>
  </si>
  <si>
    <t>146PKB2608-0537</t>
  </si>
  <si>
    <t>MHKA6GK6JSJ083718</t>
  </si>
  <si>
    <t>D1601AMB</t>
  </si>
  <si>
    <t>146PKB2608-0536</t>
  </si>
  <si>
    <t>GANTI BATTERY</t>
  </si>
  <si>
    <t>MHKA6GJ6JSJ209653</t>
  </si>
  <si>
    <t>D1734AKI</t>
  </si>
  <si>
    <t>146PKB2608-0535</t>
  </si>
  <si>
    <t>MHKA6GJ6JPJ650092</t>
  </si>
  <si>
    <t>D1344A</t>
  </si>
  <si>
    <t>146PKB2608-0533</t>
  </si>
  <si>
    <t>DINAS PERPUSTAKAAN DAN KEARSIPAN PROVINSI JAWA BARAT</t>
  </si>
  <si>
    <t>MHFE2CJ3JEK091190</t>
  </si>
  <si>
    <t>JL. KAWALUYAAN INDAH II NO. 4, JATISARI, BUAHBATU, KOTA BANDUNG JAWA BARAT, 40286</t>
  </si>
  <si>
    <t>D1497SAF</t>
  </si>
  <si>
    <t>146PKB2608-0532</t>
  </si>
  <si>
    <t>ELI MARYANI</t>
  </si>
  <si>
    <t>MHFZ28H36H0022440</t>
  </si>
  <si>
    <t>KOMP PONDOK CIPTA MAS BLOK C-4 NO.26 RT.003/016 KEL.LEUWIGAJAH KEC.CIMAHI SELATAN</t>
  </si>
  <si>
    <t>D1393SBE</t>
  </si>
  <si>
    <t>146PKB2608-0531</t>
  </si>
  <si>
    <t>YAMAN NURYAMAN</t>
  </si>
  <si>
    <t>MHKA6GK6JTJ092913</t>
  </si>
  <si>
    <t>KEBON KOPI AL MUQODAR TENGAH NO. 289</t>
  </si>
  <si>
    <t>D1832AKZ</t>
  </si>
  <si>
    <t>146PKB2608-0530</t>
  </si>
  <si>
    <t>MHFJB8EM3P1117749</t>
  </si>
  <si>
    <t>D1706YCD</t>
  </si>
  <si>
    <t>146PKB2608-0528</t>
  </si>
  <si>
    <t>PITUT RAKSA RAJASA</t>
  </si>
  <si>
    <t>MHKE8FB3JLJ010326</t>
  </si>
  <si>
    <t>TAMAN CIBADUYUT INDAH BLOK F-9 RT02/09 CANGKUANG KULON</t>
  </si>
  <si>
    <t>D1552AJS</t>
  </si>
  <si>
    <t>146PKB2608-0527</t>
  </si>
  <si>
    <t>TEGUH PRIHATMONO</t>
  </si>
  <si>
    <t>JTNAAAAA6N7000173</t>
  </si>
  <si>
    <t>JL CIGANITRI MUKTI 3</t>
  </si>
  <si>
    <t>L1931IM</t>
  </si>
  <si>
    <t>146PKB2608-0526</t>
  </si>
  <si>
    <t>PT. JAYAMAS TATA KARUNIA</t>
  </si>
  <si>
    <t>Service Berkala 300.000 Km</t>
  </si>
  <si>
    <t>MHKM5EA3JHK066501</t>
  </si>
  <si>
    <t>KOMPLEK DARMO PARK II JL MAYJEN SUNGKONO DUKUH PAKIS DUKUH PAKIS KOTA SURABAYA JAWA TIMUR</t>
  </si>
  <si>
    <t>D1031DQ</t>
  </si>
  <si>
    <t>146PKB2608-0525</t>
  </si>
  <si>
    <t>JIOFAR AQFAL ALAM</t>
  </si>
  <si>
    <t>DIAGNOSA</t>
  </si>
  <si>
    <t>MR054HY91A4648012</t>
  </si>
  <si>
    <t>KP CIPASIR RT003/002 JELEGONG RANCAEKEK</t>
  </si>
  <si>
    <t>H1884NX</t>
  </si>
  <si>
    <t>146PKB2608-0524</t>
  </si>
  <si>
    <t>SRI HARYATUN</t>
  </si>
  <si>
    <t>MHKE8FB3JKJ001230</t>
  </si>
  <si>
    <t>JL KEMANTREN RT.01/04 KEL,WONOSARI KEC.NGALIYAN KOTA SEMARANG</t>
  </si>
  <si>
    <t>D1713ALQ</t>
  </si>
  <si>
    <t>146PKB2608-0523</t>
  </si>
  <si>
    <t>STEERING COLUMN ASSEMBLY</t>
  </si>
  <si>
    <t>MHKAA1BY9RK061686</t>
  </si>
  <si>
    <t>D1370UBW</t>
  </si>
  <si>
    <t>146PKB2608-0522</t>
  </si>
  <si>
    <t>PT LUMBUNG ENERGI TRADING</t>
  </si>
  <si>
    <t>MHFABBAA2S0450547</t>
  </si>
  <si>
    <t>RUKO PARIWARNA NIAGA KULON NO. 07, KOTA BARU PARAHYANGAN</t>
  </si>
  <si>
    <t>D935YA</t>
  </si>
  <si>
    <t>146PKB2608-0521</t>
  </si>
  <si>
    <t>CECEP ABDULAH</t>
  </si>
  <si>
    <t>OUTER REAR VIEW MIRROR ASSEMBLY RH</t>
  </si>
  <si>
    <t>MHFABBAA4T0472888</t>
  </si>
  <si>
    <t>KP RANCAMANYAR RT003 RW008</t>
  </si>
  <si>
    <t>D1822YCJ</t>
  </si>
  <si>
    <t>146PKB2608-0520</t>
  </si>
  <si>
    <t>SITI SYAMSIAH S.AG</t>
  </si>
  <si>
    <t>GANTI CENTRAL SWITCH MIRROR</t>
  </si>
  <si>
    <t>MHKAA1BA4MJ017306</t>
  </si>
  <si>
    <t>PALGENEP KULON NO.4 RT.005/005 KEL.MARGAHAYU SELATAN KEC.MARGAHAYU</t>
  </si>
  <si>
    <t>D1497AJU</t>
  </si>
  <si>
    <t>146PKB2608-0519</t>
  </si>
  <si>
    <t>GENERAL REPAIR LIGHT (GR LIGHT)</t>
  </si>
  <si>
    <t>MHKAB1BY9NK018957</t>
  </si>
  <si>
    <t>B7458SAA</t>
  </si>
  <si>
    <t>146PKB2608-0518</t>
  </si>
  <si>
    <t>20/08/26</t>
  </si>
  <si>
    <t>146 - RTJ</t>
  </si>
  <si>
    <t>JTF2A9CPXR6006134</t>
  </si>
  <si>
    <t>D1642ALY</t>
  </si>
  <si>
    <t>146PKB2608-0517</t>
  </si>
  <si>
    <t>MHKA6GK6JSJ079834</t>
  </si>
  <si>
    <t>D1073ALD</t>
  </si>
  <si>
    <t>146PKB2608-0516</t>
  </si>
  <si>
    <t>MHKA6GK6JRJ627387</t>
  </si>
  <si>
    <t>D1121AKR</t>
  </si>
  <si>
    <t>146PKB2608-0515</t>
  </si>
  <si>
    <t>MHKS6GJ6JPJ140189</t>
  </si>
  <si>
    <t>D1150AMI</t>
  </si>
  <si>
    <t>146PKB2608-0514</t>
  </si>
  <si>
    <t>MHKA6GJ6JSJ217285</t>
  </si>
  <si>
    <t>D1811ALT</t>
  </si>
  <si>
    <t>146PKB2608-0513</t>
  </si>
  <si>
    <t>BULB REPLACE 1 PC</t>
  </si>
  <si>
    <t>MHKA6GJ6JRJ195492</t>
  </si>
  <si>
    <t>D1056ALK</t>
  </si>
  <si>
    <t>146PKB2608-0512</t>
  </si>
  <si>
    <t>MHKA6GK6JRJ073686</t>
  </si>
  <si>
    <t>MIDPOINT PLACE LT.8 JALAN K.H.FACHRUDIN NO.26 KAMPUNG BALI</t>
  </si>
  <si>
    <t>D1817ALT</t>
  </si>
  <si>
    <t>146PKB2608-0511</t>
  </si>
  <si>
    <t>FRONT WIPER RUBBER (ALL)</t>
  </si>
  <si>
    <t>MHKA6GJ6JRJ194127</t>
  </si>
  <si>
    <t>B2594PZN</t>
  </si>
  <si>
    <t>146PKB2608-0510</t>
  </si>
  <si>
    <t>MHKA6GJ6JPJ663614</t>
  </si>
  <si>
    <t>D1341AJR</t>
  </si>
  <si>
    <t>146PKB2608-0509</t>
  </si>
  <si>
    <t>MHKAB1BY2NK011672</t>
  </si>
  <si>
    <t>B2971PZE</t>
  </si>
  <si>
    <t>146PKB2608-0508</t>
  </si>
  <si>
    <t>MHKA6GK6JNJ619025</t>
  </si>
  <si>
    <t>D1784ALR</t>
  </si>
  <si>
    <t>146PKB2608-0506</t>
  </si>
  <si>
    <t>MHKA6GJ6JRJ195846</t>
  </si>
  <si>
    <t>B1039DYD</t>
  </si>
  <si>
    <t>146PKB2608-0505</t>
  </si>
  <si>
    <t>MHKAB1BY3SK113400</t>
  </si>
  <si>
    <t>B1814DZX</t>
  </si>
  <si>
    <t>146PKB2608-0503</t>
  </si>
  <si>
    <t>MHKAB1BYXSK113149</t>
  </si>
  <si>
    <t>D1290AJH</t>
  </si>
  <si>
    <t>146PKB2608-0502</t>
  </si>
  <si>
    <t>RIDWAN RIFAIE</t>
  </si>
  <si>
    <t>MHKAA1BAXMJ009324</t>
  </si>
  <si>
    <t>JL.SEKELIMUS UTARA NO.25 004/006 KEL.BATUNUNGGAL KEC.BANDUNG KIDUL</t>
  </si>
  <si>
    <t>B1043DYD</t>
  </si>
  <si>
    <t>146PKB2608-0501</t>
  </si>
  <si>
    <t>MHKAB1BY7SK113707</t>
  </si>
  <si>
    <t>D2789</t>
  </si>
  <si>
    <t>146PKB2608-0500</t>
  </si>
  <si>
    <t>HERAWATI</t>
  </si>
  <si>
    <t>MHKA6GK6JTJ092789</t>
  </si>
  <si>
    <t>KP.CINANGKA RT/RW : 007/004</t>
  </si>
  <si>
    <t>D1923ED</t>
  </si>
  <si>
    <t>146PKB2608-0499</t>
  </si>
  <si>
    <t>SPIRAL CABLE</t>
  </si>
  <si>
    <t>MHKAA1BY0PK031246</t>
  </si>
  <si>
    <t>D1134SBE</t>
  </si>
  <si>
    <t>146PKB2608-0498</t>
  </si>
  <si>
    <t>RENI ANGGRAENI</t>
  </si>
  <si>
    <t>FRONT DOOR WEATHERSTRIP, RH</t>
  </si>
  <si>
    <t>MHFABBAA8T0472652</t>
  </si>
  <si>
    <t>JL.RANCA BENTANG UTARA RT 002/014</t>
  </si>
  <si>
    <t>D1053AMI</t>
  </si>
  <si>
    <t>146PKB2608-0497</t>
  </si>
  <si>
    <t>MHKA6GJ6JSJ217516</t>
  </si>
  <si>
    <t>D1929EA</t>
  </si>
  <si>
    <t>146PKB2608-0496</t>
  </si>
  <si>
    <t>MHKAA1BY5SJ002047</t>
  </si>
  <si>
    <t>D1601AMK</t>
  </si>
  <si>
    <t>146PKB2608-0495</t>
  </si>
  <si>
    <t>AKHMAD KHALIMI</t>
  </si>
  <si>
    <t>MHKA6GJ6JTJ223907</t>
  </si>
  <si>
    <t>SARIJADI FLAT N II NO.2</t>
  </si>
  <si>
    <t>D1318AME</t>
  </si>
  <si>
    <t>146PKB2608-0494</t>
  </si>
  <si>
    <t>IELYAS MASSA SAMOSIR</t>
  </si>
  <si>
    <t>MHKA6GJ6JSJ213700</t>
  </si>
  <si>
    <t>JL.SINDANGSARI II NO.30</t>
  </si>
  <si>
    <t>B1080RZL</t>
  </si>
  <si>
    <t>146PKB2608-0493</t>
  </si>
  <si>
    <t>MHKAB1BY3RK098956</t>
  </si>
  <si>
    <t>D1816ALR</t>
  </si>
  <si>
    <t>146PKB2608-0491</t>
  </si>
  <si>
    <t>Service Berkala 75.000 Km</t>
  </si>
  <si>
    <t>MHKA6GJ6JRJ195789</t>
  </si>
  <si>
    <t>D1677AKI</t>
  </si>
  <si>
    <t>146PKB2608-0490</t>
  </si>
  <si>
    <t>GENERAL REPAIR HEAVY (GR HEAVY)</t>
  </si>
  <si>
    <t>MHKA6GJ6JPJ648971</t>
  </si>
  <si>
    <t>D1825YCR</t>
  </si>
  <si>
    <t>146PKB2608-0489</t>
  </si>
  <si>
    <t>GINANJAR KUSNITA</t>
  </si>
  <si>
    <t>MHKA6GJ6JRJ174113</t>
  </si>
  <si>
    <t>KP LAMAJANG PEUNTAS RT 002 / RW 017</t>
  </si>
  <si>
    <t>D1397AKK</t>
  </si>
  <si>
    <t>146PKB2608-0488</t>
  </si>
  <si>
    <t>ANWAR</t>
  </si>
  <si>
    <t>MHFAB1BY6P0055204</t>
  </si>
  <si>
    <t>KOMP POLRI NO 14</t>
  </si>
  <si>
    <t>D8555KH</t>
  </si>
  <si>
    <t>146PKB2608-0487</t>
  </si>
  <si>
    <t>AGUNG NUGROHO</t>
  </si>
  <si>
    <t>MR0BB3CD7S5816892</t>
  </si>
  <si>
    <t>KOMP. BIR C-12 NO. 23</t>
  </si>
  <si>
    <t>D1575VDQ</t>
  </si>
  <si>
    <t>146PKB2608-0486</t>
  </si>
  <si>
    <t>ENTIN RUSTINI</t>
  </si>
  <si>
    <t>MHKA6GJ6JRJ194486</t>
  </si>
  <si>
    <t>KP. CIPURUT 001/011</t>
  </si>
  <si>
    <t>D1133JEF</t>
  </si>
  <si>
    <t>146PKB2608-0485</t>
  </si>
  <si>
    <t>JEFFREY CHRISTOPHER</t>
  </si>
  <si>
    <t>MHFJB8EM8S1173355</t>
  </si>
  <si>
    <t>JL DAGO POJOK NO 3 RT 006 RW 005</t>
  </si>
  <si>
    <t>D1640UBD</t>
  </si>
  <si>
    <t>146PKB2608-0484</t>
  </si>
  <si>
    <t>SURYANA</t>
  </si>
  <si>
    <t>GANTI KOPLING SET</t>
  </si>
  <si>
    <t>MHFJB8EM7L1075189</t>
  </si>
  <si>
    <t>KP.GARUNGGANG RT01 RW10 CIPEUNDEUY</t>
  </si>
  <si>
    <t>D1778AMB</t>
  </si>
  <si>
    <t>146PKB2608-0483</t>
  </si>
  <si>
    <t>MHKA6GJ6JSJ209543</t>
  </si>
  <si>
    <t>B1517RZH</t>
  </si>
  <si>
    <t>146PKB2608-0482</t>
  </si>
  <si>
    <t>19/08/26</t>
  </si>
  <si>
    <t>MHKAA1BY7RK053554</t>
  </si>
  <si>
    <t>D1301ALJ</t>
  </si>
  <si>
    <t>146PKB2608-0481</t>
  </si>
  <si>
    <t>MHKA6GJ6JRJ181802</t>
  </si>
  <si>
    <t>D1611ALS</t>
  </si>
  <si>
    <t>146PKB2608-0480</t>
  </si>
  <si>
    <t>MHKA6GJ6JRJ189684</t>
  </si>
  <si>
    <t>D1466AMB</t>
  </si>
  <si>
    <t>146PKB2608-0479</t>
  </si>
  <si>
    <t>BULB REPLACE 2 PC</t>
  </si>
  <si>
    <t>MHKA6GJ6JSJ207817</t>
  </si>
  <si>
    <t>Z1677BE</t>
  </si>
  <si>
    <t>146PKB2608-0478</t>
  </si>
  <si>
    <t>AGUS MURSADA</t>
  </si>
  <si>
    <t>MHKA6GJ6JTJ230517</t>
  </si>
  <si>
    <t>DUSUN CUKANG LEMAH</t>
  </si>
  <si>
    <t>D1476AMB</t>
  </si>
  <si>
    <t>146PKB2608-0477</t>
  </si>
  <si>
    <t>MHKA6GJ6JSJ207793</t>
  </si>
  <si>
    <t>D1288AJF</t>
  </si>
  <si>
    <t>146PKB2608-0476</t>
  </si>
  <si>
    <t>GENERAL REPAIR HEAVY (GR HEAVY-160K)</t>
  </si>
  <si>
    <t>MHKE8FB2JMK010302</t>
  </si>
  <si>
    <t>D1523UBZ</t>
  </si>
  <si>
    <t>146PKB2608-0475</t>
  </si>
  <si>
    <t>LINA MARLINA</t>
  </si>
  <si>
    <t>MHKA6GJ6JTJ230709</t>
  </si>
  <si>
    <t>KP CICARITA</t>
  </si>
  <si>
    <t>D1654AJX</t>
  </si>
  <si>
    <t>146PKB2608-0474</t>
  </si>
  <si>
    <t>DRS H YAYAT HIDAYAT M MPD</t>
  </si>
  <si>
    <t>MHKA6GK6JNJ065557</t>
  </si>
  <si>
    <t>KOMP MEGABRATA NO 146</t>
  </si>
  <si>
    <t>D1291CV</t>
  </si>
  <si>
    <t>146PKB2608-0473</t>
  </si>
  <si>
    <t>HASBI ASHSHIDDIQ,ST</t>
  </si>
  <si>
    <t>REPLACED BATTERY</t>
  </si>
  <si>
    <t>MHFZR69G3E3082655</t>
  </si>
  <si>
    <t>TEMBALANG PESONA ASRI A-8 RT001/004 KRAMAS KEC TEMBALANG</t>
  </si>
  <si>
    <t>D1087AMF</t>
  </si>
  <si>
    <t>146PKB2608-0472</t>
  </si>
  <si>
    <t>NUR AZZIZAHRA PERMATA PUTRI ISMAIL</t>
  </si>
  <si>
    <t>MHFABAAA8S0044623</t>
  </si>
  <si>
    <t>JL LEMBAH RAYA NO.32 RT:02 RW:014 TANGKERANG UTARA BUKIT RAYA PEKANBARU</t>
  </si>
  <si>
    <t>D1157NL</t>
  </si>
  <si>
    <t>146PKB2608-0471</t>
  </si>
  <si>
    <t>BULB REPLACE 4 PC</t>
  </si>
  <si>
    <t>MHKA6GJ6JPJ170657</t>
  </si>
  <si>
    <t>B1042ROS</t>
  </si>
  <si>
    <t>146PKB2608-0470</t>
  </si>
  <si>
    <t>MHKE8FB3JPK090108</t>
  </si>
  <si>
    <t>B1038ROS</t>
  </si>
  <si>
    <t>146PKB2608-0469</t>
  </si>
  <si>
    <t>MHKE8FB3JPK090168</t>
  </si>
  <si>
    <t>D1231ALG</t>
  </si>
  <si>
    <t>146PKB2608-0468</t>
  </si>
  <si>
    <t>MHKA6GJ6JRJ178908</t>
  </si>
  <si>
    <t>D1680MMG</t>
  </si>
  <si>
    <t>146PKB2608-0467</t>
  </si>
  <si>
    <t>PT.MIRASURYA MULTI SARANA</t>
  </si>
  <si>
    <t>MHFABAAA6P0010753</t>
  </si>
  <si>
    <t>JL. ABDURACHMAN SALEH NO. 2 RT. 000 RW. 000</t>
  </si>
  <si>
    <t>D1042ALJ</t>
  </si>
  <si>
    <t>146PKB2608-0466</t>
  </si>
  <si>
    <t>MHKA6GJ6JRJ181664</t>
  </si>
  <si>
    <t>D1468AMB</t>
  </si>
  <si>
    <t>146PKB2608-0465</t>
  </si>
  <si>
    <t>MHKA6GK6JSJ083564</t>
  </si>
  <si>
    <t>F1613AAJ</t>
  </si>
  <si>
    <t>146PKB2608-0464</t>
  </si>
  <si>
    <t>SUHENDAR</t>
  </si>
  <si>
    <t>MHKAA1BA5MJ002281</t>
  </si>
  <si>
    <t>BUKIT CIMANGGU CITY BLOK AA 4 NO. 10 RT.001 RW.012</t>
  </si>
  <si>
    <t>D1848ALO</t>
  </si>
  <si>
    <t>146PKB2608-0463</t>
  </si>
  <si>
    <t>HETTY FADRIANI</t>
  </si>
  <si>
    <t>MHFAB8BF7R0019905</t>
  </si>
  <si>
    <t>JL. BUMI KIARA RAYA NO.1C</t>
  </si>
  <si>
    <t>D1680MMM</t>
  </si>
  <si>
    <t>146PKB2608-0462</t>
  </si>
  <si>
    <t>PT NUANSA NIAGA PERMATA</t>
  </si>
  <si>
    <t>Service Berkala 190.000 Km</t>
  </si>
  <si>
    <t>MHFJB8EM7H1022113</t>
  </si>
  <si>
    <t>JL. ABDURACHMAN SALEH NO.4 RT. 000, RW. 000,</t>
  </si>
  <si>
    <t>D1570AMC</t>
  </si>
  <si>
    <t>146PKB2608-0461</t>
  </si>
  <si>
    <t>JANUARSYAH</t>
  </si>
  <si>
    <t>MHKA6GJ6JSJ210672</t>
  </si>
  <si>
    <t>DUSUN PEDES</t>
  </si>
  <si>
    <t>B2010RDS</t>
  </si>
  <si>
    <t>146PKB2608-0460</t>
  </si>
  <si>
    <t>PT SEGAR HARUMRASA</t>
  </si>
  <si>
    <t>ENGINE TUNE UP</t>
  </si>
  <si>
    <t>MHKE8FB2JLJ000665</t>
  </si>
  <si>
    <t>JL DAAN MOGOT PRIMA II KAV 16 NO.21A JAKARTA BARAT</t>
  </si>
  <si>
    <t>B7190SAA</t>
  </si>
  <si>
    <t>146PKB2608-0459</t>
  </si>
  <si>
    <t>JTF2A9CP3N6002128</t>
  </si>
  <si>
    <t>D1569AMH</t>
  </si>
  <si>
    <t>146PKB2608-0458</t>
  </si>
  <si>
    <t>MHKA6GJ6JSJ218234</t>
  </si>
  <si>
    <t>D1159ALY</t>
  </si>
  <si>
    <t>146PKB2608-0457</t>
  </si>
  <si>
    <t>IIS PRIATINI</t>
  </si>
  <si>
    <t>MHKAB1BY1SK113122</t>
  </si>
  <si>
    <t>JL SRIREJEKI NO 21 RT 002 RW 006</t>
  </si>
  <si>
    <t>D1422AMB</t>
  </si>
  <si>
    <t>146PKB2608-0456</t>
  </si>
  <si>
    <t>MHKA6GJ6JSJ208775</t>
  </si>
  <si>
    <t>B1993DZJ</t>
  </si>
  <si>
    <t>146PKB2608-0455</t>
  </si>
  <si>
    <t>PT BUMI JASA UTAMA</t>
  </si>
  <si>
    <t>MHFJW8EM4R2414174</t>
  </si>
  <si>
    <t>KALLA TOWER JL. DR.RATULANGI NO.8 LETTE,MARISO MAKASAR</t>
  </si>
  <si>
    <t>D1821AIG</t>
  </si>
  <si>
    <t>146PKB2608-0454</t>
  </si>
  <si>
    <t>RISKHA DAULINA</t>
  </si>
  <si>
    <t>MHFGW8EM4K1029039</t>
  </si>
  <si>
    <t>SARIJADI BLOK 17 NO.19 BANDUNG</t>
  </si>
  <si>
    <t>D1537ALS</t>
  </si>
  <si>
    <t>146PKB2608-0453</t>
  </si>
  <si>
    <t>MUTHIA PUTRI SYAFIRA</t>
  </si>
  <si>
    <t>MHKAB1BA7RJ111250</t>
  </si>
  <si>
    <t>JL. ARUMMANIS NO. 4</t>
  </si>
  <si>
    <t>D1776ADU</t>
  </si>
  <si>
    <t>146PKB2608-0452</t>
  </si>
  <si>
    <t>ELKAN SITUMORANG</t>
  </si>
  <si>
    <t>MHKM5EA3JFJ010098</t>
  </si>
  <si>
    <t>JL BABAKAN JATI I RT.02/08 BANDUNG</t>
  </si>
  <si>
    <t>D1517ALX</t>
  </si>
  <si>
    <t>146PKB2608-0451</t>
  </si>
  <si>
    <t>ANASTASIA SRIPUJI S</t>
  </si>
  <si>
    <t>MHKAB1BCXSJ053576</t>
  </si>
  <si>
    <t>JL MALEER INDAH II NO 2 RT 008 RW 003</t>
  </si>
  <si>
    <t>D1687ALG</t>
  </si>
  <si>
    <t>146PKB2608-0450</t>
  </si>
  <si>
    <t>DISC, COVER CLUTCH &amp; RELEASE BEARING</t>
  </si>
  <si>
    <t>MHKA6GJ6JRJ179793</t>
  </si>
  <si>
    <t>B1976KJK</t>
  </si>
  <si>
    <t>146PKB2608-0449</t>
  </si>
  <si>
    <t>DRS H.MOH YUDI TARIKUN ZIADI</t>
  </si>
  <si>
    <t>MHFJB8GS6J1557984</t>
  </si>
  <si>
    <t>JL ANTAKARYA NO.07 KOMP ANTABARU ENDAH KEC BUAHBATU BANDUNG</t>
  </si>
  <si>
    <t>D7276AP</t>
  </si>
  <si>
    <t>146PKB2608-0447</t>
  </si>
  <si>
    <t>18/08/26</t>
  </si>
  <si>
    <t>PLAZA SUMMARECON BANDUNG</t>
  </si>
  <si>
    <t>Interior - BERSIHKAN PLAFON</t>
  </si>
  <si>
    <t>JTFSS22PXF0148715</t>
  </si>
  <si>
    <t>JL. BULEVAR BARAT NO.75-89 SUMMARECON BANDUNG KOTA BANDUNG. 40294</t>
  </si>
  <si>
    <t>D1539AMB</t>
  </si>
  <si>
    <t>146PKB2608-0446</t>
  </si>
  <si>
    <t>MHKA6GK6JSJ083400</t>
  </si>
  <si>
    <t>D1807ALR</t>
  </si>
  <si>
    <t>146PKB2608-0445</t>
  </si>
  <si>
    <t>Service Berkala 120.000 Km</t>
  </si>
  <si>
    <t>MHKA6GJ6JRJ195618</t>
  </si>
  <si>
    <t>D1042XHS</t>
  </si>
  <si>
    <t>146PKB2608-0444</t>
  </si>
  <si>
    <t>ASHAR</t>
  </si>
  <si>
    <t>AC CARE PLUS</t>
  </si>
  <si>
    <t>JT7X2RB80K7015766</t>
  </si>
  <si>
    <t>KP PANCAH NO 45 RT003/0015 DS CIHIDEUNG KEC PARONGPONG</t>
  </si>
  <si>
    <t>D1DRU</t>
  </si>
  <si>
    <t>146PKB2608-0442</t>
  </si>
  <si>
    <t>ADE HERYANA</t>
  </si>
  <si>
    <t>LANDCRUISER</t>
  </si>
  <si>
    <t>JTMAA7BJ8T4144277</t>
  </si>
  <si>
    <t>KP BABAKAN CIBOLANG RT 001 RW 019</t>
  </si>
  <si>
    <t>D1821ALK</t>
  </si>
  <si>
    <t>146PKB2608-0441</t>
  </si>
  <si>
    <t>MUHAMAD ARIF SAEPUDIN</t>
  </si>
  <si>
    <t>MHKAB1BY1RK094064</t>
  </si>
  <si>
    <t>JL RAYA CIJERAH NO.178 RT.004 RW.004</t>
  </si>
  <si>
    <t>D1812ALR</t>
  </si>
  <si>
    <t>146PKB2608-0440</t>
  </si>
  <si>
    <t>MHKA6GJ6JRJ195945</t>
  </si>
  <si>
    <t>D1520UBZ</t>
  </si>
  <si>
    <t>146PKB2608-0439</t>
  </si>
  <si>
    <t>FITRI DAMAYANTI</t>
  </si>
  <si>
    <t>MHKE8FA3JTK146761</t>
  </si>
  <si>
    <t>Kp kebon kalapa rt 004 / 002</t>
  </si>
  <si>
    <t>D8064KAT</t>
  </si>
  <si>
    <t>146PKB2608-0438</t>
  </si>
  <si>
    <t>PT KAMAR ATAS MEDIA INDONESIA</t>
  </si>
  <si>
    <t>MR0HA3AV3T1002871</t>
  </si>
  <si>
    <t>BUANA SOETA RESIDENCE RUKO A-22 LT. 2</t>
  </si>
  <si>
    <t>D1050AMM</t>
  </si>
  <si>
    <t>146PKB2608-0437</t>
  </si>
  <si>
    <t>MHKA6GJ6JTJ224276</t>
  </si>
  <si>
    <t>D1308ALA</t>
  </si>
  <si>
    <t>146PKB2608-0436</t>
  </si>
  <si>
    <t>MHKA6GJ6JPJ170343</t>
  </si>
  <si>
    <t>B1990RZS</t>
  </si>
  <si>
    <t>146PKB2608-0435</t>
  </si>
  <si>
    <t xml:space="preserve">SPOORING </t>
  </si>
  <si>
    <t>MHFABAAA7S0036271</t>
  </si>
  <si>
    <t>D1239ALN</t>
  </si>
  <si>
    <t>146PKB2608-0434</t>
  </si>
  <si>
    <t>MHKA6GJ6JRJ185906</t>
  </si>
  <si>
    <t>D1543AMP</t>
  </si>
  <si>
    <t>146PKB2608-0433</t>
  </si>
  <si>
    <t>ERI PRIMANDARI</t>
  </si>
  <si>
    <t>MHKAA1BA6TJ195149</t>
  </si>
  <si>
    <t>UJUNGBERUNG INDAH BLOK 22-3A</t>
  </si>
  <si>
    <t>D1812FD</t>
  </si>
  <si>
    <t>146PKB2608-0432</t>
  </si>
  <si>
    <t>DILLA GITZA ASSANI</t>
  </si>
  <si>
    <t>GENERAL CHECK UP (PROMO)</t>
  </si>
  <si>
    <t>MHKA4DA3JGJ092114</t>
  </si>
  <si>
    <t>KOMP PERMATA BIRU BLOK A NO.36 KEL.CINUNUK KEC.CILEUYNI KAB BANDUNG</t>
  </si>
  <si>
    <t>D1744ADC</t>
  </si>
  <si>
    <t>146PKB2608-0428</t>
  </si>
  <si>
    <t>Service Berkala 390.000 Km</t>
  </si>
  <si>
    <t>MHFXW41G5F0065567</t>
  </si>
  <si>
    <t>D1728AMJ</t>
  </si>
  <si>
    <t>146PKB2608-0427</t>
  </si>
  <si>
    <t>ERNA KURNIAWATI</t>
  </si>
  <si>
    <t>MHKA6GJ6JTJ221964</t>
  </si>
  <si>
    <t xml:space="preserve">KP PAGEURAGEUNG KALER RT/RW 001/007 </t>
  </si>
  <si>
    <t>B1507DOR</t>
  </si>
  <si>
    <t>146PKB2608-0426</t>
  </si>
  <si>
    <t>PT.ASURANSI UMUM MEGA</t>
  </si>
  <si>
    <t>MHKAA1BYXPK038236</t>
  </si>
  <si>
    <t>MENARA BANK MEGA LT.18 JL.KAPTEN TENDEAN NO.12-14 A MAMPANG PRAPATAN MAMPANG PRAPATAN JAKARTA SELAT</t>
  </si>
  <si>
    <t>B1476DYE</t>
  </si>
  <si>
    <t>146PKB2608-0425</t>
  </si>
  <si>
    <t>MHFABAAA2S0044231</t>
  </si>
  <si>
    <t>D1420AMB</t>
  </si>
  <si>
    <t>146PKB2608-0424</t>
  </si>
  <si>
    <t>MHKA6GJ6JSJ207302</t>
  </si>
  <si>
    <t>D1571AMH</t>
  </si>
  <si>
    <t>146PKB2608-0423</t>
  </si>
  <si>
    <t>MHKA6GJ6JSJ214219</t>
  </si>
  <si>
    <t>D1829AMP</t>
  </si>
  <si>
    <t>146PKB2608-0422</t>
  </si>
  <si>
    <t>NANA KUSMANA</t>
  </si>
  <si>
    <t>MHKE8FB3JTK122352</t>
  </si>
  <si>
    <t>SARIBUNGA BAKUNG C-72</t>
  </si>
  <si>
    <t>D1030YBD</t>
  </si>
  <si>
    <t>146PKB2608-0421</t>
  </si>
  <si>
    <t>DERRY DASWARA</t>
  </si>
  <si>
    <t>MHKA4DB3JFJ045565</t>
  </si>
  <si>
    <t>JL BABAKAN CIPARAY GG NURYADI  RT06/01 BOJONGLOA KALER</t>
  </si>
  <si>
    <t>D26HFR</t>
  </si>
  <si>
    <t>146PKB2608-0420</t>
  </si>
  <si>
    <t>TIARA PUTRI JELITA</t>
  </si>
  <si>
    <t>MHFABBAA8S0457812</t>
  </si>
  <si>
    <t>KOMP MUTIARA CIBADUYUT BLOK C 11</t>
  </si>
  <si>
    <t>D1429VDS</t>
  </si>
  <si>
    <t>146PKB2608-0419</t>
  </si>
  <si>
    <t>RINI WAHYUNINGSIH</t>
  </si>
  <si>
    <t>MHKA6GJ6JSJ209880</t>
  </si>
  <si>
    <t>KP. JONGOR UTARA</t>
  </si>
  <si>
    <t>B1683CYT</t>
  </si>
  <si>
    <t>146PKB2608-0418</t>
  </si>
  <si>
    <t>DEDI KADIMAN</t>
  </si>
  <si>
    <t>MHFJB8EM9J1032017</t>
  </si>
  <si>
    <t>KP. CIPADAGIRANG RT.001 RW.001 KEL. MEKARJAYA KEC. CIKALONGWETAN</t>
  </si>
  <si>
    <t>D1804MP</t>
  </si>
  <si>
    <t>146PKB2608-0417</t>
  </si>
  <si>
    <t>HENGKI</t>
  </si>
  <si>
    <t>CAMRY</t>
  </si>
  <si>
    <t>MR053AK50C4500829</t>
  </si>
  <si>
    <t>D1339VDS</t>
  </si>
  <si>
    <t>146PKB2608-0416</t>
  </si>
  <si>
    <t>DEDE DIANA</t>
  </si>
  <si>
    <t>WIPER MOTOR</t>
  </si>
  <si>
    <t>MHFJB8EM7S1167336</t>
  </si>
  <si>
    <t>KP. MONGGOR</t>
  </si>
  <si>
    <t>D1810UBY</t>
  </si>
  <si>
    <t>146PKB2608-0415</t>
  </si>
  <si>
    <t>S NAILUL MUNA ALJAMALIAH</t>
  </si>
  <si>
    <t>MHFA71BY8T0004881</t>
  </si>
  <si>
    <t>JL RAYA BATUJAJAR NO 342 RT 003 RW 004</t>
  </si>
  <si>
    <t>D1371SBE</t>
  </si>
  <si>
    <t>146PKB2608-0414</t>
  </si>
  <si>
    <t>INDRA GUNAWAN</t>
  </si>
  <si>
    <t>MHFA71BY4T0011049</t>
  </si>
  <si>
    <t xml:space="preserve">CIBOGO </t>
  </si>
  <si>
    <t>D1684IC</t>
  </si>
  <si>
    <t>146PKB2608-0413</t>
  </si>
  <si>
    <t>P. GANA</t>
  </si>
  <si>
    <t>MHFM1BA3JBK310602</t>
  </si>
  <si>
    <t>JL. ANTAJAYA NO.15 RT.004/004 BANDUNG</t>
  </si>
  <si>
    <t>D1086AMP</t>
  </si>
  <si>
    <t>146PKB2608-0412</t>
  </si>
  <si>
    <t>SHOFYAN ABDUL RAHMAN</t>
  </si>
  <si>
    <t>MHKE8FB3JTK122065</t>
  </si>
  <si>
    <t>JALAN KARTIKA II NO 92 -G KPAD RT 003 RW 002 GEGERKALONG SUKASARI</t>
  </si>
  <si>
    <t>D1471K</t>
  </si>
  <si>
    <t>146PKB2608-0410</t>
  </si>
  <si>
    <t>ATIK SUSWANTI</t>
  </si>
  <si>
    <t>MHKAA1BA7NJ070003</t>
  </si>
  <si>
    <t>KOMP JINGGA RESIDENCE BLOK D 26 RT 001 RW 007</t>
  </si>
  <si>
    <t>B1687JKF</t>
  </si>
  <si>
    <t>146PKB2608-0409</t>
  </si>
  <si>
    <t>SUKRA SUHENDAR</t>
  </si>
  <si>
    <t>MHKAA1BA5SJ168622</t>
  </si>
  <si>
    <t>JL. SUKA KARYA RT.002 RW.010 KEL. BABAKAN ASEM</t>
  </si>
  <si>
    <t>D1528AJM</t>
  </si>
  <si>
    <t>146PKB2608-0408</t>
  </si>
  <si>
    <t>SUSANA</t>
  </si>
  <si>
    <t>MHKAA1BA9MJ021819</t>
  </si>
  <si>
    <t>JL. MEKAR WANGI NO. 9</t>
  </si>
  <si>
    <t>D1104YCV</t>
  </si>
  <si>
    <t>146PKB2608-0407</t>
  </si>
  <si>
    <t>16/08/26</t>
  </si>
  <si>
    <t>BINTAN ASTRI KAMARIN</t>
  </si>
  <si>
    <t>CLEAN TROTTLE BODY</t>
  </si>
  <si>
    <t>MHKAA1BY9RK059095</t>
  </si>
  <si>
    <t>KP PINTUSARI GG.DUTA PRIYANGAN NO.165</t>
  </si>
  <si>
    <t>D1471AMB</t>
  </si>
  <si>
    <t>146PKB2608-0406</t>
  </si>
  <si>
    <t>MHKA6GK6JSJ083747</t>
  </si>
  <si>
    <t>T1889BQ</t>
  </si>
  <si>
    <t>146PKB2608-0405</t>
  </si>
  <si>
    <t>YULIA</t>
  </si>
  <si>
    <t>BALANCE NEW 4 RODA</t>
  </si>
  <si>
    <t>MHFZX69G087010315</t>
  </si>
  <si>
    <t>KP TANJUNG GARUT RT/RW 002/001 CISAAT</t>
  </si>
  <si>
    <t>D1048YDA</t>
  </si>
  <si>
    <t>146PKB2608-0404</t>
  </si>
  <si>
    <t>GUGUM GUMILAR ANGGA DJAJA</t>
  </si>
  <si>
    <t>MHKAA1BY3TJ018572</t>
  </si>
  <si>
    <t>JL MANGGAHANG I KEL. MANGGAHANG KEC.BALEENDAH KABUPATEN BANDUNG</t>
  </si>
  <si>
    <t>D1783PY</t>
  </si>
  <si>
    <t>146PKB2608-0403</t>
  </si>
  <si>
    <t>LESMANA MANDRA KOMARA</t>
  </si>
  <si>
    <t>MHKM5FB4JJK019374</t>
  </si>
  <si>
    <t>JL KENCANA ARUM I / M - 5</t>
  </si>
  <si>
    <t>D1121YCV</t>
  </si>
  <si>
    <t>146PKB2608-0401</t>
  </si>
  <si>
    <t>LINDA MARLINDA</t>
  </si>
  <si>
    <t>MHFAA8GS3R0919158</t>
  </si>
  <si>
    <t>SOREANG INDAH BLOK L NO.12A</t>
  </si>
  <si>
    <t>D1649YCW</t>
  </si>
  <si>
    <t>146PKB2608-0400</t>
  </si>
  <si>
    <t>LAMSARI SIMANJUNTAK</t>
  </si>
  <si>
    <t>MHFJB8EM8S1157477</t>
  </si>
  <si>
    <t>KP. CIODENG, RT.001/RW.008, BOJONGMALAKA, BALEENDAH, KAB. BANDUNG</t>
  </si>
  <si>
    <t>D1741AIV</t>
  </si>
  <si>
    <t>146PKB2608-0399</t>
  </si>
  <si>
    <t>TUTI RASTUTI</t>
  </si>
  <si>
    <t>MHKM5EA3JLK174772</t>
  </si>
  <si>
    <t>JL. MARGA CIPTA KAV.AT RT 003 RW 004 KEL. MEKARJAYA KEC. RANCASARI</t>
  </si>
  <si>
    <t>B1330KYW</t>
  </si>
  <si>
    <t>146PKB2608-0398</t>
  </si>
  <si>
    <t>RAMA PAUNDRA ARISTIAWAN</t>
  </si>
  <si>
    <t>GANTI STOP LAMP KANAN</t>
  </si>
  <si>
    <t>MHKA4DB2JFJ001121</t>
  </si>
  <si>
    <t>ZAMRUD UTARA I BLOK U 14/21 RT.006 RW.010 KEL. CIMUNING KEC. MUSTIKA JAYA</t>
  </si>
  <si>
    <t>D1446ALE</t>
  </si>
  <si>
    <t>146PKB2608-0397</t>
  </si>
  <si>
    <t>DINAR RINY N</t>
  </si>
  <si>
    <t>MHKAA1BA1RJ119928</t>
  </si>
  <si>
    <t>MARS BARAT V NO 2</t>
  </si>
  <si>
    <t>Z1063BC</t>
  </si>
  <si>
    <t>146PKB2608-0396</t>
  </si>
  <si>
    <t>R FERNANDO SIMANUNGKALIT</t>
  </si>
  <si>
    <t>MHKA6GJ6JKJ106345</t>
  </si>
  <si>
    <t>PRM SINDANG PALAY</t>
  </si>
  <si>
    <t>D1236ACI</t>
  </si>
  <si>
    <t>146PKB2608-0395</t>
  </si>
  <si>
    <t>15/08/26</t>
  </si>
  <si>
    <t>SINAR PELITA BUANA INDAH</t>
  </si>
  <si>
    <t>MHFE2CJ3JEK088861</t>
  </si>
  <si>
    <t>JINGGA RESIDENCE R1-R2 JL. CIWASTRA</t>
  </si>
  <si>
    <t>D1375YTM</t>
  </si>
  <si>
    <t>146PKB2608-0394</t>
  </si>
  <si>
    <t>IRSAN AHMADI HASIBUAN</t>
  </si>
  <si>
    <t>MHFXW41G9C0053093</t>
  </si>
  <si>
    <t>JL. KURNIA III GANG BUNTU NO.07 RT.005/002 KEL. LIMBUNGAN BARU KEC. RUMBAI PESISIR. PEKANBARU</t>
  </si>
  <si>
    <t>D1024AJY</t>
  </si>
  <si>
    <t>146PKB2608-0393</t>
  </si>
  <si>
    <t>MHFJW8EM0N2401920</t>
  </si>
  <si>
    <t>D1735MY</t>
  </si>
  <si>
    <t>146PKB2608-0390</t>
  </si>
  <si>
    <t>FADLI ZULKARNAIN</t>
  </si>
  <si>
    <t>CRANKSHAFT PULLEY</t>
  </si>
  <si>
    <t>MHFM1CA4JAK039873</t>
  </si>
  <si>
    <t>JL CIKAMPEK 12 NO 1</t>
  </si>
  <si>
    <t>D1096VDV</t>
  </si>
  <si>
    <t>146PKB2608-0389</t>
  </si>
  <si>
    <t>WISNU CAHYO NUGROHO</t>
  </si>
  <si>
    <t>MHFAA8GS0T0938693</t>
  </si>
  <si>
    <t>KP PATROL</t>
  </si>
  <si>
    <t>D1730AIJ</t>
  </si>
  <si>
    <t>146PKB2608-0388</t>
  </si>
  <si>
    <t>DEDI SETIAWAN</t>
  </si>
  <si>
    <t>MHKE8FB3JKJ004261</t>
  </si>
  <si>
    <t>JL MARS TIMUR I NO.07 BANDUNG</t>
  </si>
  <si>
    <t>D1856AMB</t>
  </si>
  <si>
    <t>146PKB2608-0387</t>
  </si>
  <si>
    <t>NENNY HERMAWATI</t>
  </si>
  <si>
    <t>MHFJB8EM8S1168009</t>
  </si>
  <si>
    <t>DUSUN KALAPAGADA</t>
  </si>
  <si>
    <t>D1609NAT</t>
  </si>
  <si>
    <t>146PKB2608-0386</t>
  </si>
  <si>
    <t>RATRITRI RACHMI RATNATRAYA</t>
  </si>
  <si>
    <t>MHKAA1BA6NJ055301</t>
  </si>
  <si>
    <t>MARGAHAYU RAYA BARAT BLOK T. 2 NO. 39</t>
  </si>
  <si>
    <t>D1304UBW</t>
  </si>
  <si>
    <t>146PKB2608-0385</t>
  </si>
  <si>
    <t>WIDA JULAEHA</t>
  </si>
  <si>
    <t>MHKE8FA3JSK132802</t>
  </si>
  <si>
    <t xml:space="preserve">KP. SIMPANG </t>
  </si>
  <si>
    <t>D1032VDU</t>
  </si>
  <si>
    <t>146PKB2608-0384</t>
  </si>
  <si>
    <t>EUIS EKA</t>
  </si>
  <si>
    <t>MHKAB1BY7TJ012836</t>
  </si>
  <si>
    <t>KP RANCAKASO RT002 RW002</t>
  </si>
  <si>
    <t>D1895VBI</t>
  </si>
  <si>
    <t>146PKB2608-0383</t>
  </si>
  <si>
    <t>ARIZA KUSVIANTI</t>
  </si>
  <si>
    <t>MHKM5FB4JHK011082</t>
  </si>
  <si>
    <t>JL AUDIT A</t>
  </si>
  <si>
    <t>D8IAN</t>
  </si>
  <si>
    <t>146PKB2608-0382</t>
  </si>
  <si>
    <t>BILLY AFRIAN</t>
  </si>
  <si>
    <t xml:space="preserve">PROMO CEK REM </t>
  </si>
  <si>
    <t>JTNGF3DH0J8014560</t>
  </si>
  <si>
    <t>JL GADING UTAMA BARAT NO.23 RT. 001 RW. 008 ARCAMANIK KOTA BANDUNG</t>
  </si>
  <si>
    <t>D1807BWW</t>
  </si>
  <si>
    <t>146PKB2608-0381</t>
  </si>
  <si>
    <t>BUDI WAHYU WIDIYANTO</t>
  </si>
  <si>
    <t>MHFABBAA9R0428930</t>
  </si>
  <si>
    <t>JL IR. H. JUANDA NO 361/3</t>
  </si>
  <si>
    <t>D1612ALF</t>
  </si>
  <si>
    <t>146PKB2608-0380</t>
  </si>
  <si>
    <t>WINDANINGSIH</t>
  </si>
  <si>
    <t>MHKAB1BYXRK085508</t>
  </si>
  <si>
    <t>JL.PAJAGALAN IV NO.90/22D RT 004 RW 003</t>
  </si>
  <si>
    <t>D1203IB</t>
  </si>
  <si>
    <t>146PKB2608-0379</t>
  </si>
  <si>
    <t>NIA KUSNIAWATI</t>
  </si>
  <si>
    <t>GANTI TUBE SA FUEL TANK MN</t>
  </si>
  <si>
    <t>LIMO</t>
  </si>
  <si>
    <t>MR053HY9389013615</t>
  </si>
  <si>
    <t>JL KARANG TINGGAL DALAM NO.31 SUKAJADI</t>
  </si>
  <si>
    <t>D1417JOE</t>
  </si>
  <si>
    <t>146PKB2608-0378</t>
  </si>
  <si>
    <t>DIAN MARDIANA</t>
  </si>
  <si>
    <t>MHFJB8EM8M1078278</t>
  </si>
  <si>
    <t>JL CIWASTRA NO.263/10 RT.003/015 KEL.MARGASARI KEC.BUAHBATU KOTA BANDUNG</t>
  </si>
  <si>
    <t>D1868GK</t>
  </si>
  <si>
    <t>146PKB2608-0377</t>
  </si>
  <si>
    <t>PENGEMBANGAN TILAWATIL QUR'AN (LPTQ) JABAR</t>
  </si>
  <si>
    <t>MHFAB3EM2M0023219</t>
  </si>
  <si>
    <t>AH. NASUTION SUKAMISKIN NO.247, 005/008 KEL. KARANG PAMULANG KEC. MANDALAJATI KOTA BANDUNG</t>
  </si>
  <si>
    <t>D1011FUL</t>
  </si>
  <si>
    <t>146PKB2608-0376</t>
  </si>
  <si>
    <t>T. SJAIFUL ANWAR</t>
  </si>
  <si>
    <t>MHFA71BY4T0010399</t>
  </si>
  <si>
    <t>JL. HJ. RATNAMAH</t>
  </si>
  <si>
    <t>D168MMA</t>
  </si>
  <si>
    <t>146PKB2608-0374</t>
  </si>
  <si>
    <t>PT MIRASURYA MULTI SARANA</t>
  </si>
  <si>
    <t>MHFABAAA0P0003443</t>
  </si>
  <si>
    <t>D1658AKC</t>
  </si>
  <si>
    <t>146PKB2608-0373</t>
  </si>
  <si>
    <t>14/08/26</t>
  </si>
  <si>
    <t>MHFJB8EM9N1106879</t>
  </si>
  <si>
    <t>D7359AU</t>
  </si>
  <si>
    <t>146PKB2608-0371</t>
  </si>
  <si>
    <t>PT. SUMBER BERKAT RENTAL</t>
  </si>
  <si>
    <t>JTF2A9CP4S6011187</t>
  </si>
  <si>
    <t>JL. SETRASARI IV NO. 10</t>
  </si>
  <si>
    <t>B1831ROT</t>
  </si>
  <si>
    <t>146PKB2608-0370</t>
  </si>
  <si>
    <t>MHKE8FB3JPK090327</t>
  </si>
  <si>
    <t>B1036ROS</t>
  </si>
  <si>
    <t>146PKB2608-0369</t>
  </si>
  <si>
    <t>MHKE8FB3JPK090260</t>
  </si>
  <si>
    <t>D1019YCZ</t>
  </si>
  <si>
    <t>146PKB2608-0368</t>
  </si>
  <si>
    <t>RINA</t>
  </si>
  <si>
    <t>MHKE8FB3JTK117380</t>
  </si>
  <si>
    <t>JAMBU</t>
  </si>
  <si>
    <t>B1354DZD</t>
  </si>
  <si>
    <t>146PKB2608-0366</t>
  </si>
  <si>
    <t>MHKAB1BY0RK095402</t>
  </si>
  <si>
    <t>D1431AMB</t>
  </si>
  <si>
    <t>146PKB2608-0365</t>
  </si>
  <si>
    <t>FOG LIGHT BULB, LH</t>
  </si>
  <si>
    <t>MHKA6GJ6JSJ208314</t>
  </si>
  <si>
    <t>D1083VDV</t>
  </si>
  <si>
    <t>146PKB2608-0363</t>
  </si>
  <si>
    <t>WANDIANTO</t>
  </si>
  <si>
    <t>MHFA71BYXT0010228</t>
  </si>
  <si>
    <t>KOMP MANGLAYANG REGENCY A3-14 RT 003 RW 024</t>
  </si>
  <si>
    <t>D1053ALA</t>
  </si>
  <si>
    <t>146PKB2608-0362</t>
  </si>
  <si>
    <t>MHFJW8EM8P2411369</t>
  </si>
  <si>
    <t>B1257DZJ</t>
  </si>
  <si>
    <t>146PKB2608-0361</t>
  </si>
  <si>
    <t>MHKAB1BY5RK091250</t>
  </si>
  <si>
    <t>KALLA TOWER JL.DR RATULANGI NO.8 LETTE MARISO KOTA MAKASSAR</t>
  </si>
  <si>
    <t>D1050ALA</t>
  </si>
  <si>
    <t>146PKB2608-0360</t>
  </si>
  <si>
    <t>MHFJW8EMXP2411129</t>
  </si>
  <si>
    <t>JL DAAN MOGOT KM 1 NO 99 JAKARTA BARAT</t>
  </si>
  <si>
    <t>D1050NAA</t>
  </si>
  <si>
    <t>146PKB2608-0359</t>
  </si>
  <si>
    <t>HALIDA ENITA QQ  CIPTO</t>
  </si>
  <si>
    <t>MHFABBAA3P0404765</t>
  </si>
  <si>
    <t>JL SEKELIMUS XII NO 9</t>
  </si>
  <si>
    <t>D1057ALA</t>
  </si>
  <si>
    <t>146PKB2608-0358</t>
  </si>
  <si>
    <t>MHFJW8EM4P2410915</t>
  </si>
  <si>
    <t>D1191YCY</t>
  </si>
  <si>
    <t>146PKB2608-0357</t>
  </si>
  <si>
    <t>PT HIERROTAMA INDOJAYA</t>
  </si>
  <si>
    <t>MHFJB8EM8S1174800</t>
  </si>
  <si>
    <t>RAYA DAYEUHKOLOT NO. 170</t>
  </si>
  <si>
    <t>D1191AKR</t>
  </si>
  <si>
    <t>146PKB2608-0356</t>
  </si>
  <si>
    <t>HEADLAMP ASSEMBLY RH</t>
  </si>
  <si>
    <t>MHKAA1BY0PK029934</t>
  </si>
  <si>
    <t>D1240AKO</t>
  </si>
  <si>
    <t>146PKB2608-0355</t>
  </si>
  <si>
    <t>AJRINA CHAIRUNNISA QQ DIKDIK</t>
  </si>
  <si>
    <t>MHFABBAA9P0402356</t>
  </si>
  <si>
    <t>JL. MOCH. TOHA GG. AKI MARHADI NO. 47/203D</t>
  </si>
  <si>
    <t>D4771</t>
  </si>
  <si>
    <t>146PKB2608-0354</t>
  </si>
  <si>
    <t>FADZAR INDRIAWAN</t>
  </si>
  <si>
    <t>JTF2A9CP4T6014771</t>
  </si>
  <si>
    <t>PERUM CITRA INDAH BLOK Q5</t>
  </si>
  <si>
    <t>D7215AT</t>
  </si>
  <si>
    <t>146PKB2608-0353</t>
  </si>
  <si>
    <t>BRAKE ALL C/A</t>
  </si>
  <si>
    <t>JTFHB9CP4M6023866</t>
  </si>
  <si>
    <t>D1332AMN</t>
  </si>
  <si>
    <t>146PKB2608-0352</t>
  </si>
  <si>
    <t>MOCHAMAD RAFI ALY MAHDI</t>
  </si>
  <si>
    <t>MHKA6GJ6JTJ227351</t>
  </si>
  <si>
    <t>JL MUARASARI IV NO 40</t>
  </si>
  <si>
    <t>D1421ALJ</t>
  </si>
  <si>
    <t>146PKB2608-0351</t>
  </si>
  <si>
    <t>OVER HOUL CLUTCH</t>
  </si>
  <si>
    <t>MHKA6GJ6JRJ181859</t>
  </si>
  <si>
    <t>D1041AMM</t>
  </si>
  <si>
    <t>146PKB2608-0350</t>
  </si>
  <si>
    <t>MHKA6GJ6JTJ223631</t>
  </si>
  <si>
    <t>D7709MJ</t>
  </si>
  <si>
    <t>146PKB2608-0349</t>
  </si>
  <si>
    <t>MARJAYA UTAMA WISATA</t>
  </si>
  <si>
    <t>JTFST22P4S0051212</t>
  </si>
  <si>
    <t>SEKELIMUS XII,9,BATUNUNGGAL, BANDUNG KIDUL,KOTA BANDUNG, JAWA BARAT, 40266</t>
  </si>
  <si>
    <t>D1658C</t>
  </si>
  <si>
    <t>146PKB2608-0348</t>
  </si>
  <si>
    <t>DINAS ENERGI DAN SUMBER DAYA MINERAL  PROVINSI JAWA BARAT</t>
  </si>
  <si>
    <t>MHKE8FB3JSK106328</t>
  </si>
  <si>
    <t>JL SOEKARNO HATTA NO 576</t>
  </si>
  <si>
    <t>D1526AMB</t>
  </si>
  <si>
    <t>146PKB2608-0347</t>
  </si>
  <si>
    <t>MHKA6GJ6JSJ209218</t>
  </si>
  <si>
    <t>B2057SXY</t>
  </si>
  <si>
    <t>146PKB2608-0346</t>
  </si>
  <si>
    <t>PT. DUA SAMUDERA PERKASA</t>
  </si>
  <si>
    <t>ALPHARD CBU</t>
  </si>
  <si>
    <t>ANH208110354</t>
  </si>
  <si>
    <t>JL. BENYAMIN SUEB A.5 RT.013/006 JAKARTA PUSAT</t>
  </si>
  <si>
    <t>D1782PAS</t>
  </si>
  <si>
    <t>146PKB2608-0345</t>
  </si>
  <si>
    <t>PT PELITA ABADI SEJAHTERA</t>
  </si>
  <si>
    <t>MHKM5EA3JMK184356</t>
  </si>
  <si>
    <t>JL CISARANTEN WETAN, 56. BABAKAN PENGHULU, CINAMBO, KOTA BANDUNG, JAWA BARAT, 40294</t>
  </si>
  <si>
    <t>D1577VCM</t>
  </si>
  <si>
    <t>146PKB2608-0344</t>
  </si>
  <si>
    <t>DEDE SULAEMAN, SE</t>
  </si>
  <si>
    <t>WATER BYPASS HOSE AND/OR CLAMP</t>
  </si>
  <si>
    <t>MHFXW42G592133339</t>
  </si>
  <si>
    <t>ISLAMIC CENTRE RT.004 RW.004 KEL. CIKADUT KEC. CIMENYAN</t>
  </si>
  <si>
    <t>D1571UBM</t>
  </si>
  <si>
    <t>146PKB2608-0343</t>
  </si>
  <si>
    <t>MIKHAEL YOHANES</t>
  </si>
  <si>
    <t>MHKAA1BA6NJ064290</t>
  </si>
  <si>
    <t>TAMAN KOPO INDAH II BLOK D NO. 147</t>
  </si>
  <si>
    <t>D1814ALT</t>
  </si>
  <si>
    <t>146PKB2608-0342</t>
  </si>
  <si>
    <t>MHKA6GJ6JRJ195679</t>
  </si>
  <si>
    <t>D1134AMG</t>
  </si>
  <si>
    <t>146PKB2608-0341</t>
  </si>
  <si>
    <t>RESTU ARDITYA HENDRIYATNA</t>
  </si>
  <si>
    <t>MHFJB8EMXS1178072</t>
  </si>
  <si>
    <t xml:space="preserve">DSN CIPICUNG </t>
  </si>
  <si>
    <t>D1435YCZ</t>
  </si>
  <si>
    <t>146PKB2608-0340</t>
  </si>
  <si>
    <t>FITRI MULYANI</t>
  </si>
  <si>
    <t>MHKAB1BY1TJ014968</t>
  </si>
  <si>
    <t>KP. KIARAEUNYEUH</t>
  </si>
  <si>
    <t>D1660LZ</t>
  </si>
  <si>
    <t>146PKB2608-0339</t>
  </si>
  <si>
    <t>PIAN NOPIANSYAH</t>
  </si>
  <si>
    <t>MHFXR43G7F1015753</t>
  </si>
  <si>
    <t>JL MARGA ASRI III NO B5</t>
  </si>
  <si>
    <t>D1875AFH</t>
  </si>
  <si>
    <t>146PKB2608-0337</t>
  </si>
  <si>
    <t>PT JASA RAHARJA</t>
  </si>
  <si>
    <t>MHKM5FB4JHK011714</t>
  </si>
  <si>
    <t>JL. SOEKARNO HATTA NO.689 A</t>
  </si>
  <si>
    <t>D1226ZO</t>
  </si>
  <si>
    <t>146PKB2608-0336</t>
  </si>
  <si>
    <t>UJANG SUNARYA</t>
  </si>
  <si>
    <t>MHFXW42G3D2260048</t>
  </si>
  <si>
    <t>KP BARAANTA RT03/09 PARUNGSERAB SOREANG</t>
  </si>
  <si>
    <t>D9931AI</t>
  </si>
  <si>
    <t>146PKB2608-0335</t>
  </si>
  <si>
    <t>13/08/26</t>
  </si>
  <si>
    <t>PALANG MERAH INDONESIA QQ YANA H</t>
  </si>
  <si>
    <t>JTFST22P8R0047190</t>
  </si>
  <si>
    <t>JL. ACEH NO. 79 RT 001 RW 001</t>
  </si>
  <si>
    <t>B1162HZQ</t>
  </si>
  <si>
    <t>146PKB2608-0334</t>
  </si>
  <si>
    <t>MHFAAAAA9T0049608</t>
  </si>
  <si>
    <t>D1063AKT</t>
  </si>
  <si>
    <t>146PKB2608-0333</t>
  </si>
  <si>
    <t>PT. BRI MULTIFINANCE INDONESIA</t>
  </si>
  <si>
    <t>MHKAA1BY0PK033305</t>
  </si>
  <si>
    <t>MENARA BRILIAN LT. 1, 21, DAN 22 JL GATOT SUBROTO KAV 64 MENTENG DALAM, TEBET KOTA ADM.</t>
  </si>
  <si>
    <t>D7120VE</t>
  </si>
  <si>
    <t>146PKB2608-0332</t>
  </si>
  <si>
    <t>PT SINAR PELITA JAYAABADI</t>
  </si>
  <si>
    <t>REPAIR TANGKI BBM</t>
  </si>
  <si>
    <t>JTF2A9CP9T6012966</t>
  </si>
  <si>
    <t>JL. RAYA CILEUNYI KM 19 KP PASIR TUKUL, 8, CILEUNYI WETAN, CILEUNYI, KAB. BANDUNG, JAWA BARAT, 40622</t>
  </si>
  <si>
    <t>D1569AML</t>
  </si>
  <si>
    <t>146PKB2608-0331</t>
  </si>
  <si>
    <t>ERLINA</t>
  </si>
  <si>
    <t>MHKAB1BY6TJ017624</t>
  </si>
  <si>
    <t>JL. PANGAMPAAN NO. 334/19B</t>
  </si>
  <si>
    <t>D1802NL</t>
  </si>
  <si>
    <t>146PKB2608-0330</t>
  </si>
  <si>
    <t>GANTI LAMPU SEIN KANAN</t>
  </si>
  <si>
    <t>MHKA6GJ6JPJ170845</t>
  </si>
  <si>
    <t>SOUTH QUARTER TOWER C LT.16 UNIT I JL. RA KARTINI KAV.8 CILANDAK BARAT</t>
  </si>
  <si>
    <t>D1156UBY</t>
  </si>
  <si>
    <t>146PKB2608-0329</t>
  </si>
  <si>
    <t>DIKKY RIZQI MAULANA SETIAWAN</t>
  </si>
  <si>
    <t>MHKA6GK6JTJ088392</t>
  </si>
  <si>
    <t>KP CIRATEUN PEUNTAS RT 001 RW 013 KEL WANGUNGSARI KEC LEMBANG</t>
  </si>
  <si>
    <t>D1627ALT</t>
  </si>
  <si>
    <t>146PKB2608-0328</t>
  </si>
  <si>
    <t>MHFJB8EM2R1150423</t>
  </si>
  <si>
    <t>D1535AMB</t>
  </si>
  <si>
    <t>146PKB2608-0327</t>
  </si>
  <si>
    <t>MHKA6GJ6JSJ208879</t>
  </si>
  <si>
    <t>BG1974FA</t>
  </si>
  <si>
    <t>146PKB2608-0326</t>
  </si>
  <si>
    <t>JONI RAMLAN</t>
  </si>
  <si>
    <t>MHKA4GB5JNJ047888</t>
  </si>
  <si>
    <t>JL. JEND. A. YANI IAR KARANG. BATURAJA</t>
  </si>
  <si>
    <t>B1405DYT</t>
  </si>
  <si>
    <t>146PKB2608-0325</t>
  </si>
  <si>
    <t>MHKAA1BY6TJ016444</t>
  </si>
  <si>
    <t>D1196AMM</t>
  </si>
  <si>
    <t>146PKB2608-0324</t>
  </si>
  <si>
    <t>MHKA6GJ6JTJ225306</t>
  </si>
  <si>
    <t>D1326AIL</t>
  </si>
  <si>
    <t>146PKB2608-0323</t>
  </si>
  <si>
    <t>HISAR SIRAIT</t>
  </si>
  <si>
    <t>MHKE8FB3JKJ004863</t>
  </si>
  <si>
    <t>SENTRAL UTARA</t>
  </si>
  <si>
    <t>D1710AMI</t>
  </si>
  <si>
    <t>146PKB2608-0321</t>
  </si>
  <si>
    <t>TARWIN</t>
  </si>
  <si>
    <t>MHKAB1BY3TJ012753</t>
  </si>
  <si>
    <t>JL GEGERKALONG GIRANG NO. 121</t>
  </si>
  <si>
    <t>D1730VR</t>
  </si>
  <si>
    <t>146PKB2608-0320</t>
  </si>
  <si>
    <t>HARI AAT</t>
  </si>
  <si>
    <t>ELECTRICAL LAMP CHECK</t>
  </si>
  <si>
    <t>MHFM1BA3JBK358182</t>
  </si>
  <si>
    <t>JL BUMI DALAM NO 41 RT 08/08 BANDUNG</t>
  </si>
  <si>
    <t>D1021YCZ</t>
  </si>
  <si>
    <t>146PKB2608-0319</t>
  </si>
  <si>
    <t>FERRY SUMARYADI</t>
  </si>
  <si>
    <t>MHFJB8EM0T1186604</t>
  </si>
  <si>
    <t>JL. TERUSAN KOPO NO. 522</t>
  </si>
  <si>
    <t>D1654AEU</t>
  </si>
  <si>
    <t>146PKB2608-0318</t>
  </si>
  <si>
    <t>SATYAWAN PARMAN</t>
  </si>
  <si>
    <t>GANTI CUSHION PEDAL REM</t>
  </si>
  <si>
    <t>MHFZ28H39G0003461</t>
  </si>
  <si>
    <t>JL. MARGA MAKMUR NO. 3 RT.001 RW.015 KEL. MARGASARI KEC. BUAH BATU</t>
  </si>
  <si>
    <t>D1256ABD</t>
  </si>
  <si>
    <t>146PKB2608-0317</t>
  </si>
  <si>
    <t>AI SITI FATIMAH QQ ASEP</t>
  </si>
  <si>
    <t>MHKM1BA3JDK178804</t>
  </si>
  <si>
    <t>KP CURUK AUL</t>
  </si>
  <si>
    <t>D1448ALV</t>
  </si>
  <si>
    <t>146PKB2608-0316</t>
  </si>
  <si>
    <t>MODUL ALARM</t>
  </si>
  <si>
    <t>MHKAA1BY6SK070674</t>
  </si>
  <si>
    <t>B2457POS</t>
  </si>
  <si>
    <t>146PKB2608-0315</t>
  </si>
  <si>
    <t>PT ORIX INDONESIA FINANCE</t>
  </si>
  <si>
    <t>MHKA6GJ3JNJ039616</t>
  </si>
  <si>
    <t>WISMA KEIAI LT.24, JL.JEND SUDIRMAN KAV.3,</t>
  </si>
  <si>
    <t>D1006</t>
  </si>
  <si>
    <t>146PKB2608-0314</t>
  </si>
  <si>
    <t>YELIS YUNIARTI</t>
  </si>
  <si>
    <t>MHFABBAA2T0470346</t>
  </si>
  <si>
    <t>JL. KEMBAR MAS V N0.08 RT. 005/009 BANDUNG</t>
  </si>
  <si>
    <t>D1670AGH</t>
  </si>
  <si>
    <t>146PKB2608-0313</t>
  </si>
  <si>
    <t>KEUSKUPAN BANDUNG</t>
  </si>
  <si>
    <t>MHKM5FA3JHK005430</t>
  </si>
  <si>
    <t>JL JAWA NO 26  BANDUNG</t>
  </si>
  <si>
    <t>Z1659VC</t>
  </si>
  <si>
    <t>146PKB2608-0312</t>
  </si>
  <si>
    <t>TUBAGUS TENTEN RISNAYADI</t>
  </si>
  <si>
    <t>MHKAB1BY3SK118452</t>
  </si>
  <si>
    <t>KOMP. MATAHARI ASRI BLOK 9A</t>
  </si>
  <si>
    <t>D1786AKH</t>
  </si>
  <si>
    <t>146PKB2608-0311</t>
  </si>
  <si>
    <t>IR.RAKHMIARTI</t>
  </si>
  <si>
    <t>GANTI KABEL TANK BBM</t>
  </si>
  <si>
    <t>MHKAA1BY5NK019221</t>
  </si>
  <si>
    <t>JL.H.BARDAN II NO.11 RT.007 RW.004 KEL.KUJANGSARI KEC.BANDUNG KIDUL</t>
  </si>
  <si>
    <t>D1496DG</t>
  </si>
  <si>
    <t>146PKB2608-0310</t>
  </si>
  <si>
    <t>JAJANG</t>
  </si>
  <si>
    <t>MHFXW42G492149550</t>
  </si>
  <si>
    <t>GG. CIPUCUNG BATU NUNGGUAL, KOTA BANDUNG</t>
  </si>
  <si>
    <t>D1195ALG</t>
  </si>
  <si>
    <t>146PKB2608-0309</t>
  </si>
  <si>
    <t xml:space="preserve">OVER HOUL KOPLING </t>
  </si>
  <si>
    <t>MHKA6GJ6JRJ175582</t>
  </si>
  <si>
    <t>D1158E</t>
  </si>
  <si>
    <t>146PKB2608-0308</t>
  </si>
  <si>
    <t>KPU KOTA BANDUNG</t>
  </si>
  <si>
    <t>MFFXW42G4C2228675</t>
  </si>
  <si>
    <t>JL. SOEKARNO HATTA NO. 260, BANDUNG, JAWA BARAT</t>
  </si>
  <si>
    <t>D7304AU</t>
  </si>
  <si>
    <t>146PKB2608-0306</t>
  </si>
  <si>
    <t>12/08/26</t>
  </si>
  <si>
    <t>PT BHAKTI KARYA SEJAHTERA</t>
  </si>
  <si>
    <t>JTFST22P3S0050715</t>
  </si>
  <si>
    <t>GEDUNG PLAZA SUMMARECON JL. PERINTIS KEMERDEKAAN NO. 42</t>
  </si>
  <si>
    <t>D1412AMB</t>
  </si>
  <si>
    <t>146PKB2608-0305</t>
  </si>
  <si>
    <t>GANTI BEARING RODA DEPAN KIRI KANAN</t>
  </si>
  <si>
    <t>MHKA6GJ6JSJ206499</t>
  </si>
  <si>
    <t>D1440AJF</t>
  </si>
  <si>
    <t>146PKB2608-0304</t>
  </si>
  <si>
    <t>JANUARIO SANTOS LOPES QQ ASTRI</t>
  </si>
  <si>
    <t>BATTERY (ONE)</t>
  </si>
  <si>
    <t>MHKA6GK6JMJ609049</t>
  </si>
  <si>
    <t>ASRAMA YON ZIPUR 9</t>
  </si>
  <si>
    <t>D1455ACM</t>
  </si>
  <si>
    <t>146PKB2608-0303</t>
  </si>
  <si>
    <t>MHFXW41G1E0064365</t>
  </si>
  <si>
    <t>D1427YCS</t>
  </si>
  <si>
    <t>146PKB2608-0302</t>
  </si>
  <si>
    <t>AYU RISTIANING PUTRI</t>
  </si>
  <si>
    <t>MHKAB1BC8RJ029867</t>
  </si>
  <si>
    <t>KP.PASAR KEMIS RT.004/RW.014, KEL.MANGGAHANG, KEC.BALEENDAH</t>
  </si>
  <si>
    <t>B1980DYS</t>
  </si>
  <si>
    <t>146PKB2608-0301</t>
  </si>
  <si>
    <t>MHFAAAAA5T0050111</t>
  </si>
  <si>
    <t>D1384SBE</t>
  </si>
  <si>
    <t>146PKB2608-0300</t>
  </si>
  <si>
    <t>PT LANGIT SENJA TRAVELLINDO</t>
  </si>
  <si>
    <t>MHKAB1BAXTJ172924</t>
  </si>
  <si>
    <t>KOMP ALAM ASRI JL ALAM ASRI INDAH</t>
  </si>
  <si>
    <t>D1796VDJ</t>
  </si>
  <si>
    <t>146PKB2608-0298</t>
  </si>
  <si>
    <t>ASEP SAEPUDIN</t>
  </si>
  <si>
    <t>MHFAB1BY9N0056117</t>
  </si>
  <si>
    <t xml:space="preserve">KOMPLEK PERMATA BIRU RT.01 / RW.023 KEL. CINUNUK KEC. CILEUNYI </t>
  </si>
  <si>
    <t>B1766HZC</t>
  </si>
  <si>
    <t>146PKB2608-0297</t>
  </si>
  <si>
    <t>MHKAA1BYXSK074064</t>
  </si>
  <si>
    <t>B1954DYI</t>
  </si>
  <si>
    <t>146PKB2608-0296</t>
  </si>
  <si>
    <t>MHKAA1BY6SJ010190</t>
  </si>
  <si>
    <t>D1672ALK</t>
  </si>
  <si>
    <t>146PKB2608-0294</t>
  </si>
  <si>
    <t>MHKA6GJ6JRJ183399</t>
  </si>
  <si>
    <t>D1166DI</t>
  </si>
  <si>
    <t>146PKB2608-0293</t>
  </si>
  <si>
    <t>MARINA VILY HANIDA</t>
  </si>
  <si>
    <t>IGNITION COIL</t>
  </si>
  <si>
    <t>MHFE2CJ2JHK056782</t>
  </si>
  <si>
    <t>JL. AH. NASUTION KOMP. PU RT.001/001 KEL. PASIR ENDAH KEC. UJUNG BERUNG BANDUNG</t>
  </si>
  <si>
    <t>D1130VDT</t>
  </si>
  <si>
    <t>146PKB2608-0292</t>
  </si>
  <si>
    <t>TINTIN ATILAH</t>
  </si>
  <si>
    <t>MHKAB1BY3SJ009625</t>
  </si>
  <si>
    <t>KP. PASIR KUNCI RT 002 RW 008</t>
  </si>
  <si>
    <t>D1890AIS</t>
  </si>
  <si>
    <t>146PKB2608-0291</t>
  </si>
  <si>
    <t>R. ISMADI SANTOSO BEKTI, SH.,M.HUM</t>
  </si>
  <si>
    <t>MHKE8FB3JMK058203</t>
  </si>
  <si>
    <t>JL. YUPITER TENGAH NO. 31</t>
  </si>
  <si>
    <t>D1355AHW</t>
  </si>
  <si>
    <t>146PKB2608-0290</t>
  </si>
  <si>
    <t>H K.SADIKIN</t>
  </si>
  <si>
    <t>MHKE8FB3JKK031081</t>
  </si>
  <si>
    <t>MARGAHAYU RAYA M-II NO.15 RT007/002 SEKEJATI</t>
  </si>
  <si>
    <t>D1744C</t>
  </si>
  <si>
    <t>146PKB2608-0289</t>
  </si>
  <si>
    <t>BALAI DIKLAT KEAGAMAAN BANDUNG</t>
  </si>
  <si>
    <t>UPPER &amp; LOWER BALL JOINT LH</t>
  </si>
  <si>
    <t>MHFXW42G242006086</t>
  </si>
  <si>
    <t>JL. SOEKARNO HATTA NO.716, BANDUNG JAWA BARAT, BABAKAN PENGHULU, CINAMBO, KOTA BANDUNG, JAWA BARAT, 40294</t>
  </si>
  <si>
    <t>D1453PAS</t>
  </si>
  <si>
    <t>146PKB2608-0288</t>
  </si>
  <si>
    <t>Service Berkala 140.000 Km</t>
  </si>
  <si>
    <t>MHKM5EA3JMK185679</t>
  </si>
  <si>
    <t>D1733DE</t>
  </si>
  <si>
    <t>146PKB2608-0287</t>
  </si>
  <si>
    <t>DADAN SOPIAN</t>
  </si>
  <si>
    <t>MR053BK4099007074</t>
  </si>
  <si>
    <t>KP CIAWI GEDE RT002/001 NEGLASARI MAJALAYA</t>
  </si>
  <si>
    <t>D1684ACS</t>
  </si>
  <si>
    <t>146PKB2608-0286</t>
  </si>
  <si>
    <t>IR HAPID MAHPUD IDRUS</t>
  </si>
  <si>
    <t>MHKM1BA3JEK218773</t>
  </si>
  <si>
    <t>JL ANTAWANGI NO B 53/18</t>
  </si>
  <si>
    <t>D1269AJL</t>
  </si>
  <si>
    <t>146PKB2608-0285</t>
  </si>
  <si>
    <t>MHKM5EA3JMK198863</t>
  </si>
  <si>
    <t>B1303RKG</t>
  </si>
  <si>
    <t>146PKB2608-0284</t>
  </si>
  <si>
    <t>YEZA SHINTIA DEWI</t>
  </si>
  <si>
    <t>GANTI BOHLAM REM RH</t>
  </si>
  <si>
    <t>MHFAB8EM3N0115485</t>
  </si>
  <si>
    <t>JALAN PENDIDIKAN II BLOK D/51 KOMPLEK IKIP RT.03 RW.14 DUREN SAWAIT</t>
  </si>
  <si>
    <t>D1124ALR</t>
  </si>
  <si>
    <t>146PKB2608-0283</t>
  </si>
  <si>
    <t>CHANDRA PRIBADI</t>
  </si>
  <si>
    <t>MHFAB1BY9R0102647</t>
  </si>
  <si>
    <t xml:space="preserve">Jl KAWALUYAAN INDAH XV NO.17 </t>
  </si>
  <si>
    <t>D1341ALW</t>
  </si>
  <si>
    <t>146PKB2608-0282</t>
  </si>
  <si>
    <t>YAYASAN CAHAYA BINEKAS</t>
  </si>
  <si>
    <t>MHKAB1BY9SK116544</t>
  </si>
  <si>
    <t xml:space="preserve">KOMPLEK BUAH BATU REGENCY KAV G7 6&amp;7 </t>
  </si>
  <si>
    <t>F1343FCD</t>
  </si>
  <si>
    <t>146PKB2608-0281</t>
  </si>
  <si>
    <t>MOH. SAID</t>
  </si>
  <si>
    <t>MHFJB8EM8S1164168</t>
  </si>
  <si>
    <t>KP. SIMPATI RT.004/003 TUGU UTARA CISARUA BOGOR</t>
  </si>
  <si>
    <t>D7738AV</t>
  </si>
  <si>
    <t>146PKB2608-0280</t>
  </si>
  <si>
    <t>PT SURYAPUTRA ANUGERAH</t>
  </si>
  <si>
    <t>JTFST22P8R0045066</t>
  </si>
  <si>
    <t>JL.SOEKARNO HATTA NO.269 BANDUNG</t>
  </si>
  <si>
    <t>D1625AMP</t>
  </si>
  <si>
    <t>146PKB2608-0279</t>
  </si>
  <si>
    <t>DINI HANDAYANI</t>
  </si>
  <si>
    <t>MHFAB8BF0T0042353</t>
  </si>
  <si>
    <t>ANDIR WETAN RT 004/001</t>
  </si>
  <si>
    <t>D7739AV</t>
  </si>
  <si>
    <t>146PKB2608-0278</t>
  </si>
  <si>
    <t>JTFST22P8R0045939</t>
  </si>
  <si>
    <t>JL SOEKARNO HATTA NO 269</t>
  </si>
  <si>
    <t>D7744AV</t>
  </si>
  <si>
    <t>146PKB2608-0277</t>
  </si>
  <si>
    <t>JTFST22P3R0045315</t>
  </si>
  <si>
    <t>D1946ED</t>
  </si>
  <si>
    <t>146PKB2608-0276</t>
  </si>
  <si>
    <t>11/08/26</t>
  </si>
  <si>
    <t>MHKAA1BY3PK029751</t>
  </si>
  <si>
    <t>D1283E</t>
  </si>
  <si>
    <t>146PKB2608-0275</t>
  </si>
  <si>
    <t>MHKAB1BY1PK052488</t>
  </si>
  <si>
    <t>B1479HOK</t>
  </si>
  <si>
    <t>146PKB2608-0274</t>
  </si>
  <si>
    <t>GANTI BEARING RODA BELAKANG KANAN</t>
  </si>
  <si>
    <t>MHKAA1BY2RK049475</t>
  </si>
  <si>
    <t>D1232UBV</t>
  </si>
  <si>
    <t>146PKB2608-0273</t>
  </si>
  <si>
    <t>YAYAH KOMARIAH</t>
  </si>
  <si>
    <t>MHFJB8EM2S1154204</t>
  </si>
  <si>
    <t>KP. PASIR KUDA RT. 002 RW. 011 KEL. BATULAYANG KEC. CILILIN KAB. BANDUNG BARAT JAWA BARAT</t>
  </si>
  <si>
    <t>D1267AMP</t>
  </si>
  <si>
    <t>146PKB2608-0271</t>
  </si>
  <si>
    <t>IIN IRNAWATI</t>
  </si>
  <si>
    <t>MHKAB1BC5TJ088382</t>
  </si>
  <si>
    <t>JL. CIBOLERANG NO. 35 RT002 RW005</t>
  </si>
  <si>
    <t>D1101AMG</t>
  </si>
  <si>
    <t>146PKB2608-0270</t>
  </si>
  <si>
    <t>VERA ANDIANI</t>
  </si>
  <si>
    <t>MHFAB1BY0S0118323</t>
  </si>
  <si>
    <t xml:space="preserve">JL KIARACONDONG BARAT NO 22/126D RT 001 RW 008 </t>
  </si>
  <si>
    <t>D1139BB</t>
  </si>
  <si>
    <t>146PKB2608-0269</t>
  </si>
  <si>
    <t>NOVI ANDRIYANI</t>
  </si>
  <si>
    <t>MR054HY91B4672040</t>
  </si>
  <si>
    <t>JL. GUDANG UTARA NO 30</t>
  </si>
  <si>
    <t>T1742HQ</t>
  </si>
  <si>
    <t>146PKB2608-0268</t>
  </si>
  <si>
    <t>PT BRAGA CAREX INDO</t>
  </si>
  <si>
    <t>MHFAB1BY8N0019771</t>
  </si>
  <si>
    <t>JL SATRIA RAYA II NO 12 RT 005 RW 009</t>
  </si>
  <si>
    <t>D1153UBY</t>
  </si>
  <si>
    <t>146PKB2608-0267</t>
  </si>
  <si>
    <t>YOHANES</t>
  </si>
  <si>
    <t>MHKA6GJ6JTJ221694</t>
  </si>
  <si>
    <t>RANDUKURUNG</t>
  </si>
  <si>
    <t>D1229ALG</t>
  </si>
  <si>
    <t>146PKB2608-0266</t>
  </si>
  <si>
    <t>MHKA6GJ6JRJ177635</t>
  </si>
  <si>
    <t>D1806AMF</t>
  </si>
  <si>
    <t>146PKB2608-0265</t>
  </si>
  <si>
    <t>DIAN HERDIAN</t>
  </si>
  <si>
    <t>MHKAB1BA4SJ148388</t>
  </si>
  <si>
    <t>JL CISARANTEN KULON X NO 44 A RT 009/005</t>
  </si>
  <si>
    <t>D1379VDS</t>
  </si>
  <si>
    <t>146PKB2608-0264</t>
  </si>
  <si>
    <t>NENDEN MULYANI</t>
  </si>
  <si>
    <t>MHFAB1BY6S0114146</t>
  </si>
  <si>
    <t>KP. PANDAY RT 002 RW 007</t>
  </si>
  <si>
    <t>D7092VE</t>
  </si>
  <si>
    <t>146PKB2608-0263</t>
  </si>
  <si>
    <t>YUDI SOPIAN</t>
  </si>
  <si>
    <t>JTFST22PXS0051943</t>
  </si>
  <si>
    <t>KP.SIRAH GAJAH RT 001 /005</t>
  </si>
  <si>
    <t>D1521AKG</t>
  </si>
  <si>
    <t>146PKB2608-0261</t>
  </si>
  <si>
    <t>SUNARYA, S.KOM</t>
  </si>
  <si>
    <t>ATF CHANGER</t>
  </si>
  <si>
    <t>MHFAB1BY2N0053852</t>
  </si>
  <si>
    <t>JL. CIKUTRA BARAT NO.125 RT.006 RW.019 KEL. SADANGSERANG KEC. COBLONG</t>
  </si>
  <si>
    <t>D1749YCY</t>
  </si>
  <si>
    <t>146PKB2608-0260</t>
  </si>
  <si>
    <t>RIKI KUSTIMAN</t>
  </si>
  <si>
    <t>MHKAA1BY1SJ010453</t>
  </si>
  <si>
    <t>KP. SIDAMUKTI KALER</t>
  </si>
  <si>
    <t>D1778ALT</t>
  </si>
  <si>
    <t>146PKB2608-0259</t>
  </si>
  <si>
    <t>MHKA6GJ6JRJ195512</t>
  </si>
  <si>
    <t>D171ISA</t>
  </si>
  <si>
    <t>146PKB2608-0258</t>
  </si>
  <si>
    <t>PARLAGUTAN</t>
  </si>
  <si>
    <t>MHFAA8GS1T0935298</t>
  </si>
  <si>
    <t>JL. PAMEKAR BARAT XV NO. 8</t>
  </si>
  <si>
    <t>D1065UBV</t>
  </si>
  <si>
    <t>146PKB2608-0257</t>
  </si>
  <si>
    <t>SUSANTI</t>
  </si>
  <si>
    <t>MHKAA1BA5SJ154204</t>
  </si>
  <si>
    <t>KP CIBALIGO RT.001 RW.002 KEL. CIMANGGU KEC. NGAMPRAH</t>
  </si>
  <si>
    <t>D1754AMO</t>
  </si>
  <si>
    <t>146PKB2608-0256</t>
  </si>
  <si>
    <t>NENDEN IRMAYANTI</t>
  </si>
  <si>
    <t>MHKA6GK6JTJ092435</t>
  </si>
  <si>
    <t>KP BARU</t>
  </si>
  <si>
    <t>D1732YVE</t>
  </si>
  <si>
    <t>146PKB2608-0254</t>
  </si>
  <si>
    <t>LILI ASIKIN</t>
  </si>
  <si>
    <t>MHFE2CJ3JHK127332</t>
  </si>
  <si>
    <t>JL RAYA DAYEUH KOLOT NO 421</t>
  </si>
  <si>
    <t>D1623AMP</t>
  </si>
  <si>
    <t>146PKB2608-0253</t>
  </si>
  <si>
    <t>PT GENBODY INDONESIA SEJAHTERA</t>
  </si>
  <si>
    <t>MHFABBAA3T0474681</t>
  </si>
  <si>
    <t>JALAN RAYA KOPO NO.455 BIZPARK COMMERCIAL ESTATE BLOK A6 No.06</t>
  </si>
  <si>
    <t>D1526VDP</t>
  </si>
  <si>
    <t>146PKB2608-0252</t>
  </si>
  <si>
    <t>REZA PAHLEPI</t>
  </si>
  <si>
    <t>MHFABAAA7R0024390</t>
  </si>
  <si>
    <t>KP.TURUS STASIUN</t>
  </si>
  <si>
    <t>D1537AEU</t>
  </si>
  <si>
    <t>146PKB2608-0251</t>
  </si>
  <si>
    <t>REAR SHOCK ABSORBER R/L</t>
  </si>
  <si>
    <t>MHFJW8EMXG2314786</t>
  </si>
  <si>
    <t>D7152UD</t>
  </si>
  <si>
    <t>146PKB2608-0250</t>
  </si>
  <si>
    <t>AFAN FANHUR</t>
  </si>
  <si>
    <t>JTF2A9CP9T6012689</t>
  </si>
  <si>
    <t>KP SUKARAME</t>
  </si>
  <si>
    <t>BM1360QX</t>
  </si>
  <si>
    <t>146PKB2608-0249</t>
  </si>
  <si>
    <t>LYANA FITRI</t>
  </si>
  <si>
    <t>MHKAA1BA5PJ083917</t>
  </si>
  <si>
    <t>JL KULIM NO.96 RT005/006 SIDOMULYO TIMUR</t>
  </si>
  <si>
    <t>D7209AU</t>
  </si>
  <si>
    <t>146PKB2608-0248</t>
  </si>
  <si>
    <t>NATIONAL PARALYMPIC COMITTEE INDONESIA (NPCI) JAWA</t>
  </si>
  <si>
    <t>JTF2A9CP6S6007240</t>
  </si>
  <si>
    <t>JL. PAJAJARAN NO. 37</t>
  </si>
  <si>
    <t>D1047AJD</t>
  </si>
  <si>
    <t>146PKB2608-0247</t>
  </si>
  <si>
    <t>TARUNADJAJA</t>
  </si>
  <si>
    <t>MHKE8FB3JMK047649</t>
  </si>
  <si>
    <t>MARGAHAYU RAYA H-II NO.95 RT.004/010 KEL. SEKEJATI KEC. BUAHBATU KOTA BANDUNG</t>
  </si>
  <si>
    <t>D1680MME</t>
  </si>
  <si>
    <t>146PKB2608-0246</t>
  </si>
  <si>
    <t>MHFABAAA6P0007674</t>
  </si>
  <si>
    <t>D1197LF</t>
  </si>
  <si>
    <t>146PKB2608-0245</t>
  </si>
  <si>
    <t>KIKI SUBAKTI BANGIN</t>
  </si>
  <si>
    <t>BULB CHECK</t>
  </si>
  <si>
    <t>MHKM5EB4JGK003770</t>
  </si>
  <si>
    <t>KOMP KIARAASRI RT.04/01 BUAH BATU</t>
  </si>
  <si>
    <t>D1744ALP</t>
  </si>
  <si>
    <t>146PKB2608-0244</t>
  </si>
  <si>
    <t>INDAH PITALOKA</t>
  </si>
  <si>
    <t>MHKAB1BC1PJ013880</t>
  </si>
  <si>
    <t xml:space="preserve">GG CIKAWAO DLM III NO 74/36A RT 002 RW 007 </t>
  </si>
  <si>
    <t>D1541YCW</t>
  </si>
  <si>
    <t>146PKB2608-0243</t>
  </si>
  <si>
    <t>IRWAN ISKANDAR</t>
  </si>
  <si>
    <t>MHKA6GJ6JSJ201733</t>
  </si>
  <si>
    <t>KP CIBOGO DAYEUHKOLOT</t>
  </si>
  <si>
    <t>D1377VDG</t>
  </si>
  <si>
    <t>146PKB2608-0242</t>
  </si>
  <si>
    <t>10/08/26</t>
  </si>
  <si>
    <t>SAMSUL BAHRI</t>
  </si>
  <si>
    <t>MHFAB1BY9N0013199</t>
  </si>
  <si>
    <t>KOMP. GBA BLOK B-2 NO.10</t>
  </si>
  <si>
    <t>D7737AV</t>
  </si>
  <si>
    <t>146PKB2608-0240</t>
  </si>
  <si>
    <t>FRONT DISC BRAKE</t>
  </si>
  <si>
    <t>JTFST22P4R0046652</t>
  </si>
  <si>
    <t>D1826YCC</t>
  </si>
  <si>
    <t>146PKB2608-0239</t>
  </si>
  <si>
    <t>PT.LEO ANUGERAH SUKSES</t>
  </si>
  <si>
    <t>MHFJW8EMXL2382788</t>
  </si>
  <si>
    <t>JALAN GARUDA NO.75 RT. 003 RW. 010 LABUH BARU TIMUR, PAYUNG SEKAKI KOTA PEKANBARU RIAU</t>
  </si>
  <si>
    <t>D1774ZG</t>
  </si>
  <si>
    <t>146PKB2608-0238</t>
  </si>
  <si>
    <t>IKA SARTIKA</t>
  </si>
  <si>
    <t>MHFKT9F31F6033248</t>
  </si>
  <si>
    <t>KP KATAPANG WETAN RT002/006 PANGAUBAN</t>
  </si>
  <si>
    <t>D1126AMD</t>
  </si>
  <si>
    <t>146PKB2608-0237</t>
  </si>
  <si>
    <t>NONCE DEWI LUSIANA</t>
  </si>
  <si>
    <t>MHKA6GK6JSJ084498</t>
  </si>
  <si>
    <t>JL.GEMPOL ASRI I NO 22 RT 001/010 KEL GEMPOL ASRI</t>
  </si>
  <si>
    <t>D1321SYA</t>
  </si>
  <si>
    <t>146PKB2608-0236</t>
  </si>
  <si>
    <t>FIZQIE ADHARY</t>
  </si>
  <si>
    <t>EXHAUST SYSTEM CHECK</t>
  </si>
  <si>
    <t>MHFJB8EM1S1161435</t>
  </si>
  <si>
    <t>JL GRIYATAMA RAYA NO 6</t>
  </si>
  <si>
    <t>D7458AU</t>
  </si>
  <si>
    <t>146PKB2608-0235</t>
  </si>
  <si>
    <t>JAJANG NURJAMAN</t>
  </si>
  <si>
    <t>JTFST22PXT0055038</t>
  </si>
  <si>
    <t>JL PSM NO. 47 RT 002 / RW 010 KEL. KEBON JAYANTI KEC. KIARACONDONG KOTA BANDUNG</t>
  </si>
  <si>
    <t>D1015AMA</t>
  </si>
  <si>
    <t>146PKB2608-0234</t>
  </si>
  <si>
    <t>CUCU SUSILA</t>
  </si>
  <si>
    <t>MHKA6GK6JSJ082869</t>
  </si>
  <si>
    <t>JL MARGALUYU NO.30</t>
  </si>
  <si>
    <t>D1599ALY</t>
  </si>
  <si>
    <t>146PKB2608-0233</t>
  </si>
  <si>
    <t>ASTRI SUHAENI</t>
  </si>
  <si>
    <t>MHKAB1BY1SK113685</t>
  </si>
  <si>
    <t>JL HAUR KUNING NO 6 RT/RW 001/005</t>
  </si>
  <si>
    <t>D1855AJT</t>
  </si>
  <si>
    <t>146PKB2608-0232</t>
  </si>
  <si>
    <t>ENGINE TUNE UP + HYDRO CARBON</t>
  </si>
  <si>
    <t>MHFJB8EM6N1100859</t>
  </si>
  <si>
    <t>D1354YCO</t>
  </si>
  <si>
    <t>146PKB2608-0231</t>
  </si>
  <si>
    <t>CHANDRA HERMAWAN  CHIA</t>
  </si>
  <si>
    <t>MHFAA8GS8P0796485</t>
  </si>
  <si>
    <t>KP. PATROL RT.04 / RW.07 KEL. CILAMPENI KEC. KETAPANG</t>
  </si>
  <si>
    <t>D1356ALD</t>
  </si>
  <si>
    <t>146PKB2608-0230</t>
  </si>
  <si>
    <t>MHKA6GK6JRJ071898</t>
  </si>
  <si>
    <t>D1509ALH</t>
  </si>
  <si>
    <t>146PKB2608-0229</t>
  </si>
  <si>
    <t>PT GEMILANG MATARAM INDONESIA</t>
  </si>
  <si>
    <t>MHKAB1BY8RK085605</t>
  </si>
  <si>
    <t xml:space="preserve">JALAN HOLIS NO 430 CARINGIN
</t>
  </si>
  <si>
    <t>D1710SBC</t>
  </si>
  <si>
    <t>146PKB2608-0228</t>
  </si>
  <si>
    <t>ALMA RAHMAWATI</t>
  </si>
  <si>
    <t>MHKAB1BY0SK115847</t>
  </si>
  <si>
    <t>KP SARADAN RT.05/02 KOTA CIMAHI</t>
  </si>
  <si>
    <t>D1101ALO</t>
  </si>
  <si>
    <t>146PKB2608-0226</t>
  </si>
  <si>
    <t>MHFJW8EM4R2414126</t>
  </si>
  <si>
    <t>D1484AKO</t>
  </si>
  <si>
    <t>146PKB2608-0225</t>
  </si>
  <si>
    <t>MHKS6GJ6JPJ139485</t>
  </si>
  <si>
    <t>D805BTB</t>
  </si>
  <si>
    <t>146PKB2608-0224</t>
  </si>
  <si>
    <t>RONAL ALAMSYAH</t>
  </si>
  <si>
    <t>JTNACAAH4T8017309</t>
  </si>
  <si>
    <t>KP BOJONG PEUNDEUY</t>
  </si>
  <si>
    <t>D1195UBY</t>
  </si>
  <si>
    <t>146PKB2608-0223</t>
  </si>
  <si>
    <t>PT KURNIA ARTHA PRATIWI</t>
  </si>
  <si>
    <t>MHFABBAA0T0464271</t>
  </si>
  <si>
    <t>JALAN RAYA PAMUCATAN KM 22,5</t>
  </si>
  <si>
    <t>D1670A</t>
  </si>
  <si>
    <t>146PKB2608-0221</t>
  </si>
  <si>
    <t>UPTD PELAYANAN JASA KEBANDARUDARAAN NUSAWIRU</t>
  </si>
  <si>
    <t>MHFE2CK3JFK035916</t>
  </si>
  <si>
    <t>JL. RAYA CINUNUK KM 16,5 KEC. CILEUNYI</t>
  </si>
  <si>
    <t>D1644ALR</t>
  </si>
  <si>
    <t>146PKB2608-0220</t>
  </si>
  <si>
    <t>MHKA6GJ6JRJ194135</t>
  </si>
  <si>
    <t>D1791ALT</t>
  </si>
  <si>
    <t>146PKB2608-0218</t>
  </si>
  <si>
    <t>MHKA6GJ6JRJ194100</t>
  </si>
  <si>
    <t>D7107VE</t>
  </si>
  <si>
    <t>146PKB2608-0217</t>
  </si>
  <si>
    <t>DANY KUSNADI</t>
  </si>
  <si>
    <t>JTF2A9CPXS6011632</t>
  </si>
  <si>
    <t>KP GUGUNUNGAN</t>
  </si>
  <si>
    <t>D1025AJY</t>
  </si>
  <si>
    <t>146PKB2608-0216</t>
  </si>
  <si>
    <t>MHFJW8EM3N2401698</t>
  </si>
  <si>
    <t>D1699NET</t>
  </si>
  <si>
    <t>146PKB2608-0215</t>
  </si>
  <si>
    <t>HJ. GUSNETTI</t>
  </si>
  <si>
    <t>MHFAAAAA3R0028780</t>
  </si>
  <si>
    <t>KOMPLEK NUANSA MAS BLOK A NO. 10</t>
  </si>
  <si>
    <t>D1811ALV</t>
  </si>
  <si>
    <t>146PKB2608-0214</t>
  </si>
  <si>
    <t>RUBEN</t>
  </si>
  <si>
    <t>MHFJB8EM7S1153064</t>
  </si>
  <si>
    <t>ASRAMA YONKAV-4/KC RT.012/008</t>
  </si>
  <si>
    <t>D1180UBY</t>
  </si>
  <si>
    <t>146PKB2608-0213</t>
  </si>
  <si>
    <t>DEDEN KUSNADI S.PD</t>
  </si>
  <si>
    <t>MHKAB1BC3TJ078935</t>
  </si>
  <si>
    <t>KP CIBODAS RT005 RW 001</t>
  </si>
  <si>
    <t>AB1428EB</t>
  </si>
  <si>
    <t>146PKB2608-0212</t>
  </si>
  <si>
    <t>IWAN ACHMAD MULYAWAN</t>
  </si>
  <si>
    <t>GENERAL CHECK UP</t>
  </si>
  <si>
    <t>MHFZX69G197015928</t>
  </si>
  <si>
    <t>JL. SETRA DAGO TIMUR II NO. 7 RT.001 RW.012 KEL. ANTAPANI WETAN KEC. ANTAPANI</t>
  </si>
  <si>
    <t>D1085UBZ</t>
  </si>
  <si>
    <t>146PKB2608-0210</t>
  </si>
  <si>
    <t>TUTI TURIMAYANTI</t>
  </si>
  <si>
    <t>MHFABBAA1T0472010</t>
  </si>
  <si>
    <t>JL CIJEUNGJING SELATAN RT 001 RW 024</t>
  </si>
  <si>
    <t>D1787AKT</t>
  </si>
  <si>
    <t>146PKB2608-0209</t>
  </si>
  <si>
    <t>09/08/26</t>
  </si>
  <si>
    <t>PRIWANTO HABEAHAN</t>
  </si>
  <si>
    <t>MHFJB8EM7P1115485</t>
  </si>
  <si>
    <t>JL CILENGKRANG II RT.006 RW.012 KEL. PALASARI KEC. CIBIRU</t>
  </si>
  <si>
    <t>D1471AEY</t>
  </si>
  <si>
    <t>146PKB2608-0207</t>
  </si>
  <si>
    <t>IR. TAUFIK</t>
  </si>
  <si>
    <t>MHFGB8GS5G0825934</t>
  </si>
  <si>
    <t>MARGAHAYURAYA BARAT S II NO. 3 RT 007 RW 010 SEKEJATI BUAH B</t>
  </si>
  <si>
    <t>D1650UBM</t>
  </si>
  <si>
    <t>146PKB2608-0206</t>
  </si>
  <si>
    <t>DAVID YOSEPH PANGIHUTAN</t>
  </si>
  <si>
    <t>MHKE8FB3JPK080475</t>
  </si>
  <si>
    <t>JL. SUKAMANTRI 1 NO.39/144D RT.001 RW.010 KEL. SUKALUYU KEC. CIBEUNYING KALER</t>
  </si>
  <si>
    <t>D1652ALW</t>
  </si>
  <si>
    <t>146PKB2608-0205</t>
  </si>
  <si>
    <t>DWI ARYO DARMASTO</t>
  </si>
  <si>
    <t>MHFJB8EM5S1158778</t>
  </si>
  <si>
    <t>GEGERKALONG TONGGOH III</t>
  </si>
  <si>
    <t>D1645AHM</t>
  </si>
  <si>
    <t>146PKB2608-0204</t>
  </si>
  <si>
    <t>DWI SUSANTO</t>
  </si>
  <si>
    <t>MHKA6GJ6JJJ097952</t>
  </si>
  <si>
    <t>KP JONDOL NO.144 RT06 /06 SUKAPURA</t>
  </si>
  <si>
    <t>D998MY</t>
  </si>
  <si>
    <t>146PKB2608-0203</t>
  </si>
  <si>
    <t>NDARU UGROSENO, SE</t>
  </si>
  <si>
    <t>BATTERY &amp; ELECTRICAL CEK</t>
  </si>
  <si>
    <t>MHFAW8EM7G0204368</t>
  </si>
  <si>
    <t>JL.BATUNUNGGAL SENTOSA I NO.6 RT 001/005 MENGGER BANDUNG KIDUL</t>
  </si>
  <si>
    <t>D1596LV</t>
  </si>
  <si>
    <t>146PKB2608-0202</t>
  </si>
  <si>
    <t>WIWIT KUSWANTO</t>
  </si>
  <si>
    <t>MHKE8FA3JKK025784</t>
  </si>
  <si>
    <t>CLUSTER BALI II NO.A-26 RT06/013</t>
  </si>
  <si>
    <t>D1507AMI</t>
  </si>
  <si>
    <t>146PKB2608-0201</t>
  </si>
  <si>
    <t>YUNITA ASTUTI</t>
  </si>
  <si>
    <t>MHKAB1BY1TJ014372</t>
  </si>
  <si>
    <t>JL. LEUWI PANJANG GG. DAYA BAKTI II</t>
  </si>
  <si>
    <t>D1494VDR</t>
  </si>
  <si>
    <t>146PKB2608-0200</t>
  </si>
  <si>
    <t>PERI HENDRIANA</t>
  </si>
  <si>
    <t>MHKE8FA3JSK127890</t>
  </si>
  <si>
    <t>BOJONG KONENG GANG AWI R. NO.32 CIBEUNYING - CIMENYAN BANDUNG</t>
  </si>
  <si>
    <t>D1749PA</t>
  </si>
  <si>
    <t>146PKB2608-0199</t>
  </si>
  <si>
    <t>EKA PERCEKA KINAYUNGAN</t>
  </si>
  <si>
    <t>ENGINE TUNE UP (BUNDLING)</t>
  </si>
  <si>
    <t>MR054HY9164602253</t>
  </si>
  <si>
    <t>JL. ANTAWANGI NO.18 B-53 RT.02/04 KEL. MARGASARI KEC.BUAH BATU</t>
  </si>
  <si>
    <t>D1499ALD</t>
  </si>
  <si>
    <t>146PKB2608-0198</t>
  </si>
  <si>
    <t>WIDA NUR AENI</t>
  </si>
  <si>
    <t>MHKAB1BY7PK067500</t>
  </si>
  <si>
    <t>SUKAMULYA</t>
  </si>
  <si>
    <t>Z1655BE</t>
  </si>
  <si>
    <t>146PKB2608-0197</t>
  </si>
  <si>
    <t>08/08/26</t>
  </si>
  <si>
    <t>RISKA REGITA CAHYANI</t>
  </si>
  <si>
    <t>MHKAB1BC4TJ087997</t>
  </si>
  <si>
    <t>PERUM BUKIT PURI ASRI BLOK D2 NO 17</t>
  </si>
  <si>
    <t>D1475VDN</t>
  </si>
  <si>
    <t>146PKB2608-0196</t>
  </si>
  <si>
    <t>ANDRI NURMAN</t>
  </si>
  <si>
    <t>MHFAA8GS7P0909441</t>
  </si>
  <si>
    <t>KOMP. GRIYA MITRA BLOK B13 NO. 10</t>
  </si>
  <si>
    <t>Z1242EP</t>
  </si>
  <si>
    <t>146PKB2608-0195</t>
  </si>
  <si>
    <t>DENI WAHYUDI</t>
  </si>
  <si>
    <t>MHFAA8GS4S0924830</t>
  </si>
  <si>
    <t>Kp. Sukadana RT.001 RW. 005 Cikajang garut</t>
  </si>
  <si>
    <t>D1388AEF</t>
  </si>
  <si>
    <t>146PKB2608-0194</t>
  </si>
  <si>
    <t>MUHAMMAD ARY SYAHRIAL</t>
  </si>
  <si>
    <t>MHKM5FB4JGK004223</t>
  </si>
  <si>
    <t>TAMAN KOPO INDAH 1 BLOK D-104 RT.001 RW.010 DS. MARGAHAYU TENGAH KEC. MARGAHAYU</t>
  </si>
  <si>
    <t>D1749ALN</t>
  </si>
  <si>
    <t>146PKB2608-0193</t>
  </si>
  <si>
    <t>MHKAA1BY5RK056906</t>
  </si>
  <si>
    <t>D1141AMI</t>
  </si>
  <si>
    <t>146PKB2608-0192</t>
  </si>
  <si>
    <t>MHKA6GJ6JSJ217754</t>
  </si>
  <si>
    <t>D1207ALG</t>
  </si>
  <si>
    <t>146PKB2608-0191</t>
  </si>
  <si>
    <t>MHKA6GJ6JRJ176919</t>
  </si>
  <si>
    <t>D1535VDR</t>
  </si>
  <si>
    <t>146PKB2608-0190</t>
  </si>
  <si>
    <t>GITA MAULIDA</t>
  </si>
  <si>
    <t>MHKAB1BC2SJ055306</t>
  </si>
  <si>
    <t>KP PANYADAP RT 002 RW 012</t>
  </si>
  <si>
    <t>D1323AKV</t>
  </si>
  <si>
    <t>146PKB2608-0189</t>
  </si>
  <si>
    <t>MHFAA8GS0P0907806</t>
  </si>
  <si>
    <t>JLN BUMI KIARA RAYA NO 1C RT 02/RW 07</t>
  </si>
  <si>
    <t>D1839YCY</t>
  </si>
  <si>
    <t>146PKB2608-0188</t>
  </si>
  <si>
    <t>MOCHAMAD ARIEF HIDAYAT PUTRA</t>
  </si>
  <si>
    <t>MHKAA1BYXTJ012011</t>
  </si>
  <si>
    <t>KOTA ARJASARI BLOCK H</t>
  </si>
  <si>
    <t>D1000OCI</t>
  </si>
  <si>
    <t>146PKB2608-0187</t>
  </si>
  <si>
    <t>KANIAWATI DEWI,SH.MM</t>
  </si>
  <si>
    <t>MHKAB1BA9RJ111007</t>
  </si>
  <si>
    <t>JL BATU INDAH 3 NO 10A RT 001 RW 003</t>
  </si>
  <si>
    <t>D1767ALC</t>
  </si>
  <si>
    <t>146PKB2608-0186</t>
  </si>
  <si>
    <t>DWIJO PRAMONO</t>
  </si>
  <si>
    <t>MHKAB1BY0PK073719</t>
  </si>
  <si>
    <t>JL.MOH TOHA NO.321</t>
  </si>
  <si>
    <t>D1022ALX</t>
  </si>
  <si>
    <t>146PKB2608-0185</t>
  </si>
  <si>
    <t>DESI MAYANINGRUM</t>
  </si>
  <si>
    <t>MHFABBAAXR0438897</t>
  </si>
  <si>
    <t>D1254AMJ</t>
  </si>
  <si>
    <t>146PKB2608-0184</t>
  </si>
  <si>
    <t>MHKAA1BYXTJ012364</t>
  </si>
  <si>
    <t>D1082ALO</t>
  </si>
  <si>
    <t>146PKB2608-0183</t>
  </si>
  <si>
    <t>MHFJW8EM9R2414123</t>
  </si>
  <si>
    <t>D1087AKK</t>
  </si>
  <si>
    <t>146PKB2608-0182</t>
  </si>
  <si>
    <t>MHKAA1BY8NK019309</t>
  </si>
  <si>
    <t>D7408AU</t>
  </si>
  <si>
    <t>146PKB2608-0181</t>
  </si>
  <si>
    <t>NAIFA KANIAWATI EPENDI</t>
  </si>
  <si>
    <t>JTFST22P8S0054453</t>
  </si>
  <si>
    <t>SAGULING PANJANG RT 002 RW 006</t>
  </si>
  <si>
    <t>D1094SBC</t>
  </si>
  <si>
    <t>146PKB2608-0180</t>
  </si>
  <si>
    <t>ONENG SUMARNI</t>
  </si>
  <si>
    <t>MHKA6GJ6JSJ199399</t>
  </si>
  <si>
    <t>KP. CIUYAH</t>
  </si>
  <si>
    <t>D1217ALG</t>
  </si>
  <si>
    <t>146PKB2608-0179</t>
  </si>
  <si>
    <t>MHKA6GJ6JRJ175628</t>
  </si>
  <si>
    <t>D1851ALQ</t>
  </si>
  <si>
    <t>146PKB2608-0178</t>
  </si>
  <si>
    <t>PT BRI MULTIFINANCE INDONESIA</t>
  </si>
  <si>
    <t>MHKAA1BY4RK063460</t>
  </si>
  <si>
    <t>GEDUNG LIPPO KUNINGAN LT.11 DAN GF JL. HR RASUNA SAID KAV. B12 KARET KUNINGAN SETIABUDI</t>
  </si>
  <si>
    <t>B1198HOY</t>
  </si>
  <si>
    <t>146PKB2608-0177</t>
  </si>
  <si>
    <t>MAISY DESYARIE</t>
  </si>
  <si>
    <t>MHKE8FB3JSK106746</t>
  </si>
  <si>
    <t>RAWA LELE</t>
  </si>
  <si>
    <t>BE1693GH</t>
  </si>
  <si>
    <t>146PKB2608-0176</t>
  </si>
  <si>
    <t>ENJANG SULAIMAN</t>
  </si>
  <si>
    <t>MHFJB8EM3L1067848</t>
  </si>
  <si>
    <t>DUSUN VII JANJUNG JAYA RT.021/007 KEL. TANJUNG JAYA  KEC. BANGUN REJO LAMPUNG TENGAH</t>
  </si>
  <si>
    <t>D1058ALA</t>
  </si>
  <si>
    <t>146PKB2608-0175</t>
  </si>
  <si>
    <t>MHFJW8EM4P2411112</t>
  </si>
  <si>
    <t>D1427AIK</t>
  </si>
  <si>
    <t>146PKB2608-0174</t>
  </si>
  <si>
    <t>DRA LIZDA MEILINA</t>
  </si>
  <si>
    <t>MHKA6GK6JLJ601519</t>
  </si>
  <si>
    <t>JL CALADI DALAM NO 33/151C RT. 004 RW 006 KEL.SADANGSERANG KEC.COBLONG KOTA BANDUNG</t>
  </si>
  <si>
    <t>D1249UBV</t>
  </si>
  <si>
    <t>146PKB2608-0173</t>
  </si>
  <si>
    <t>07/08/26</t>
  </si>
  <si>
    <t>LISWARA SARIE SETYO WAHYU UTAMI</t>
  </si>
  <si>
    <t>MHKE8FB3JSK107286</t>
  </si>
  <si>
    <t>JL PERISAI BLOK E-18</t>
  </si>
  <si>
    <t>D1815AKN</t>
  </si>
  <si>
    <t>146PKB2608-0171</t>
  </si>
  <si>
    <t>SPOORING NEW M</t>
  </si>
  <si>
    <t>MHKAB1BY1PK047629</t>
  </si>
  <si>
    <t>D1926EF</t>
  </si>
  <si>
    <t>146PKB2608-0170</t>
  </si>
  <si>
    <t>BEARING RODA BELAKANG R/L</t>
  </si>
  <si>
    <t>MHKAA1BY6PK038699</t>
  </si>
  <si>
    <t>D1015AKF</t>
  </si>
  <si>
    <t>146PKB2608-0169</t>
  </si>
  <si>
    <t>PT TIRTA SIGMA ENGINERING</t>
  </si>
  <si>
    <t>MHFJB8EM0N1107872</t>
  </si>
  <si>
    <t>SYAHBANDAR NO. 16 CARINGIN BANDUNG KULON</t>
  </si>
  <si>
    <t>B1933DZH</t>
  </si>
  <si>
    <t>146PKB2608-0168</t>
  </si>
  <si>
    <t>STEERING RACK END R/L</t>
  </si>
  <si>
    <t>MHKAB1BY9RK095415</t>
  </si>
  <si>
    <t>B1409DZA</t>
  </si>
  <si>
    <t>146PKB2608-0167</t>
  </si>
  <si>
    <t>COOLING FAN MOTOR</t>
  </si>
  <si>
    <t>MHKAB1BY6RK084727</t>
  </si>
  <si>
    <t>B1380DOL</t>
  </si>
  <si>
    <t>146PKB2608-0166</t>
  </si>
  <si>
    <t>DOOR CONTROL TRANSMITTER</t>
  </si>
  <si>
    <t>MHFAAAAA8P0022065</t>
  </si>
  <si>
    <t>D1220VDK</t>
  </si>
  <si>
    <t>146PKB2608-0165</t>
  </si>
  <si>
    <t>RISMA ULI SITUMORANG, SE</t>
  </si>
  <si>
    <t>MHFAB1BY1N0047847</t>
  </si>
  <si>
    <t>JL. WIBAWA MUKTI NO. 26</t>
  </si>
  <si>
    <t>D1282VDP</t>
  </si>
  <si>
    <t>146PKB2608-0163</t>
  </si>
  <si>
    <t>RIZAL  FAUZAN ADIMA</t>
  </si>
  <si>
    <t>MHKAB1BA8RJ098766</t>
  </si>
  <si>
    <t>KP. WARUNG GEDE RT 001 RW 011</t>
  </si>
  <si>
    <t>D1730AKY</t>
  </si>
  <si>
    <t>146PKB2608-0162</t>
  </si>
  <si>
    <t>EDWIN NURDIANSYAH</t>
  </si>
  <si>
    <t>MHKAA1BY5PK038127</t>
  </si>
  <si>
    <t>CIKANDANG</t>
  </si>
  <si>
    <t>Z1592NT</t>
  </si>
  <si>
    <t>146PKB2608-0161</t>
  </si>
  <si>
    <t>SUSIJANTI. S.AG</t>
  </si>
  <si>
    <t>MHKM5FB4JKK022001</t>
  </si>
  <si>
    <t>PADAYUNGAN ASRI RESINDENCE BLOK F NO.31 RT. 009/002 KEL. TUGUJAYA KEC. CIHIDENG KOTA TASIK MALAYA</t>
  </si>
  <si>
    <t>B2242KIS</t>
  </si>
  <si>
    <t>146PKB2608-0160</t>
  </si>
  <si>
    <t>HASANUDDIN</t>
  </si>
  <si>
    <t>HYBRID HEALTH CHECK</t>
  </si>
  <si>
    <t>MHFAB8BF5P0004316</t>
  </si>
  <si>
    <t>PEJUANG ESTATE BLOK P.6 NO 15</t>
  </si>
  <si>
    <t>D1156VZL</t>
  </si>
  <si>
    <t>146PKB2608-0159</t>
  </si>
  <si>
    <t>AHMAD MUTASHIM BILLAH</t>
  </si>
  <si>
    <t>MR053HY9399025896</t>
  </si>
  <si>
    <t>JL SUPLIER I NO.28 RT5/5 RANCAEKEK</t>
  </si>
  <si>
    <t>D1089UBQ</t>
  </si>
  <si>
    <t>146PKB2608-0157</t>
  </si>
  <si>
    <t>MHKE8FA3JPK100321</t>
  </si>
  <si>
    <t>KP. CIKAMUNING RT.01/01 PADALARANG KAB.BANDUNG</t>
  </si>
  <si>
    <t>D1113SE</t>
  </si>
  <si>
    <t>146PKB2608-0156</t>
  </si>
  <si>
    <t>HJ. SUSI SUSANTI</t>
  </si>
  <si>
    <t>JTNGF3DH3P8042104</t>
  </si>
  <si>
    <t>MARGAHAYU RAYA BARAT BLOK T2 NO. 39 BANDUNG</t>
  </si>
  <si>
    <t>D1657AMP</t>
  </si>
  <si>
    <t>146PKB2608-0155</t>
  </si>
  <si>
    <t>HOTMAWATI HERMINA PINTU BATU</t>
  </si>
  <si>
    <t>MHKA6GJ6JTJ230676</t>
  </si>
  <si>
    <t>JL. SUKAMANAH</t>
  </si>
  <si>
    <t>D1004AD</t>
  </si>
  <si>
    <t>146PKB2608-0154</t>
  </si>
  <si>
    <t>ARIEF RAHMAN</t>
  </si>
  <si>
    <t>MHFXW42G3C2230031</t>
  </si>
  <si>
    <t>KP CIJATI</t>
  </si>
  <si>
    <t>B1626DZJ</t>
  </si>
  <si>
    <t>146PKB2608-0153</t>
  </si>
  <si>
    <t>ELECTRICAL FUEL PUMP ASSEMBLY</t>
  </si>
  <si>
    <t>MHKAA1BY1RK061391</t>
  </si>
  <si>
    <t>D1397UBV</t>
  </si>
  <si>
    <t>146PKB2608-0152</t>
  </si>
  <si>
    <t>SASMITO</t>
  </si>
  <si>
    <t>MHKAA1BYXSK074047</t>
  </si>
  <si>
    <t>KP.SUKAMAJU RT002 RW006</t>
  </si>
  <si>
    <t>D1788ALN</t>
  </si>
  <si>
    <t>146PKB2608-0151</t>
  </si>
  <si>
    <t>MHKA6GK6JRJ075369</t>
  </si>
  <si>
    <t>D1917EA</t>
  </si>
  <si>
    <t>146PKB2608-0150</t>
  </si>
  <si>
    <t>MHKAA1BY5SJ002128</t>
  </si>
  <si>
    <t>D1305WAN</t>
  </si>
  <si>
    <t>146PKB2608-0149</t>
  </si>
  <si>
    <t>IWAN KURNIAWAN</t>
  </si>
  <si>
    <t>MHFBA3FSXT1174421</t>
  </si>
  <si>
    <t>CANGKUANG NO 7</t>
  </si>
  <si>
    <t>D1708AMI</t>
  </si>
  <si>
    <t>146PKB2608-0148</t>
  </si>
  <si>
    <t>MHKAB1BY7TJ014022</t>
  </si>
  <si>
    <t>D1897AFG</t>
  </si>
  <si>
    <t>146PKB2608-0147</t>
  </si>
  <si>
    <t>DERITA HOT MANGAPUL S</t>
  </si>
  <si>
    <t>MHKM5EA2JHK028190</t>
  </si>
  <si>
    <t>KP GANDOL RT.001/013 KEL.PALASARI KEC.CIBIRU</t>
  </si>
  <si>
    <t>D1184AMM</t>
  </si>
  <si>
    <t>146PKB2608-0146</t>
  </si>
  <si>
    <t>MHKA6GJ6JTJ224497</t>
  </si>
  <si>
    <t>D1638ALV</t>
  </si>
  <si>
    <t>146PKB2608-0144</t>
  </si>
  <si>
    <t>HEPI ASMARANI</t>
  </si>
  <si>
    <t>MHKE8FB3JSK105596</t>
  </si>
  <si>
    <t>JL MARS X NO 12</t>
  </si>
  <si>
    <t>D1674VDT</t>
  </si>
  <si>
    <t>146PKB2608-0143</t>
  </si>
  <si>
    <t>YOPI ALMA ARIJ</t>
  </si>
  <si>
    <t>MHKA6GJ6JTJ219431</t>
  </si>
  <si>
    <t>CIKONENG RT 005 RW 005 KEL.BOJONGSOANG KEC.BOJONGSOANG KAB.BANDUNG</t>
  </si>
  <si>
    <t>Z1040EO</t>
  </si>
  <si>
    <t>146PKB2608-0142</t>
  </si>
  <si>
    <t>MHKE8FB3JRK097542</t>
  </si>
  <si>
    <t>KP. SARADAN RT/RW 006/003</t>
  </si>
  <si>
    <t>D1085UBT</t>
  </si>
  <si>
    <t>146PKB2608-0141</t>
  </si>
  <si>
    <t>LIDYA DEWI RAHAYUNINGSIH</t>
  </si>
  <si>
    <t>MHKAB1BY2RK096745</t>
  </si>
  <si>
    <t>JL. PONDOK HIJAU INDAH JL. EDELWEIS</t>
  </si>
  <si>
    <t>D1190VDD</t>
  </si>
  <si>
    <t>146PKB2608-0140</t>
  </si>
  <si>
    <t>EEP HENDRA SUHENDAR</t>
  </si>
  <si>
    <t>MHKA6GJ6JMJ139537</t>
  </si>
  <si>
    <t>KOMP GBI 3 BLOK H-5 NO 15A</t>
  </si>
  <si>
    <t>B1282ROX</t>
  </si>
  <si>
    <t>146PKB2608-0139</t>
  </si>
  <si>
    <t>06/08/26</t>
  </si>
  <si>
    <t>MHFAAAAA7R0025140</t>
  </si>
  <si>
    <t>B1810DZX</t>
  </si>
  <si>
    <t>146PKB2608-0138</t>
  </si>
  <si>
    <t>MHKAB1BY7SK113495</t>
  </si>
  <si>
    <t>D1549UBZ</t>
  </si>
  <si>
    <t>146PKB2608-0137</t>
  </si>
  <si>
    <t>ANDRI AHMAD TOHARI</t>
  </si>
  <si>
    <t>MHKE8FA3JTK147193</t>
  </si>
  <si>
    <t>KP KEBON JERUK</t>
  </si>
  <si>
    <t>B1318ULP</t>
  </si>
  <si>
    <t>146PKB2608-0136</t>
  </si>
  <si>
    <t>HARIST MUNADA</t>
  </si>
  <si>
    <t xml:space="preserve">DIAGNOSA AC </t>
  </si>
  <si>
    <t>MHFGB8GS5G0800838</t>
  </si>
  <si>
    <t>SUKAMANAH</t>
  </si>
  <si>
    <t>D1604AMI</t>
  </si>
  <si>
    <t>146PKB2608-0135</t>
  </si>
  <si>
    <t>DARPAN HISMANTO</t>
  </si>
  <si>
    <t>MHKE8FB3JTK117367</t>
  </si>
  <si>
    <t>JL KEBON GEDANG III RT004 RW012</t>
  </si>
  <si>
    <t>D1208VBU</t>
  </si>
  <si>
    <t>146PKB2608-0134</t>
  </si>
  <si>
    <t>ANGGI RAMADHAN</t>
  </si>
  <si>
    <t xml:space="preserve">SPOORING NEW </t>
  </si>
  <si>
    <t>MHKM5EA3JJK126397</t>
  </si>
  <si>
    <t>KP. JAGER RT.001/001 KEL. SUKARATU KEC. BANYU RESMI GARUT</t>
  </si>
  <si>
    <t>D1815ALT</t>
  </si>
  <si>
    <t>146PKB2608-0133</t>
  </si>
  <si>
    <t>FOG LIGHT BULB, RH</t>
  </si>
  <si>
    <t>MHKA6GJ6JRJ195316</t>
  </si>
  <si>
    <t>L1699AAC</t>
  </si>
  <si>
    <t>146PKB2608-0132</t>
  </si>
  <si>
    <t>NINING MEGAWATI</t>
  </si>
  <si>
    <t>UPPER BALL JOINT, LH</t>
  </si>
  <si>
    <t>MHFAB8EMXM0108502</t>
  </si>
  <si>
    <t>KEPUTRAN PASAR KECIL 3/9 RT.011 RW.003 KEL. AMB.KALIASIN KEC. GENTENG</t>
  </si>
  <si>
    <t>D1817AMI</t>
  </si>
  <si>
    <t>146PKB2608-0131</t>
  </si>
  <si>
    <t>RAHMAT BUDIMAN</t>
  </si>
  <si>
    <t>MHKA6GJ6JTJ221168</t>
  </si>
  <si>
    <t>KP.CIDURIAN UTARA RT.008 RW.009</t>
  </si>
  <si>
    <t>D7108VE</t>
  </si>
  <si>
    <t>146PKB2608-0130</t>
  </si>
  <si>
    <t>ABDUL ROJAK</t>
  </si>
  <si>
    <t>JTFST22P7S0054511</t>
  </si>
  <si>
    <t>KP. SUKADANA</t>
  </si>
  <si>
    <t>D1291ALE</t>
  </si>
  <si>
    <t>146PKB2608-0128</t>
  </si>
  <si>
    <t>MHKAB1BY0RK082486</t>
  </si>
  <si>
    <t>D1625UBW</t>
  </si>
  <si>
    <t>146PKB2608-0127</t>
  </si>
  <si>
    <t>IDA DANIAWATI</t>
  </si>
  <si>
    <t>MHFJB8EM9S1169427</t>
  </si>
  <si>
    <t>KP. CIBAYAWAH</t>
  </si>
  <si>
    <t>D1418UBZ</t>
  </si>
  <si>
    <t>146PKB2608-0126</t>
  </si>
  <si>
    <t>IRHAM AWALUDIN</t>
  </si>
  <si>
    <t>MHKA6GJ6JTJ229183</t>
  </si>
  <si>
    <t>KP. CILANGKOB RT.03 RW.03</t>
  </si>
  <si>
    <t>B1690ROI</t>
  </si>
  <si>
    <t>146PKB2608-0125</t>
  </si>
  <si>
    <t>MHKA6GK6JPJ624691</t>
  </si>
  <si>
    <t>D1059AIZ</t>
  </si>
  <si>
    <t>146PKB2608-0124</t>
  </si>
  <si>
    <t>HENDRA HERMAWAN</t>
  </si>
  <si>
    <t>REAR CAM</t>
  </si>
  <si>
    <t>MHFAB8EM2M0102354</t>
  </si>
  <si>
    <t>KOMP CIDURIAN UTARA NO 55</t>
  </si>
  <si>
    <t>D1820AMI</t>
  </si>
  <si>
    <t>146PKB2608-0123</t>
  </si>
  <si>
    <t>FARID HERMAWAN</t>
  </si>
  <si>
    <t>MHKE8FA3JTK140136</t>
  </si>
  <si>
    <t>JL RANDUSARI RAYA NO 27</t>
  </si>
  <si>
    <t>B1442RZE</t>
  </si>
  <si>
    <t>146PKB2608-0122</t>
  </si>
  <si>
    <t>MHKAA1BY7RK052422</t>
  </si>
  <si>
    <t>B1317VZO</t>
  </si>
  <si>
    <t>146PKB2608-0121</t>
  </si>
  <si>
    <t>WAHYU KRISWANTO</t>
  </si>
  <si>
    <t>MHFABAAA4T0049464</t>
  </si>
  <si>
    <t>JL. PROF. DR. HAMKA GG. BHAKTI II/37 RT/RW : 002/011 KEL. GAGA</t>
  </si>
  <si>
    <t>BE1976ARF</t>
  </si>
  <si>
    <t>146PKB2608-0120</t>
  </si>
  <si>
    <t>ARIF</t>
  </si>
  <si>
    <t>DIAGNOSE (TUNE UP -BUNDLING)</t>
  </si>
  <si>
    <t>MHFXS42G0E2553001</t>
  </si>
  <si>
    <t>TULANG BAWANG</t>
  </si>
  <si>
    <t>Z1473EN</t>
  </si>
  <si>
    <t>146PKB2608-0118</t>
  </si>
  <si>
    <t>DUDUY SAEPUL HALIM</t>
  </si>
  <si>
    <t>MHKE8FA3JPK101844</t>
  </si>
  <si>
    <t>KP BOJONG</t>
  </si>
  <si>
    <t>AB1130WI</t>
  </si>
  <si>
    <t>146PKB2608-0117</t>
  </si>
  <si>
    <t>SANDI SADEWA</t>
  </si>
  <si>
    <t>VELLFIRE</t>
  </si>
  <si>
    <t>JTNGF3DH3F8000188</t>
  </si>
  <si>
    <t>B7042KXA</t>
  </si>
  <si>
    <t>146PKB2608-0116</t>
  </si>
  <si>
    <t>PT VOYAGE TRANSWISATA INVESTAMA</t>
  </si>
  <si>
    <t>JTFHB9CP2K6006724</t>
  </si>
  <si>
    <t>HYBRID OFFICE JL. RAYA TAPOS NO.57 RT.001, TAPOS</t>
  </si>
  <si>
    <t>D1095YCZ</t>
  </si>
  <si>
    <t>146PKB2608-0115</t>
  </si>
  <si>
    <t>05/08/26</t>
  </si>
  <si>
    <t>HERMAN SUGIANTO</t>
  </si>
  <si>
    <t>MHKAB1BC9TJ079362</t>
  </si>
  <si>
    <t>Jl.RAA WIRANATA KUSUMAH KOMP HEGAR ASRI RESIDENCE BLOK J NO.5 RT 010/010</t>
  </si>
  <si>
    <t>D1598XL</t>
  </si>
  <si>
    <t>146PKB2608-0114</t>
  </si>
  <si>
    <t>FERI BAMBANG HERLAMBANG</t>
  </si>
  <si>
    <t>MHKA4DA3JEJ047341</t>
  </si>
  <si>
    <t>KOMP. CIGADO REGENCY BLOK D1 RT.005 RW.009 DS. BALEENDAH KEC. BALEENDAH</t>
  </si>
  <si>
    <t>D1130SBB</t>
  </si>
  <si>
    <t>146PKB2608-0113</t>
  </si>
  <si>
    <t>AHMAD AGUS ALIMUDIN</t>
  </si>
  <si>
    <t>WASHER MOTOR</t>
  </si>
  <si>
    <t>MHKAB1BA8RJ101813</t>
  </si>
  <si>
    <t>JL CISALAK, KP SARADAN</t>
  </si>
  <si>
    <t>D1036ALJ</t>
  </si>
  <si>
    <t>146PKB2608-0112</t>
  </si>
  <si>
    <t>GANTI STEERING RACK ASSY</t>
  </si>
  <si>
    <t>MHKA6GJ6JRJ181570</t>
  </si>
  <si>
    <t>D1049SBE</t>
  </si>
  <si>
    <t>146PKB2608-0111</t>
  </si>
  <si>
    <t>AHMAD YANI</t>
  </si>
  <si>
    <t>MHFA71BY2T0006156</t>
  </si>
  <si>
    <t>JL.RH.ABDUL HALIM KP SUKANAMPA NO.34</t>
  </si>
  <si>
    <t>D1810OKA</t>
  </si>
  <si>
    <t>146PKB2608-0109</t>
  </si>
  <si>
    <t>CV. DAMAI</t>
  </si>
  <si>
    <t>GANTI BALLJOINT KANAN ATAS DAN BAWAH</t>
  </si>
  <si>
    <t>MHFXR42G2D0020038</t>
  </si>
  <si>
    <t>JL. DULATIP NO. 66 E</t>
  </si>
  <si>
    <t>D1705AIG</t>
  </si>
  <si>
    <t>146PKB2608-0108</t>
  </si>
  <si>
    <t>HENDRO RODDY</t>
  </si>
  <si>
    <t>MHFGB8EM5K0428706</t>
  </si>
  <si>
    <t>JL BATUNUNGGAL MULIA IV NO.05</t>
  </si>
  <si>
    <t>D1898VDO</t>
  </si>
  <si>
    <t>146PKB2608-0107</t>
  </si>
  <si>
    <t>NANA PERMANA</t>
  </si>
  <si>
    <t>MHKAB1BC3RJ036306</t>
  </si>
  <si>
    <t>KP BOJONG BECIK RT02 RW08</t>
  </si>
  <si>
    <t>D1348AMI</t>
  </si>
  <si>
    <t>146PKB2608-0106</t>
  </si>
  <si>
    <t>MHKAB1BY1TJ012900</t>
  </si>
  <si>
    <t>B7251SAA</t>
  </si>
  <si>
    <t>146PKB2608-0105</t>
  </si>
  <si>
    <t>JTF2A9CP5P6002991</t>
  </si>
  <si>
    <t>D1347AMI</t>
  </si>
  <si>
    <t>146PKB2608-0104</t>
  </si>
  <si>
    <t>MHKAB1BY5TJ012902</t>
  </si>
  <si>
    <t>D1301ALC</t>
  </si>
  <si>
    <t>146PKB2608-0103</t>
  </si>
  <si>
    <t>BOBBY A.MD</t>
  </si>
  <si>
    <t>MHFAAAAA7P0023563</t>
  </si>
  <si>
    <t>KOMP GRIYA SALUYU BLOK AA 54 RT001/002 MEKARJAYA</t>
  </si>
  <si>
    <t>D1028VDV</t>
  </si>
  <si>
    <t>146PKB2608-0102</t>
  </si>
  <si>
    <t>IRVAN SAEFUL HAMZAH</t>
  </si>
  <si>
    <t>MHFA71BY5T0011027</t>
  </si>
  <si>
    <t>PERUM PESONA RANCAEKEK INDAH JL PESONA IV NO 35</t>
  </si>
  <si>
    <t>B9073JCC</t>
  </si>
  <si>
    <t>146PKB2608-0101</t>
  </si>
  <si>
    <t>PT EON SEJAHTERA SELALU</t>
  </si>
  <si>
    <t>MR3AWAAA4T1090644</t>
  </si>
  <si>
    <t>RUKO SOUTH GOLDFINCH BLOK SDG 06 SPRING BLVRD SUMMARECON LT 2 PGDGN</t>
  </si>
  <si>
    <t>B1038HZN</t>
  </si>
  <si>
    <t>146PKB2608-0100</t>
  </si>
  <si>
    <t>MHKA6GK6JTJ088475</t>
  </si>
  <si>
    <t>D1085NY</t>
  </si>
  <si>
    <t>146PKB2608-0099</t>
  </si>
  <si>
    <t>YOSH MANUEL BELINNA</t>
  </si>
  <si>
    <t>MHFAB8EM2N0116756</t>
  </si>
  <si>
    <t>JL. MARGA CINTA NO. 218 RT.008 RW.008 KEL. CIJAWURA KEC. BUAHBATU</t>
  </si>
  <si>
    <t>Z7067HQ</t>
  </si>
  <si>
    <t>146PKB2608-0098</t>
  </si>
  <si>
    <t>PT. SINAR MUDA TASIKMALAYA</t>
  </si>
  <si>
    <t>JTFST22P9R0049465</t>
  </si>
  <si>
    <t>CILEUNYI</t>
  </si>
  <si>
    <t>D1769AHN</t>
  </si>
  <si>
    <t>146PKB2608-0097</t>
  </si>
  <si>
    <t>PT TIARA SERVICE CENTRE</t>
  </si>
  <si>
    <t>MHFGB8GS2K0889261</t>
  </si>
  <si>
    <t>JL. AH NASUTION, 262, CISARANTEN BINA HARAPAN, ARCAMANIK, KOTA BANDUNG, JAWA BARAT, 40293</t>
  </si>
  <si>
    <t>B1722DZE</t>
  </si>
  <si>
    <t>146PKB2608-0096</t>
  </si>
  <si>
    <t>MHKAB1BY1RK097160</t>
  </si>
  <si>
    <t>D1477UBW</t>
  </si>
  <si>
    <t>146PKB2608-0095</t>
  </si>
  <si>
    <t>PT PANCA GLOBAL SOLUSINDO</t>
  </si>
  <si>
    <t>MHFJB8EM8S1158984</t>
  </si>
  <si>
    <t>JL.MARIBAYA TIMUR No.92 RT 001 RW 005 CIBODAS LEMBANG KAB. BANDUNG BARAT,JAWA BARAT</t>
  </si>
  <si>
    <t>D1255ALZ</t>
  </si>
  <si>
    <t>146PKB2608-0094</t>
  </si>
  <si>
    <t>LEONARD LAWRENCE</t>
  </si>
  <si>
    <t>MHFAB8BFXR0022250</t>
  </si>
  <si>
    <t>JL. JEND. SUDIRMAN NO. 192 RT.005 RW.007 KEL. KEBON JERUK KEC. ANDIR</t>
  </si>
  <si>
    <t>D1159AMJ</t>
  </si>
  <si>
    <t>146PKB2608-0093</t>
  </si>
  <si>
    <t>MHKAA1BY0TJ012289</t>
  </si>
  <si>
    <t>D1443ALH</t>
  </si>
  <si>
    <t>146PKB2608-0091</t>
  </si>
  <si>
    <t>04/08/26</t>
  </si>
  <si>
    <t>GANTI COMPRESOR AC</t>
  </si>
  <si>
    <t>MHKA6GJ6JRJ180184</t>
  </si>
  <si>
    <t>D1264ABL</t>
  </si>
  <si>
    <t>146PKB2608-0090</t>
  </si>
  <si>
    <t>DRA ANNA ROSSANAH</t>
  </si>
  <si>
    <t>REPLACE BATTERY REMOTE</t>
  </si>
  <si>
    <t>MHFXW42G5B2206005</t>
  </si>
  <si>
    <t>JL. RIUNG ARUM TIMUR X NO. 15 RT.003 RW.013 GEDEBADE</t>
  </si>
  <si>
    <t>D1411ALW</t>
  </si>
  <si>
    <t>146PKB2608-0089</t>
  </si>
  <si>
    <t>TOMI</t>
  </si>
  <si>
    <t>MHKAB1BY1SK118594</t>
  </si>
  <si>
    <t xml:space="preserve">JL HOLIS GG. CIBUNTU BARAT </t>
  </si>
  <si>
    <t>B2965UOX</t>
  </si>
  <si>
    <t>146PKB2608-0088</t>
  </si>
  <si>
    <t>PT SERASI AUTORAYA</t>
  </si>
  <si>
    <t>JTNGF3DH3M8029817</t>
  </si>
  <si>
    <t>JL MITRA SUNTER</t>
  </si>
  <si>
    <t>D1335ALO</t>
  </si>
  <si>
    <t>146PKB2608-0087</t>
  </si>
  <si>
    <t>SURYATI</t>
  </si>
  <si>
    <t>MHKAA1BY9RK059310</t>
  </si>
  <si>
    <t>BABAKAN MANDIRI NO 30 RT 008 RW 011</t>
  </si>
  <si>
    <t>D1815ALX</t>
  </si>
  <si>
    <t>146PKB2608-0085</t>
  </si>
  <si>
    <t>WINAHYU PUTRO UTOMO</t>
  </si>
  <si>
    <t>MHKAB1BA3RJ115103</t>
  </si>
  <si>
    <t>JL.DR SETIABUDHI NO.297 RT003 / RW003</t>
  </si>
  <si>
    <t>B1435HZU</t>
  </si>
  <si>
    <t>146PKB2608-0084</t>
  </si>
  <si>
    <t>ANDREAS MANGARA TUA</t>
  </si>
  <si>
    <t>MHKAB1BY8TJ024199</t>
  </si>
  <si>
    <t>JL. KRESEK RAYA</t>
  </si>
  <si>
    <t>D1525AGC</t>
  </si>
  <si>
    <t>146PKB2608-0083</t>
  </si>
  <si>
    <t>NOVIANDRA GUNAWAN</t>
  </si>
  <si>
    <t>MHFE2CK3JHK046320</t>
  </si>
  <si>
    <t>JL TERUSAH BUAH BATU NO 228 RT006/RW002 CIJAWURA BUAH BATU</t>
  </si>
  <si>
    <t>D1293AMH</t>
  </si>
  <si>
    <t>146PKB2608-0082</t>
  </si>
  <si>
    <t>TOTO</t>
  </si>
  <si>
    <t>MHKA6GJ6JSJ218750</t>
  </si>
  <si>
    <t>JL.SILIWANGI DALAM II NO.58/158 B</t>
  </si>
  <si>
    <t>B2108FOC</t>
  </si>
  <si>
    <t>146PKB2608-0080</t>
  </si>
  <si>
    <t>HERRY NURHIKMAT</t>
  </si>
  <si>
    <t>MHKAB1BY0RK080687</t>
  </si>
  <si>
    <t>KP. TANAH BARU RT.009/002 KEL. HARJA MEKAR KEC. CIKARANG UTARA</t>
  </si>
  <si>
    <t>D1245AMA</t>
  </si>
  <si>
    <t>146PKB2608-0079</t>
  </si>
  <si>
    <t>MUHAMAD IRVAN</t>
  </si>
  <si>
    <t>MHKE8FB3JSK110965</t>
  </si>
  <si>
    <t>BINONG JATI GG KURNIA II NO 2</t>
  </si>
  <si>
    <t>D1671AHK</t>
  </si>
  <si>
    <t>146PKB2608-0078</t>
  </si>
  <si>
    <t>IDA DJAMILA SH MH</t>
  </si>
  <si>
    <t>Service Berkala 210.000 Km</t>
  </si>
  <si>
    <t>MHKA6GK6JKJ048259</t>
  </si>
  <si>
    <t>JL.GEGERKALONG GIRANG GG KIARA II NO.33 RT.002/001 KEL.GEGERKALONG KEC.SUKASARI</t>
  </si>
  <si>
    <t>D1177PAS</t>
  </si>
  <si>
    <t>146PKB2608-0077</t>
  </si>
  <si>
    <t>PT.PELITA ABADI SEJAHTERA</t>
  </si>
  <si>
    <t>MHKAB1BYXPK066325</t>
  </si>
  <si>
    <t>D333MJK</t>
  </si>
  <si>
    <t>146PKB2608-0076</t>
  </si>
  <si>
    <t>KURNIAWAN</t>
  </si>
  <si>
    <t>MHFAA8GS2T0937528</t>
  </si>
  <si>
    <t>KP RANCAMALANG RT 006 RW 010</t>
  </si>
  <si>
    <t>D1609YX</t>
  </si>
  <si>
    <t>146PKB2608-0075</t>
  </si>
  <si>
    <t>PT ALHASHMI INTERNATIONAL TRADERS</t>
  </si>
  <si>
    <t>MHKAB1BC2TJ087349</t>
  </si>
  <si>
    <t>KP POJOK KEL BENCOY KEC CIREUNGHAS KAB SUKABUMI</t>
  </si>
  <si>
    <t>D1047ALJ</t>
  </si>
  <si>
    <t>146PKB2608-0074</t>
  </si>
  <si>
    <t>MHKA6GJ6JRJ181614</t>
  </si>
  <si>
    <t>SOUTH QUARTER TOWER C LT.16 UNIT I JL RA KARTINI KAV 8 CILANDAK BARAT CILANDAK</t>
  </si>
  <si>
    <t>D1792ALA</t>
  </si>
  <si>
    <t>146PKB2608-0073</t>
  </si>
  <si>
    <t>YUNITHA RADMILA</t>
  </si>
  <si>
    <t>MHKAB1BC8PJ010930</t>
  </si>
  <si>
    <t>JL.CINTAASIH NO.50/122</t>
  </si>
  <si>
    <t>D1438UBZ</t>
  </si>
  <si>
    <t>146PKB2608-0072</t>
  </si>
  <si>
    <t>SUKANDAR</t>
  </si>
  <si>
    <t>MHKE8FA3JTK146540</t>
  </si>
  <si>
    <t>KP CITESPONG RT: 001 RW: 002 KEL.SUKAJAYA KEC. LEMBANG</t>
  </si>
  <si>
    <t>D1715ALV</t>
  </si>
  <si>
    <t>146PKB2608-0071</t>
  </si>
  <si>
    <t>CUCU KHONIFAH</t>
  </si>
  <si>
    <t>MHKAB1BC3SJ051751</t>
  </si>
  <si>
    <t>JL.CIJAWURA GIRANG V NO.39</t>
  </si>
  <si>
    <t>D1845RIT</t>
  </si>
  <si>
    <t>146PKB2608-0070</t>
  </si>
  <si>
    <t>RUCHYANA AMTE</t>
  </si>
  <si>
    <t>MHFAA8GS3S0929596</t>
  </si>
  <si>
    <t>GG. SUKAHARJA 1 RT.004 RW.003 KEL. SUKAPADA KEC. CIBEUNYING KIDUL</t>
  </si>
  <si>
    <t>D1767YCX</t>
  </si>
  <si>
    <t>146PKB2608-0069</t>
  </si>
  <si>
    <t>IRA WIDANENGSIH</t>
  </si>
  <si>
    <t>MHKAB1BC6SJ067667</t>
  </si>
  <si>
    <t>KP CIMAREME</t>
  </si>
  <si>
    <t>D1388BAZ</t>
  </si>
  <si>
    <t>146PKB2608-0068</t>
  </si>
  <si>
    <t>SAMBAS HERIYADI,ST</t>
  </si>
  <si>
    <t>MHFJB8EM4S1159114</t>
  </si>
  <si>
    <t>KOMP. SAPTA TARUNA PU C-176</t>
  </si>
  <si>
    <t>B2829KRF</t>
  </si>
  <si>
    <t>146PKB2608-0067</t>
  </si>
  <si>
    <t>MHFABAAA6R0022811</t>
  </si>
  <si>
    <t>D1471ALA</t>
  </si>
  <si>
    <t>146PKB2608-0066</t>
  </si>
  <si>
    <t>DIAN HERDIANA</t>
  </si>
  <si>
    <t>MHKAA1BY4PK033713</t>
  </si>
  <si>
    <t>GG MA EJA</t>
  </si>
  <si>
    <t>D1039AMA</t>
  </si>
  <si>
    <t>146PKB2608-0065</t>
  </si>
  <si>
    <t>03/08/26</t>
  </si>
  <si>
    <t>MHFJB8EM4S1164569</t>
  </si>
  <si>
    <t>D1774ALT</t>
  </si>
  <si>
    <t>146PKB2608-0064</t>
  </si>
  <si>
    <t>GT MUR + BAUT BAN CADANGAN</t>
  </si>
  <si>
    <t>MHKA6GJ6JRJ195505</t>
  </si>
  <si>
    <t>B7711SDB</t>
  </si>
  <si>
    <t>146PKB2608-0063</t>
  </si>
  <si>
    <t>JTFST22P9P0041900</t>
  </si>
  <si>
    <t>D1089AMA</t>
  </si>
  <si>
    <t>146PKB2608-0062</t>
  </si>
  <si>
    <t>PT ARYSTA LIFESCIENCE TIRTA</t>
  </si>
  <si>
    <t>MHFABAAA8S0039793</t>
  </si>
  <si>
    <t>GEDUNG WISMA MONEX LT.8  UNIT 8002 JL. ASIA AFRIKA 133-137</t>
  </si>
  <si>
    <t>D1215PAS</t>
  </si>
  <si>
    <t>146PKB2608-0061</t>
  </si>
  <si>
    <t>MHKAB1BY0SK113869</t>
  </si>
  <si>
    <t>JL. CISARANTEN WETAN, 56</t>
  </si>
  <si>
    <t>B1260DZS</t>
  </si>
  <si>
    <t>146PKB2608-0060</t>
  </si>
  <si>
    <t>PT. HEKSA GARDA  UTAMA</t>
  </si>
  <si>
    <t>MHFAAAAA0S0039144</t>
  </si>
  <si>
    <t>JL KENCANA WANGI UTARA 1</t>
  </si>
  <si>
    <t>D1584ALC</t>
  </si>
  <si>
    <t>146PKB2608-0058</t>
  </si>
  <si>
    <t>QODRI ROHMATULLOH</t>
  </si>
  <si>
    <t>MHKA6GK6JPJ625926</t>
  </si>
  <si>
    <t>MARGAHAYU RAYA</t>
  </si>
  <si>
    <t>D1083AMP</t>
  </si>
  <si>
    <t>146PKB2608-0057</t>
  </si>
  <si>
    <t>RINA NURMALASARI</t>
  </si>
  <si>
    <t>MHKE8FB3JTK122101</t>
  </si>
  <si>
    <t>DUSUN SELAWI</t>
  </si>
  <si>
    <t>D1324AMK</t>
  </si>
  <si>
    <t>146PKB2608-0056</t>
  </si>
  <si>
    <t>ANDIKA YANUAR ARDIANSYAH</t>
  </si>
  <si>
    <t>MHKAB1BYXTJ016329</t>
  </si>
  <si>
    <t>KP. GANDOL</t>
  </si>
  <si>
    <t>D1272UBY</t>
  </si>
  <si>
    <t>146PKB2608-0055</t>
  </si>
  <si>
    <t>MANSUR SOLIHIN LUBIS</t>
  </si>
  <si>
    <t>MHFJB8EM5T1186646</t>
  </si>
  <si>
    <t>D1350UBZ</t>
  </si>
  <si>
    <t>146PKB2608-0054</t>
  </si>
  <si>
    <t>RITA MARDIANI</t>
  </si>
  <si>
    <t>NITROGEN NEW</t>
  </si>
  <si>
    <t>MHKA6GJ6JTJ229596</t>
  </si>
  <si>
    <t>KP TUGU 1</t>
  </si>
  <si>
    <t>D1365UBQ</t>
  </si>
  <si>
    <t>146PKB2608-0053</t>
  </si>
  <si>
    <t>UAS NENDEN SOLIHAH</t>
  </si>
  <si>
    <t>MHKAB1BCXPJ004367</t>
  </si>
  <si>
    <t>KP CIGARUKGAK</t>
  </si>
  <si>
    <t>D1851YCA</t>
  </si>
  <si>
    <t>146PKB2608-0052</t>
  </si>
  <si>
    <t>AAN SUGIYANTO</t>
  </si>
  <si>
    <t>MHKE8FA3JKJ003032</t>
  </si>
  <si>
    <t>JL. SITUSIPATAHUNAN RT.001 RW.005 KEL BALEENDAH KEC BALEENDAH</t>
  </si>
  <si>
    <t>D1453VDP</t>
  </si>
  <si>
    <t>146PKB2608-0051</t>
  </si>
  <si>
    <t>FRANSISKUS FIRDYAN LAIA</t>
  </si>
  <si>
    <t>MHFAB1BYXR0099970</t>
  </si>
  <si>
    <t>DSN. NGREJO RT. 003/004</t>
  </si>
  <si>
    <t>D1247AJM</t>
  </si>
  <si>
    <t>146PKB2608-0050</t>
  </si>
  <si>
    <t>ARIS HINDARTO</t>
  </si>
  <si>
    <t>MHKAA1BA7MJ019597</t>
  </si>
  <si>
    <t>JL YUPITER UTAMA DALAM NO.8A RT008/002 SEKEJATI</t>
  </si>
  <si>
    <t>Z1290YK</t>
  </si>
  <si>
    <t>146PKB2608-0049</t>
  </si>
  <si>
    <t>NANANG SUNADI, S.E.</t>
  </si>
  <si>
    <t>MHKAB1BY0RK108939</t>
  </si>
  <si>
    <t>LINGK. LANGKAPLANCAR</t>
  </si>
  <si>
    <t>D1306ALA</t>
  </si>
  <si>
    <t>146PKB2608-0048</t>
  </si>
  <si>
    <t>SERVIS BERKALA 105.000 KM</t>
  </si>
  <si>
    <t>MHKA6GJ6JPJ170179</t>
  </si>
  <si>
    <t>D1700AKC</t>
  </si>
  <si>
    <t>146PKB2608-0047</t>
  </si>
  <si>
    <t>MHKAB1BY7NK028967</t>
  </si>
  <si>
    <t>D168EEE</t>
  </si>
  <si>
    <t>146PKB2608-0046</t>
  </si>
  <si>
    <t>MHFJB8EM8N1096426</t>
  </si>
  <si>
    <t>D1533AGI</t>
  </si>
  <si>
    <t>146PKB2608-0045</t>
  </si>
  <si>
    <t>INO SOPRANO, S.PD., M.MPD.</t>
  </si>
  <si>
    <t>MHKE8FA3JJK000965</t>
  </si>
  <si>
    <t>MUSTIKA HEGAR REGENCY BLOK KAYU MANIS NO. 6 KEL. MARGASARI KEC. BUAH BATU</t>
  </si>
  <si>
    <t>D1725ALN</t>
  </si>
  <si>
    <t>146PKB2608-0044</t>
  </si>
  <si>
    <t>MHKAA1BYXRK056884</t>
  </si>
  <si>
    <t>D1557LZ</t>
  </si>
  <si>
    <t>146PKB2608-0041</t>
  </si>
  <si>
    <t>ELIESA VIELIESIAN</t>
  </si>
  <si>
    <t>DIAGNOSA DAN ESTIMASI</t>
  </si>
  <si>
    <t>MHFE2CK2JDK006149</t>
  </si>
  <si>
    <t>JL.SUKAGALIH II NO.17 RT005/009 BANDUNG SUKAJADI</t>
  </si>
  <si>
    <t>D805LJM</t>
  </si>
  <si>
    <t>146PKB2608-0040</t>
  </si>
  <si>
    <t>CALLY</t>
  </si>
  <si>
    <t>MHFABBAA6R0432384</t>
  </si>
  <si>
    <t>JL AH NASUTION JAMARAS RT.001/001</t>
  </si>
  <si>
    <t>D1305MBU</t>
  </si>
  <si>
    <t>146PKB2608-0039</t>
  </si>
  <si>
    <t>YAYAH MALIA</t>
  </si>
  <si>
    <t>MHKAA1BA4NJ050484</t>
  </si>
  <si>
    <t>GG H.MUHYI NO.10 RT.01/09 KEL. BINONG KEC.BATUNUNGGAL</t>
  </si>
  <si>
    <t>D1744HRA</t>
  </si>
  <si>
    <t>146PKB2608-0037</t>
  </si>
  <si>
    <t>MHFJB8EM4S1171490</t>
  </si>
  <si>
    <t>D1094ALO</t>
  </si>
  <si>
    <t>146PKB2608-0036</t>
  </si>
  <si>
    <t>MHFJW8EM6R2414144</t>
  </si>
  <si>
    <t>D1245AMJ</t>
  </si>
  <si>
    <t>146PKB2608-0035</t>
  </si>
  <si>
    <t>MHFAAAAA6T0048769</t>
  </si>
  <si>
    <t>B1706DFS</t>
  </si>
  <si>
    <t>146PKB2608-0034</t>
  </si>
  <si>
    <t>MHKAA1BY4NK007402</t>
  </si>
  <si>
    <t>D1189NL</t>
  </si>
  <si>
    <t>146PKB2608-0033</t>
  </si>
  <si>
    <t>02/08/26</t>
  </si>
  <si>
    <t>GANTI BATTERY AKI</t>
  </si>
  <si>
    <t>MHKS6GJ6JPJ136825</t>
  </si>
  <si>
    <t>D1851YCW</t>
  </si>
  <si>
    <t>146PKB2608-0032</t>
  </si>
  <si>
    <t>ACEP GUNAWAN</t>
  </si>
  <si>
    <t>MHFAB1BY1S0111204</t>
  </si>
  <si>
    <t>KP. SINDANG RERET RT 003 RW 008 KEL/DESA ANDIR KEC. BALEENDAH KAB BANDUNG</t>
  </si>
  <si>
    <t>T1800TH</t>
  </si>
  <si>
    <t>146PKB2608-0031</t>
  </si>
  <si>
    <t>SANTRI</t>
  </si>
  <si>
    <t>DIAGNOSA / SCREENING</t>
  </si>
  <si>
    <t>FJCRUISER</t>
  </si>
  <si>
    <t>GSJ1503111109</t>
  </si>
  <si>
    <t>DSN WANTILAN CIPENDEUY SUBANG</t>
  </si>
  <si>
    <t>D1583VBJ</t>
  </si>
  <si>
    <t>146PKB2608-0030</t>
  </si>
  <si>
    <t>FARHAN RIZKY QQ  LUKMAN</t>
  </si>
  <si>
    <t>MHKA6GJ6JHJ037746</t>
  </si>
  <si>
    <t>KOMP CIBIRU RAYA D 54 BANDUNG</t>
  </si>
  <si>
    <t>D1569YCX</t>
  </si>
  <si>
    <t>146PKB2608-0029</t>
  </si>
  <si>
    <t>SACU RIDWAN</t>
  </si>
  <si>
    <t>MHKE8FA3JSK132801</t>
  </si>
  <si>
    <t>KP CIBAGA 001/001</t>
  </si>
  <si>
    <t>Z1463BE</t>
  </si>
  <si>
    <t>146PKB2608-0028</t>
  </si>
  <si>
    <t>PUJIONO</t>
  </si>
  <si>
    <t>MHKA6GJ6JTJ221350</t>
  </si>
  <si>
    <t>PBR PUSKOPAD</t>
  </si>
  <si>
    <t>D1055SBB</t>
  </si>
  <si>
    <t>146PKB2608-0027</t>
  </si>
  <si>
    <t>01/08/26</t>
  </si>
  <si>
    <t>DEWI  JUANTI</t>
  </si>
  <si>
    <t>MHKAB1BY8RK096443</t>
  </si>
  <si>
    <t>PERUM NUSA HIJAU BLOK C NO 40</t>
  </si>
  <si>
    <t>D1570AKQ</t>
  </si>
  <si>
    <t>146PKB2608-0026</t>
  </si>
  <si>
    <t>FIRHAN MARULITUA</t>
  </si>
  <si>
    <t>MHKA6GJ6JPJ649148</t>
  </si>
  <si>
    <t>SUKUP LAMA NO. 34</t>
  </si>
  <si>
    <t>D1251MA</t>
  </si>
  <si>
    <t>146PKB2608-0025</t>
  </si>
  <si>
    <t>SULAEMAN RAHMAT</t>
  </si>
  <si>
    <t>MHKM1BA3JEJ055016</t>
  </si>
  <si>
    <t>JL SEKELIMUS UTARA GG UTAMA NO 172 B RT.005 RW.006 KEL. BATUNUNGGAL KEC. BANDUNG KIDUL</t>
  </si>
  <si>
    <t>B7183SAA</t>
  </si>
  <si>
    <t>146PKB2608-0024</t>
  </si>
  <si>
    <t>LEARNING INJECTOR</t>
  </si>
  <si>
    <t>JTF2A9CP2N6001598</t>
  </si>
  <si>
    <t>D1686AKN</t>
  </si>
  <si>
    <t>146PKB2608-0023</t>
  </si>
  <si>
    <t>MHFAAAAA2P0010347</t>
  </si>
  <si>
    <t>D1000XY</t>
  </si>
  <si>
    <t>146PKB2608-0022</t>
  </si>
  <si>
    <t>RIA SUSIYANTI</t>
  </si>
  <si>
    <t>MHFA71BY9T0012973</t>
  </si>
  <si>
    <t>KP KANCAH NO 48</t>
  </si>
  <si>
    <t>D1852AMB</t>
  </si>
  <si>
    <t>146PKB2608-0021</t>
  </si>
  <si>
    <t>JESSICA RUTH THEOLA</t>
  </si>
  <si>
    <t>MHKAB1BY3SJ005008</t>
  </si>
  <si>
    <t>JL PURI DAGO MAS III NO 9 RT/RW 003/006 CISARANTEN ENDAH ARCAMANIK</t>
  </si>
  <si>
    <t>B1917EZR</t>
  </si>
  <si>
    <t>146PKB2608-0020</t>
  </si>
  <si>
    <t>YESSICA YUSTINE</t>
  </si>
  <si>
    <t>MHKA6GK6JPJ068307</t>
  </si>
  <si>
    <t>PERUM PERONA LAGUNA BLOK F3 NO.14 RT.06/20 DEPOK</t>
  </si>
  <si>
    <t>D1497YCX</t>
  </si>
  <si>
    <t>146PKB2608-0019</t>
  </si>
  <si>
    <t>SUSI KUSMIATI</t>
  </si>
  <si>
    <t>MHKA6GJ6JSJ209298</t>
  </si>
  <si>
    <t>KP CIBADAK</t>
  </si>
  <si>
    <t>D1829ALC</t>
  </si>
  <si>
    <t>146PKB2608-0018</t>
  </si>
  <si>
    <t>MOHAMAD MUSLIM, M.PD.I</t>
  </si>
  <si>
    <t>MHFAB1BY8P0075356</t>
  </si>
  <si>
    <t>JL. SEKEPANJANG I NO.60/142-A RT.004 RW.010 KEL. CIKUTRA KEC. CIBEUNYING KIDUL</t>
  </si>
  <si>
    <t>D4020</t>
  </si>
  <si>
    <t>146PKB2608-0017</t>
  </si>
  <si>
    <t>PT SURYA SUDECO</t>
  </si>
  <si>
    <t>MHKAB1BY9TJ024020</t>
  </si>
  <si>
    <t>JL. KAPTEN TENDEAN NO 15-19</t>
  </si>
  <si>
    <t>D1217ALJ</t>
  </si>
  <si>
    <t>146PKB2608-0016</t>
  </si>
  <si>
    <t>MHFAAAAA8R0028399</t>
  </si>
  <si>
    <t>Z1317EN</t>
  </si>
  <si>
    <t>146PKB2608-0015</t>
  </si>
  <si>
    <t>YANAH NURJANAH</t>
  </si>
  <si>
    <t>MHKAA1BY0PK035331</t>
  </si>
  <si>
    <t>KP.KAUM</t>
  </si>
  <si>
    <t>D1022ALA</t>
  </si>
  <si>
    <t>146PKB2608-0014</t>
  </si>
  <si>
    <t>ITA KUSWITA</t>
  </si>
  <si>
    <t>MHKAB1BY3PK060012</t>
  </si>
  <si>
    <t>KOMP. MANGLAYANG SARI A.9B/5 RT.002 RW.013 KEL. PALASARI KEC. CIBIRU</t>
  </si>
  <si>
    <t>D1365ABP</t>
  </si>
  <si>
    <t>146PKB2608-0013</t>
  </si>
  <si>
    <t>GERARDUS MAYELLA SUWARDJO</t>
  </si>
  <si>
    <t>MHKA4DA3JEJ018668</t>
  </si>
  <si>
    <t>JL. BANYU BIRU II NO.F9 RT.004 RW.010 KEL. MEKARJAYA KEC. RANCASARI</t>
  </si>
  <si>
    <t>D1667YCT</t>
  </si>
  <si>
    <t>146PKB2608-0012</t>
  </si>
  <si>
    <t>H. ABAN</t>
  </si>
  <si>
    <t>MHKAB1BY5PK066992</t>
  </si>
  <si>
    <t>KP. CISONDARI RT 05/01 PASIR JAMBU KAB. BANDUNG</t>
  </si>
  <si>
    <t>D1052VDV</t>
  </si>
  <si>
    <t>146PKB2608-0011</t>
  </si>
  <si>
    <t>DIKKI YUSMARYANDI</t>
  </si>
  <si>
    <t>MHKA6GJ6JTJ230533</t>
  </si>
  <si>
    <t>KP SEKECARIU RT 005 RW 016</t>
  </si>
  <si>
    <t>D1218AMC</t>
  </si>
  <si>
    <t>146PKB2608-0010</t>
  </si>
  <si>
    <t>JOHANES KURNIAWAN</t>
  </si>
  <si>
    <t>MHFAB1BY0S0114918</t>
  </si>
  <si>
    <t xml:space="preserve">JL PASUNDAN NO 56 </t>
  </si>
  <si>
    <t>E1691CI</t>
  </si>
  <si>
    <t>146PKB2608-0009</t>
  </si>
  <si>
    <t>BAMBANG WAHONO</t>
  </si>
  <si>
    <t>ENGINE ADJUSMENT</t>
  </si>
  <si>
    <t>MHFZ28H33H0046727</t>
  </si>
  <si>
    <t>GRIYA CEMPAKA ARUM BLOK M5 NO.3</t>
  </si>
  <si>
    <t>D1646SAZ</t>
  </si>
  <si>
    <t>146PKB2608-0008</t>
  </si>
  <si>
    <t>NUNU MISRAWATI</t>
  </si>
  <si>
    <t>MHKE8FB3JPK087129</t>
  </si>
  <si>
    <t>JL CIBEBER GG IBU GANIRAH II NO.D58 CIMAHI SELATAN</t>
  </si>
  <si>
    <t>D1768ALG</t>
  </si>
  <si>
    <t>146PKB2608-0007</t>
  </si>
  <si>
    <t>HERI SUBAGYO</t>
  </si>
  <si>
    <t xml:space="preserve">BSM SENSOR </t>
  </si>
  <si>
    <t>MHFAB8BF5P0010326</t>
  </si>
  <si>
    <t>JL. CEMARA C NO. 20 ADIPURA</t>
  </si>
  <si>
    <t>D544FIQ</t>
  </si>
  <si>
    <t>146PKB2608-0006</t>
  </si>
  <si>
    <t>MARCHELL INZAGHI SIPAYUNG</t>
  </si>
  <si>
    <t>JTNACAAH0R8006994</t>
  </si>
  <si>
    <t>JL. KATALINA II NO. 09</t>
  </si>
  <si>
    <t>D1248YCX</t>
  </si>
  <si>
    <t>146PKB2608-0005</t>
  </si>
  <si>
    <t>SUNARTI</t>
  </si>
  <si>
    <t>MHFABAAA6S0039954</t>
  </si>
  <si>
    <t>KP. CIBODAS</t>
  </si>
  <si>
    <t>D1815ALO</t>
  </si>
  <si>
    <t>146PKB2608-0004</t>
  </si>
  <si>
    <t>PT PRATAMA MITRA SEJATI</t>
  </si>
  <si>
    <t>MHKAB1BY1RK095022</t>
  </si>
  <si>
    <t>WISMA TUGU JL HR RASUNA SAID KAV C 7-9 KARET SETIABUDI</t>
  </si>
  <si>
    <t>D1585VDN</t>
  </si>
  <si>
    <t>146PKB2608-0003</t>
  </si>
  <si>
    <t>WIKE NURHANIPAH</t>
  </si>
  <si>
    <t>MHKAB1BY2PK063273</t>
  </si>
  <si>
    <t>CIGEBAR</t>
  </si>
  <si>
    <t>D1295AJJ</t>
  </si>
  <si>
    <t>146PKB2608-0002</t>
  </si>
  <si>
    <t>HERRA SUKMAYANTO</t>
  </si>
  <si>
    <t>GANTI KISI - KISI AC BELAKANG</t>
  </si>
  <si>
    <t>MHKE8FA3JMK059178</t>
  </si>
  <si>
    <t>JL PASUNDAN NO 156 A</t>
  </si>
  <si>
    <t>B1327BIU</t>
  </si>
  <si>
    <t>146PKB2608-0001</t>
  </si>
  <si>
    <t>PT. LELCO TRINDO GRAHA NUSANTARA</t>
  </si>
  <si>
    <t>FRONT SHOCK ABSORBER</t>
  </si>
  <si>
    <t>MHKA4DB3JFJ033735</t>
  </si>
  <si>
    <t>JL.TOMANG RAYA NO.14, TOMANG, GROGOL PETAMBURAN, JAKARTA BARAT</t>
  </si>
  <si>
    <t>D168PAC</t>
  </si>
  <si>
    <t>146PKB2607-0001</t>
  </si>
  <si>
    <t>01/07/26</t>
  </si>
  <si>
    <t>MHFABBAA5N0401153</t>
  </si>
  <si>
    <t>D1196VDS</t>
  </si>
  <si>
    <t>146PKB2607-0003</t>
  </si>
  <si>
    <t>RITA ROSITA</t>
  </si>
  <si>
    <t>MHKAB1BC9SJ058204</t>
  </si>
  <si>
    <t>KOMP GBA 1 BLOK B NO 158/159</t>
  </si>
  <si>
    <t>B1856JFX</t>
  </si>
  <si>
    <t>146PKB2607-0004</t>
  </si>
  <si>
    <t>PT. LEO ANUGERAH SUKSES</t>
  </si>
  <si>
    <t>FRONT AXLE HUB BEARING RH</t>
  </si>
  <si>
    <t>MHFABAAA6R0021092</t>
  </si>
  <si>
    <t>JALAN GARUDA NO. 75 RT. 003 RW. 010</t>
  </si>
  <si>
    <t>D1562AJZ</t>
  </si>
  <si>
    <t>146PKB2607-0005</t>
  </si>
  <si>
    <t>KOPERASI JASA AMANI SANGGA ASA</t>
  </si>
  <si>
    <t>MHKE8FB3JNK069527</t>
  </si>
  <si>
    <t>JALAN KARASAK UTARA 1 NO.04 BANDUNG</t>
  </si>
  <si>
    <t>D3PND</t>
  </si>
  <si>
    <t>146PKB2607-0006</t>
  </si>
  <si>
    <t>PT. SURYA DARMA PERKASA</t>
  </si>
  <si>
    <t>MHFAA8GS9P0908663</t>
  </si>
  <si>
    <t>JL. DAAN MOGOT KM.1 NO.99 RT. 006/005,DURI KEPA KEBON JERUK, JAKARTA - BARAT</t>
  </si>
  <si>
    <t>D1762UBX</t>
  </si>
  <si>
    <t>146PKB2607-0007</t>
  </si>
  <si>
    <t>BILL ALFA EFRAIM</t>
  </si>
  <si>
    <t>MHKAB1BCXSJ075903</t>
  </si>
  <si>
    <t>TAMAN RAHAYU II D8-14</t>
  </si>
  <si>
    <t>Z1660BB</t>
  </si>
  <si>
    <t>146PKB2607-0008</t>
  </si>
  <si>
    <t>KRISNA DEWI NURMALA</t>
  </si>
  <si>
    <t>MHKAA1BA3RJ149738</t>
  </si>
  <si>
    <t xml:space="preserve">DUSUN CISETRA RT002 RW 001 SUKARAJA CIBUGEL </t>
  </si>
  <si>
    <t>D1148AMF</t>
  </si>
  <si>
    <t>146PKB2607-0009</t>
  </si>
  <si>
    <t>MHFAA8GS4S0932331</t>
  </si>
  <si>
    <t>Z1249AV</t>
  </si>
  <si>
    <t>146PKB2607-0011</t>
  </si>
  <si>
    <t>PIPIN ARIPIN</t>
  </si>
  <si>
    <t>REAR BRAKE SHOE</t>
  </si>
  <si>
    <t>MHKA4GB5JMJ044384</t>
  </si>
  <si>
    <t>DUSUN MARIUK RT001/003 MARGALUYU TANJUNGSARI</t>
  </si>
  <si>
    <t>D1164AMJ</t>
  </si>
  <si>
    <t>146PKB2607-0012</t>
  </si>
  <si>
    <t>CV STAR WEKLY RENTAL MOBIL</t>
  </si>
  <si>
    <t>MHKAA1BY9TJ011710</t>
  </si>
  <si>
    <t>Jl TURANGGA BARAT BLOK B1 NO 1</t>
  </si>
  <si>
    <t>D1307C</t>
  </si>
  <si>
    <t>146PKB2607-0017</t>
  </si>
  <si>
    <t>KANTOR WILAYAH BADAN PERTANAHAN NASIONAL PROP. JAWA BARA</t>
  </si>
  <si>
    <t>MHFAB3EM1K0014797</t>
  </si>
  <si>
    <t>JL SOEKARNO HATTA NO. 586 BANDUNG</t>
  </si>
  <si>
    <t>D1280BQ</t>
  </si>
  <si>
    <t>146PKB2607-0018</t>
  </si>
  <si>
    <t>HARRY OETAMA MARTAWIJAYA</t>
  </si>
  <si>
    <t>ENGINE OH</t>
  </si>
  <si>
    <t>MHFFMRGK36K105846</t>
  </si>
  <si>
    <t>JL. PLUTO UTARA VIII NO. 8 RT.003 RW.014 KEL. MARGASARI KEC. BUAHBATU</t>
  </si>
  <si>
    <t>D1305</t>
  </si>
  <si>
    <t>146PKB2607-0019</t>
  </si>
  <si>
    <t>MHFAA8GS1R0917232</t>
  </si>
  <si>
    <t>D1432AHO</t>
  </si>
  <si>
    <t>146PKB2607-0020</t>
  </si>
  <si>
    <t>HJ. PUJIATI QQ H MUBEDI</t>
  </si>
  <si>
    <t>MHKM5FA4JJK047479</t>
  </si>
  <si>
    <t>JL. BINONG JATI</t>
  </si>
  <si>
    <t>D1774AMB</t>
  </si>
  <si>
    <t>146PKB2607-0022</t>
  </si>
  <si>
    <t>MHKA6GJ6JSJ209553</t>
  </si>
  <si>
    <t>D1671ALL</t>
  </si>
  <si>
    <t>146PKB2607-0023</t>
  </si>
  <si>
    <t>LINTANG SAKTI</t>
  </si>
  <si>
    <t>MHKAB1BC1RJ025885</t>
  </si>
  <si>
    <t>JL MERKURI SELATAN XIII/29 RT003/008 MANJAHLEGA</t>
  </si>
  <si>
    <t>D1320GK</t>
  </si>
  <si>
    <t>146PKB2607-0025</t>
  </si>
  <si>
    <t>02/07/26</t>
  </si>
  <si>
    <t>EDDY  RADIA BASARI</t>
  </si>
  <si>
    <t>MHKE8FB3JJK003933</t>
  </si>
  <si>
    <t>JL CIJAWURA GIRANG II/I NO 23</t>
  </si>
  <si>
    <t>D1723YCJ</t>
  </si>
  <si>
    <t>146PKB2607-0026</t>
  </si>
  <si>
    <t>SOMANTRI</t>
  </si>
  <si>
    <t>MHFAW8EM1M0219427</t>
  </si>
  <si>
    <t>MEKAR SARI RT.006/009 KEL.WARGAMEKAR KEC.BALEENDAH</t>
  </si>
  <si>
    <t>D1783AJJ</t>
  </si>
  <si>
    <t>146PKB2607-0027</t>
  </si>
  <si>
    <t>ODOY KARTIWI S.HUT</t>
  </si>
  <si>
    <t>MHKE8FA3JMK061597</t>
  </si>
  <si>
    <t>GRIYA CEMPAKA ARUM H-4 NO 16 RT/RW 001/005 KEL RANCANUMPANG KEC GEDEBAGE KOTA BANDUNG</t>
  </si>
  <si>
    <t>D1459AA</t>
  </si>
  <si>
    <t>146PKB2607-0028</t>
  </si>
  <si>
    <t>YOGI PRIMADIAN</t>
  </si>
  <si>
    <t>MHFE2CJ3JBK041326</t>
  </si>
  <si>
    <t>JL. SATURNUS TIMUR II R NO.9 RT 05 RW 013 RANCASARI BDG</t>
  </si>
  <si>
    <t>D1765ALV</t>
  </si>
  <si>
    <t>146PKB2607-0029</t>
  </si>
  <si>
    <t>DANI RIANTO</t>
  </si>
  <si>
    <t>REAR COMBINATION LIGHT LENS,LH</t>
  </si>
  <si>
    <t>MHKAA1BY6RK068837</t>
  </si>
  <si>
    <t>JL TAMANSARI ATAS GG.KARYA BAKTI NO.29-A/59 RT/RW 005/014 KEL.TAMANSARI KEC.BANDUNG WETAN</t>
  </si>
  <si>
    <t>D1761GR</t>
  </si>
  <si>
    <t>146PKB2607-0030</t>
  </si>
  <si>
    <t>IR. KARTIKAWATI Q SARWAN</t>
  </si>
  <si>
    <t>MHFFMRGK34K005188</t>
  </si>
  <si>
    <t>JL. SATURNUS UTARA VII NO 15</t>
  </si>
  <si>
    <t>D4NZA</t>
  </si>
  <si>
    <t>146PKB2607-0032</t>
  </si>
  <si>
    <t>MUHAMAD IQBAL, SE</t>
  </si>
  <si>
    <t>JT7X2RB80J7011820</t>
  </si>
  <si>
    <t>G LAND CIGANITRI RESIDENCE NO. 41, RT: 005/012</t>
  </si>
  <si>
    <t>D1410PY</t>
  </si>
  <si>
    <t>146PKB2607-0033</t>
  </si>
  <si>
    <t>OKTAVIAN</t>
  </si>
  <si>
    <t>MHFXW42G7C2243185</t>
  </si>
  <si>
    <t>KP. ANDIR RT.003/007 KEC. CIPARAY. KAB. BANDUNG</t>
  </si>
  <si>
    <t>D1214UBZ</t>
  </si>
  <si>
    <t>146PKB2607-0034</t>
  </si>
  <si>
    <t>AGUS SAEPUDIN</t>
  </si>
  <si>
    <t>MHKA6GJ6JTJ228084</t>
  </si>
  <si>
    <t>KP.LEBAK SARI RT.001 RW.002</t>
  </si>
  <si>
    <t>D1097AMG</t>
  </si>
  <si>
    <t>146PKB2607-0035</t>
  </si>
  <si>
    <t>LUSIAWATY EFFENDI</t>
  </si>
  <si>
    <t>MHKA6GJ6JSJ215955</t>
  </si>
  <si>
    <t>JL. JUNJUNAN NO 82A/182C RT002/RW009</t>
  </si>
  <si>
    <t>E1875VY</t>
  </si>
  <si>
    <t>146PKB2607-0036</t>
  </si>
  <si>
    <t>AHMAD FAUZAN</t>
  </si>
  <si>
    <t>MHKM5EA3JKK136612</t>
  </si>
  <si>
    <t>BTN GRIYA SEHATI NO.56 LOMBOK BARAT</t>
  </si>
  <si>
    <t>D1783VDO</t>
  </si>
  <si>
    <t>146PKB2607-0037</t>
  </si>
  <si>
    <t>DWIKI YANUAR</t>
  </si>
  <si>
    <t>MHKA6GK6JRJ073417</t>
  </si>
  <si>
    <t>KOMP. GBA 1 BLOK B17</t>
  </si>
  <si>
    <t>D1708UBH</t>
  </si>
  <si>
    <t>146PKB2607-0038</t>
  </si>
  <si>
    <t>FRIA EDIAL</t>
  </si>
  <si>
    <t>MHFJW8EMXM2396045</t>
  </si>
  <si>
    <t>KP MAHMUD RT02/06 RAHAYU</t>
  </si>
  <si>
    <t>D7082AU</t>
  </si>
  <si>
    <t>146PKB2607-0039</t>
  </si>
  <si>
    <t>MOCHAMAD NABIL MAIZIRWAN</t>
  </si>
  <si>
    <t>JTFST22P9R0046968</t>
  </si>
  <si>
    <t xml:space="preserve">JL. BABAKAN PRIANGAN I </t>
  </si>
  <si>
    <t>D7097VE</t>
  </si>
  <si>
    <t>146PKB2607-0040</t>
  </si>
  <si>
    <t>CV JAYA ABADI ELECTRONIK</t>
  </si>
  <si>
    <t>JTFST22P3S0052173</t>
  </si>
  <si>
    <t>KLAMPIS HARAPAN4 NO.7 RT/RW 002/003 KLAMPIS NGASEUM SUKOLIO SURABAYA JAWATIMUR</t>
  </si>
  <si>
    <t>D1694VDU</t>
  </si>
  <si>
    <t>146PKB2607-0041</t>
  </si>
  <si>
    <t>HERI HERYANTO</t>
  </si>
  <si>
    <t>MHFJB8EM0T1195805</t>
  </si>
  <si>
    <t>D1711AMI</t>
  </si>
  <si>
    <t>146PKB2607-0042</t>
  </si>
  <si>
    <t>EDAH</t>
  </si>
  <si>
    <t>MHKAA1BY9TJ011836</t>
  </si>
  <si>
    <t>KP. CIDATAR</t>
  </si>
  <si>
    <t>D1101YUS</t>
  </si>
  <si>
    <t>146PKB2607-0043</t>
  </si>
  <si>
    <t>YUSSI PERDANA SAPUTERA</t>
  </si>
  <si>
    <t>MHFABBAA9S0460704</t>
  </si>
  <si>
    <t>JL. SARIWANGI RAYA KOMP.SARIJADI BLOK 23 NO.47</t>
  </si>
  <si>
    <t>D805WP</t>
  </si>
  <si>
    <t>146PKB2607-0044</t>
  </si>
  <si>
    <t>AYI YAMIN</t>
  </si>
  <si>
    <t>MHFAA8GS0R0915973</t>
  </si>
  <si>
    <t>KP. LEGOK LOA</t>
  </si>
  <si>
    <t>D1699AJL</t>
  </si>
  <si>
    <t>146PKB2607-0045</t>
  </si>
  <si>
    <t>YULIAH</t>
  </si>
  <si>
    <t>MHKM5EA2JMK084970</t>
  </si>
  <si>
    <t>JL. KP BARU NO. 47</t>
  </si>
  <si>
    <t>D1409VDR</t>
  </si>
  <si>
    <t>146PKB2607-0046</t>
  </si>
  <si>
    <t>DIKI AHMAD GUSTIANA</t>
  </si>
  <si>
    <t>MHKAB1BY7SK111536</t>
  </si>
  <si>
    <t>KP SADANG RT02 RW 015</t>
  </si>
  <si>
    <t>D1073AJU</t>
  </si>
  <si>
    <t>146PKB2607-0047</t>
  </si>
  <si>
    <t>MEYLINE DUMATIAR LUMBAN GAOL</t>
  </si>
  <si>
    <t>MHKAA1BA9NJ038072</t>
  </si>
  <si>
    <t>JL BATUNUNGGAL JELITA IVNO 12</t>
  </si>
  <si>
    <t>D1637AMA</t>
  </si>
  <si>
    <t>146PKB2607-0048</t>
  </si>
  <si>
    <t>LINDA</t>
  </si>
  <si>
    <t>MHKAA1BY8SK074659</t>
  </si>
  <si>
    <t>CIPARAY TENGAH</t>
  </si>
  <si>
    <t>D1468XHG</t>
  </si>
  <si>
    <t>146PKB2607-0049</t>
  </si>
  <si>
    <t>NUR</t>
  </si>
  <si>
    <t>ANH208038026</t>
  </si>
  <si>
    <t>BUKIT GOLF BLOK K NO 3 TANGERANG</t>
  </si>
  <si>
    <t>B1694DYH</t>
  </si>
  <si>
    <t>146PKB2607-0050</t>
  </si>
  <si>
    <t>DRA YANA LESTIA</t>
  </si>
  <si>
    <t>MHKAB1BC4SJ074150</t>
  </si>
  <si>
    <t>JL MOCH KAHFI 1 KAV 72 NO.4 RT.003 RW.006 KEL. JAGAKARSA, KEC. JAGAKARSA, KOTA JAKARTA SELATAN</t>
  </si>
  <si>
    <t>D1804YCZ</t>
  </si>
  <si>
    <t>146PKB2607-0051</t>
  </si>
  <si>
    <t>TARINA NINGSIH</t>
  </si>
  <si>
    <t>MHKAB1BY0TJ022222</t>
  </si>
  <si>
    <t>KP. GEMPOL RT 004 RW 006 KEL/DESA BATUKARUT KEC. ARJASARI KABUPATEN BANDUNG</t>
  </si>
  <si>
    <t>D1588AMG</t>
  </si>
  <si>
    <t>146PKB2607-0052</t>
  </si>
  <si>
    <t>NAENI SAFITRI</t>
  </si>
  <si>
    <t>MHFJB8EM5S1178965</t>
  </si>
  <si>
    <t xml:space="preserve">CIBUNTU BARAT RT/RW 004/001 KEL/DESA CARINGIN KEC BANDUNG KULON KOTA BANDUNG </t>
  </si>
  <si>
    <t>D1286BE</t>
  </si>
  <si>
    <t>146PKB2607-0053</t>
  </si>
  <si>
    <t>03/07/26</t>
  </si>
  <si>
    <t>IKHSAN K SUHARTONO</t>
  </si>
  <si>
    <t>CYLINDER HEAD REPLACE</t>
  </si>
  <si>
    <t>MHFZR69GXC3045048</t>
  </si>
  <si>
    <t>MITRA DAGO PARAHYANGAN JL. KRISDOREN I NO 11</t>
  </si>
  <si>
    <t>D7175AU</t>
  </si>
  <si>
    <t>146PKB2607-0054</t>
  </si>
  <si>
    <t>TEDI DARUSALAM</t>
  </si>
  <si>
    <t>JTFST22P3R0048893</t>
  </si>
  <si>
    <t>JL. SUKAMANTRI II NO.31</t>
  </si>
  <si>
    <t>D1327UAV</t>
  </si>
  <si>
    <t>146PKB2607-0055</t>
  </si>
  <si>
    <t>SUHERMAN</t>
  </si>
  <si>
    <t>MHKA6GJ6JKJ103312</t>
  </si>
  <si>
    <t>KP RESMIGALIH RT001 /002 KEC BATUJAJAR</t>
  </si>
  <si>
    <t>D1610ALS</t>
  </si>
  <si>
    <t>146PKB2607-0056</t>
  </si>
  <si>
    <t>MHKA6GJ6JRJ192007</t>
  </si>
  <si>
    <t>D1634AJX</t>
  </si>
  <si>
    <t>146PKB2607-0057</t>
  </si>
  <si>
    <t>WIDAD AGHNIA SHALANNANDIA</t>
  </si>
  <si>
    <t>MHKA4GB5JNJ050134</t>
  </si>
  <si>
    <t>JL. BAGUSRANGIN II BLK 50 NO.117 RT.005/007 KEL.LEBAKGEDE KEC.COBLONG</t>
  </si>
  <si>
    <t>D1539AKF</t>
  </si>
  <si>
    <t>146PKB2607-0058</t>
  </si>
  <si>
    <t>IG. PURNAWA</t>
  </si>
  <si>
    <t>MHKE8FA3JNK084593</t>
  </si>
  <si>
    <t>JL. PALEM BOTOL NO. 5 RT.002 RW.007</t>
  </si>
  <si>
    <t>D7108YD</t>
  </si>
  <si>
    <t>146PKB2607-0059</t>
  </si>
  <si>
    <t>YULIMAN RUCHIMAT</t>
  </si>
  <si>
    <t>JTFST22P8T0054678</t>
  </si>
  <si>
    <t>KP WARUNG LOBAK</t>
  </si>
  <si>
    <t>D1279VZJ</t>
  </si>
  <si>
    <t>146PKB2607-0060</t>
  </si>
  <si>
    <t>PT LABORATORIUM EBDC I</t>
  </si>
  <si>
    <t>MHFJW8EM6N2405938</t>
  </si>
  <si>
    <t>JL PROF DR SOEPOMO NO 58</t>
  </si>
  <si>
    <t>D1691AMN</t>
  </si>
  <si>
    <t>146PKB2607-0062</t>
  </si>
  <si>
    <t>SITI HAERIYAH</t>
  </si>
  <si>
    <t>MHKA6GJ6JTJ227932</t>
  </si>
  <si>
    <t>Jl.budhi</t>
  </si>
  <si>
    <t>D1752AGF</t>
  </si>
  <si>
    <t>146PKB2607-0063</t>
  </si>
  <si>
    <t>DAEROBI</t>
  </si>
  <si>
    <t>MHKE8FB3JKK001289</t>
  </si>
  <si>
    <t>JL SUKAJADI NO575D / 182A PASTEUR</t>
  </si>
  <si>
    <t>T1382UX</t>
  </si>
  <si>
    <t>146PKB2607-0064</t>
  </si>
  <si>
    <t>RIO RAMADHAN</t>
  </si>
  <si>
    <t>MHKAA1BA8RJ150108</t>
  </si>
  <si>
    <t>jalancagak rt.04//01 jalancagak subang</t>
  </si>
  <si>
    <t>D1288PF</t>
  </si>
  <si>
    <t>146PKB2607-0065</t>
  </si>
  <si>
    <t>HENDRATA PRABOWO</t>
  </si>
  <si>
    <t>MHFE2CJ3JEK085285</t>
  </si>
  <si>
    <t>JL KIARA SARI VI NO 35</t>
  </si>
  <si>
    <t>D1747YCZ</t>
  </si>
  <si>
    <t>146PKB2607-0066</t>
  </si>
  <si>
    <t>YUYUN</t>
  </si>
  <si>
    <t>MHKAB1BY6TJ021155</t>
  </si>
  <si>
    <t>GANDASOLI INDAH BLOK D NO.23</t>
  </si>
  <si>
    <t>B2129URO</t>
  </si>
  <si>
    <t>146PKB2607-0067</t>
  </si>
  <si>
    <t>SARNO KRISWANTORO</t>
  </si>
  <si>
    <t>MHKA6GK6JTJ090713</t>
  </si>
  <si>
    <t>MARGOSARI</t>
  </si>
  <si>
    <t>D1315ALA</t>
  </si>
  <si>
    <t>146PKB2607-0068</t>
  </si>
  <si>
    <t>MHKAA1BY1PK043776</t>
  </si>
  <si>
    <t>D1156AGQ</t>
  </si>
  <si>
    <t>146PKB2607-0069</t>
  </si>
  <si>
    <t>JAENIH YAHYA SURYADIN</t>
  </si>
  <si>
    <t>MHKA4GA5JJJ018366</t>
  </si>
  <si>
    <t>JL. SUKANEGLA</t>
  </si>
  <si>
    <t>D1752UBV</t>
  </si>
  <si>
    <t>146PKB2607-0070</t>
  </si>
  <si>
    <t>JOHAN KURNIA SAPUTRA</t>
  </si>
  <si>
    <t xml:space="preserve">CEK SUSPENSI ALL / UNDER STEL </t>
  </si>
  <si>
    <t>MHFJB8EM6S1159163</t>
  </si>
  <si>
    <t>TAMAN KOPO INDAH III</t>
  </si>
  <si>
    <t>D1617AGE</t>
  </si>
  <si>
    <t>146PKB2607-0071</t>
  </si>
  <si>
    <t>GANDA SUGANDA</t>
  </si>
  <si>
    <t>MHKA6GK6JHJ033070</t>
  </si>
  <si>
    <t>NEGLASARI</t>
  </si>
  <si>
    <t>D1862AMI</t>
  </si>
  <si>
    <t>146PKB2607-0072</t>
  </si>
  <si>
    <t>HELEN RYANITA NAINGGOLAN</t>
  </si>
  <si>
    <t>MHKA6GJ6JTJ220737</t>
  </si>
  <si>
    <t>JL. PESONA 1 D. 18 KOMP. GRAHA PESONA</t>
  </si>
  <si>
    <t>D1088WZ</t>
  </si>
  <si>
    <t>146PKB2607-0073</t>
  </si>
  <si>
    <t>KACUNG LASMUDI</t>
  </si>
  <si>
    <t>MHFZR69G8E3095465</t>
  </si>
  <si>
    <t>JL GRAHA ASIH RAYA NO.22 RT.09/04 KEL.CIPAMOKOLAN KEC.RANCASARI</t>
  </si>
  <si>
    <t>D1208UBU</t>
  </si>
  <si>
    <t>146PKB2607-0074</t>
  </si>
  <si>
    <t>ENENG HANI ANDRIYANI</t>
  </si>
  <si>
    <t>MHKE8FA3JRK123583</t>
  </si>
  <si>
    <t>KP. PASIR MEONG</t>
  </si>
  <si>
    <t>B1712RZE</t>
  </si>
  <si>
    <t>146PKB2607-0075</t>
  </si>
  <si>
    <t>GENERAL REPEIR LIGHAT (GR LIGHT-140K)</t>
  </si>
  <si>
    <t>MHKAA1BY2RK050058</t>
  </si>
  <si>
    <t>D1129AMO</t>
  </si>
  <si>
    <t>146PKB2607-0076</t>
  </si>
  <si>
    <t>IKHSAN WAHYUDI</t>
  </si>
  <si>
    <t>MHFABBAA9T0473079</t>
  </si>
  <si>
    <t>JL. TANJUNG SARI RAYA NO.50C</t>
  </si>
  <si>
    <t>B2667TOM</t>
  </si>
  <si>
    <t>146PKB2607-0077</t>
  </si>
  <si>
    <t>YONATAN KRISTANTO</t>
  </si>
  <si>
    <t>MHFZ28H33H0038384</t>
  </si>
  <si>
    <t>JL.CIREMAI RAYA B4 NO.233</t>
  </si>
  <si>
    <t>D1460AKO</t>
  </si>
  <si>
    <t>146PKB2607-0078</t>
  </si>
  <si>
    <t>MHKS6GJ6JPJ139725</t>
  </si>
  <si>
    <t>BE1238AAW</t>
  </si>
  <si>
    <t>146PKB2607-0079</t>
  </si>
  <si>
    <t>FAHMI AULIA</t>
  </si>
  <si>
    <t>MHFABBAA2R0429336</t>
  </si>
  <si>
    <t>JL YOS SUDARSO GG KENARI I NO.08 BANDAR LAMPUNG</t>
  </si>
  <si>
    <t>D1227XXX</t>
  </si>
  <si>
    <t>146PKB2607-0080</t>
  </si>
  <si>
    <t>DIDI IRWANTO</t>
  </si>
  <si>
    <t>FERI MUDIN</t>
  </si>
  <si>
    <t>MHFJB8EM4T1192003</t>
  </si>
  <si>
    <t>TAMAN KOPO INDAH V SOMMERVILLE 3 NO 42</t>
  </si>
  <si>
    <t>D1759</t>
  </si>
  <si>
    <t>146PKB2607-0081</t>
  </si>
  <si>
    <t>ZUL AZMI  SH MH</t>
  </si>
  <si>
    <t>ENGINE ADJUSTMENT</t>
  </si>
  <si>
    <t>MHFJB8GS1H1527754</t>
  </si>
  <si>
    <t>POLDA JABAR</t>
  </si>
  <si>
    <t>D1772ALR</t>
  </si>
  <si>
    <t>146PKB2607-0082</t>
  </si>
  <si>
    <t>MHKA6GJ6JRJ195915</t>
  </si>
  <si>
    <t>D1258ALS</t>
  </si>
  <si>
    <t>146PKB2607-0083</t>
  </si>
  <si>
    <t>MHKA6GJ6JRJ195897</t>
  </si>
  <si>
    <t>D1182ALG</t>
  </si>
  <si>
    <t>146PKB2607-0084</t>
  </si>
  <si>
    <t>FRONT WIPER BLADE ASSEMBLY (ALL)</t>
  </si>
  <si>
    <t>MHKA6GJ6JRJ175516</t>
  </si>
  <si>
    <t>D1534AMB</t>
  </si>
  <si>
    <t>146PKB2607-0085</t>
  </si>
  <si>
    <t>MHKA6GJ6JSJ208802</t>
  </si>
  <si>
    <t>D1612ALS</t>
  </si>
  <si>
    <t>146PKB2607-0086</t>
  </si>
  <si>
    <t>MHKA6GJ6JRJ193564</t>
  </si>
  <si>
    <t>D1068AMI</t>
  </si>
  <si>
    <t>146PKB2607-0087</t>
  </si>
  <si>
    <t>MHKA6GJ6JSJ217739</t>
  </si>
  <si>
    <t>D1891YX</t>
  </si>
  <si>
    <t>146PKB2607-0088</t>
  </si>
  <si>
    <t>04/07/26</t>
  </si>
  <si>
    <t>ATEN PRIATNA</t>
  </si>
  <si>
    <t>MHKA6GJ6JTJ229490</t>
  </si>
  <si>
    <t>GRIYA PAMOYANAN 2 BLOK A.15 RT005/RW018 ,KELURAHAN .SUKAGALIH ,KEC .TAROGONG TIMUR</t>
  </si>
  <si>
    <t>D1299ABG</t>
  </si>
  <si>
    <t>146PKB2607-0090</t>
  </si>
  <si>
    <t>KURDIYANTO</t>
  </si>
  <si>
    <t>CEK ELECTRICAL SYSTEM</t>
  </si>
  <si>
    <t>MHKM1CBD4JDK02759</t>
  </si>
  <si>
    <t>GG SUKARTA NO.14-ART5/2 CUJAWURA BANDUNG</t>
  </si>
  <si>
    <t>D1005PB</t>
  </si>
  <si>
    <t>146PKB2607-0091</t>
  </si>
  <si>
    <t>VIDI ARIADI MAULIDIN</t>
  </si>
  <si>
    <t>MHFM1BA3J8K127222</t>
  </si>
  <si>
    <t>CIJAMBE GG SURANTA NO 22 RT 005/001 UJUNG BERUNG</t>
  </si>
  <si>
    <t>D1361VCE</t>
  </si>
  <si>
    <t>146PKB2607-0092</t>
  </si>
  <si>
    <t>MARSUDI</t>
  </si>
  <si>
    <t>MHFM1BB3JAK001303</t>
  </si>
  <si>
    <t>KOMP. GRIYA PERMATA ASRIBLOK B1 RT 008 RW013</t>
  </si>
  <si>
    <t>B2780SIM</t>
  </si>
  <si>
    <t>146PKB2607-0093</t>
  </si>
  <si>
    <t>PT DASA TRI MANUNGGAL</t>
  </si>
  <si>
    <t>Service Berkala 170.000 Km</t>
  </si>
  <si>
    <t>MHKE8FB3JKJ001228</t>
  </si>
  <si>
    <t>JL CIPETE RAYA NO 76 RT 3 RW 4</t>
  </si>
  <si>
    <t>D1160WP</t>
  </si>
  <si>
    <t>146PKB2607-0094</t>
  </si>
  <si>
    <t>I DEWA PUTU HERMIDA MT</t>
  </si>
  <si>
    <t>MHKM1BB2JDK004589</t>
  </si>
  <si>
    <t>TAMAN MELATI E2 - 11 RT04/014 CIKADUT CIMENYAN</t>
  </si>
  <si>
    <t>D1723YCR</t>
  </si>
  <si>
    <t>146PKB2607-0095</t>
  </si>
  <si>
    <t>TRANSAXLE OIL MTM</t>
  </si>
  <si>
    <t>MHKAA1BY1PK041218</t>
  </si>
  <si>
    <t>D1667ALK</t>
  </si>
  <si>
    <t>146PKB2607-0096</t>
  </si>
  <si>
    <t>MHKA6GJ6JRJ183362</t>
  </si>
  <si>
    <t>D1210UBZ</t>
  </si>
  <si>
    <t>146PKB2607-0097</t>
  </si>
  <si>
    <t>ASEP SUGIANTO</t>
  </si>
  <si>
    <t>MHKE8FA3JTK145428</t>
  </si>
  <si>
    <t>PERUM BERKAH 517 REGENCY BLOK D3 RT 04 RW 02</t>
  </si>
  <si>
    <t>D1246AEV</t>
  </si>
  <si>
    <t>146PKB2607-0098</t>
  </si>
  <si>
    <t>GURAWAN DAYONA</t>
  </si>
  <si>
    <t>MHKA6GK6JGJ010787</t>
  </si>
  <si>
    <t>PERUM CITY GARDEN RESIDENCE</t>
  </si>
  <si>
    <t>D1315YBQ</t>
  </si>
  <si>
    <t>146PKB2607-0099</t>
  </si>
  <si>
    <t>ANNE AGUSTINA SUWARGIANI DRG MKM QQ GEMI GUMELAR</t>
  </si>
  <si>
    <t>MHFZ28H35J0047920</t>
  </si>
  <si>
    <t>GPA JL. PRIMA RAYA I BLOK B-3 NO 4</t>
  </si>
  <si>
    <t>D1012AHA</t>
  </si>
  <si>
    <t>146PKB2607-0100</t>
  </si>
  <si>
    <t>HANAFI</t>
  </si>
  <si>
    <t>MHKA6GJ6JJJ096224</t>
  </si>
  <si>
    <t>KPAD PINDAD JL.SEKEJATI NO.17 A/K 2361 RT.004 RW.008 KEL.SUKAPURA KEC.KIARACONDONG</t>
  </si>
  <si>
    <t>D1245UBG</t>
  </si>
  <si>
    <t>146PKB2607-0101</t>
  </si>
  <si>
    <t>MUTIA ARIDA SRIYAMI</t>
  </si>
  <si>
    <t>GANTI ABSORBER FR LH</t>
  </si>
  <si>
    <t>MHKAA1BA7MJ002220</t>
  </si>
  <si>
    <t>BLOK PANCA TENGAH RT.006/RW.003 KEL.BATUJAJAR BARAT KEC.BATUJAJAR</t>
  </si>
  <si>
    <t>D1591VDN</t>
  </si>
  <si>
    <t>146PKB2607-0102</t>
  </si>
  <si>
    <t>HANNAN GIGIH PRASTAWA</t>
  </si>
  <si>
    <t>MHKAB1BC3PJ015761</t>
  </si>
  <si>
    <t>MANGLAYANG REGENCY BLOK F1 NO.16</t>
  </si>
  <si>
    <t>D1689MMB</t>
  </si>
  <si>
    <t>146PKB2607-0103</t>
  </si>
  <si>
    <t>MHFABAAA7P0005593</t>
  </si>
  <si>
    <t>D1187UBZ</t>
  </si>
  <si>
    <t>146PKB2607-0104</t>
  </si>
  <si>
    <t>MUHAMAD EDY</t>
  </si>
  <si>
    <t>MHFAA8GS7T0938027</t>
  </si>
  <si>
    <t>DUSUN BALONG ADEM WETAN</t>
  </si>
  <si>
    <t>D1139UBW</t>
  </si>
  <si>
    <t>146PKB2607-0105</t>
  </si>
  <si>
    <t>FIRMAN CANRA</t>
  </si>
  <si>
    <t>MHFJB8EM1S1165615</t>
  </si>
  <si>
    <t>LEBAK GEDE</t>
  </si>
  <si>
    <t>D1525AKO</t>
  </si>
  <si>
    <t>146PKB2607-0106</t>
  </si>
  <si>
    <t>MHKS6GJ6JPJ139466</t>
  </si>
  <si>
    <t>D1098ALX</t>
  </si>
  <si>
    <t>146PKB2607-0107</t>
  </si>
  <si>
    <t>Dr.PUTU NINA MADIAWATI,,ST.,MT</t>
  </si>
  <si>
    <t>MHFAA8AF3S0047243</t>
  </si>
  <si>
    <t>JL.RIUNG SEKAR NO.18 RIUNG BANDUNG RT.003 RW.009</t>
  </si>
  <si>
    <t>D1021AKL</t>
  </si>
  <si>
    <t>146PKB2607-0108</t>
  </si>
  <si>
    <t>HENI ROHAENI</t>
  </si>
  <si>
    <t>MHKAB1BYXPK049797</t>
  </si>
  <si>
    <t xml:space="preserve">JL. CUKANG JATI NO 44A/116 RT 002 RW 005 KEL. SAMOJA KEC. BATUNUNGGAL KOTA BANDUNG </t>
  </si>
  <si>
    <t>D1507ALF</t>
  </si>
  <si>
    <t>146PKB2607-0109</t>
  </si>
  <si>
    <t>JIMMI ROY MANURUNG</t>
  </si>
  <si>
    <t>GANTI BULB TRANSMISI</t>
  </si>
  <si>
    <t>MHKE8FB3JRK093776</t>
  </si>
  <si>
    <t>KOMP NIRWANA RESIDENCE KAV 40 KEL. CISARANTEN ENDAH KEC. ARCAMANIK</t>
  </si>
  <si>
    <t>D1424AIU</t>
  </si>
  <si>
    <t>146PKB2607-0111</t>
  </si>
  <si>
    <t>TATI APRILIAWATI</t>
  </si>
  <si>
    <t>MHKA6GK6JLJ060858</t>
  </si>
  <si>
    <t>JL. H. SAODAH III NO.50 RT.003/015 DESA. JATIHANDAP KEC. MANDALAJATI BANDUNG</t>
  </si>
  <si>
    <t>D1093AMH</t>
  </si>
  <si>
    <t>146PKB2607-0112</t>
  </si>
  <si>
    <t>SYAFRIONO</t>
  </si>
  <si>
    <t>MHFJB8EM6S1180191</t>
  </si>
  <si>
    <t xml:space="preserve">JL. SUKAMAJU KOMP. GONDANGDIA 2 BLOK 1-5 RT 005 RW 007 </t>
  </si>
  <si>
    <t>F1826VK</t>
  </si>
  <si>
    <t>146PKB2607-0113</t>
  </si>
  <si>
    <t>AGUS LAKSANA</t>
  </si>
  <si>
    <t>MHK6GJ6JNJ148549</t>
  </si>
  <si>
    <t>JL SUKAATI IX KAV 30 KOMP BAPINDO</t>
  </si>
  <si>
    <t>D1604XX</t>
  </si>
  <si>
    <t>146PKB2607-0114</t>
  </si>
  <si>
    <t>MUSROIL</t>
  </si>
  <si>
    <t>MHKAA1BY8TJ013092</t>
  </si>
  <si>
    <t>KP GANDRUNG</t>
  </si>
  <si>
    <t>B1382DOB</t>
  </si>
  <si>
    <t>146PKB2607-0115</t>
  </si>
  <si>
    <t>RIAN FEBRIANSYAH</t>
  </si>
  <si>
    <t>MHKAA1BA5PJ097686</t>
  </si>
  <si>
    <t>JL. FLORA VI, CLUSTER FLORA BLOK FD/065 RT.001 RW.012 KEL. RANCABOLANG KEC. GEDEBAGE</t>
  </si>
  <si>
    <t>D1693VDU</t>
  </si>
  <si>
    <t>146PKB2607-0116</t>
  </si>
  <si>
    <t>DADANG SETIAWAN</t>
  </si>
  <si>
    <t>MHKA6GJ6JTJ227830</t>
  </si>
  <si>
    <t>KP PAMUCATAN RT 004 RW 007</t>
  </si>
  <si>
    <t>D1550AMB</t>
  </si>
  <si>
    <t>146PKB2607-0117</t>
  </si>
  <si>
    <t>MHKA6GJ6JSJ209296</t>
  </si>
  <si>
    <t>D1169ALJ</t>
  </si>
  <si>
    <t>146PKB2607-0118</t>
  </si>
  <si>
    <t>BAGUS  ADITYA</t>
  </si>
  <si>
    <t>MHKAB1BY5RK089384</t>
  </si>
  <si>
    <t>Jl CIGAGAK WETAN RT 003/004</t>
  </si>
  <si>
    <t>B2918POF</t>
  </si>
  <si>
    <t>146PKB2607-0120</t>
  </si>
  <si>
    <t>PT PROFESIONAL TELEKOMUNIKASI INDONESIA</t>
  </si>
  <si>
    <t>MHFAB8EM2M0107621</t>
  </si>
  <si>
    <t>JL. PHH.MUTOPA SURAPATI CORE BLOK AB NO.16 PASIRLAYUNG-CIBEUNYING KIDUL</t>
  </si>
  <si>
    <t>D1136YBJ</t>
  </si>
  <si>
    <t>146PKB2607-0121</t>
  </si>
  <si>
    <t>05/07/26</t>
  </si>
  <si>
    <t>USMAN</t>
  </si>
  <si>
    <t>MHKA6GJ6JGJ016716</t>
  </si>
  <si>
    <t>JL SUKABIRUS , CITEUREUP, DAYEUH KOLOT</t>
  </si>
  <si>
    <t>D1282AHK</t>
  </si>
  <si>
    <t>146PKB2607-0122</t>
  </si>
  <si>
    <t>LAMAN</t>
  </si>
  <si>
    <t>FRONT FENDER LINER (ONE SIDE)</t>
  </si>
  <si>
    <t>MHKE8FB3JKK021047</t>
  </si>
  <si>
    <t>JL.SALUYU INDAH XI NO.18 RT.006/010 KEL.DERWATI KEC.RANCASARI</t>
  </si>
  <si>
    <t>D1253UBX</t>
  </si>
  <si>
    <t>146PKB2607-0123</t>
  </si>
  <si>
    <t>TJUNG CAU PHIN</t>
  </si>
  <si>
    <t>MHFAB1BY2S0117755</t>
  </si>
  <si>
    <t xml:space="preserve">KP PATROL </t>
  </si>
  <si>
    <t>D1150AHS</t>
  </si>
  <si>
    <t>146PKB2607-0124</t>
  </si>
  <si>
    <t>ZULFAHMI HENDRA</t>
  </si>
  <si>
    <t>MHKE8FB3JKK030793</t>
  </si>
  <si>
    <t>JL SWADHARMA NO 46 RT. 005 RW 004 KEL.BATUNUNGGAL KEC.BANDUNG KIDUL KOTA BANDUNG</t>
  </si>
  <si>
    <t>D1726ALR</t>
  </si>
  <si>
    <t>146PKB2607-0125</t>
  </si>
  <si>
    <t>AGUS MUHAMMAD YUSUF</t>
  </si>
  <si>
    <t>MHFJB8EM9R1147745</t>
  </si>
  <si>
    <t>KOMP BUMI PASUNDAN RT/ 002 RT/ 008</t>
  </si>
  <si>
    <t>D1015UAO</t>
  </si>
  <si>
    <t>146PKB2607-0127</t>
  </si>
  <si>
    <t>RUSLAN</t>
  </si>
  <si>
    <t>MHKA6GK6JJJ037149</t>
  </si>
  <si>
    <t>JL PAUS Q.13 NO.7 MARGAASIH RT.001/021 KEL.MARGAASIH KEC.MARGAASIH</t>
  </si>
  <si>
    <t>D1820ALT</t>
  </si>
  <si>
    <t>146PKB2607-0128</t>
  </si>
  <si>
    <t>06/07/26</t>
  </si>
  <si>
    <t>MHKA6GJ6JRJ193786</t>
  </si>
  <si>
    <t>D1153CR</t>
  </si>
  <si>
    <t>146PKB2607-0129</t>
  </si>
  <si>
    <t>HJ AI LILI YULIATI</t>
  </si>
  <si>
    <t>COVER SPION LH</t>
  </si>
  <si>
    <t>MHFXW43G194043088</t>
  </si>
  <si>
    <t>JL. MERKURI SELATAN V NO 7</t>
  </si>
  <si>
    <t>B2338TRN</t>
  </si>
  <si>
    <t>146PKB2607-0131</t>
  </si>
  <si>
    <t>GENERAL REPAIR LIGHT (GR LIGHT-150K)</t>
  </si>
  <si>
    <t>MHKM5FB4JMK033070</t>
  </si>
  <si>
    <t>B777LXD</t>
  </si>
  <si>
    <t>146PKB2607-0132</t>
  </si>
  <si>
    <t>PT. LIXINDE MAKMUR TRADING INDONESIA</t>
  </si>
  <si>
    <t>MHFAA8GS7P0908726</t>
  </si>
  <si>
    <t>KOMPLEK PERMATA ANCOL BLOK E GEDUNG GRAHA MAMPANG PRAPATAN LT.3 SUITE 305, JL. MAMPANG PRAPATAN RAYA. 26 BLOK.- NO.100 RT.000 RW.000</t>
  </si>
  <si>
    <t>D1689ABC</t>
  </si>
  <si>
    <t>146PKB2607-0133</t>
  </si>
  <si>
    <t>MHFJB8EM5N1096335</t>
  </si>
  <si>
    <t>D1895ALE</t>
  </si>
  <si>
    <t>146PKB2607-0134</t>
  </si>
  <si>
    <t>RADEN AJENG RIEVA RUSLIAWATI</t>
  </si>
  <si>
    <t>MHKE8FB3JRK094683</t>
  </si>
  <si>
    <t>Jl. Tamborin No. 45 RT.004 RW.003</t>
  </si>
  <si>
    <t>D168KS</t>
  </si>
  <si>
    <t>146PKB2607-0135</t>
  </si>
  <si>
    <t>MHFABBAA0R0427634</t>
  </si>
  <si>
    <t>D1611E</t>
  </si>
  <si>
    <t>146PKB2607-0137</t>
  </si>
  <si>
    <t>PEMPROV JABAR</t>
  </si>
  <si>
    <t xml:space="preserve">AC Care Plus </t>
  </si>
  <si>
    <t>MHFE2CJ3JDK072293</t>
  </si>
  <si>
    <t>JL DIPONOGORO NO 22 BANDUNG</t>
  </si>
  <si>
    <t>D1372UBZ</t>
  </si>
  <si>
    <t>146PKB2607-0138</t>
  </si>
  <si>
    <t>CV NOERA BY REISHA</t>
  </si>
  <si>
    <t>MHFAA8AF4T0083704</t>
  </si>
  <si>
    <t>Jl RAYA SOREANG BANJARAN NO 328A</t>
  </si>
  <si>
    <t>D1757UBH</t>
  </si>
  <si>
    <t>146PKB2607-0139</t>
  </si>
  <si>
    <t>RENY ANGGRAINI</t>
  </si>
  <si>
    <t>MHKAA1BA0MJ017416</t>
  </si>
  <si>
    <t>KOMP. PVJ NO.27 RT.003 RW.007 KEL. CIJAURA KEC. BUAHBATU</t>
  </si>
  <si>
    <t>D1690AMN</t>
  </si>
  <si>
    <t>146PKB2607-0140</t>
  </si>
  <si>
    <t>ROHAENI</t>
  </si>
  <si>
    <t>MHKAA1BY2TJ016974</t>
  </si>
  <si>
    <t>Jl.MALEBER UTARA NO 72</t>
  </si>
  <si>
    <t>D1299ALJ</t>
  </si>
  <si>
    <t>146PKB2607-0141</t>
  </si>
  <si>
    <t>MHKA6GJ6JRJ181778</t>
  </si>
  <si>
    <t>D1546B</t>
  </si>
  <si>
    <t>146PKB2607-0142</t>
  </si>
  <si>
    <t>MHKM5FB4JJK017958</t>
  </si>
  <si>
    <t>B1660DYQ</t>
  </si>
  <si>
    <t>146PKB2607-0143</t>
  </si>
  <si>
    <t>MHKAB1BY3TJ019217</t>
  </si>
  <si>
    <t>D1587VDN</t>
  </si>
  <si>
    <t>146PKB2607-0144</t>
  </si>
  <si>
    <t>RAHMAT HIDAYAT</t>
  </si>
  <si>
    <t>MHKAB1BC4PJ014196</t>
  </si>
  <si>
    <t>JL.PASANGGRAHAN KALER</t>
  </si>
  <si>
    <t>D1059AGE</t>
  </si>
  <si>
    <t>146PKB2607-0145</t>
  </si>
  <si>
    <t>DAVIT MAHDAR</t>
  </si>
  <si>
    <t>MHKE8FB3JJK000724</t>
  </si>
  <si>
    <t>KP CIHARASHAS RT004/005 MARGAJAYA</t>
  </si>
  <si>
    <t>D1653WP</t>
  </si>
  <si>
    <t>146PKB2607-0146</t>
  </si>
  <si>
    <t>IRWAN DESRIANDA QQ IMRON</t>
  </si>
  <si>
    <t>MHFE2CK3JDK023577</t>
  </si>
  <si>
    <t>KOMP GBA 3 BLOK B-5 NO 12</t>
  </si>
  <si>
    <t>F1839FCG</t>
  </si>
  <si>
    <t>146PKB2607-0147</t>
  </si>
  <si>
    <t>RADEN NADIA NAHDIAH</t>
  </si>
  <si>
    <t>MHFAB1BYXS0117213</t>
  </si>
  <si>
    <t>KP. PALIAS RT 009 RW 002 KEL. RABAK KEC. RUMPIN KAB. BOGOR JAWA BARAT</t>
  </si>
  <si>
    <t>D1901EA</t>
  </si>
  <si>
    <t>146PKB2607-0148</t>
  </si>
  <si>
    <t>MHKAA1BY6SJ002008</t>
  </si>
  <si>
    <t>B7541CDA</t>
  </si>
  <si>
    <t>146PKB2607-0149</t>
  </si>
  <si>
    <t>A. MOSESKAR HIDAYAH</t>
  </si>
  <si>
    <t>JTF2A9CP8R6006522</t>
  </si>
  <si>
    <t>KP.KELAPA</t>
  </si>
  <si>
    <t>B1174HZD</t>
  </si>
  <si>
    <t>146PKB2607-0150</t>
  </si>
  <si>
    <t>JOHAN</t>
  </si>
  <si>
    <t>STOORING / JUMPER ACCU</t>
  </si>
  <si>
    <t>JTNACAAH0R8009488</t>
  </si>
  <si>
    <t>TAMAN PALEM LESTARI BLOK A4 NO 32 RT 001 RW 016 CENGKARENG BARAT CENGKARENG KOTA JAKARTA BARAT</t>
  </si>
  <si>
    <t>D1176AMI</t>
  </si>
  <si>
    <t>146PKB2607-0151</t>
  </si>
  <si>
    <t>MHKAA1BYXSJ009043</t>
  </si>
  <si>
    <t>D1820AFE</t>
  </si>
  <si>
    <t>146PKB2607-0152</t>
  </si>
  <si>
    <t>HETI ROHAETI</t>
  </si>
  <si>
    <t>MHKM5EB3JHK011051</t>
  </si>
  <si>
    <t>JLN TRS BUAH BATU NO 151</t>
  </si>
  <si>
    <t>D1095ALK</t>
  </si>
  <si>
    <t>146PKB2607-0154</t>
  </si>
  <si>
    <t>YUDA  FIRMANSYAH</t>
  </si>
  <si>
    <t>MHKA6GJ6JRJ183378</t>
  </si>
  <si>
    <t>JL CINTA ASIH NO 357</t>
  </si>
  <si>
    <t>B1710DZE</t>
  </si>
  <si>
    <t>146PKB2607-0155</t>
  </si>
  <si>
    <t>MHKAB1BY6RK097252</t>
  </si>
  <si>
    <t>D1734ALX</t>
  </si>
  <si>
    <t>146PKB2607-0156</t>
  </si>
  <si>
    <t>MHKAB1BY3SK111050</t>
  </si>
  <si>
    <t>Z1266EK</t>
  </si>
  <si>
    <t>146PKB2607-0157</t>
  </si>
  <si>
    <t>07/07/26</t>
  </si>
  <si>
    <t>RINA PUSPAYANTI  QQ  RICKY</t>
  </si>
  <si>
    <t>MHKA6GJ6JNJ634303</t>
  </si>
  <si>
    <t>KAMPUNG SALAM NUNGGAL</t>
  </si>
  <si>
    <t>D1379AKQ</t>
  </si>
  <si>
    <t>146PKB2607-0158</t>
  </si>
  <si>
    <t>MHKAA1BY7PK029347</t>
  </si>
  <si>
    <t>D1721YCR</t>
  </si>
  <si>
    <t>146PKB2607-0159</t>
  </si>
  <si>
    <t>MHKAA1BY4PK041200</t>
  </si>
  <si>
    <t>D7044LA</t>
  </si>
  <si>
    <t>146PKB2607-0160</t>
  </si>
  <si>
    <t>JTF2A9CP0P6004681</t>
  </si>
  <si>
    <t>D1296AKY</t>
  </si>
  <si>
    <t>146PKB2607-0161</t>
  </si>
  <si>
    <t>MHKA6GJ6JPJ165141</t>
  </si>
  <si>
    <t>KH. FACHRUDIN NO. 19 RT.001 RW.007</t>
  </si>
  <si>
    <t>D7305KV</t>
  </si>
  <si>
    <t>146PKB2607-0162</t>
  </si>
  <si>
    <t>JTF2A9CP6P6002482</t>
  </si>
  <si>
    <t>D1574AMK</t>
  </si>
  <si>
    <t>146PKB2607-0163</t>
  </si>
  <si>
    <t>MOH SOFIYULOH</t>
  </si>
  <si>
    <t>MHKAA1BY6TJ013429</t>
  </si>
  <si>
    <t>KP HEGAR WAAS RT001 RW002</t>
  </si>
  <si>
    <t>D1274AGE</t>
  </si>
  <si>
    <t>146PKB2607-0164</t>
  </si>
  <si>
    <t>MARTINUS RENEBELA IRAWAN</t>
  </si>
  <si>
    <t>MHKA6GJ6JHJ065358</t>
  </si>
  <si>
    <t>PRIMA RESIDENCE. JL. PERMATA INTEN II. KAV 2</t>
  </si>
  <si>
    <t>D1768AMF</t>
  </si>
  <si>
    <t>146PKB2607-0165</t>
  </si>
  <si>
    <t>ADE NURDIN</t>
  </si>
  <si>
    <t>MHFABAAA7S0045472</t>
  </si>
  <si>
    <t>KP.LEUWI LEMBU RT 001/003 KEL.MANGGUNGSARI KEC. RAJAPOLAH TASIK</t>
  </si>
  <si>
    <t>D1237UBZ</t>
  </si>
  <si>
    <t>146PKB2607-0166</t>
  </si>
  <si>
    <t>EUIS KOMARIAH</t>
  </si>
  <si>
    <t>MHKE8FB3JTK121116</t>
  </si>
  <si>
    <t>KP. JATI RT 002 RW 012</t>
  </si>
  <si>
    <t>D1704VDR</t>
  </si>
  <si>
    <t>146PKB2607-0168</t>
  </si>
  <si>
    <t>HEN HEN SUHENDI</t>
  </si>
  <si>
    <t>MHKA6GJ6JSJ204193</t>
  </si>
  <si>
    <t>KP.BALONG SALADAH RT001 / RW010</t>
  </si>
  <si>
    <t>D888ABA</t>
  </si>
  <si>
    <t>146PKB2607-0169</t>
  </si>
  <si>
    <t>MEDIA UTAMA</t>
  </si>
  <si>
    <t>JT7X2RB80J7009496</t>
  </si>
  <si>
    <t>JL KENCANA WANGI X A15 RT04/09 BUAHBATU BANDUNG</t>
  </si>
  <si>
    <t>D1522PAS</t>
  </si>
  <si>
    <t>146PKB2607-0170</t>
  </si>
  <si>
    <t>MHKM5EA3JMK185740</t>
  </si>
  <si>
    <t>D1176VDR</t>
  </si>
  <si>
    <t>146PKB2607-0171</t>
  </si>
  <si>
    <t>SAMBA ASKARY</t>
  </si>
  <si>
    <t>MHKAB1BC6SJ050769</t>
  </si>
  <si>
    <t>BENTANG ARTHA RESIDENCE CLUSTER MONTE ROSSA BLOK K14 J</t>
  </si>
  <si>
    <t>D1806SAZ</t>
  </si>
  <si>
    <t>146PKB2607-0172</t>
  </si>
  <si>
    <t>ASEP KUSNANDAR</t>
  </si>
  <si>
    <t>MHKAB1BY3PK064500</t>
  </si>
  <si>
    <t>BLOK SUKAGALIH RT.01/034 KEL.MELONG KEC.CIMAHI SELATAN</t>
  </si>
  <si>
    <t>D1311SAZ</t>
  </si>
  <si>
    <t>146PKB2607-0173</t>
  </si>
  <si>
    <t>RATIH SRI MURDYANI QQ TRI WIDODO</t>
  </si>
  <si>
    <t>MHFAB1BY1P0068183</t>
  </si>
  <si>
    <t>KOMP BAROS INDAH NO 61</t>
  </si>
  <si>
    <t>D1643ALY</t>
  </si>
  <si>
    <t>146PKB2607-0174</t>
  </si>
  <si>
    <t>MHKA6GK6JSJ080592</t>
  </si>
  <si>
    <t xml:space="preserve">Midpoint place lantai 8 jl kh fachrudin no.26 kampung bali tanah abang </t>
  </si>
  <si>
    <t>D1163ALF</t>
  </si>
  <si>
    <t>146PKB2607-0175</t>
  </si>
  <si>
    <t>MHKA6GK6JRJ628349</t>
  </si>
  <si>
    <t>MENARA TEKNO(FORMERLY SIMAS INSURTECH) JALAN FACHRUDIN NO. 19</t>
  </si>
  <si>
    <t>D1104NV</t>
  </si>
  <si>
    <t>146PKB2607-0177</t>
  </si>
  <si>
    <t>PANCA NURSUKMA MASOSUSA</t>
  </si>
  <si>
    <t>MR053BK40B9010404</t>
  </si>
  <si>
    <t>JL. CIJAURA HILIR II RT.006/010 BUAHBATU KOTA BANDUNG</t>
  </si>
  <si>
    <t>D1439AMJ</t>
  </si>
  <si>
    <t>146PKB2607-0178</t>
  </si>
  <si>
    <t>AHMAD AKBAR</t>
  </si>
  <si>
    <t>MHFABAAA6T0049014</t>
  </si>
  <si>
    <t>JLN SAPUJAGAT BLOK D4</t>
  </si>
  <si>
    <t>T1817UZ</t>
  </si>
  <si>
    <t>146PKB2607-0179</t>
  </si>
  <si>
    <t>ENUR LATIFATUNUR</t>
  </si>
  <si>
    <t>MHFA71BY9T0006915</t>
  </si>
  <si>
    <t>KP. BARANANGSIANG RT 001 RW 001</t>
  </si>
  <si>
    <t>D1231ACT</t>
  </si>
  <si>
    <t>146PKB2607-0180</t>
  </si>
  <si>
    <t>H ANAS YUSUF AK</t>
  </si>
  <si>
    <t>MHKA4DA3JEJ048684</t>
  </si>
  <si>
    <t>KOMP BPKP JL HOLIS IV NO 11</t>
  </si>
  <si>
    <t>D1514AAD</t>
  </si>
  <si>
    <t>146PKB2607-0181</t>
  </si>
  <si>
    <t>DEDI SETIADI</t>
  </si>
  <si>
    <t>MHKM1BA3JCK109078</t>
  </si>
  <si>
    <t>KOMP GRIYA WINAYA BLOK B22 NO.10</t>
  </si>
  <si>
    <t>D3765</t>
  </si>
  <si>
    <t>146PKB2607-0182</t>
  </si>
  <si>
    <t>FATHARANI KHAIRUNISA</t>
  </si>
  <si>
    <t>MHKE8FB2JTK023765</t>
  </si>
  <si>
    <t>THE AWANI RESIDENCE JL. AWANI RAYA UTARA</t>
  </si>
  <si>
    <t>D115VIE</t>
  </si>
  <si>
    <t>146PKB2607-0183</t>
  </si>
  <si>
    <t>LILIS KARMINI</t>
  </si>
  <si>
    <t>FT86</t>
  </si>
  <si>
    <t>JF1ZN8K72RG007734</t>
  </si>
  <si>
    <t>KP LEUWIDULANG RT/RW 002/002</t>
  </si>
  <si>
    <t>D805VKR</t>
  </si>
  <si>
    <t>146PKB2607-0184</t>
  </si>
  <si>
    <t>ISKANDAR SEPTIANA VIKAR</t>
  </si>
  <si>
    <t>MHFAA8GS6S0923520</t>
  </si>
  <si>
    <t>KP. CIJERUK RT 001/007 KEL BOJONGSARI KEC BOJONGSOANG KAB BANDUNG</t>
  </si>
  <si>
    <t>D1423NII</t>
  </si>
  <si>
    <t>146PKB2607-0186</t>
  </si>
  <si>
    <t>08/07/26</t>
  </si>
  <si>
    <t>ROBY SEPTIADI</t>
  </si>
  <si>
    <t>MHFJB8EM3T1193952</t>
  </si>
  <si>
    <t>KOMPLEK POLRI BLOK U NO. 17 RT 004 RW 005</t>
  </si>
  <si>
    <t>D1122GJS</t>
  </si>
  <si>
    <t>146PKB2607-0187</t>
  </si>
  <si>
    <t>DIDIN MUHIDIN</t>
  </si>
  <si>
    <t>MHFABBAA7P0405207</t>
  </si>
  <si>
    <t>GG SILIH ASIH III NO 131/197 RT 003 RW 004 CIGERELENG</t>
  </si>
  <si>
    <t>D1237ALN</t>
  </si>
  <si>
    <t>146PKB2607-0188</t>
  </si>
  <si>
    <t>MHKA6GJ6JRJ185507</t>
  </si>
  <si>
    <t>D1021AMH</t>
  </si>
  <si>
    <t>146PKB2607-0189</t>
  </si>
  <si>
    <t>CV LESTARI NURBAYA</t>
  </si>
  <si>
    <t>MHKAA1BY6SK076488</t>
  </si>
  <si>
    <t>DERWATI MAS ESTATE, DM IV NO.3 RT.000 RW.000 KEL DERWATI KEC. RANCASARI</t>
  </si>
  <si>
    <t>D1200C</t>
  </si>
  <si>
    <t>146PKB2607-0190</t>
  </si>
  <si>
    <t>FRONT RH DOOR LOCK ASSEMBLY</t>
  </si>
  <si>
    <t>MHFXW41G1B0044774</t>
  </si>
  <si>
    <t>D1862AJN</t>
  </si>
  <si>
    <t>146PKB2607-0191</t>
  </si>
  <si>
    <t>PERDIAN SUSANTO</t>
  </si>
  <si>
    <t>GANTI BLOWER</t>
  </si>
  <si>
    <t>MHFAB1BY6M0007147</t>
  </si>
  <si>
    <t>JL MALEER IV NO.41/1 RT01/02 BATUNUNGGAL</t>
  </si>
  <si>
    <t>D1163ALA</t>
  </si>
  <si>
    <t>146PKB2607-0192</t>
  </si>
  <si>
    <t>NOVIANDRI SURYAKUSUMAH QQ DANI</t>
  </si>
  <si>
    <t>MHKAB1BC1PJ012423</t>
  </si>
  <si>
    <t>KOMP PURI DAGO MAS UTARA IV NO 5</t>
  </si>
  <si>
    <t>D1012ANA</t>
  </si>
  <si>
    <t>146PKB2607-0193</t>
  </si>
  <si>
    <t>FONI EFIANA QQ DRS. DADAN</t>
  </si>
  <si>
    <t>MHFGB8GS3J0884018</t>
  </si>
  <si>
    <t>GG. SALEH NO. 136/66 RT 007/006 KEL ARJUNA KEC CICENDO KOTA BANDUNG</t>
  </si>
  <si>
    <t>D1743ALP</t>
  </si>
  <si>
    <t>146PKB2607-0194</t>
  </si>
  <si>
    <t>MHKAA1BY9RK062210</t>
  </si>
  <si>
    <t>D1063YX</t>
  </si>
  <si>
    <t>146PKB2607-0195</t>
  </si>
  <si>
    <t>MHKA6GJ6JTJ229852</t>
  </si>
  <si>
    <t>PERUMAHAN BUKIT BUNGA KOPO JLN DAHLIA C NO 9</t>
  </si>
  <si>
    <t>D1767SBC</t>
  </si>
  <si>
    <t>146PKB2607-0196</t>
  </si>
  <si>
    <t>ERWAN</t>
  </si>
  <si>
    <t>MHKA6GJ6JSJ210019</t>
  </si>
  <si>
    <t>LEMBUR SAWAH</t>
  </si>
  <si>
    <t>D1058AKW</t>
  </si>
  <si>
    <t>146PKB2607-0199</t>
  </si>
  <si>
    <t>RIZKY SANTOSA PUTRA, SE</t>
  </si>
  <si>
    <t>MHKA6GK6JPJ625574</t>
  </si>
  <si>
    <t>JL SERSAN SURIP NO.31 RT.002/003</t>
  </si>
  <si>
    <t>D1077UBW</t>
  </si>
  <si>
    <t>146PKB2607-0201</t>
  </si>
  <si>
    <t>DESKA FADIL SYAHPUTRA</t>
  </si>
  <si>
    <t>MHKAB1BY5SJ003065</t>
  </si>
  <si>
    <t>JL. IRIGASI UTAMA. MARGASARI. KEC. BUAHBATU KOTA BANDUNG. JAWA BARAT 40286</t>
  </si>
  <si>
    <t>D1197NL</t>
  </si>
  <si>
    <t>146PKB2607-0202</t>
  </si>
  <si>
    <t>MHKA6GJ6JRJ186836</t>
  </si>
  <si>
    <t>F1392FAW</t>
  </si>
  <si>
    <t>146PKB2607-0203</t>
  </si>
  <si>
    <t>LENI HANDAYANI</t>
  </si>
  <si>
    <t>MHKAB1BY3PK049527</t>
  </si>
  <si>
    <t>kp cidokom rt.02/11 kel.kopo kec.cisarua</t>
  </si>
  <si>
    <t>D1828ALT</t>
  </si>
  <si>
    <t>146PKB2607-0204</t>
  </si>
  <si>
    <t>MHKA6GJ6JRJ195586</t>
  </si>
  <si>
    <t>D1601ALS</t>
  </si>
  <si>
    <t>146PKB2607-0205</t>
  </si>
  <si>
    <t>MHKA6GJ6JRJ193475</t>
  </si>
  <si>
    <t>B1239DKF</t>
  </si>
  <si>
    <t>146PKB2607-0206</t>
  </si>
  <si>
    <t>MHKAA1BY8NK014711</t>
  </si>
  <si>
    <t>D1446ALH</t>
  </si>
  <si>
    <t>146PKB2607-0207</t>
  </si>
  <si>
    <t>MHKA6GJ6JRJ180167</t>
  </si>
  <si>
    <t>D1586AMG</t>
  </si>
  <si>
    <t>146PKB2607-0208</t>
  </si>
  <si>
    <t>MHFABAAA9S0046963</t>
  </si>
  <si>
    <t>D1483WZ</t>
  </si>
  <si>
    <t>146PKB2607-0209</t>
  </si>
  <si>
    <t>DENDY FIRMANSYAH</t>
  </si>
  <si>
    <t>MHFE2CJ3JEK085120</t>
  </si>
  <si>
    <t>RANCA CATANG RT.004/002 TEGAL LUAR, BOJONGSOANG KOTA BANDUNG</t>
  </si>
  <si>
    <t>D1590ALS</t>
  </si>
  <si>
    <t>146PKB2607-0212</t>
  </si>
  <si>
    <t>MHKA6GJ6JRJ193326</t>
  </si>
  <si>
    <t>Z1344AU</t>
  </si>
  <si>
    <t>146PKB2607-0214</t>
  </si>
  <si>
    <t>ANGGIAT MANULLANG</t>
  </si>
  <si>
    <t>MHFAB8GS7L0473942</t>
  </si>
  <si>
    <t>DSN KAUM KIDUL RT.003 RW.005 DS. JATISARI KEC. TANJUNGSARI</t>
  </si>
  <si>
    <t>D1841AKR</t>
  </si>
  <si>
    <t>146PKB2607-0216</t>
  </si>
  <si>
    <t>OKTI JUPITA KRISTIANI</t>
  </si>
  <si>
    <t>MHKA6GK6JPJ067724</t>
  </si>
  <si>
    <t>JL SALUYU</t>
  </si>
  <si>
    <t>D1897UBX</t>
  </si>
  <si>
    <t>146PKB2607-0217</t>
  </si>
  <si>
    <t>BOBY MARTA MULYADI</t>
  </si>
  <si>
    <t>MHKA6GK6JSJ086818</t>
  </si>
  <si>
    <t>KP CIRANTEUN PEUNTAS</t>
  </si>
  <si>
    <t>D1355VDR</t>
  </si>
  <si>
    <t>146PKB2607-0218</t>
  </si>
  <si>
    <t>YANA MULYANA</t>
  </si>
  <si>
    <t>MHFJB8EM5S1155685</t>
  </si>
  <si>
    <t>KP CIHAREUYHEUY RT 003 RE005 DESA PADALUN KEC. MAJALAYA</t>
  </si>
  <si>
    <t>D1036NL</t>
  </si>
  <si>
    <t>146PKB2607-0219</t>
  </si>
  <si>
    <t>MHKA6GJ6JRJ186198</t>
  </si>
  <si>
    <t>D1462VDO</t>
  </si>
  <si>
    <t>146PKB2607-0220</t>
  </si>
  <si>
    <t>09/07/26</t>
  </si>
  <si>
    <t>RUSYADI</t>
  </si>
  <si>
    <t>MHFAB1BY6R0094412</t>
  </si>
  <si>
    <t>KP RANCAKIHIANG RT02/010 DS BOJONGLOA KEC. RANCAEKEK</t>
  </si>
  <si>
    <t>D1274NH</t>
  </si>
  <si>
    <t>146PKB2607-0221</t>
  </si>
  <si>
    <t>NENI HERAWATI</t>
  </si>
  <si>
    <t>MHFAB1BY8P0062493</t>
  </si>
  <si>
    <t>JL MARGACINTA NO 282</t>
  </si>
  <si>
    <t>D8369WJ</t>
  </si>
  <si>
    <t>146PKB2607-0223</t>
  </si>
  <si>
    <t>REZA FEBRIAN</t>
  </si>
  <si>
    <t>MR0BB3CD8S5818067</t>
  </si>
  <si>
    <t>SUWARNA MAS RESIDENCE KAV 29</t>
  </si>
  <si>
    <t>D1258ALU</t>
  </si>
  <si>
    <t>146PKB2607-0224</t>
  </si>
  <si>
    <t>MHFJB8EM8R1150555</t>
  </si>
  <si>
    <t>B2958PZM</t>
  </si>
  <si>
    <t>146PKB2607-0225</t>
  </si>
  <si>
    <t>MHKA6GJ6JPJ661996</t>
  </si>
  <si>
    <t>B1647DZE</t>
  </si>
  <si>
    <t>146PKB2607-0226</t>
  </si>
  <si>
    <t>PT ASURANSI JASARAHARJA PUTERA</t>
  </si>
  <si>
    <t>MHFABAAA1R0022036</t>
  </si>
  <si>
    <t>GEDUNG WISMA RAHARJA, JL. TB. SIMAPUPANG LANTAI 1,</t>
  </si>
  <si>
    <t>D1276OI</t>
  </si>
  <si>
    <t>146PKB2607-0227</t>
  </si>
  <si>
    <t>YUMANIAR</t>
  </si>
  <si>
    <t>MHFE2CJ3JBK034829</t>
  </si>
  <si>
    <t>JL RIUNG SALUYU IV C / 2F</t>
  </si>
  <si>
    <t>D1612RIO</t>
  </si>
  <si>
    <t>146PKB2607-0228</t>
  </si>
  <si>
    <t>RISDEVI RENTA RIA MANALU</t>
  </si>
  <si>
    <t>MHFABAAA2T0047728</t>
  </si>
  <si>
    <t>JL. CISITU LAMA III NO. 24-A/154C</t>
  </si>
  <si>
    <t>D1462AMB</t>
  </si>
  <si>
    <t>146PKB2607-0229</t>
  </si>
  <si>
    <t>MHKA6GJ6JSJ207819</t>
  </si>
  <si>
    <t>D1320ROB</t>
  </si>
  <si>
    <t>146PKB2607-0230</t>
  </si>
  <si>
    <t>MHFA71BY0T0005250</t>
  </si>
  <si>
    <t>D1798SAX</t>
  </si>
  <si>
    <t>146PKB2607-0231</t>
  </si>
  <si>
    <t>TITIN LISNAWATI</t>
  </si>
  <si>
    <t>MHKAA1BA5NJ069237</t>
  </si>
  <si>
    <t>JL.JABUNG II C 2 no.1 RT 005 RW 036 KEl.MELONG KEC.CIMAHI SELATAN</t>
  </si>
  <si>
    <t>B2025BRQ</t>
  </si>
  <si>
    <t>146PKB2607-0232</t>
  </si>
  <si>
    <t>MHKM5EB4JMK014473</t>
  </si>
  <si>
    <t>D1270ALH</t>
  </si>
  <si>
    <t>146PKB2607-0233</t>
  </si>
  <si>
    <t>MHKA6GJ6JRJ180135</t>
  </si>
  <si>
    <t>D1448ALC</t>
  </si>
  <si>
    <t>146PKB2607-0234</t>
  </si>
  <si>
    <t>ENGINE &amp; BRAKE SYSTEM CHECK</t>
  </si>
  <si>
    <t>MHKA6GJ6JPJ171634</t>
  </si>
  <si>
    <t>D1527AMB</t>
  </si>
  <si>
    <t>146PKB2607-0235</t>
  </si>
  <si>
    <t>MHKA6GJ6JSJ209171</t>
  </si>
  <si>
    <t>B1132TJM</t>
  </si>
  <si>
    <t>146PKB2607-0236</t>
  </si>
  <si>
    <t>PENERBIT BUKU ERLANGGAMAHAMERU</t>
  </si>
  <si>
    <t>MHFGB8GS8H0832961</t>
  </si>
  <si>
    <t>JL SOEKARNO HATTA NO.554 RT001 RW.012 SEKEJATI - BUAHBATU BANDUNG</t>
  </si>
  <si>
    <t>D1207ARK</t>
  </si>
  <si>
    <t>146PKB2607-0237</t>
  </si>
  <si>
    <t>ANTON RAHMAT KARTA ATMAJA</t>
  </si>
  <si>
    <t>MHFABBAA8T0473235</t>
  </si>
  <si>
    <t>JLN. CIBIRU TONGGOH</t>
  </si>
  <si>
    <t>D1543AMB</t>
  </si>
  <si>
    <t>146PKB2607-0238</t>
  </si>
  <si>
    <t>MHKA6GJ6JSJ209256</t>
  </si>
  <si>
    <t>D1806ALT</t>
  </si>
  <si>
    <t>146PKB2607-0239</t>
  </si>
  <si>
    <t>MHKA6GJ6JRJ195596</t>
  </si>
  <si>
    <t>D1035SBB</t>
  </si>
  <si>
    <t>146PKB2607-0240</t>
  </si>
  <si>
    <t>ANDRIAN SAPUTRA</t>
  </si>
  <si>
    <t>MHFJB8EM9R1139807</t>
  </si>
  <si>
    <t>JL HERCULES III NO 18 RT 002/023</t>
  </si>
  <si>
    <t>D1491VDK</t>
  </si>
  <si>
    <t>146PKB2607-0241</t>
  </si>
  <si>
    <t>MOCH GILANG PRATAMA</t>
  </si>
  <si>
    <t>MHFAB1BY4P0060997</t>
  </si>
  <si>
    <t>KOMP SINAR SARI NO 07 JL. CIHANEUT</t>
  </si>
  <si>
    <t>D1542AMB</t>
  </si>
  <si>
    <t>146PKB2607-0242</t>
  </si>
  <si>
    <t>MHKA6GJ6JSJ209229</t>
  </si>
  <si>
    <t>D1236ALG</t>
  </si>
  <si>
    <t>146PKB2607-0244</t>
  </si>
  <si>
    <t>MHKA6GJ6JRJ176681</t>
  </si>
  <si>
    <t>D1802ALT</t>
  </si>
  <si>
    <t>146PKB2607-0245</t>
  </si>
  <si>
    <t>MHKA6GJ6JRJ194188</t>
  </si>
  <si>
    <t>D1566AMB</t>
  </si>
  <si>
    <t>146PKB2607-0246</t>
  </si>
  <si>
    <t>MHKA6GJ6JSJ209373</t>
  </si>
  <si>
    <t>D1858ALB</t>
  </si>
  <si>
    <t>146PKB2607-0247</t>
  </si>
  <si>
    <t>AMRIZAL</t>
  </si>
  <si>
    <t>MHKAB1BYXPK068026</t>
  </si>
  <si>
    <t>CIJAMBE RT.002 RW.008, UJUNGBERUNG</t>
  </si>
  <si>
    <t>B2213BIE</t>
  </si>
  <si>
    <t>146PKB2607-0248</t>
  </si>
  <si>
    <t>PT. PERMATA GRAHA NUSANTARA</t>
  </si>
  <si>
    <t>DIAGNOSA AC SYSTEM</t>
  </si>
  <si>
    <t>JT7X2RB80K7015223</t>
  </si>
  <si>
    <t>JL KH ZAINUL ARIFIN NO. 20 KRUKUT JAKARTA BARAT</t>
  </si>
  <si>
    <t>D1076AMI</t>
  </si>
  <si>
    <t>146PKB2607-0249</t>
  </si>
  <si>
    <t>MHKA6GJ6JSJ217592</t>
  </si>
  <si>
    <t>D1890ALV</t>
  </si>
  <si>
    <t>146PKB2607-0250</t>
  </si>
  <si>
    <t>DRA. HJ. IRNA WINARTIN, M.SI</t>
  </si>
  <si>
    <t>MHFAB1BY5S0106345</t>
  </si>
  <si>
    <t>JL. PARAKAN RESIK NO. 20</t>
  </si>
  <si>
    <t>D23OVI</t>
  </si>
  <si>
    <t>146PKB2607-0251</t>
  </si>
  <si>
    <t>NOVI RATNA KOMALA</t>
  </si>
  <si>
    <t>MHFAA8GS4S0933706</t>
  </si>
  <si>
    <t>JL. CIGADUNG PESANTREN NO. 160 E</t>
  </si>
  <si>
    <t>D1126AMJ</t>
  </si>
  <si>
    <t>146PKB2607-0252</t>
  </si>
  <si>
    <t>MHKA6GJ6JSJ218462</t>
  </si>
  <si>
    <t>D7218AU</t>
  </si>
  <si>
    <t>146PKB2607-0253</t>
  </si>
  <si>
    <t>DIAN AGUSTIAN</t>
  </si>
  <si>
    <t>JTFST22P5R0050001</t>
  </si>
  <si>
    <t>KOMPLEK PENGAIRAN JL.CIJAGRA 1 NO.41 RT/RW 002/002 KEL.CIJAGRA KEC.LENGKONG</t>
  </si>
  <si>
    <t>D1708ABT</t>
  </si>
  <si>
    <t>146PKB2607-0254</t>
  </si>
  <si>
    <t>GUGUN CAHYA GUMILAR</t>
  </si>
  <si>
    <t>GANTI TIMING BELT</t>
  </si>
  <si>
    <t>MHFZR69GXE3092261</t>
  </si>
  <si>
    <t>JL SAUYUNAN 5 CIPAMOKOLAN RIUNG BANDUNG</t>
  </si>
  <si>
    <t>D1130AMI</t>
  </si>
  <si>
    <t>146PKB2607-0255</t>
  </si>
  <si>
    <t>MHKA6GJ6JSJ219093</t>
  </si>
  <si>
    <t>D1656AMA</t>
  </si>
  <si>
    <t>146PKB2607-0256</t>
  </si>
  <si>
    <t>10/07/26</t>
  </si>
  <si>
    <t>DIAH SADIAH HERYATI</t>
  </si>
  <si>
    <t>MHFABAAA1S0039246</t>
  </si>
  <si>
    <t>JL. DIPATI KERTABUMI NO. 9</t>
  </si>
  <si>
    <t>D1021ALZ</t>
  </si>
  <si>
    <t>146PKB2607-0257</t>
  </si>
  <si>
    <t>NURLELA</t>
  </si>
  <si>
    <t>MHKA6GJ6JRJ188833</t>
  </si>
  <si>
    <t>JL TIRTASARI III NO.13</t>
  </si>
  <si>
    <t>B2435TRY</t>
  </si>
  <si>
    <t>146PKB2607-0258</t>
  </si>
  <si>
    <t>MHFJB8EM1M1094550</t>
  </si>
  <si>
    <t>D1389AMC</t>
  </si>
  <si>
    <t>146PKB2607-0259</t>
  </si>
  <si>
    <t>SOFIAN AL HAKIM</t>
  </si>
  <si>
    <t>MHFJB8EM8S1169080</t>
  </si>
  <si>
    <t>JL NEGLASARI NO 21A RT003/RW004</t>
  </si>
  <si>
    <t>B2128EBF</t>
  </si>
  <si>
    <t>146PKB2607-0260</t>
  </si>
  <si>
    <t>H NASRUN ISMAIL</t>
  </si>
  <si>
    <t>MHFFMRGK34K023527</t>
  </si>
  <si>
    <t>JL BAHAGIA PERMAI V NO 36</t>
  </si>
  <si>
    <t>Z1091ER</t>
  </si>
  <si>
    <t>146PKB2607-0261</t>
  </si>
  <si>
    <t>ERWIN DWI PUTRA</t>
  </si>
  <si>
    <t>MHKAB1BY8TJ021576</t>
  </si>
  <si>
    <t>KP. RANCAMAYA</t>
  </si>
  <si>
    <t>D1052VBJ</t>
  </si>
  <si>
    <t>146PKB2607-0262</t>
  </si>
  <si>
    <t>MUHAJIR</t>
  </si>
  <si>
    <t>BEARING FRONT WHEEL</t>
  </si>
  <si>
    <t>MHKM5EA3JHK050858</t>
  </si>
  <si>
    <t>KOMP. PRADHA CIGANITRI BLOK A NO.64 RT.008 RW.012 KEL. CIPAGALO KEC. BOJONGSOANG</t>
  </si>
  <si>
    <t>D1780YCV</t>
  </si>
  <si>
    <t>146PKB2607-0263</t>
  </si>
  <si>
    <t>MHKAB1BCXRJ038831</t>
  </si>
  <si>
    <t>KP LEGOK KONCI RT 04/07 KAB BANDUNG</t>
  </si>
  <si>
    <t>D1750YCT</t>
  </si>
  <si>
    <t>146PKB2607-0264</t>
  </si>
  <si>
    <t>MURNI PURBASARI</t>
  </si>
  <si>
    <t>MHKA6GJ6JRJ185934</t>
  </si>
  <si>
    <t>KP. WANASARI RT. 001/015</t>
  </si>
  <si>
    <t>D1330AMN</t>
  </si>
  <si>
    <t>146PKB2607-0265</t>
  </si>
  <si>
    <t>CHANDRA</t>
  </si>
  <si>
    <t>MHFABAAA3T0051111</t>
  </si>
  <si>
    <t>JL JEND SUDIRMAN NO 641</t>
  </si>
  <si>
    <t>D1488ADK</t>
  </si>
  <si>
    <t>146PKB2607-0266</t>
  </si>
  <si>
    <t>RIAN APRIALDI AKBAR</t>
  </si>
  <si>
    <t>GANTI BEARING RODA DEPAN KIRI</t>
  </si>
  <si>
    <t>MHKM1CA4JFK101422</t>
  </si>
  <si>
    <t>KP BBK CISUMINTA RT002/016 PASAWAHAN DAYEUHKOLOT</t>
  </si>
  <si>
    <t>D1550ALJ</t>
  </si>
  <si>
    <t>146PKB2607-0267</t>
  </si>
  <si>
    <t>RONI YOSEP</t>
  </si>
  <si>
    <t>MHKA6GJ6JPJ171276</t>
  </si>
  <si>
    <t>JL MALEER V NO 289 - C /118 RT002 BATUNUNGGAL</t>
  </si>
  <si>
    <t>D1183AGK</t>
  </si>
  <si>
    <t>146PKB2607-0268</t>
  </si>
  <si>
    <t>LUKMAN</t>
  </si>
  <si>
    <t>MHKE8FB3JJK003110</t>
  </si>
  <si>
    <t>JL. SATURNUS SELATAN II H36/14 RT.008 RW.014 KEL. MARGASARI KEC. BUAHBATU</t>
  </si>
  <si>
    <t>D1436DT</t>
  </si>
  <si>
    <t>146PKB2607-0269</t>
  </si>
  <si>
    <t>VINI HANDAYANI WULANSARI</t>
  </si>
  <si>
    <t>CRANKSHAFT REAR OIL SEAL (MTM)</t>
  </si>
  <si>
    <t>MHFM1BA3JAK218451</t>
  </si>
  <si>
    <t>JL. VENUS TIMUR XI KAV343 MANJAHLEHA KEC. RANCASARI</t>
  </si>
  <si>
    <t>D1654AMO</t>
  </si>
  <si>
    <t>146PKB2607-0270</t>
  </si>
  <si>
    <t>IRMA ROSMAYANTI</t>
  </si>
  <si>
    <t>MHKAA1BY3TJ018586</t>
  </si>
  <si>
    <t>JL. BABAKAN PRIANGAN RAYA NO. 47</t>
  </si>
  <si>
    <t>D1211NAS</t>
  </si>
  <si>
    <t>146PKB2607-0271</t>
  </si>
  <si>
    <t>RINA SUSILAWATI</t>
  </si>
  <si>
    <t>MHFAB1BYXS0107877</t>
  </si>
  <si>
    <t>JL CIROYOM 3 RT 006 RW 008</t>
  </si>
  <si>
    <t>D46ING</t>
  </si>
  <si>
    <t>146PKB2607-0272</t>
  </si>
  <si>
    <t>RIVO RIVALDI OHASHI</t>
  </si>
  <si>
    <t>MHFAA8GS4S0933656</t>
  </si>
  <si>
    <t>JL. SUMBAWA NO 11</t>
  </si>
  <si>
    <t>D1461UBW</t>
  </si>
  <si>
    <t>146PKB2607-0273</t>
  </si>
  <si>
    <t>ARRISTIA RUDY</t>
  </si>
  <si>
    <t>MHKAB1BCXSJ065730</t>
  </si>
  <si>
    <t>JL CIPADA MANAH NO 16 BLOK B NO 24</t>
  </si>
  <si>
    <t>D1387UBZ</t>
  </si>
  <si>
    <t>146PKB2607-0274</t>
  </si>
  <si>
    <t>ANGGA MAULANA NURHUDA</t>
  </si>
  <si>
    <t>MHFA71BY7T0009781</t>
  </si>
  <si>
    <t>KP NYAMPAY</t>
  </si>
  <si>
    <t>D1217AMC</t>
  </si>
  <si>
    <t>146PKB2607-0275</t>
  </si>
  <si>
    <t>AKHMAD HERDIAWAN</t>
  </si>
  <si>
    <t>MHKA6GJ6JSJ209666</t>
  </si>
  <si>
    <t>PERUMAHAN TELAGA PESONA INTAN BLOK F-17 RT 003 RW 012</t>
  </si>
  <si>
    <t>D1114FEB</t>
  </si>
  <si>
    <t>146PKB2607-0276</t>
  </si>
  <si>
    <t>NOVA NUGRAHA  S.IKOM</t>
  </si>
  <si>
    <t>MHKAB1BA3PJ060908</t>
  </si>
  <si>
    <t>JL. PURI ASIH RAYA NO.3 RT.007/004 DESA. CIPAMOKOLAN KEC. RANCASARI</t>
  </si>
  <si>
    <t>D1237RSL</t>
  </si>
  <si>
    <t>146PKB2607-0277</t>
  </si>
  <si>
    <t>IRSAN NURWENDA</t>
  </si>
  <si>
    <t>MHKAB1BA1SJ138370</t>
  </si>
  <si>
    <t>KP. BABAKAN</t>
  </si>
  <si>
    <t>Z1191BE</t>
  </si>
  <si>
    <t>146PKB2607-0278</t>
  </si>
  <si>
    <t>SUPRATMAN</t>
  </si>
  <si>
    <t>MHKA6GJ6JSJ208505</t>
  </si>
  <si>
    <t>DUSUN CILANGKAP</t>
  </si>
  <si>
    <t>D1499AJT</t>
  </si>
  <si>
    <t>146PKB2607-0279</t>
  </si>
  <si>
    <t>BRAMANTYO PAMUGAR</t>
  </si>
  <si>
    <t>MHFAB8EM9N0113935</t>
  </si>
  <si>
    <t>KOMP RIUNG BANDUNG PERMAI JL SALUYU XV B NO 436</t>
  </si>
  <si>
    <t>D1448YCT</t>
  </si>
  <si>
    <t>146PKB2607-0280</t>
  </si>
  <si>
    <t>JUDI ESRON SIREGAR</t>
  </si>
  <si>
    <t>MHKE8FA3JRK117212</t>
  </si>
  <si>
    <t>KP LEUWILIANG RT 001 RW 015</t>
  </si>
  <si>
    <t>D1081ALQ</t>
  </si>
  <si>
    <t>146PKB2607-0281</t>
  </si>
  <si>
    <t>MHKAB1BC1RJ044940</t>
  </si>
  <si>
    <t>D1353YCJ</t>
  </si>
  <si>
    <t>146PKB2607-0283</t>
  </si>
  <si>
    <t>NENG YANI HARYANI</t>
  </si>
  <si>
    <t>MHKAA1BA1MJ020986</t>
  </si>
  <si>
    <t>KOMPLEK MEKARSARI ENDAH BLOK A8 NO. 32</t>
  </si>
  <si>
    <t>B1670DZX</t>
  </si>
  <si>
    <t>146PKB2607-0285</t>
  </si>
  <si>
    <t>MHKAB1BY8SK113537</t>
  </si>
  <si>
    <t>D1530AKO</t>
  </si>
  <si>
    <t>146PKB2607-0286</t>
  </si>
  <si>
    <t>GANTI FUEL PUMP</t>
  </si>
  <si>
    <t>MHKS6GJ6JPJ139404</t>
  </si>
  <si>
    <t>D1349UBV</t>
  </si>
  <si>
    <t>146PKB2607-0287</t>
  </si>
  <si>
    <t>EULIS DEWI</t>
  </si>
  <si>
    <t>MHKAB1BYXSK111157</t>
  </si>
  <si>
    <t xml:space="preserve">KP. CIPADA GIRANG RT.001/001, KEL. MEKARJAYA, KEC. CIKALONG WETAN, KAB. BANDUNG BARAT </t>
  </si>
  <si>
    <t>D1871AKE</t>
  </si>
  <si>
    <t>146PKB2607-0288</t>
  </si>
  <si>
    <t>MHKAB1BY3NK039979</t>
  </si>
  <si>
    <t>D1343ADE</t>
  </si>
  <si>
    <t>146PKB2607-0289</t>
  </si>
  <si>
    <t>11/07/26</t>
  </si>
  <si>
    <t>MUHAMAD DIANA</t>
  </si>
  <si>
    <t>MHFK39BTXF2025226</t>
  </si>
  <si>
    <t>KOMP.GRAHA BATUKARANG BLOK CIPTA PESONA DD NO.10 RT.015/005 KEL.CIPAMOKOLAN KEC.RANCASARI</t>
  </si>
  <si>
    <t>D1161ALA</t>
  </si>
  <si>
    <t>146PKB2607-0290</t>
  </si>
  <si>
    <t>JURIAMAN HABEAHAN</t>
  </si>
  <si>
    <t>MHKE8FA3JPK100573</t>
  </si>
  <si>
    <t>JL CILENGKRANG II</t>
  </si>
  <si>
    <t>D1098AMO</t>
  </si>
  <si>
    <t>146PKB2607-0291</t>
  </si>
  <si>
    <t>AGUS PUADI ZAMZAM</t>
  </si>
  <si>
    <t>MHKAB1BY0TJ021698</t>
  </si>
  <si>
    <t>KP TENJONAGARA RT.005 RW.001 KEL. SIRNARAJA KEC. CIGALONTANG</t>
  </si>
  <si>
    <t>B2963TID</t>
  </si>
  <si>
    <t>146PKB2607-0292</t>
  </si>
  <si>
    <t>PT PATRIOT INTAN ABADI</t>
  </si>
  <si>
    <t>MHKE8FA2JKJ00567</t>
  </si>
  <si>
    <t>PERUM PONDOK JATI BLOK AJ-17 BUDURAN SIDOARJO</t>
  </si>
  <si>
    <t>Z1412BB</t>
  </si>
  <si>
    <t>146PKB2607-0293</t>
  </si>
  <si>
    <t>SETIAWATI</t>
  </si>
  <si>
    <t>MHFJB8EM0R1141073</t>
  </si>
  <si>
    <t>DUSUN CIKERUH RT 05 RW 09</t>
  </si>
  <si>
    <t>D1104AJR</t>
  </si>
  <si>
    <t>146PKB2607-0295</t>
  </si>
  <si>
    <t>DASMINISAR JIMMY</t>
  </si>
  <si>
    <t>MHKA6GK6JMJ062916</t>
  </si>
  <si>
    <t>PASANGGRAHAN INDAH BLOK 13-7 RT03/014</t>
  </si>
  <si>
    <t>D1420GY</t>
  </si>
  <si>
    <t>146PKB2607-0296</t>
  </si>
  <si>
    <t>YANDI RUSYANDI</t>
  </si>
  <si>
    <t>MHFAA8GS1N0771781</t>
  </si>
  <si>
    <t>JL SUKARAJIN 1 RT 004/013</t>
  </si>
  <si>
    <t>D1285AMG</t>
  </si>
  <si>
    <t>146PKB2607-0297</t>
  </si>
  <si>
    <t>LUDI SURYA JUMALUDIN</t>
  </si>
  <si>
    <t>MHKAA1BY7SJ008531</t>
  </si>
  <si>
    <t>JL. SUKABUMI DALAM NO.183/123</t>
  </si>
  <si>
    <t>D1210SBE</t>
  </si>
  <si>
    <t>146PKB2607-0298</t>
  </si>
  <si>
    <t>YULIANTO</t>
  </si>
  <si>
    <t>MHKA6GK6JTJ091612</t>
  </si>
  <si>
    <t>BOMBER V, NO. 5</t>
  </si>
  <si>
    <t>D1481ANN</t>
  </si>
  <si>
    <t>146PKB2607-0299</t>
  </si>
  <si>
    <t>MARYANTI UTAMI NINGSIH</t>
  </si>
  <si>
    <t>MHFJB8EM9T1182440</t>
  </si>
  <si>
    <t>PERUM TANJUNGSARI PERMAI RT 001 RW 007 RAHARJA TANJUNGSARI SUMEDANG</t>
  </si>
  <si>
    <t>D1494ALL</t>
  </si>
  <si>
    <t>146PKB2607-0300</t>
  </si>
  <si>
    <t>DRS. H. BAMBANG SUKARDI M.SI</t>
  </si>
  <si>
    <t>MHFABAAA5R0024355</t>
  </si>
  <si>
    <t>JL BOJONGKOKOSAN NO 31 RT 004 
 RW007</t>
  </si>
  <si>
    <t>D1083SAD</t>
  </si>
  <si>
    <t>146PKB2607-0301</t>
  </si>
  <si>
    <t>JENI MULJANAWATI</t>
  </si>
  <si>
    <t>MHKA6GJ6JGJ007153</t>
  </si>
  <si>
    <t>KOMP MELONG GREEN JL BOEING II NO 11A RT.07/28</t>
  </si>
  <si>
    <t>D1626AMK</t>
  </si>
  <si>
    <t>146PKB2607-0302</t>
  </si>
  <si>
    <t>MHFA71BYXT0002971</t>
  </si>
  <si>
    <t>D1625AMK</t>
  </si>
  <si>
    <t>146PKB2607-0303</t>
  </si>
  <si>
    <t>MHFA71BY2T0003595</t>
  </si>
  <si>
    <t>D1625ALP</t>
  </si>
  <si>
    <t>146PKB2607-0304</t>
  </si>
  <si>
    <t>PT BADAN SENTINEL MITRA ADIYAKSA</t>
  </si>
  <si>
    <t>MHFAA8GS3R0920519</t>
  </si>
  <si>
    <t xml:space="preserve">Jl. SOEKARNO HATTA NO 730 A </t>
  </si>
  <si>
    <t>T1198UZ</t>
  </si>
  <si>
    <t>146PKB2607-0305</t>
  </si>
  <si>
    <t>SHIFA KHONITA TESLA BOSE</t>
  </si>
  <si>
    <t>MHFAB8BF9S0035657</t>
  </si>
  <si>
    <t>PERUM GARDEN VIEW BLOK D3 NO. 2</t>
  </si>
  <si>
    <t>D1355UBT</t>
  </si>
  <si>
    <t>146PKB2607-0306</t>
  </si>
  <si>
    <t>J. HERLAMBANG</t>
  </si>
  <si>
    <t>MHKAB1BY9RK098430</t>
  </si>
  <si>
    <t>TAMAN KOPO INDAH II, 4 E NO. 80</t>
  </si>
  <si>
    <t>D1188DLA</t>
  </si>
  <si>
    <t>146PKB2607-0307</t>
  </si>
  <si>
    <t>SHERLA  QQ  DAVID</t>
  </si>
  <si>
    <t>MHKM5FB4JHK015800</t>
  </si>
  <si>
    <t>GG PESANTREN NO 127 / 197 C</t>
  </si>
  <si>
    <t>D1457AMI</t>
  </si>
  <si>
    <t>146PKB2607-0308</t>
  </si>
  <si>
    <t>DWI YUNITA WIBOWO</t>
  </si>
  <si>
    <t>MHFABBAA5T0463522</t>
  </si>
  <si>
    <t>JL. SUKAMANAH NO.48</t>
  </si>
  <si>
    <t>D1639VDT</t>
  </si>
  <si>
    <t>146PKB2607-0312</t>
  </si>
  <si>
    <t>IHSAN TAUPIK HIDAYAT</t>
  </si>
  <si>
    <t>MHKA6GJ6JTJ219413</t>
  </si>
  <si>
    <t>PERUMAHAN BUMI PADMA BLOK I-I</t>
  </si>
  <si>
    <t>D1045VDR</t>
  </si>
  <si>
    <t>146PKB2607-0313</t>
  </si>
  <si>
    <t>IMANUEL URIP SUBEKTI</t>
  </si>
  <si>
    <t>MHKAB1BC0SJ051206</t>
  </si>
  <si>
    <t>KOMP LISVIE VILLAGE JL.N.CIJERUK BLOK B3 NO 15</t>
  </si>
  <si>
    <t>B1987DZJ</t>
  </si>
  <si>
    <t>146PKB2607-0314</t>
  </si>
  <si>
    <t>MHFJW8EM9R2414185</t>
  </si>
  <si>
    <t>146PKB2607-0315</t>
  </si>
  <si>
    <t>MHFJB8EM4T1196018</t>
  </si>
  <si>
    <t>KOMP GRIYA MITRA BLOK B 13  NO 10</t>
  </si>
  <si>
    <t>D1688VBA</t>
  </si>
  <si>
    <t>146PKB2607-0316</t>
  </si>
  <si>
    <t>OSNER SINAGA</t>
  </si>
  <si>
    <t>MHFZR69GXF3132985</t>
  </si>
  <si>
    <t>PERUM D AMERTA RESIDEN</t>
  </si>
  <si>
    <t>D1501MA</t>
  </si>
  <si>
    <t>146PKB2607-0317</t>
  </si>
  <si>
    <t>TOMY DWIKI ,ST</t>
  </si>
  <si>
    <t>GANTI ABSORBER DEPAN RH / LH</t>
  </si>
  <si>
    <t>MHFZ28H39H0038020</t>
  </si>
  <si>
    <t>JL GALUNGGUNG DLM NO.16/109 RT005/004 LINGKAR SELATAN BANDUNG</t>
  </si>
  <si>
    <t>D1012ALP</t>
  </si>
  <si>
    <t>146PKB2607-0318</t>
  </si>
  <si>
    <t>HJ. TATIN ROHAYATIN</t>
  </si>
  <si>
    <t>MHKE8FA3JRK120953</t>
  </si>
  <si>
    <t>KMP. JALANCAGAK</t>
  </si>
  <si>
    <t>D1875UBV</t>
  </si>
  <si>
    <t>146PKB2607-0319</t>
  </si>
  <si>
    <t>MOCH RIDWAN SYAHRONI</t>
  </si>
  <si>
    <t>MHKA6GJ6JSJ207100</t>
  </si>
  <si>
    <t>KP CENTENG</t>
  </si>
  <si>
    <t>B1054HZE</t>
  </si>
  <si>
    <t>146PKB2607-0320</t>
  </si>
  <si>
    <t>MHFAAAAA150044269</t>
  </si>
  <si>
    <t>D1077ALO</t>
  </si>
  <si>
    <t>146PKB2607-0321</t>
  </si>
  <si>
    <t>MHFJW8EMXR2414132</t>
  </si>
  <si>
    <t>D1863AMI</t>
  </si>
  <si>
    <t>146PKB2607-0322</t>
  </si>
  <si>
    <t>MHKAA1BY9TJ010864</t>
  </si>
  <si>
    <t>KP SIDAMUKTI KALER</t>
  </si>
  <si>
    <t>D1223ALG</t>
  </si>
  <si>
    <t>146PKB2607-0323</t>
  </si>
  <si>
    <t>MHKA6GJ6JRJ176487</t>
  </si>
  <si>
    <t>Z1534EO</t>
  </si>
  <si>
    <t>146PKB2607-0325</t>
  </si>
  <si>
    <t>12/07/26</t>
  </si>
  <si>
    <t>ERNA</t>
  </si>
  <si>
    <t>MHKAB1BY8RK098578</t>
  </si>
  <si>
    <t>D1073YCW</t>
  </si>
  <si>
    <t>146PKB2607-0326</t>
  </si>
  <si>
    <t>YULI KURNIAWATI MULYA</t>
  </si>
  <si>
    <t>MHFJB8EM3R1149670</t>
  </si>
  <si>
    <t>KP. LAMAJANG</t>
  </si>
  <si>
    <t>D1367AMC</t>
  </si>
  <si>
    <t>146PKB2607-0327</t>
  </si>
  <si>
    <t>MAHENDRA NUR HADIANSYAH</t>
  </si>
  <si>
    <t>MHKAA1BA4SJ168580</t>
  </si>
  <si>
    <t xml:space="preserve">JL. ARIA BARAT V/2 ARIA GRAHA REGENCY </t>
  </si>
  <si>
    <t>D1580AMA</t>
  </si>
  <si>
    <t>146PKB2607-0328</t>
  </si>
  <si>
    <t>ROBIYANA</t>
  </si>
  <si>
    <t>MHFAB1BY1S0112899</t>
  </si>
  <si>
    <t>KOMP. BINA MARGA BLOK I NO.118</t>
  </si>
  <si>
    <t>D1048ALJ</t>
  </si>
  <si>
    <t>146PKB2607-0329</t>
  </si>
  <si>
    <t>MHKA6GJ6JRJ181616</t>
  </si>
  <si>
    <t>D1227ALJ</t>
  </si>
  <si>
    <t>146PKB2607-0330</t>
  </si>
  <si>
    <t>NANO SUYATNA SE</t>
  </si>
  <si>
    <t>MHFAB8BFXP0002464</t>
  </si>
  <si>
    <t>KOMP GBA 2 BLOK F5 NO 20</t>
  </si>
  <si>
    <t>AB1067KP</t>
  </si>
  <si>
    <t>146PKB2607-0331</t>
  </si>
  <si>
    <t>WAHYU KURNIAWAN S.S</t>
  </si>
  <si>
    <t>MHKAB1BC6SJ067894</t>
  </si>
  <si>
    <t>JL. SARIWATES UTARA NO.14 ANTAPANI KOTA BANDUNG</t>
  </si>
  <si>
    <t>B1783HZH</t>
  </si>
  <si>
    <t>146PKB2607-0332</t>
  </si>
  <si>
    <t>FANDWIKI FAISHAL</t>
  </si>
  <si>
    <t>MHFAB8BF6S0028858</t>
  </si>
  <si>
    <t>JL. JEMBATAN BESI IV NO 30 RT.007 RW.003 KEL. JEMBATAN BESI</t>
  </si>
  <si>
    <t>D1872AJF</t>
  </si>
  <si>
    <t>146PKB2607-0333</t>
  </si>
  <si>
    <t>PRILIANA</t>
  </si>
  <si>
    <t>MHFAB8EM2M0105691</t>
  </si>
  <si>
    <t>PASIR LEUTIK PERUM GSI KAV.7</t>
  </si>
  <si>
    <t>D1895PY</t>
  </si>
  <si>
    <t>146PKB2607-0334</t>
  </si>
  <si>
    <t>RANDIVA QINTHARA PUTRA</t>
  </si>
  <si>
    <t>AIRBAG SYSTEM CHECK</t>
  </si>
  <si>
    <t>MR053HY9379000198</t>
  </si>
  <si>
    <t>JL. KAPLING PINDAD NO.5 RANCAKASUMBA</t>
  </si>
  <si>
    <t>Z1098BB</t>
  </si>
  <si>
    <t>146PKB2607-0335</t>
  </si>
  <si>
    <t>RIEN APRIYANTI</t>
  </si>
  <si>
    <t>MHKAB1BY9RK086620</t>
  </si>
  <si>
    <t>DUSUN CIKALANG RT 001 / RW 002</t>
  </si>
  <si>
    <t>D1435ALH</t>
  </si>
  <si>
    <t>146PKB2607-0336</t>
  </si>
  <si>
    <t>CLUTCH &amp; TRANSMISSION CHECK</t>
  </si>
  <si>
    <t>MHKA6GJ6JRJ180143</t>
  </si>
  <si>
    <t>D1652AKG</t>
  </si>
  <si>
    <t>146PKB2607-0337</t>
  </si>
  <si>
    <t>MHFJW8EM6N2406877</t>
  </si>
  <si>
    <t>JLN. DILI NO.17 RT001 RW010</t>
  </si>
  <si>
    <t>D1323ALA</t>
  </si>
  <si>
    <t>146PKB2607-0339</t>
  </si>
  <si>
    <t>13/07/26</t>
  </si>
  <si>
    <t>MHKA6GJ3JPJ608606</t>
  </si>
  <si>
    <t>KH. FACHRUDIN NO.19 RT.001/RW.007 KAMPUNG BALI TANAH ABANG KOTA ADM, JAKARTA PUSAT DKI JAKARTA</t>
  </si>
  <si>
    <t>D1781ALT</t>
  </si>
  <si>
    <t>146PKB2607-0342</t>
  </si>
  <si>
    <t>MHKA6GJ6JRJ194306</t>
  </si>
  <si>
    <t>D1688MMM</t>
  </si>
  <si>
    <t>146PKB2607-0343</t>
  </si>
  <si>
    <t>MICHAEL TANUWIJAYA</t>
  </si>
  <si>
    <t>MHFABAAA3R0023575</t>
  </si>
  <si>
    <t>KOMP. SUKAMULYA INDAH BLOK 7-0-B RT. 001/002</t>
  </si>
  <si>
    <t>D1288UBZ</t>
  </si>
  <si>
    <t>146PKB2607-0344</t>
  </si>
  <si>
    <t>LISNAWATI</t>
  </si>
  <si>
    <t>MHKA6GJ6JTJ228678</t>
  </si>
  <si>
    <t xml:space="preserve">KP.CIBEDUG RT.003 RW.012 </t>
  </si>
  <si>
    <t>D1210NL</t>
  </si>
  <si>
    <t>146PKB2607-0345</t>
  </si>
  <si>
    <t>FUEL PUMP</t>
  </si>
  <si>
    <t>MHKA6GJ3JPJ607769</t>
  </si>
  <si>
    <t>D1473AKY</t>
  </si>
  <si>
    <t>146PKB2607-0346</t>
  </si>
  <si>
    <t>ROMY AKHMAD ZAINI</t>
  </si>
  <si>
    <t>MHKA6GJ6JPJ159171</t>
  </si>
  <si>
    <t>JL. METEOR II W7 NO.2</t>
  </si>
  <si>
    <t>D1225SBE</t>
  </si>
  <si>
    <t>146PKB2607-0347</t>
  </si>
  <si>
    <t>SONDANG SITUMORANG</t>
  </si>
  <si>
    <t>MHKA6GJ6JTJ228358</t>
  </si>
  <si>
    <t xml:space="preserve">APARTEMEN THE EDGE JL BAROS NO 57 RT 004 RW 004 </t>
  </si>
  <si>
    <t>D1640OJ</t>
  </si>
  <si>
    <t>146PKB2607-0349</t>
  </si>
  <si>
    <t>UPI MURNIATI SE QQ MUHAMMAD LUTHFI ARIEF</t>
  </si>
  <si>
    <t>SERVICE REM (PROMO)</t>
  </si>
  <si>
    <t>MHFM1BA3JBK733118</t>
  </si>
  <si>
    <t>JL KAWLUYAAN I NO 25 RT 008/006</t>
  </si>
  <si>
    <t>D1650AEW</t>
  </si>
  <si>
    <t>146PKB2607-0350</t>
  </si>
  <si>
    <t>ASO KUSNADI</t>
  </si>
  <si>
    <t>Service Berkala 370.000 Km</t>
  </si>
  <si>
    <t>MHKA6GJ3JGJ003682</t>
  </si>
  <si>
    <t>JL. KOPO GG. PAK MOMO RT.002 RW.001 KEL. CIRANGRANG KEC. BABAKAN CIPARAY BANDUNG</t>
  </si>
  <si>
    <t>D7074YD</t>
  </si>
  <si>
    <t>146PKB2607-0351</t>
  </si>
  <si>
    <t>FERDY PUTRA GOLDIANSYAH</t>
  </si>
  <si>
    <t>JTFST22P2S0050544</t>
  </si>
  <si>
    <t>KP GIRI ASIH RT.01/02 KAB BANDUNG</t>
  </si>
  <si>
    <t>D1193PAS</t>
  </si>
  <si>
    <t>146PKB2607-0352</t>
  </si>
  <si>
    <t>PASMADJAJA</t>
  </si>
  <si>
    <t>TRANSMISSION CHECK</t>
  </si>
  <si>
    <t>MHFJB8GS3J1549230</t>
  </si>
  <si>
    <t>BATU NUNGGAL MULIA XII NO.24. KOTA BANDUNG</t>
  </si>
  <si>
    <t>D1232ALG</t>
  </si>
  <si>
    <t>146PKB2607-0353</t>
  </si>
  <si>
    <t>MHKA6GJ6JRJ179032</t>
  </si>
  <si>
    <t>D1022SAO</t>
  </si>
  <si>
    <t>146PKB2607-0355</t>
  </si>
  <si>
    <t>KAMARUDIN</t>
  </si>
  <si>
    <t>MHFJW8EM3K2364860</t>
  </si>
  <si>
    <t>JL INHOFTANK NO.21 RT002/007 PELINDUNG HEWAN BANDUNG</t>
  </si>
  <si>
    <t>D1625SAR</t>
  </si>
  <si>
    <t>146PKB2607-0357</t>
  </si>
  <si>
    <t>ENGINE TUNEUP PROMO)</t>
  </si>
  <si>
    <t>JT7X2RB80L7019332</t>
  </si>
  <si>
    <t>D1169GI</t>
  </si>
  <si>
    <t>146PKB2607-0358</t>
  </si>
  <si>
    <t>AMRIN WARDHANA</t>
  </si>
  <si>
    <t>MR053AK50C4501183</t>
  </si>
  <si>
    <t>THE AVANTY RESIDENCE BLOK A 09 JL CIPAMOKOLAN</t>
  </si>
  <si>
    <t>D1591AJQ</t>
  </si>
  <si>
    <t>146PKB2607-0360</t>
  </si>
  <si>
    <t>ENGINE TUNE UP + CARBON CLEAN</t>
  </si>
  <si>
    <t>MHKAB1BY6MK007297</t>
  </si>
  <si>
    <t>D1352AMI</t>
  </si>
  <si>
    <t>146PKB2607-0361</t>
  </si>
  <si>
    <t>MHKAB1BY7TJ013288</t>
  </si>
  <si>
    <t>D1785ALR</t>
  </si>
  <si>
    <t>146PKB2607-0362</t>
  </si>
  <si>
    <t>MHKA6GJ6JRJ195831</t>
  </si>
  <si>
    <t>D1051ALF</t>
  </si>
  <si>
    <t>146PKB2607-0363</t>
  </si>
  <si>
    <t>RAHADIAN DARMA SATRIA</t>
  </si>
  <si>
    <t>MHFJB8EM1R1131670</t>
  </si>
  <si>
    <t>JL A.H NASUTION NO.298 RT002/002</t>
  </si>
  <si>
    <t>D1576NL</t>
  </si>
  <si>
    <t>146PKB2607-0364</t>
  </si>
  <si>
    <t>MHKS6GJ6JPJ138020</t>
  </si>
  <si>
    <t>D1782YCV</t>
  </si>
  <si>
    <t>146PKB2607-0366</t>
  </si>
  <si>
    <t>BENI SHOBANDI</t>
  </si>
  <si>
    <t>MHKAB1BY8RK091601</t>
  </si>
  <si>
    <t>KOMP BALI VIEW BLOK A3 NO 15</t>
  </si>
  <si>
    <t>D1537AMB</t>
  </si>
  <si>
    <t>146PKB2607-0368</t>
  </si>
  <si>
    <t>MHKA6GJ6JSJ209202</t>
  </si>
  <si>
    <t>D1850YCZ</t>
  </si>
  <si>
    <t>146PKB2607-0370</t>
  </si>
  <si>
    <t>NINA FITRIYANA</t>
  </si>
  <si>
    <t>MHKAB1BC9TJ087574</t>
  </si>
  <si>
    <t>PERUM BUMI BALEENDAH ASRI D2 NO 2</t>
  </si>
  <si>
    <t>D1768AJW</t>
  </si>
  <si>
    <t>146PKB2607-0371</t>
  </si>
  <si>
    <t>FIRMAN</t>
  </si>
  <si>
    <t>MHFAB1BY0N0027332</t>
  </si>
  <si>
    <t>KOMP. CITRA GREEN HILL BLOK J/12 RT.08/01 KEL.CIUMBULEUIT KEC.CIDADAP</t>
  </si>
  <si>
    <t>D1819AKN</t>
  </si>
  <si>
    <t>146PKB2607-0372</t>
  </si>
  <si>
    <t>DIAGNOSE, UNDER STEL</t>
  </si>
  <si>
    <t>MHKAB1BY1PK048280</t>
  </si>
  <si>
    <t>B1240DZD</t>
  </si>
  <si>
    <t>146PKB2607-0373</t>
  </si>
  <si>
    <t>MHKAB1BY3RK095362</t>
  </si>
  <si>
    <t>D8730FW</t>
  </si>
  <si>
    <t>146PKB2607-0374</t>
  </si>
  <si>
    <t>IDA FARIDA</t>
  </si>
  <si>
    <t>MR0BB3CD0S5815616</t>
  </si>
  <si>
    <t>JL.SALUYU INDAH I NO 11 RT 001 RW 010 DERWATI RANCASARI 40296</t>
  </si>
  <si>
    <t>D1864VDU</t>
  </si>
  <si>
    <t>146PKB2607-0375</t>
  </si>
  <si>
    <t>14/07/26</t>
  </si>
  <si>
    <t>CV SINAR MULIA SEJATI</t>
  </si>
  <si>
    <t>MHKAB1BYXTJ022048</t>
  </si>
  <si>
    <t>KP BOBODOLAN</t>
  </si>
  <si>
    <t>D1641ALY</t>
  </si>
  <si>
    <t>146PKB2607-0376</t>
  </si>
  <si>
    <t>MHKA6GK6JSJ079269</t>
  </si>
  <si>
    <t>D1592AKF</t>
  </si>
  <si>
    <t>146PKB2607-0378</t>
  </si>
  <si>
    <t>MHKAB1BYXNK030096</t>
  </si>
  <si>
    <t>RUKO BOLSENA BLOK B NO. 37 GADING SERPONG</t>
  </si>
  <si>
    <t>D7079YD</t>
  </si>
  <si>
    <t>146PKB2607-0379</t>
  </si>
  <si>
    <t>MUHAMMAD FARHAN SHIDDIQ</t>
  </si>
  <si>
    <t>JTFST22P9S0052128</t>
  </si>
  <si>
    <t xml:space="preserve">KP WARUNG LOBAK NO.13 </t>
  </si>
  <si>
    <t>D1478B</t>
  </si>
  <si>
    <t>146PKB2607-0380</t>
  </si>
  <si>
    <t>DINAS ENERGI DAN SUMBER DAYA MINERAL PROVINS</t>
  </si>
  <si>
    <t>MHKE8FB3JRK093663</t>
  </si>
  <si>
    <t>JL SOEKARNO-HATTA NO 576</t>
  </si>
  <si>
    <t>D7156NV</t>
  </si>
  <si>
    <t>146PKB2607-0381</t>
  </si>
  <si>
    <t>INGRINA DIANA PANDIANGAN</t>
  </si>
  <si>
    <t>JTFST22P4T0055357</t>
  </si>
  <si>
    <t>JL. KEBON KOPI GG. PAMAJO NO.130 RT 003/008</t>
  </si>
  <si>
    <t>B1008TJL</t>
  </si>
  <si>
    <t>146PKB2607-0383</t>
  </si>
  <si>
    <t>MHFKB8FS9G0086062</t>
  </si>
  <si>
    <t>D1775AKV</t>
  </si>
  <si>
    <t>146PKB2607-0384</t>
  </si>
  <si>
    <t>MHKA6GJ6JPJ164220</t>
  </si>
  <si>
    <t>D1804YCX</t>
  </si>
  <si>
    <t>146PKB2607-0385</t>
  </si>
  <si>
    <t>AEP SARIPUDIN</t>
  </si>
  <si>
    <t>MHKA6GJ6JSJ212375</t>
  </si>
  <si>
    <t>KP.JUNTI HILIR 003/001</t>
  </si>
  <si>
    <t>B2134PZM</t>
  </si>
  <si>
    <t>146PKB2607-0386</t>
  </si>
  <si>
    <t>MHKA6GJ6JPJ160707</t>
  </si>
  <si>
    <t>D1326AMK</t>
  </si>
  <si>
    <t>146PKB2607-0387</t>
  </si>
  <si>
    <t>PT TOYOTA ASTRA FINANCIAL SERVICE</t>
  </si>
  <si>
    <t>MHFA71BY5T0001081</t>
  </si>
  <si>
    <t>GEDUNG PERKANTORAN THE TOWER LT. 8&amp;9</t>
  </si>
  <si>
    <t>D1052ALA</t>
  </si>
  <si>
    <t>146PKB2607-0388</t>
  </si>
  <si>
    <t>MHFJW8EM4P2411384</t>
  </si>
  <si>
    <t>D1054AMK</t>
  </si>
  <si>
    <t>146PKB2607-0390</t>
  </si>
  <si>
    <t>R YONI WIYARTO</t>
  </si>
  <si>
    <t>MHFABBAA2T0466233</t>
  </si>
  <si>
    <t>JL JURANG NO 616 A/181</t>
  </si>
  <si>
    <t>D1079VBO</t>
  </si>
  <si>
    <t>146PKB2607-0391</t>
  </si>
  <si>
    <t>ROSMALA QQ SABAR PURBA</t>
  </si>
  <si>
    <t>MHKA4GB5JHJ002904</t>
  </si>
  <si>
    <t>JL SUKAMAJU NO 39 B</t>
  </si>
  <si>
    <t>D1045C</t>
  </si>
  <si>
    <t>146PKB2607-0392</t>
  </si>
  <si>
    <t>MHFGB8GS7J0871935</t>
  </si>
  <si>
    <t>D1612YCX</t>
  </si>
  <si>
    <t>146PKB2607-0393</t>
  </si>
  <si>
    <t>ABDUL JALIL</t>
  </si>
  <si>
    <t>MHKAA1BY3SJ001222</t>
  </si>
  <si>
    <t>PERUM LEBAKWANGI ASRI BLOK AI NO 06 RT 005 RW 013</t>
  </si>
  <si>
    <t>D1344UBZ</t>
  </si>
  <si>
    <t>146PKB2607-0395</t>
  </si>
  <si>
    <t>CANDRA RIZKI HERMAWAN</t>
  </si>
  <si>
    <t>MHKA6GK6JTJ092094</t>
  </si>
  <si>
    <t>KP CIKURUTUG RT 001 RW 008</t>
  </si>
  <si>
    <t>D1547ALH</t>
  </si>
  <si>
    <t>146PKB2607-0397</t>
  </si>
  <si>
    <t>MHKA6GK6JRJ073073</t>
  </si>
  <si>
    <t>D1860AKQ</t>
  </si>
  <si>
    <t>146PKB2607-0398</t>
  </si>
  <si>
    <t>MHKS6GJ6JPJ141854</t>
  </si>
  <si>
    <t>DK1740PC</t>
  </si>
  <si>
    <t>146PKB2607-0399</t>
  </si>
  <si>
    <t>C / P STEERING WHEEL BUTTOM</t>
  </si>
  <si>
    <t>MHKG2CJ2JCK063408</t>
  </si>
  <si>
    <t>D1868AJY</t>
  </si>
  <si>
    <t>146PKB2607-0401</t>
  </si>
  <si>
    <t>MHKA6GJ3JNJ605799</t>
  </si>
  <si>
    <t>D1471ALX</t>
  </si>
  <si>
    <t>146PKB2607-0403</t>
  </si>
  <si>
    <t>RENDA SETIAWAN</t>
  </si>
  <si>
    <t>MHKAB1BC7SJ053759</t>
  </si>
  <si>
    <t>KOMP CETARIP BARAT NO 123</t>
  </si>
  <si>
    <t>D1274UBG</t>
  </si>
  <si>
    <t>146PKB2607-0404</t>
  </si>
  <si>
    <t>NENG ROHAETI</t>
  </si>
  <si>
    <t>MHKA6GJ6JMJ627062</t>
  </si>
  <si>
    <t>KP CIPULUS 002/006 BANDUNG BARAT</t>
  </si>
  <si>
    <t>D1039UBX</t>
  </si>
  <si>
    <t>146PKB2607-0405</t>
  </si>
  <si>
    <t>YUSUP SARJUANTO</t>
  </si>
  <si>
    <t>MHKAB1BYXSJ006303</t>
  </si>
  <si>
    <t>KP CIKARANG MULYA RT001/RW005</t>
  </si>
  <si>
    <t>B1576DFO</t>
  </si>
  <si>
    <t>146PKB2607-0406</t>
  </si>
  <si>
    <t>MHKAA1BY3NK001512</t>
  </si>
  <si>
    <t>D1343UBZ</t>
  </si>
  <si>
    <t>146PKB2607-0407</t>
  </si>
  <si>
    <t>15/07/26</t>
  </si>
  <si>
    <t>DINI TARDINI</t>
  </si>
  <si>
    <t>MHKA6GJ6JTJ228146</t>
  </si>
  <si>
    <t xml:space="preserve">KP PASAR BARU RT 002 RW 016 </t>
  </si>
  <si>
    <t>D1312ALA</t>
  </si>
  <si>
    <t>146PKB2607-0409</t>
  </si>
  <si>
    <t>MHKA6GJ3JPJ043080</t>
  </si>
  <si>
    <t>KH. FACHRUDIN NO. 19 RT.001 RW.007 KAMPUNG BALI TANAH ABANG KOTA ADM JAKARTA PUSAT DKI JAKARTA</t>
  </si>
  <si>
    <t>D1731UBK</t>
  </si>
  <si>
    <t>146PKB2607-0410</t>
  </si>
  <si>
    <t>IPIAW CHRISTIAN</t>
  </si>
  <si>
    <t>MHKA6GK6JNJ614189</t>
  </si>
  <si>
    <t>JL. RAYA DAYEUHKOLOT NO. 282 DS. DAYEUHKOLOT</t>
  </si>
  <si>
    <t>D1726AMJ</t>
  </si>
  <si>
    <t>146PKB2607-0411</t>
  </si>
  <si>
    <t>DEA AMELIA</t>
  </si>
  <si>
    <t>MHKA6GJ6JTJ221991</t>
  </si>
  <si>
    <t>JL PELINDUNG HEWAN GG MASJID DARUSSALAM NO 162</t>
  </si>
  <si>
    <t>D1563AEE</t>
  </si>
  <si>
    <t>146PKB2607-0412</t>
  </si>
  <si>
    <t>ASEP ISMAIL</t>
  </si>
  <si>
    <t>Service Berkala 180.000 Km</t>
  </si>
  <si>
    <t>MHFGW8EM7G1002361</t>
  </si>
  <si>
    <t>JL. PAMEKAR TIMUR X NO.6 RT.07/03 KEL.MEKAR MULYA KEC. PANYILEUKAN</t>
  </si>
  <si>
    <t>E1407RJ</t>
  </si>
  <si>
    <t>146PKB2607-0413</t>
  </si>
  <si>
    <t>SALIMAN</t>
  </si>
  <si>
    <t>MHFJW8EM1H2332580</t>
  </si>
  <si>
    <t>JL. PARUNGHALANG RT.009 RW.001 KEL. ANDIR KEC. BALEENDAH</t>
  </si>
  <si>
    <t>D1198VDP</t>
  </si>
  <si>
    <t>146PKB2607-0414</t>
  </si>
  <si>
    <t>WANDA HAMIDAH</t>
  </si>
  <si>
    <t>MHKAA1BY8RK055796</t>
  </si>
  <si>
    <t>KP.BALEKAMBANG RT.004/017</t>
  </si>
  <si>
    <t>D1147ALD</t>
  </si>
  <si>
    <t>146PKB2607-0415</t>
  </si>
  <si>
    <t>TATI ROHAYATY</t>
  </si>
  <si>
    <t>MHKAB1BC7PJ007212</t>
  </si>
  <si>
    <t>JL.BABAKAN JATI NO.44 RT.02/11 KEL.GUMURUH KEC.BATUNUNGGAL</t>
  </si>
  <si>
    <t>D1669ALK</t>
  </si>
  <si>
    <t>146PKB2607-0416</t>
  </si>
  <si>
    <t>MHKA6GJ6JRJ183306</t>
  </si>
  <si>
    <t>D1274OY</t>
  </si>
  <si>
    <t>146PKB2607-0418</t>
  </si>
  <si>
    <t>DADAN RUDIANSYAH</t>
  </si>
  <si>
    <t>MHFE2CJ2JBK022690</t>
  </si>
  <si>
    <t>KOMP PRATAMA ASRI BLOK C NO 11 CIPAMOKOLAN RANCASARI</t>
  </si>
  <si>
    <t>D8957FW</t>
  </si>
  <si>
    <t>146PKB2607-0419</t>
  </si>
  <si>
    <t>WASIRIN</t>
  </si>
  <si>
    <t>MR0BB3CD9S5816019</t>
  </si>
  <si>
    <t xml:space="preserve">PARAKAN SAAT </t>
  </si>
  <si>
    <t>D1383AJL</t>
  </si>
  <si>
    <t>146PKB2607-0420</t>
  </si>
  <si>
    <t>FARREL MUHAMMAD ARKAN</t>
  </si>
  <si>
    <t>MHKAA1BA1MJ020065</t>
  </si>
  <si>
    <t>JL TERUSAN JAKARTA NO.112 RT.03/04 ANTAPANI TENGAH</t>
  </si>
  <si>
    <t>B1073HZG</t>
  </si>
  <si>
    <t>146PKB2607-0421</t>
  </si>
  <si>
    <t>MHKAA1BYXSK074114</t>
  </si>
  <si>
    <t>D1505AMO</t>
  </si>
  <si>
    <t>146PKB2607-0422</t>
  </si>
  <si>
    <t>WILZAN MULIA ALHADI</t>
  </si>
  <si>
    <t>MHFJB8EM1T1194016</t>
  </si>
  <si>
    <t>JL. CIBOGO ATAS RT 001 / RW 003</t>
  </si>
  <si>
    <t>D1667VCX</t>
  </si>
  <si>
    <t>146PKB2607-0423</t>
  </si>
  <si>
    <t>HILAL HUDANNUHA</t>
  </si>
  <si>
    <t>MR054HY91C4692278</t>
  </si>
  <si>
    <t>PRADHA CIGANITRI BLOK A NO 24</t>
  </si>
  <si>
    <t>D1729YCR</t>
  </si>
  <si>
    <t>146PKB2607-0424</t>
  </si>
  <si>
    <t>DEDE WAHYUDIN</t>
  </si>
  <si>
    <t>MHKAB1BY7PK065018</t>
  </si>
  <si>
    <t>KP.PASIR MULUS</t>
  </si>
  <si>
    <t>D1550UBX</t>
  </si>
  <si>
    <t>146PKB2607-0425</t>
  </si>
  <si>
    <t>IWAN SETIAWAN</t>
  </si>
  <si>
    <t>MHFBA3FS4S1173991</t>
  </si>
  <si>
    <t xml:space="preserve">KP. CITESPONG </t>
  </si>
  <si>
    <t>D1170AJV</t>
  </si>
  <si>
    <t>146PKB2607-0426</t>
  </si>
  <si>
    <t>MAS ACHMAD JANI</t>
  </si>
  <si>
    <t>MHKAA1BA2NJ043825</t>
  </si>
  <si>
    <t>BUKIT GOLF RIVERSIDE II BLOK B6/6</t>
  </si>
  <si>
    <t>D1820VDQ</t>
  </si>
  <si>
    <t>146PKB2607-0427</t>
  </si>
  <si>
    <t>IMAN  JULIANA</t>
  </si>
  <si>
    <t>MHKE8FB3JRK105147</t>
  </si>
  <si>
    <t>Kp. CIPANDAN RT/002 RW/004 DESA CIKASUNGKA KEC CIKANCUNG KAB BANDUNG</t>
  </si>
  <si>
    <t>D1689IHS</t>
  </si>
  <si>
    <t>146PKB2607-0428</t>
  </si>
  <si>
    <t>IR J.IHSAN LAMBRI</t>
  </si>
  <si>
    <t>MHFAA8GS4P0905699</t>
  </si>
  <si>
    <t>JL JENDRAL A YANI NO.283-D RT002/002</t>
  </si>
  <si>
    <t>D1195AIT</t>
  </si>
  <si>
    <t>146PKB2607-0429</t>
  </si>
  <si>
    <t>NENENG NIA KURNIASIH QQ SETIADI PAMUNGKAS</t>
  </si>
  <si>
    <t>MHFK23F34L2113856</t>
  </si>
  <si>
    <t>KP PANGSOR</t>
  </si>
  <si>
    <t>D1799YCZ</t>
  </si>
  <si>
    <t>146PKB2607-0430</t>
  </si>
  <si>
    <t>16/07/26</t>
  </si>
  <si>
    <t>FRIEZA PATRIANI</t>
  </si>
  <si>
    <t>MHKA6GJ6JTJ228036</t>
  </si>
  <si>
    <t>JL. VENUS TIMUR VIII</t>
  </si>
  <si>
    <t>D1267AKO</t>
  </si>
  <si>
    <t>146PKB2607-0431</t>
  </si>
  <si>
    <t>AFIATI</t>
  </si>
  <si>
    <t>MHKA6GJ6JPJ658814</t>
  </si>
  <si>
    <t>JL. BATIK AYU NO.13 RT.009 / RW.011 KEL. SUKALUYU KEC. CIBEUNYING KALER</t>
  </si>
  <si>
    <t>D1145AMI</t>
  </si>
  <si>
    <t>146PKB2607-0432</t>
  </si>
  <si>
    <t>MHKA6GJ6JSJ219106</t>
  </si>
  <si>
    <t>D1413AMB</t>
  </si>
  <si>
    <t>146PKB2607-0433</t>
  </si>
  <si>
    <t>MHKA6GJ6JSJ207288</t>
  </si>
  <si>
    <t>D1772AMH</t>
  </si>
  <si>
    <t>146PKB2607-0434</t>
  </si>
  <si>
    <t>ONENG MULYANI</t>
  </si>
  <si>
    <t>MHKA6GJ6JSJ219047</t>
  </si>
  <si>
    <t>CIBOGO RT.06/05 BANDUNG</t>
  </si>
  <si>
    <t>B1745ZMR</t>
  </si>
  <si>
    <t>146PKB2607-0435</t>
  </si>
  <si>
    <t>JTNACAAH4R8003581</t>
  </si>
  <si>
    <t>D552MN</t>
  </si>
  <si>
    <t>146PKB2607-0436</t>
  </si>
  <si>
    <t>PT PINDAD</t>
  </si>
  <si>
    <t>MHFYX59G198018165</t>
  </si>
  <si>
    <t>JL JEND GATOT SUBROTO NO 517 SUKAPURA KIARA CONDONG KOTA BANDUNG JAWA BARAT 40285</t>
  </si>
  <si>
    <t>D1850AFK</t>
  </si>
  <si>
    <t>146PKB2607-0437</t>
  </si>
  <si>
    <t>HERMINTA HARDIANA</t>
  </si>
  <si>
    <t>MHKM5FB4JHK011328</t>
  </si>
  <si>
    <t>JL. OTTO ISKANDAR DINATA NO.588 KEL. NYENGSERET KEC. ASTANA ANYAR</t>
  </si>
  <si>
    <t>D1576AMB</t>
  </si>
  <si>
    <t>146PKB2607-0438</t>
  </si>
  <si>
    <t>MHKA6GJ6JSJ209080</t>
  </si>
  <si>
    <t>D1790AMB</t>
  </si>
  <si>
    <t>146PKB2607-0439</t>
  </si>
  <si>
    <t>MHKA6GJ6JSJ209650</t>
  </si>
  <si>
    <t>D1451AJG</t>
  </si>
  <si>
    <t>146PKB2607-0440</t>
  </si>
  <si>
    <t>FITRI R</t>
  </si>
  <si>
    <t>GANTI BATTERY REMOTE</t>
  </si>
  <si>
    <t>MHKAA1BA2MJ007986</t>
  </si>
  <si>
    <t>NUANSA MAS ESTATE BLOK G NO.12G CIPAMOKOLAN</t>
  </si>
  <si>
    <t>D1295A</t>
  </si>
  <si>
    <t>146PKB2607-0441</t>
  </si>
  <si>
    <t>DINAS KEHUTANAN PROVINSI JAWA BARAT</t>
  </si>
  <si>
    <t>GANTI ABSORBER DEPAN KANAN KIRI</t>
  </si>
  <si>
    <t>MHFE2CJ3JEK090282</t>
  </si>
  <si>
    <t>JL. SOEKARNO HATTA NO.751 KM 11,2 SINDANGLAYA/CISARANTEN ENDAH ARCAMANIK</t>
  </si>
  <si>
    <t>D1110REL</t>
  </si>
  <si>
    <t>146PKB2607-0442</t>
  </si>
  <si>
    <t>PT TAKA HIDROCORE</t>
  </si>
  <si>
    <t>MHFABBAA4N0400401</t>
  </si>
  <si>
    <t>JL. GEDEBAGE SELATAN NO.247 BANDUNG</t>
  </si>
  <si>
    <t>D7075AU</t>
  </si>
  <si>
    <t>146PKB2607-0443</t>
  </si>
  <si>
    <t>PT. BIRU SATRIA MEDIATAMA</t>
  </si>
  <si>
    <t>JTF2A9CP6R6006311</t>
  </si>
  <si>
    <t>JALAN KARANG TINEUNG NO. 3A</t>
  </si>
  <si>
    <t>D333HAS</t>
  </si>
  <si>
    <t>146PKB2607-0444</t>
  </si>
  <si>
    <t>DEVI HASTANTI</t>
  </si>
  <si>
    <t>MHFABAAA3S0037613</t>
  </si>
  <si>
    <t>JL. SARIMANIS VI BLOK 18 NO. 35</t>
  </si>
  <si>
    <t>D1653YCZ</t>
  </si>
  <si>
    <t>146PKB2607-0445</t>
  </si>
  <si>
    <t>SAPTA SATRIA JAYA</t>
  </si>
  <si>
    <t>MHFJB8EM1T1192525</t>
  </si>
  <si>
    <t>KOMPLEK LINGGAHARA 2 JL TERUSAN AL FATHU BLOK G NO. 06 RT 001 RW 006</t>
  </si>
  <si>
    <t>D1419AMD</t>
  </si>
  <si>
    <t>146PKB2607-0446</t>
  </si>
  <si>
    <t>NOFRIANUS GEA</t>
  </si>
  <si>
    <t>MHKA6GJ6JSJ212208</t>
  </si>
  <si>
    <t>JL CIDURIAN UTARA NO 72 RT  006 RW 013</t>
  </si>
  <si>
    <t>D1107YCW</t>
  </si>
  <si>
    <t>146PKB2607-0447</t>
  </si>
  <si>
    <t>CECEP SUKANDAR</t>
  </si>
  <si>
    <t>MHKAB1BCXRJ049506</t>
  </si>
  <si>
    <t>KP.CIPANGISIKAN RT 002 / RW 011</t>
  </si>
  <si>
    <t>D1738AKN</t>
  </si>
  <si>
    <t>146PKB2607-0448</t>
  </si>
  <si>
    <t>MHKAA1BY6PK027086</t>
  </si>
  <si>
    <t>D1356AKO</t>
  </si>
  <si>
    <t>146PKB2607-0449</t>
  </si>
  <si>
    <t>MHKAA1BY3PK026994</t>
  </si>
  <si>
    <t>D1332AKO</t>
  </si>
  <si>
    <t>146PKB2607-0450</t>
  </si>
  <si>
    <t>MHKAA1BY3PK026767</t>
  </si>
  <si>
    <t>D1325AKO</t>
  </si>
  <si>
    <t>146PKB2607-0451</t>
  </si>
  <si>
    <t>MHKAA1BY6PK027136</t>
  </si>
  <si>
    <t>D1284SBE</t>
  </si>
  <si>
    <t>146PKB2607-0452</t>
  </si>
  <si>
    <t>AGUNG SIDIK ROMANSYAH</t>
  </si>
  <si>
    <t>MHKA6GJ6JTJ230089</t>
  </si>
  <si>
    <t>KP. MELONG TENGAH RT:004 RW:004 KEL.MELONG KEC.CIMAHI SELATAN</t>
  </si>
  <si>
    <t>D1352AKO</t>
  </si>
  <si>
    <t>146PKB2607-0453</t>
  </si>
  <si>
    <t>MHKAA1BY4PK027104</t>
  </si>
  <si>
    <t>D1727AKN</t>
  </si>
  <si>
    <t>146PKB2607-0454</t>
  </si>
  <si>
    <t>MHKAA1BY3PK027059</t>
  </si>
  <si>
    <t>D1238AKO</t>
  </si>
  <si>
    <t>146PKB2607-0455</t>
  </si>
  <si>
    <t>MHKAA1BY6PK027119</t>
  </si>
  <si>
    <t>D1177RIN</t>
  </si>
  <si>
    <t>146PKB2607-0456</t>
  </si>
  <si>
    <t>H. DEDI SUGITO</t>
  </si>
  <si>
    <t>MHFJW8EM8H2334472</t>
  </si>
  <si>
    <t>JL MARS SELATAN NO 24 RT.005 RW.010 KEL. MANJAHLEGA KEC. RANCASARI</t>
  </si>
  <si>
    <t>D1386XNB</t>
  </si>
  <si>
    <t>146PKB2607-0457</t>
  </si>
  <si>
    <t>ANSAR LUBIS</t>
  </si>
  <si>
    <t>MHKAA1BAXRJ146688</t>
  </si>
  <si>
    <t>KP.BABAKAN JEMPOL KEL.SUKASARI KEC. GUNUNG HALU</t>
  </si>
  <si>
    <t>D1018VDT</t>
  </si>
  <si>
    <t>146PKB2607-0458</t>
  </si>
  <si>
    <t>WAWAN</t>
  </si>
  <si>
    <t>MHKE8FA3JSK135916</t>
  </si>
  <si>
    <t>KP PUJA RT 002 RW 004</t>
  </si>
  <si>
    <t>D1042AKX</t>
  </si>
  <si>
    <t>146PKB2607-0462</t>
  </si>
  <si>
    <t>FRONT DISC BRAKE PAD &amp; PIN</t>
  </si>
  <si>
    <t>MHKAB1BY6PK069223</t>
  </si>
  <si>
    <t>D1287AKO</t>
  </si>
  <si>
    <t>146PKB2607-0463</t>
  </si>
  <si>
    <t>MHKAA1BY0PK026953</t>
  </si>
  <si>
    <t>D1630AJP</t>
  </si>
  <si>
    <t>146PKB2607-0465</t>
  </si>
  <si>
    <t>17/07/26</t>
  </si>
  <si>
    <t>RICKY SETIOPURNOMO</t>
  </si>
  <si>
    <t>MHFAB1BY9M0009104</t>
  </si>
  <si>
    <t>BUMI PANYILEUKAN L3 NO.1</t>
  </si>
  <si>
    <t>D1459VDS</t>
  </si>
  <si>
    <t>146PKB2607-0466</t>
  </si>
  <si>
    <t>MHFJB8EM1S1168515</t>
  </si>
  <si>
    <t>D1263AHH</t>
  </si>
  <si>
    <t>146PKB2607-0467</t>
  </si>
  <si>
    <t>ERRI FIKRI IMANUDDIN</t>
  </si>
  <si>
    <t>MHFGB8GS3J0875996</t>
  </si>
  <si>
    <t>JL CIPAERA RT.005 RW.004 KEL. MALABAR KEC. LENGKONG</t>
  </si>
  <si>
    <t>D1866YCQ</t>
  </si>
  <si>
    <t>146PKB2607-0468</t>
  </si>
  <si>
    <t>SELLY SONIA PRATIWI</t>
  </si>
  <si>
    <t>MHKAB1BC2PJ012379</t>
  </si>
  <si>
    <t>PARKEN BLOK H 2 NO 9</t>
  </si>
  <si>
    <t>D1243GE</t>
  </si>
  <si>
    <t>146PKB2607-0469</t>
  </si>
  <si>
    <t>EKO PURWATI</t>
  </si>
  <si>
    <t>MHFGB8GS8H0832619</t>
  </si>
  <si>
    <t>KOMP GRIYA CARAKA  BLOK B NO 2 RT.002 RW.005 KEL. CISARANTEN ENDAH KEC.ARCAMANIK</t>
  </si>
  <si>
    <t>D1801UBS</t>
  </si>
  <si>
    <t>146PKB2607-0470</t>
  </si>
  <si>
    <t>AJENG DEWI</t>
  </si>
  <si>
    <t>MHKA6GJ6JRJ184924</t>
  </si>
  <si>
    <t>KP
KP.MEDALWANGI RT002 /RW013</t>
  </si>
  <si>
    <t>B1657JFI</t>
  </si>
  <si>
    <t>146PKB2607-0471</t>
  </si>
  <si>
    <t>MHFJB8EMXN1098162</t>
  </si>
  <si>
    <t>RUKO BOLSENA BLOK B NO. 37 GADING SERPONG KEL. CURUG TANGERENG KELAPA DUA</t>
  </si>
  <si>
    <t>D8536NV</t>
  </si>
  <si>
    <t>146PKB2607-0472</t>
  </si>
  <si>
    <t>ZAKARIA AL HARUN</t>
  </si>
  <si>
    <t>MR0ACAEA8T0242284</t>
  </si>
  <si>
    <t>KP. RANCABUAYA RT 007 RW 001</t>
  </si>
  <si>
    <t>D1409AMB</t>
  </si>
  <si>
    <t>146PKB2607-0473</t>
  </si>
  <si>
    <t>ERVY SINORANTI</t>
  </si>
  <si>
    <t>JTNAAAAA4S7009742</t>
  </si>
  <si>
    <t>BATUNUNGGAL ABADI 1 NO. 39</t>
  </si>
  <si>
    <t>D1689MMA</t>
  </si>
  <si>
    <t>146PKB2607-0474</t>
  </si>
  <si>
    <t>MHFABAAA9P0012643</t>
  </si>
  <si>
    <t>B9437TVB</t>
  </si>
  <si>
    <t>146PKB2607-0476</t>
  </si>
  <si>
    <t>MR0DB8CBXP6004458</t>
  </si>
  <si>
    <t>D1722XHC</t>
  </si>
  <si>
    <t>146PKB2607-0477</t>
  </si>
  <si>
    <t>HERMAN HERTANTO</t>
  </si>
  <si>
    <t>V BELT REPLACE</t>
  </si>
  <si>
    <t>MHKM5FB4JKK023545</t>
  </si>
  <si>
    <t>BUKIT BANJARAHARJA BLOK J-4 RT.002 RW.014 DS BANJARAN WETAN KEC. BANJARAN</t>
  </si>
  <si>
    <t>D1801ALR</t>
  </si>
  <si>
    <t>146PKB2607-0479</t>
  </si>
  <si>
    <t>MHKA6GJ6JRJ195674</t>
  </si>
  <si>
    <t>D1096AMJ</t>
  </si>
  <si>
    <t>146PKB2607-0480</t>
  </si>
  <si>
    <t>MHKA6GJ6JSJ218125</t>
  </si>
  <si>
    <t>D1562AMB</t>
  </si>
  <si>
    <t>146PKB2607-0481</t>
  </si>
  <si>
    <t>MHKA6GJ6JSJ209221</t>
  </si>
  <si>
    <t>D1895A</t>
  </si>
  <si>
    <t>146PKB2607-0482</t>
  </si>
  <si>
    <t>HERI SUPARYANTO</t>
  </si>
  <si>
    <t>MHFJB8EM7G1001244</t>
  </si>
  <si>
    <t>JL ARWANA BARAT BLOK Q3/15</t>
  </si>
  <si>
    <t>D1552VDR</t>
  </si>
  <si>
    <t>146PKB2607-0483</t>
  </si>
  <si>
    <t>NENG ERNA JULIYANA</t>
  </si>
  <si>
    <t>MHKAA1BY1SK071800</t>
  </si>
  <si>
    <t>KP. CIWALENGKE</t>
  </si>
  <si>
    <t>D1577AMB</t>
  </si>
  <si>
    <t>146PKB2607-0484</t>
  </si>
  <si>
    <t>MHKA6GJ6JSJ209324</t>
  </si>
  <si>
    <t>B9854TBC</t>
  </si>
  <si>
    <t>146PKB2607-0485</t>
  </si>
  <si>
    <t>MR0KB8CD6R1150994</t>
  </si>
  <si>
    <t>B7514TDB</t>
  </si>
  <si>
    <t>146PKB2607-0486</t>
  </si>
  <si>
    <t>JTFST22P6P0043989</t>
  </si>
  <si>
    <t>D1794ALR</t>
  </si>
  <si>
    <t>146PKB2607-0487</t>
  </si>
  <si>
    <t>MHKA6GJ6JRJ194513</t>
  </si>
  <si>
    <t>D1147AMI</t>
  </si>
  <si>
    <t>146PKB2607-0488</t>
  </si>
  <si>
    <t>MHKA6GJ6JSJ217273</t>
  </si>
  <si>
    <t>D1287UBZ</t>
  </si>
  <si>
    <t>146PKB2607-0490</t>
  </si>
  <si>
    <t>RITA APRIYANTI</t>
  </si>
  <si>
    <t>MHKE8FA3JTK145644</t>
  </si>
  <si>
    <t>KP CIASEUPAN RT 003 RW008 KEC. MANDALASARI KEC. CIKALONG WETAN</t>
  </si>
  <si>
    <t>D1378VDP</t>
  </si>
  <si>
    <t>146PKB2607-0491</t>
  </si>
  <si>
    <t>Hj. SITI NURJANAH</t>
  </si>
  <si>
    <t>MHKE8FB3JRK100409</t>
  </si>
  <si>
    <t>KP. CIJEUNGJING JL. CIGANITRI NO. 18 RT 003 RW 001</t>
  </si>
  <si>
    <t>D1390AMC</t>
  </si>
  <si>
    <t>146PKB2607-0493</t>
  </si>
  <si>
    <t>PT ADHIYA WISATA UTAMA</t>
  </si>
  <si>
    <t>MHFABAAA9S0037227</t>
  </si>
  <si>
    <t>JL RAYA AH NASUTION TRITAN POIN B3 18</t>
  </si>
  <si>
    <t>D1862SAQ</t>
  </si>
  <si>
    <t>146PKB2607-0494</t>
  </si>
  <si>
    <t>18/07/26</t>
  </si>
  <si>
    <t>INDRA</t>
  </si>
  <si>
    <t>MHFGW8EM3K1029436</t>
  </si>
  <si>
    <t>JL.CIHANJUANG GG.SMPN 10 NO.40</t>
  </si>
  <si>
    <t>B2870TBS</t>
  </si>
  <si>
    <t>146PKB2607-0495</t>
  </si>
  <si>
    <t>ACHMAD BARKAH CAHYADI</t>
  </si>
  <si>
    <t>MHFGW8EM3G1008660</t>
  </si>
  <si>
    <t>JL KRESEK</t>
  </si>
  <si>
    <t>D1354AFL</t>
  </si>
  <si>
    <t>146PKB2607-0496</t>
  </si>
  <si>
    <t>AL FATHAH BANIA LUBIS</t>
  </si>
  <si>
    <t>MHFE2CK3JHK043074</t>
  </si>
  <si>
    <t>JL MERKURI SELATAN X NO 1</t>
  </si>
  <si>
    <t>D1059AMA</t>
  </si>
  <si>
    <t>146PKB2607-0497</t>
  </si>
  <si>
    <t>HILDA</t>
  </si>
  <si>
    <t>MHKAB1BYXSK114074</t>
  </si>
  <si>
    <t>JL TURANGGA NO. 8/115</t>
  </si>
  <si>
    <t>D1319AMA</t>
  </si>
  <si>
    <t>146PKB2607-0498</t>
  </si>
  <si>
    <t>EGIS MAULANA YUSUP</t>
  </si>
  <si>
    <t>MHKA6GJ6JSJ207587</t>
  </si>
  <si>
    <t>JL.LAMPING SITU</t>
  </si>
  <si>
    <t>D1742VDN</t>
  </si>
  <si>
    <t>146PKB2607-0499</t>
  </si>
  <si>
    <t>YESSY  RAMDHAYANTI</t>
  </si>
  <si>
    <t>MHKAB1BC7RJ025941</t>
  </si>
  <si>
    <t>JL. PASIR HONJE NO. 313 DS. PADASUKA KEC. CIMENYAN</t>
  </si>
  <si>
    <t>D1063AMM</t>
  </si>
  <si>
    <t>146PKB2607-0500</t>
  </si>
  <si>
    <t>SRI HANDAYANI</t>
  </si>
  <si>
    <t>MHKE8FB3JTK117951</t>
  </si>
  <si>
    <t>VIJAYAKUSUMA BXI NO.2 RT/RW 03/017 BANDUNG</t>
  </si>
  <si>
    <t>BG1880BP</t>
  </si>
  <si>
    <t>146PKB2607-0502</t>
  </si>
  <si>
    <t>DINA SALSABILA ROSSADA</t>
  </si>
  <si>
    <t>PROMO ENGINE TUNE UP</t>
  </si>
  <si>
    <t>MHKA4GB5JMJ040368</t>
  </si>
  <si>
    <t>JL KAPTEN A RIVAI LK I RT003/001 BALAI AGUNG</t>
  </si>
  <si>
    <t>D1348AMO</t>
  </si>
  <si>
    <t>146PKB2607-0503</t>
  </si>
  <si>
    <t>TASYA AULIA</t>
  </si>
  <si>
    <t>MHKAB1BY3TJ021730</t>
  </si>
  <si>
    <t>ASRAMA YONZIPUR 9/1 KOSTRAD</t>
  </si>
  <si>
    <t>D1637AMB</t>
  </si>
  <si>
    <t>146PKB2607-0504</t>
  </si>
  <si>
    <t>MHKA6GJ6JSJ209201</t>
  </si>
  <si>
    <t>D1452AKG</t>
  </si>
  <si>
    <t>146PKB2607-0505</t>
  </si>
  <si>
    <t>ROSPITA MALINDA S</t>
  </si>
  <si>
    <t>MHKE8FB3JNK074291</t>
  </si>
  <si>
    <t>JL. BUMI KIARA RAYA NO.6 RT.03/07 BANDUNG</t>
  </si>
  <si>
    <t>D1384ALR</t>
  </si>
  <si>
    <t>146PKB2607-0506</t>
  </si>
  <si>
    <t>MHKE8FA3JRK123336</t>
  </si>
  <si>
    <t>JL SALUYU INDAH X NO 9C</t>
  </si>
  <si>
    <t>D1181AMM</t>
  </si>
  <si>
    <t>146PKB2607-0507</t>
  </si>
  <si>
    <t>MHKA6GJ6JTJ221774</t>
  </si>
  <si>
    <t>F1261EN</t>
  </si>
  <si>
    <t>146PKB2607-0508</t>
  </si>
  <si>
    <t>MUHAMMAD SAMSUWAR DWI D</t>
  </si>
  <si>
    <t>DIAGNOSA / INDICATOR ABS</t>
  </si>
  <si>
    <t>MHFXR43G6F1015176</t>
  </si>
  <si>
    <t>VILLA CITRA BANTARJATI F 4/13 BOGOR UTARA</t>
  </si>
  <si>
    <t>B1262DYG</t>
  </si>
  <si>
    <t>146PKB2607-0510</t>
  </si>
  <si>
    <t>MHKAA1BY2SJ005164</t>
  </si>
  <si>
    <t>D1421AMB</t>
  </si>
  <si>
    <t>146PKB2607-0511</t>
  </si>
  <si>
    <t>MHKA6GJ6JSJ207209</t>
  </si>
  <si>
    <t>D1195AMM</t>
  </si>
  <si>
    <t>146PKB2607-0512</t>
  </si>
  <si>
    <t>MHKA6GJ6JTJ222831</t>
  </si>
  <si>
    <t>D1523AMB</t>
  </si>
  <si>
    <t>146PKB2607-0513</t>
  </si>
  <si>
    <t>MHKA6GK6JSJ083380</t>
  </si>
  <si>
    <t>D1202ALG</t>
  </si>
  <si>
    <t>146PKB2607-0516</t>
  </si>
  <si>
    <t>MHKA6GJ6JRJ177263</t>
  </si>
  <si>
    <t>D1236VDS</t>
  </si>
  <si>
    <t>146PKB2607-0517</t>
  </si>
  <si>
    <t>19/07/26</t>
  </si>
  <si>
    <t>HERLAN FELANI</t>
  </si>
  <si>
    <t>MHFJB8EM8S1165577</t>
  </si>
  <si>
    <t>JL SASAKBATU</t>
  </si>
  <si>
    <t>D1077AKG</t>
  </si>
  <si>
    <t>146PKB2607-0518</t>
  </si>
  <si>
    <t>VINANTIUS SUDIYONO</t>
  </si>
  <si>
    <t>MHKAA1BY0NK016761</t>
  </si>
  <si>
    <t>JL. PANDU DALAM NO 30A</t>
  </si>
  <si>
    <t>B1220DKF</t>
  </si>
  <si>
    <t>146PKB2607-0519</t>
  </si>
  <si>
    <t>20/07/26</t>
  </si>
  <si>
    <t>MHFJB8EM5N1108533</t>
  </si>
  <si>
    <t>D1507AMO</t>
  </si>
  <si>
    <t>146PKB2607-0520</t>
  </si>
  <si>
    <t>AGNI ANGGRAENI</t>
  </si>
  <si>
    <t>MHKA6GJ6JTJ229155</t>
  </si>
  <si>
    <t>JL. LEMAHNENDEUT II RT 010/008 KEL. CIKUTRA KEC. CIBEUNYINGKIDUL</t>
  </si>
  <si>
    <t>D1685ALG</t>
  </si>
  <si>
    <t>146PKB2607-0522</t>
  </si>
  <si>
    <t>MHKA6GJ6JRJ179164</t>
  </si>
  <si>
    <t>B9764TBC</t>
  </si>
  <si>
    <t>146PKB2607-0523</t>
  </si>
  <si>
    <t>MR0DB8CD4P0193516</t>
  </si>
  <si>
    <t>D1349VCQ</t>
  </si>
  <si>
    <t>146PKB2607-0525</t>
  </si>
  <si>
    <t>LAKSONO WIDYO ISWORO</t>
  </si>
  <si>
    <t>Service Berkala 270.000 Km</t>
  </si>
  <si>
    <t>KIJANG</t>
  </si>
  <si>
    <t>MHF11KF8330098591</t>
  </si>
  <si>
    <t>KOMP PERMATA BUAHBATU F42 RT03/07 LENGKONG BOJONGSOANG</t>
  </si>
  <si>
    <t>D4048</t>
  </si>
  <si>
    <t>146PKB2607-0526</t>
  </si>
  <si>
    <t>RANGGA MOHAMAD BARKAH</t>
  </si>
  <si>
    <t>JTF2A9CP3T6014048</t>
  </si>
  <si>
    <t>KOMPLEK THE PARADISE REFENCY A3</t>
  </si>
  <si>
    <t>D99DC</t>
  </si>
  <si>
    <t>146PKB2607-0527</t>
  </si>
  <si>
    <t>PT BINTANG MAS PERKASA TEXINDO</t>
  </si>
  <si>
    <t>STOORING - JUMPER AKI</t>
  </si>
  <si>
    <t>JTNACAAH2R8009296</t>
  </si>
  <si>
    <t xml:space="preserve">JALAN KEBON JATI KAV B-2 NO 88 </t>
  </si>
  <si>
    <t>D1252NC</t>
  </si>
  <si>
    <t>146PKB2607-0529</t>
  </si>
  <si>
    <t>PT. MALLESSO INVESTAMA ABADI</t>
  </si>
  <si>
    <t>JTNGF3DH6J8015860</t>
  </si>
  <si>
    <t>JL. MEKAR MULYA NO.2 RT.004/001 BANDUNG. PANYILEUKAN.</t>
  </si>
  <si>
    <t>B1040ROS</t>
  </si>
  <si>
    <t>146PKB2607-0531</t>
  </si>
  <si>
    <t>MHKE8FB3JPK090119</t>
  </si>
  <si>
    <t>B1907ROT</t>
  </si>
  <si>
    <t>146PKB2607-0532</t>
  </si>
  <si>
    <t>MHKE8FB3JPK090587</t>
  </si>
  <si>
    <t>D1087AMP</t>
  </si>
  <si>
    <t>146PKB2607-0533</t>
  </si>
  <si>
    <t>FEBRIAN LUFHIANDA</t>
  </si>
  <si>
    <t>MHFA71BY2T0011521</t>
  </si>
  <si>
    <t>D1349AMO</t>
  </si>
  <si>
    <t>146PKB2607-0535</t>
  </si>
  <si>
    <t>NATANAEL MUHAMAD FIKRI AL GIFARI</t>
  </si>
  <si>
    <t>MHKAB1BY4TJ022787</t>
  </si>
  <si>
    <t>JL BABAKAN CIPARAY GG H ZAKARIA</t>
  </si>
  <si>
    <t>D7094YD</t>
  </si>
  <si>
    <t>146PKB2607-0536</t>
  </si>
  <si>
    <t>M RIVANZA RASIDIN</t>
  </si>
  <si>
    <t>JTFST22P5S0054104</t>
  </si>
  <si>
    <t>KP SINDANG MULYA</t>
  </si>
  <si>
    <t>D1361AMO</t>
  </si>
  <si>
    <t>146PKB2607-0537</t>
  </si>
  <si>
    <t>ANNO ADE HASOLOAN SILITONGA</t>
  </si>
  <si>
    <t>MHFA71BY6T0008184</t>
  </si>
  <si>
    <t>JL BABAKAN CIPARAY GG MISBAH</t>
  </si>
  <si>
    <t>D1214VZU</t>
  </si>
  <si>
    <t>146PKB2607-0538</t>
  </si>
  <si>
    <t>JUPRIYANTO</t>
  </si>
  <si>
    <t>MHKE8FA3JNK070327</t>
  </si>
  <si>
    <t>KP CIPICUNG RT.005/002 KEL.MANGGAHANG KEC.BALEENDAH</t>
  </si>
  <si>
    <t>D1471ALD</t>
  </si>
  <si>
    <t>146PKB2607-0539</t>
  </si>
  <si>
    <t>EUIS NURHAYATI</t>
  </si>
  <si>
    <t>MHKAB1BY1RK082125</t>
  </si>
  <si>
    <t xml:space="preserve">JL. MEKARSARI RT/RW. 006/016 </t>
  </si>
  <si>
    <t>D1131AMI</t>
  </si>
  <si>
    <t>146PKB2607-0540</t>
  </si>
  <si>
    <t>MHKA6GJ6JSJ217481</t>
  </si>
  <si>
    <t>B1499DZC</t>
  </si>
  <si>
    <t>146PKB2607-0542</t>
  </si>
  <si>
    <t>MHKA6GK6JRJ072588</t>
  </si>
  <si>
    <t>D1825AKN</t>
  </si>
  <si>
    <t>146PKB2607-0543</t>
  </si>
  <si>
    <t>MHKAB1BY9PK048169</t>
  </si>
  <si>
    <t>D1442UBW</t>
  </si>
  <si>
    <t>146PKB2607-0544</t>
  </si>
  <si>
    <t>RIDWAN MAULANA</t>
  </si>
  <si>
    <t>MHFABAAA9S0036935</t>
  </si>
  <si>
    <t>KP.CIKUDA RT.002 RW.004 KEL. NYALINDUNG KEC. CIPATAT</t>
  </si>
  <si>
    <t>D1388OO</t>
  </si>
  <si>
    <t>146PKB2607-0546</t>
  </si>
  <si>
    <t>ANDRIYANTO YANUAR</t>
  </si>
  <si>
    <t>CYLINDER HEAD COVER GASKET</t>
  </si>
  <si>
    <t>MHFE2CK2JBK001739</t>
  </si>
  <si>
    <t>JL SALENDRO TIMUR I NO 13</t>
  </si>
  <si>
    <t>D1469AEB</t>
  </si>
  <si>
    <t>146PKB2607-0547</t>
  </si>
  <si>
    <t>MHKM5FA3JGK001552</t>
  </si>
  <si>
    <t>D1462SAU</t>
  </si>
  <si>
    <t>146PKB2607-0548</t>
  </si>
  <si>
    <t>PT. ANDROMEDA REKA MULTI</t>
  </si>
  <si>
    <t>REAR CRANKSHAFT OIL SEAL CHECK</t>
  </si>
  <si>
    <t>MHKAA1BA1MJ008420</t>
  </si>
  <si>
    <t>KOMP. BAROS INDAH RUKO NO.3 KEL. UTAMA KEC. CIMAHI SELATAN  KOTA CIMAHI</t>
  </si>
  <si>
    <t>D1392ABJ</t>
  </si>
  <si>
    <t>146PKB2607-0549</t>
  </si>
  <si>
    <t>21/07/26</t>
  </si>
  <si>
    <t>RIRIN NURFAJRIN QQ M IQBAL</t>
  </si>
  <si>
    <t xml:space="preserve">CRANKSHAFT REAR OIL SEAL </t>
  </si>
  <si>
    <t>MHKM1BA3JDJ031794</t>
  </si>
  <si>
    <t>MUSTIKA HEGAR REGENCY</t>
  </si>
  <si>
    <t>D1734VDR</t>
  </si>
  <si>
    <t>146PKB2607-0550</t>
  </si>
  <si>
    <t>REIVA IRENE SERAPHINA SHUM</t>
  </si>
  <si>
    <t>MHFABAAA5R0026378</t>
  </si>
  <si>
    <t>JL CIBURIAL NO.470 KAB BANDUNG</t>
  </si>
  <si>
    <t>D1480ALT</t>
  </si>
  <si>
    <t>146PKB2607-0551</t>
  </si>
  <si>
    <t>YAYASAN PENDIDIKAN SEDAYA BINTANG</t>
  </si>
  <si>
    <t>MHKAB1BY4RK107308</t>
  </si>
  <si>
    <t>PLAZA SUMARECON BANDUNG</t>
  </si>
  <si>
    <t>D1230ALD</t>
  </si>
  <si>
    <t>146PKB2607-0552</t>
  </si>
  <si>
    <t>RADEN ADJENG WIRIS WIGNAWATI</t>
  </si>
  <si>
    <t>MHKA6GK6JPJ069637</t>
  </si>
  <si>
    <t>JL SATURNUS UTARA NO 42</t>
  </si>
  <si>
    <t>D1569B</t>
  </si>
  <si>
    <t>146PKB2607-0553</t>
  </si>
  <si>
    <t>FREON &amp; OIL</t>
  </si>
  <si>
    <t>MR053HY93B9045186</t>
  </si>
  <si>
    <t>Z1739AT</t>
  </si>
  <si>
    <t>146PKB2607-0554</t>
  </si>
  <si>
    <t>IR. NAMIDA HABIBURRAHMAN M, MBA</t>
  </si>
  <si>
    <t>MHKM5EA3JLK164375</t>
  </si>
  <si>
    <t>DUSUN LEMBANG RT/RW 003/002 KEL PAMULIHAN KEC PAMULIHAN KAB SUMEDANG</t>
  </si>
  <si>
    <t>D1207YBJ</t>
  </si>
  <si>
    <t>146PKB2607-0555</t>
  </si>
  <si>
    <t>MHKM5EA3JGK042154</t>
  </si>
  <si>
    <t>B1136ROS</t>
  </si>
  <si>
    <t>146PKB2607-0556</t>
  </si>
  <si>
    <t>MHKE8FB3JPK090622</t>
  </si>
  <si>
    <t>B1292RKF</t>
  </si>
  <si>
    <t>146PKB2607-0557</t>
  </si>
  <si>
    <t>MHKA6GJ6JNJ150207</t>
  </si>
  <si>
    <t>B7491TDB</t>
  </si>
  <si>
    <t>146PKB2607-0558</t>
  </si>
  <si>
    <t>JTFST22P9P0043999</t>
  </si>
  <si>
    <t>D1870VDN</t>
  </si>
  <si>
    <t>146PKB2607-0559</t>
  </si>
  <si>
    <t>TAKPLUS CONSULTING</t>
  </si>
  <si>
    <t>MHFAA8GS0R0913284</t>
  </si>
  <si>
    <t>GRAND RESIDENCE JL CIGANITRI NO.14A BANDUNG</t>
  </si>
  <si>
    <t>D1108AMJ</t>
  </si>
  <si>
    <t>146PKB2607-0560</t>
  </si>
  <si>
    <t>MHKA6GJ6JSJ218226</t>
  </si>
  <si>
    <t>L1652CAX</t>
  </si>
  <si>
    <t>146PKB2607-0561</t>
  </si>
  <si>
    <t>MHKAA1BY8RK054096</t>
  </si>
  <si>
    <t>D1617AKS</t>
  </si>
  <si>
    <t>146PKB2607-0562</t>
  </si>
  <si>
    <t>FRONT DISC BRAKE CYLINDER KIT (BOTH SIDE</t>
  </si>
  <si>
    <t>MHKAB1BY9PK061939</t>
  </si>
  <si>
    <t>D1898AMO</t>
  </si>
  <si>
    <t>146PKB2607-0563</t>
  </si>
  <si>
    <t>VEGA HERDY</t>
  </si>
  <si>
    <t>MHKA6GJ6JTJ229156</t>
  </si>
  <si>
    <t>JL.DR. JUNJUNAN NO.82A/182G</t>
  </si>
  <si>
    <t>B2844PIZ</t>
  </si>
  <si>
    <t>146PKB2607-0564</t>
  </si>
  <si>
    <t>MHKA6GK6JTJ088578</t>
  </si>
  <si>
    <t>D1131UBU</t>
  </si>
  <si>
    <t>146PKB2607-0565</t>
  </si>
  <si>
    <t>AGUS KARYANA ST</t>
  </si>
  <si>
    <t>MHKE8FA3JRK123389</t>
  </si>
  <si>
    <t>KP. CIHIDEUNG GUDANG RT 003 RW</t>
  </si>
  <si>
    <t>D1337YBF</t>
  </si>
  <si>
    <t>146PKB2607-0566</t>
  </si>
  <si>
    <t>PT. SPARTA GUNA SENTOSA</t>
  </si>
  <si>
    <t>MHFJB8EM1G1005340</t>
  </si>
  <si>
    <t>JL. RAYA DAYEUHKOLOT NO. 170 DAYEUHKOLOT KAB. BANDUNG, JAWA BARAT</t>
  </si>
  <si>
    <t>D1082ALJ</t>
  </si>
  <si>
    <t>146PKB2607-0567</t>
  </si>
  <si>
    <t>LINDUNG PANJAITAN</t>
  </si>
  <si>
    <t>MHKAB1BA0RJ076955</t>
  </si>
  <si>
    <t>K PANDANWANGI II K19 RT05/09 BUAHBATU</t>
  </si>
  <si>
    <t>D1302AJY</t>
  </si>
  <si>
    <t>146PKB2607-0568</t>
  </si>
  <si>
    <t>MHFJW8EMXN2401486</t>
  </si>
  <si>
    <t>B1737DKY</t>
  </si>
  <si>
    <t>146PKB2607-0569</t>
  </si>
  <si>
    <t>MHKAB1BY1PK057576</t>
  </si>
  <si>
    <t>B1205DZD</t>
  </si>
  <si>
    <t>146PKB2607-0570</t>
  </si>
  <si>
    <t>MHKA6GK6JRJ073038</t>
  </si>
  <si>
    <t>H1877IS</t>
  </si>
  <si>
    <t>146PKB2607-0571</t>
  </si>
  <si>
    <t>MHKAA1BYXPK022697</t>
  </si>
  <si>
    <t>D1507AMB</t>
  </si>
  <si>
    <t>146PKB2607-0573</t>
  </si>
  <si>
    <t>ANSORI TIRTONADI</t>
  </si>
  <si>
    <t>MHFABAAA3S0040334</t>
  </si>
  <si>
    <t>JL.SUMBER HEGAR KAV.7-18</t>
  </si>
  <si>
    <t>D1103AJR</t>
  </si>
  <si>
    <t>146PKB2607-0574</t>
  </si>
  <si>
    <t>MUHAMMAD REGAN DENNYTAMA</t>
  </si>
  <si>
    <t>MHKAA1BA9MJ022761</t>
  </si>
  <si>
    <t>B1034ROS</t>
  </si>
  <si>
    <t>146PKB2607-0578</t>
  </si>
  <si>
    <t>MHKE8FB3JPK090319</t>
  </si>
  <si>
    <t>B1044ROS</t>
  </si>
  <si>
    <t>146PKB2607-0579</t>
  </si>
  <si>
    <t>MHKE8FB3JPK090200</t>
  </si>
  <si>
    <t>B2883TJA</t>
  </si>
  <si>
    <t>146PKB2607-0580</t>
  </si>
  <si>
    <t>MHFBA3FS8P1054042</t>
  </si>
  <si>
    <t>D636ESS</t>
  </si>
  <si>
    <t>146PKB2607-0581</t>
  </si>
  <si>
    <t>22/07/26</t>
  </si>
  <si>
    <t>TATI SUMIATI</t>
  </si>
  <si>
    <t>MHFABBAAXP0408912</t>
  </si>
  <si>
    <t>JL PAMAGERSARI NO 16</t>
  </si>
  <si>
    <t>B1047SZJ</t>
  </si>
  <si>
    <t>146PKB2607-0582</t>
  </si>
  <si>
    <t>SHELLA HANINDARI</t>
  </si>
  <si>
    <t>MHKM1BA3JCK054512</t>
  </si>
  <si>
    <t>JL. TEBET BARAT DALAM X-E/2</t>
  </si>
  <si>
    <t>D7193AU</t>
  </si>
  <si>
    <t>146PKB2607-0583</t>
  </si>
  <si>
    <t>ARIFIN</t>
  </si>
  <si>
    <t>JTFST22P2R0049808</t>
  </si>
  <si>
    <t>JL. M ENTO NO 35</t>
  </si>
  <si>
    <t>D272</t>
  </si>
  <si>
    <t>146PKB2607-0584</t>
  </si>
  <si>
    <t>ELIS SARTIKA</t>
  </si>
  <si>
    <t>MHFA71BY4T0007762</t>
  </si>
  <si>
    <t>JL. PARAKANSAAT NO. 35 RT 002 RW 011</t>
  </si>
  <si>
    <t>B1699NZW</t>
  </si>
  <si>
    <t>146PKB2607-0587</t>
  </si>
  <si>
    <t>EVI RAHMA DEWI</t>
  </si>
  <si>
    <t>MHKAB1BY6NK038423</t>
  </si>
  <si>
    <t>JL BINONG JATI GG SAAD</t>
  </si>
  <si>
    <t>D1643AHV</t>
  </si>
  <si>
    <t>146PKB2607-0588</t>
  </si>
  <si>
    <t>JOSUA ARIFIN BUDIARTO</t>
  </si>
  <si>
    <t>MHFJW8EM4K2370280</t>
  </si>
  <si>
    <t>JL GARU XI NO.13 RT002/011 BABAKANSARI KIARACONDONG</t>
  </si>
  <si>
    <t>D1703AKZ</t>
  </si>
  <si>
    <t>146PKB2607-0590</t>
  </si>
  <si>
    <t>PT SURYA  SUDECO</t>
  </si>
  <si>
    <t>MHKAB1BYXPK076188</t>
  </si>
  <si>
    <t xml:space="preserve">KAPTEN TENDEAN NO 15-19 GD TUNAS BMW KUNINGAN BARAT MAMPANG PRAPATAN, JAKARTA SELATAN </t>
  </si>
  <si>
    <t>D1812VDU</t>
  </si>
  <si>
    <t>146PKB2607-0593</t>
  </si>
  <si>
    <t>ANANG DEDI</t>
  </si>
  <si>
    <t>MHKA6GK6JTJ091408</t>
  </si>
  <si>
    <t>KP GURUDUG RT 003 RW 011</t>
  </si>
  <si>
    <t>D1690AKZ</t>
  </si>
  <si>
    <t>146PKB2607-0596</t>
  </si>
  <si>
    <t>REAR COMBINATION LIGHT LENS, LH</t>
  </si>
  <si>
    <t>MHKAB1BY3PK076503</t>
  </si>
  <si>
    <t>D7115YD</t>
  </si>
  <si>
    <t>146PKB2607-0597</t>
  </si>
  <si>
    <t>AGUS HERMAWAN</t>
  </si>
  <si>
    <t>JTFST22P0T0055260</t>
  </si>
  <si>
    <t xml:space="preserve">KP. PASAR KEMIS </t>
  </si>
  <si>
    <t>D1733NAL</t>
  </si>
  <si>
    <t>146PKB2607-0598</t>
  </si>
  <si>
    <t>JENAL</t>
  </si>
  <si>
    <t>PASANG KLAKSON TCO</t>
  </si>
  <si>
    <t>MHFAA8GS5R0916567</t>
  </si>
  <si>
    <t>BABAKAN JATI I RT.002/008 BANDUNG</t>
  </si>
  <si>
    <t>B2571TKB</t>
  </si>
  <si>
    <t>146PKB2607-0599</t>
  </si>
  <si>
    <t>Service Berkala 380.000 Km</t>
  </si>
  <si>
    <t>MHFJW8EM0G2310049</t>
  </si>
  <si>
    <t>D6907</t>
  </si>
  <si>
    <t>146PKB2607-0600</t>
  </si>
  <si>
    <t>H. SIRAD</t>
  </si>
  <si>
    <t>MHFJB8EM2T1196907</t>
  </si>
  <si>
    <t>DUSUN PANDAWA RT:015 RW:006 KEL.RAWAGEMPOL KURON KEC.CILAMAYA WETA</t>
  </si>
  <si>
    <t>F1368QA</t>
  </si>
  <si>
    <t>146PKB2607-0601</t>
  </si>
  <si>
    <t>DEDI PRASETYO</t>
  </si>
  <si>
    <t>MHFJB8EM6R1146441</t>
  </si>
  <si>
    <t>KP CIBODAS RT05/07 PALABUHANRATU SUKABUMI</t>
  </si>
  <si>
    <t>B2682PYE</t>
  </si>
  <si>
    <t>146PKB2607-0602</t>
  </si>
  <si>
    <t>23/07/26</t>
  </si>
  <si>
    <t>PUTRA BAYU KUSUMA</t>
  </si>
  <si>
    <t>MHKA6GJ6JTJ229559</t>
  </si>
  <si>
    <t>JL. TANAH RENDAH V RT.005/RW.006</t>
  </si>
  <si>
    <t>D1506AMO</t>
  </si>
  <si>
    <t>146PKB2607-0603</t>
  </si>
  <si>
    <t>DEVIAN</t>
  </si>
  <si>
    <t>MHKA6GK6JTJ092175</t>
  </si>
  <si>
    <t>ANDIR KULON</t>
  </si>
  <si>
    <t>D1286ALJ</t>
  </si>
  <si>
    <t>146PKB2607-0604</t>
  </si>
  <si>
    <t>MHKA6GJ6JRJ181714</t>
  </si>
  <si>
    <t>D1748YVH</t>
  </si>
  <si>
    <t>146PKB2607-0605</t>
  </si>
  <si>
    <t>AFRIZAL</t>
  </si>
  <si>
    <t>MHFGW8EM0F1000157</t>
  </si>
  <si>
    <t>KP MULYASARI BALEENDAH BANDUNG</t>
  </si>
  <si>
    <t>D1648VDT</t>
  </si>
  <si>
    <t>146PKB2607-0606</t>
  </si>
  <si>
    <t>YANTHY WIDYA SARI</t>
  </si>
  <si>
    <t>MHKAB1BY3TJ013014</t>
  </si>
  <si>
    <t xml:space="preserve">KOMP PERMATA BIRU BLOK R-165 RT 004 RW 020 </t>
  </si>
  <si>
    <t>D1076UBE</t>
  </si>
  <si>
    <t>146PKB2607-0607</t>
  </si>
  <si>
    <t>JAKA PRABAWA. IR</t>
  </si>
  <si>
    <t>MHKM5FB4JLK029856</t>
  </si>
  <si>
    <t>PERUM MARGAASIH JL WIJAYA KUSUMAH II T.6 NO 1 RT.005 RW.019 KEL. MARGAASIH KEC. MARGAASIH</t>
  </si>
  <si>
    <t>D1680MMB</t>
  </si>
  <si>
    <t>146PKB2607-0609</t>
  </si>
  <si>
    <t>ENGINE MOUNTING 1 PC</t>
  </si>
  <si>
    <t>MHFABAAA6P0013958</t>
  </si>
  <si>
    <t>D1219IZ</t>
  </si>
  <si>
    <t>146PKB2607-0610</t>
  </si>
  <si>
    <t>HERY MARWANTO SH</t>
  </si>
  <si>
    <t>MHFXW42G142010405</t>
  </si>
  <si>
    <t>BUMI ADIPURA JL CEMARA C NO 8</t>
  </si>
  <si>
    <t>D1355MO</t>
  </si>
  <si>
    <t>146PKB2607-0611</t>
  </si>
  <si>
    <t>PT. HARIFF DAYA TUNGGAL ENGINEERING</t>
  </si>
  <si>
    <t>MR2BF3HKXK4000767</t>
  </si>
  <si>
    <t>JL. SOEKARNO HATTA NO.450 BANDUNG KIDUL</t>
  </si>
  <si>
    <t>D1190AMM</t>
  </si>
  <si>
    <t>146PKB2607-0612</t>
  </si>
  <si>
    <t>MHKA6GJ6JTJ225010</t>
  </si>
  <si>
    <t>D1296AKK</t>
  </si>
  <si>
    <t>146PKB2607-0613</t>
  </si>
  <si>
    <t>SHIELA STEFANI</t>
  </si>
  <si>
    <t>MHFAAAAA7P0006875</t>
  </si>
  <si>
    <t>JL. PASIRKOJA NO. 109B RT. 005 RW. 002, PANJUNAN,</t>
  </si>
  <si>
    <t>D1261AMI</t>
  </si>
  <si>
    <t>146PKB2607-0615</t>
  </si>
  <si>
    <t>ESTI KURNIA</t>
  </si>
  <si>
    <t>MHFJB8EMXT1182480</t>
  </si>
  <si>
    <t>JL. SUMARMO NO 110/18D RT/RW 006/006</t>
  </si>
  <si>
    <t>D1790YCM</t>
  </si>
  <si>
    <t>146PKB2607-0616</t>
  </si>
  <si>
    <t>DIKDIK SISWANTO</t>
  </si>
  <si>
    <t>MHKAB1BY4NK031406</t>
  </si>
  <si>
    <t>KP BAUAN RT10/03 KEC BALEENDAH KAB BANDUNG</t>
  </si>
  <si>
    <t>B1712DFL</t>
  </si>
  <si>
    <t>146PKB2607-0617</t>
  </si>
  <si>
    <t>MHKAB1BY6NK015918</t>
  </si>
  <si>
    <t>D1473AJW</t>
  </si>
  <si>
    <t>146PKB2607-0618</t>
  </si>
  <si>
    <t>FRENGKY ANDI HALOMOAN</t>
  </si>
  <si>
    <t>MHKE8FB3JNK069245</t>
  </si>
  <si>
    <t>GRAHA PRIMA MARGAHAYU NO. 24 RT006/016 MANJAHLEGA</t>
  </si>
  <si>
    <t>Z1261BE</t>
  </si>
  <si>
    <t>146PKB2607-0619</t>
  </si>
  <si>
    <t>ZAHRA HENNISA PUTRI</t>
  </si>
  <si>
    <t>MHFABAAA8S0039275</t>
  </si>
  <si>
    <t xml:space="preserve">DUSUN ANCOL RT 007 RW 001 </t>
  </si>
  <si>
    <t>D1237XXY</t>
  </si>
  <si>
    <t>146PKB2607-0620</t>
  </si>
  <si>
    <t>MHFABAAA6T0054729</t>
  </si>
  <si>
    <t>D1961SL</t>
  </si>
  <si>
    <t>146PKB2607-0622</t>
  </si>
  <si>
    <t>MHKM5EA2JPK092163</t>
  </si>
  <si>
    <t>D1641YBE</t>
  </si>
  <si>
    <t>146PKB2607-0624</t>
  </si>
  <si>
    <t>MHFJB8EM0G1003952</t>
  </si>
  <si>
    <t>D1711ARA</t>
  </si>
  <si>
    <t>146PKB2607-0625</t>
  </si>
  <si>
    <t>MHFJB8EMXS1178167</t>
  </si>
  <si>
    <t>D1054NG</t>
  </si>
  <si>
    <t>146PKB2607-0626</t>
  </si>
  <si>
    <t>ODANG SUHANDA</t>
  </si>
  <si>
    <t>MHFE2CJ2J9K011541</t>
  </si>
  <si>
    <t>CIJAWURA GIRANG III NO 25</t>
  </si>
  <si>
    <t>B1343RKU</t>
  </si>
  <si>
    <t>146PKB2607-0627</t>
  </si>
  <si>
    <t>GENERAL REPAIR LIGHT 60K</t>
  </si>
  <si>
    <t>MHKAA1BY6NK014397</t>
  </si>
  <si>
    <t>D1321AKJ</t>
  </si>
  <si>
    <t>146PKB2607-0628</t>
  </si>
  <si>
    <t>MHKA6GJ6JPJ651839</t>
  </si>
  <si>
    <t>D1024YDA</t>
  </si>
  <si>
    <t>146PKB2607-0629</t>
  </si>
  <si>
    <t>GOUW TJIN HOA</t>
  </si>
  <si>
    <t>MHFABAAA0T0053477</t>
  </si>
  <si>
    <t>JL.RAYA DAYEUHKOLOT NO.360 B</t>
  </si>
  <si>
    <t>B7355SAA</t>
  </si>
  <si>
    <t>146PKB2607-0630</t>
  </si>
  <si>
    <t>BEARING RODA DEPAN</t>
  </si>
  <si>
    <t>JTF2A9CP7R6005913</t>
  </si>
  <si>
    <t>D1132YBV</t>
  </si>
  <si>
    <t>146PKB2607-0631</t>
  </si>
  <si>
    <t>YANTI YULIANTI</t>
  </si>
  <si>
    <t>MHFK23F36J2039840</t>
  </si>
  <si>
    <t>KP CINTA ASIH RT001/001 CIAPUS</t>
  </si>
  <si>
    <t>D1059ALA</t>
  </si>
  <si>
    <t>146PKB2607-0633</t>
  </si>
  <si>
    <t>24/07/26</t>
  </si>
  <si>
    <t>MHFJW8EM9P2411137</t>
  </si>
  <si>
    <t>D1689YCN</t>
  </si>
  <si>
    <t>146PKB2607-0639</t>
  </si>
  <si>
    <t>SINTA ROSITA</t>
  </si>
  <si>
    <t>MHKAB1BY5NK039143</t>
  </si>
  <si>
    <t>KP. BABAKAN SONDARIRT/RW 003/007 DESA PANGAUBAN KEC. KATAPANG KAB. BANDUNG</t>
  </si>
  <si>
    <t>D1470AKS</t>
  </si>
  <si>
    <t>146PKB2607-0640</t>
  </si>
  <si>
    <t>NANA RUSMANA</t>
  </si>
  <si>
    <t>MHKA6GJ6JPJ662951</t>
  </si>
  <si>
    <t>JL. CISITU NO. 96/154C RT007 RW011</t>
  </si>
  <si>
    <t>D1386VDS</t>
  </si>
  <si>
    <t>146PKB2607-0641</t>
  </si>
  <si>
    <t>ELI ROSMINI</t>
  </si>
  <si>
    <t>MHFABBAAXS0451137</t>
  </si>
  <si>
    <t>JL LONCAT INDAH NO 8</t>
  </si>
  <si>
    <t>D1536VDP</t>
  </si>
  <si>
    <t>146PKB2607-0642</t>
  </si>
  <si>
    <t>PT XIONG MAO GARMENT INDONESIA</t>
  </si>
  <si>
    <t>MHFJB8EM4R1141447</t>
  </si>
  <si>
    <t>PERUM MUSTIKA NO 3-5</t>
  </si>
  <si>
    <t>D1040UBH</t>
  </si>
  <si>
    <t>146PKB2607-0643</t>
  </si>
  <si>
    <t>FRANSISCA NATALIA</t>
  </si>
  <si>
    <t>MHKE8FA3JMK063183</t>
  </si>
  <si>
    <t>PERUM BUKIT PERMATA BLOG G II NO 4 RT/RW 004/001 KEL CILAME KEC NGAMPRAH KAB BANDUNG BARAT</t>
  </si>
  <si>
    <t>D1449YCO</t>
  </si>
  <si>
    <t>146PKB2607-0644</t>
  </si>
  <si>
    <t>ACHMAD FARRELL</t>
  </si>
  <si>
    <t>MHKE8FB3JPK080025</t>
  </si>
  <si>
    <t>MENGGER GIRANG RT10/08 BANDUNG</t>
  </si>
  <si>
    <t>B2613WVC</t>
  </si>
  <si>
    <t>146PKB2607-0645</t>
  </si>
  <si>
    <t>JTNACAAH7R8004997</t>
  </si>
  <si>
    <t>D1281RA</t>
  </si>
  <si>
    <t>146PKB2607-0646</t>
  </si>
  <si>
    <t>FARREL REIHAN MUSYAFFA A</t>
  </si>
  <si>
    <t>MR053AK50F4507816</t>
  </si>
  <si>
    <t>RANCABOLANG BRT RT001/011 BUAHBATU</t>
  </si>
  <si>
    <t>F1254ZW</t>
  </si>
  <si>
    <t>146PKB2607-0647</t>
  </si>
  <si>
    <t>DONY HAMDAN ROMDONY</t>
  </si>
  <si>
    <t>ANH208094305</t>
  </si>
  <si>
    <t>PERUM BUMI KIARA. JL. BUMI KIARA NO.1 B/8 RT.002/007 KEL. KEBON KANGKUNG KEC. KIARA CONDONG BANDUNG</t>
  </si>
  <si>
    <t>D1447NK</t>
  </si>
  <si>
    <t>146PKB2607-0648</t>
  </si>
  <si>
    <t>MHKS6GJ6JPJ138941</t>
  </si>
  <si>
    <t>D1711ALQ</t>
  </si>
  <si>
    <t>146PKB2607-0649</t>
  </si>
  <si>
    <t>OIL SEAL FRONT DRIVE SHAFT R/L</t>
  </si>
  <si>
    <t>MHKAA1BY9RK061591</t>
  </si>
  <si>
    <t>B9039SBN</t>
  </si>
  <si>
    <t>146PKB2607-0650</t>
  </si>
  <si>
    <t>MR0DB8CDXS0197630</t>
  </si>
  <si>
    <t>B9026SBN</t>
  </si>
  <si>
    <t>146PKB2607-0651</t>
  </si>
  <si>
    <t>MR0DB8CD5S0197650</t>
  </si>
  <si>
    <t>B7512TDB</t>
  </si>
  <si>
    <t>146PKB2607-0653</t>
  </si>
  <si>
    <t>JTFST22P7P0043905</t>
  </si>
  <si>
    <t>D1669AMO</t>
  </si>
  <si>
    <t>146PKB2607-0654</t>
  </si>
  <si>
    <t>DICKY LESMANA</t>
  </si>
  <si>
    <t>MHFA71BY9T0010592</t>
  </si>
  <si>
    <t xml:space="preserve">KOMP. PATRAMAYA NO. 32 RT/RW 001/004 </t>
  </si>
  <si>
    <t>D1906EA</t>
  </si>
  <si>
    <t>146PKB2607-0655</t>
  </si>
  <si>
    <t>MHKAA1BY5SJ002159</t>
  </si>
  <si>
    <t>B7329BAB</t>
  </si>
  <si>
    <t>146PKB2607-0656</t>
  </si>
  <si>
    <t>JTFST22P8S0050788</t>
  </si>
  <si>
    <t>B9032SBN</t>
  </si>
  <si>
    <t>146PKB2607-0660</t>
  </si>
  <si>
    <t>MR0DB8CD1S0197631</t>
  </si>
  <si>
    <t>D1208YBJ</t>
  </si>
  <si>
    <t>146PKB2607-0661</t>
  </si>
  <si>
    <t>25/07/26</t>
  </si>
  <si>
    <t>MHKM5EA3JGK042384</t>
  </si>
  <si>
    <t>Z1744TT</t>
  </si>
  <si>
    <t>146PKB2607-0663</t>
  </si>
  <si>
    <t>MIFTAH PARID SPD</t>
  </si>
  <si>
    <t>MHFJB8EM9R1133909</t>
  </si>
  <si>
    <t>DUSUN PASIRTAMIANG TONGGOH RT/RW 05/06 PASIRTAMIANG</t>
  </si>
  <si>
    <t>Z1156ER</t>
  </si>
  <si>
    <t>146PKB2607-0664</t>
  </si>
  <si>
    <t>GEDE SAEPUDIN</t>
  </si>
  <si>
    <t>MHKA6GJ6JTJ229123</t>
  </si>
  <si>
    <t>KP AWILIGAR RT 002 RW 008 KELURAHAN TANJUNGKARYA</t>
  </si>
  <si>
    <t>D1276ABH</t>
  </si>
  <si>
    <t>146PKB2607-0665</t>
  </si>
  <si>
    <t>ALI  QQ  SALMA MENTE</t>
  </si>
  <si>
    <t>MHKA4DB3JDJ004756</t>
  </si>
  <si>
    <t>RIUNG GEDE PERMAI BLOK G NO 6</t>
  </si>
  <si>
    <t>D1353ACP</t>
  </si>
  <si>
    <t>146PKB2607-0667</t>
  </si>
  <si>
    <t>EKO RIDWANSYAH</t>
  </si>
  <si>
    <t>MHFXW41G8E0064072</t>
  </si>
  <si>
    <t>JL TAMIM NO 71</t>
  </si>
  <si>
    <t>Z1479BE</t>
  </si>
  <si>
    <t>146PKB2607-0668</t>
  </si>
  <si>
    <t>KONI KUSTIKAH</t>
  </si>
  <si>
    <t>MHKA6GK6JSJ086696</t>
  </si>
  <si>
    <t>DUSUN CIJANGGEL</t>
  </si>
  <si>
    <t>D1763AFM</t>
  </si>
  <si>
    <t>146PKB2607-0669</t>
  </si>
  <si>
    <t>ABDULLAH TAUFIK,SE</t>
  </si>
  <si>
    <t>MHFGB8GS0H0846207</t>
  </si>
  <si>
    <t>JL. ANGSANA DALAM NO.20 RT.011 RW.005</t>
  </si>
  <si>
    <t>W1252NF</t>
  </si>
  <si>
    <t>146PKB2607-0670</t>
  </si>
  <si>
    <t>LIESTIANA NOVIKA RAKHMATANTI</t>
  </si>
  <si>
    <t>MHFGW8EM4J1023059</t>
  </si>
  <si>
    <t>PONDOK JATI BLOK R24 RT.023 RW.006 KEL. JATI KEC. SIDOARJO</t>
  </si>
  <si>
    <t>D1530AMB</t>
  </si>
  <si>
    <t>146PKB2607-0671</t>
  </si>
  <si>
    <t>MHKA6GJ6JSJ208643</t>
  </si>
  <si>
    <t>D1602VDK</t>
  </si>
  <si>
    <t>146PKB2607-0673</t>
  </si>
  <si>
    <t>YUYUN YULIANI, SE QQ ANTONI</t>
  </si>
  <si>
    <t>MHKE8FB3JPK079702</t>
  </si>
  <si>
    <t>KOMP GBA 2 F-8 NO. 17</t>
  </si>
  <si>
    <t>D1167ALA</t>
  </si>
  <si>
    <t>146PKB2607-0674</t>
  </si>
  <si>
    <t>PUGUH ATMAWARDHANA</t>
  </si>
  <si>
    <t>MHKA6GK6JPJ069335</t>
  </si>
  <si>
    <t>JL.JATI MULYA NO.10A.</t>
  </si>
  <si>
    <t>D1530AMC</t>
  </si>
  <si>
    <t>146PKB2607-0675</t>
  </si>
  <si>
    <t>ANDY MUHAMAD SUYUDI</t>
  </si>
  <si>
    <t>MHFAB8BF8S0030773</t>
  </si>
  <si>
    <t>KP. CILAJA RT. 003 RW. 005</t>
  </si>
  <si>
    <t>B2003FQS</t>
  </si>
  <si>
    <t>146PKB2607-0677</t>
  </si>
  <si>
    <t>PEMERINTAH KABUPATEN BEKASI</t>
  </si>
  <si>
    <t>BZ4X</t>
  </si>
  <si>
    <t>JTMAABAA10A013192</t>
  </si>
  <si>
    <t>KOMP PERKANTORAN PEMKAB BEKASI SUKAMAHI KEC. CIKARANG PUSAT. KAB. BEKASI</t>
  </si>
  <si>
    <t>D1458AMI</t>
  </si>
  <si>
    <t>146PKB2607-0678</t>
  </si>
  <si>
    <t>SINTA LESTIAWATI</t>
  </si>
  <si>
    <t>MHFAB8BF4S0035419</t>
  </si>
  <si>
    <t>JL. MEGA NO. 1 KOPO ELOK</t>
  </si>
  <si>
    <t>B2139POK</t>
  </si>
  <si>
    <t>146PKB2607-0680</t>
  </si>
  <si>
    <t>MOHAMAD NURIS HIDAYAT</t>
  </si>
  <si>
    <t>MHKM5FB4JMK034565</t>
  </si>
  <si>
    <t>GRAND SHARON RESINDENCE JL. SHARON GARDEN NO.10 RT.001 RW.011 KEL. CIPAMOKOLAN KEC. RANCASARI</t>
  </si>
  <si>
    <t>B1953DYU</t>
  </si>
  <si>
    <t>146PKB2607-0682</t>
  </si>
  <si>
    <t>MHKE8FB2JTK023655</t>
  </si>
  <si>
    <t>D1660AMI</t>
  </si>
  <si>
    <t>146PKB2607-0683</t>
  </si>
  <si>
    <t>YESI KUSARI</t>
  </si>
  <si>
    <t>MHKAB1BA4TJ155391</t>
  </si>
  <si>
    <t>JL. CISITU LAMA NO. 10/160-B</t>
  </si>
  <si>
    <t>B1912DYU</t>
  </si>
  <si>
    <t>146PKB2607-0684</t>
  </si>
  <si>
    <t>MHKE8FB2JTK023601</t>
  </si>
  <si>
    <t>D1387OO</t>
  </si>
  <si>
    <t>146PKB2607-0685</t>
  </si>
  <si>
    <t>AYI PERMANA</t>
  </si>
  <si>
    <t>MHFM1CB4JBK015115</t>
  </si>
  <si>
    <t>SUKAMULYA RT.001 RW.004 BANDUNG KIDUL</t>
  </si>
  <si>
    <t>D1165YCJ</t>
  </si>
  <si>
    <t>146PKB2607-0686</t>
  </si>
  <si>
    <t>ADE SAEPUDIN QQ ENGKAD</t>
  </si>
  <si>
    <t>MHKE8FA3JMK063624</t>
  </si>
  <si>
    <t>KP RANCAGEDE</t>
  </si>
  <si>
    <t>B1951DYU</t>
  </si>
  <si>
    <t>146PKB2607-0687</t>
  </si>
  <si>
    <t>MHKE8FB2JTK023609</t>
  </si>
  <si>
    <t>D1088MEL</t>
  </si>
  <si>
    <t>146PKB2607-0688</t>
  </si>
  <si>
    <t>HERDIA</t>
  </si>
  <si>
    <t>JTNACAAH3T8016863</t>
  </si>
  <si>
    <t>D1009B</t>
  </si>
  <si>
    <t>146PKB2607-0689</t>
  </si>
  <si>
    <t>MHFJW8EM0F2301074</t>
  </si>
  <si>
    <t>D1569YCV</t>
  </si>
  <si>
    <t>146PKB2607-0690</t>
  </si>
  <si>
    <t>HERSYANTIFA LIANUTAMI DIRGANTARA</t>
  </si>
  <si>
    <t>MHKAB1BY0RK102221</t>
  </si>
  <si>
    <t xml:space="preserve">BUMI SUKAGALIH PERMAI C NO.43/45 RT 006/009 KEL.SUKAGALIH KEC.KATAPANG </t>
  </si>
  <si>
    <t>D1340VDS</t>
  </si>
  <si>
    <t>146PKB2607-0691</t>
  </si>
  <si>
    <t>HUSNI JAELANI</t>
  </si>
  <si>
    <t>MHFJB8EM8S1167040</t>
  </si>
  <si>
    <t>KP PASIRBATANG RT 006/002 KEL PASIRBATANG</t>
  </si>
  <si>
    <t>D1274SBE</t>
  </si>
  <si>
    <t>146PKB2607-0692</t>
  </si>
  <si>
    <t>NENAH RODIAH</t>
  </si>
  <si>
    <t>MHKAB1BY2TJ022982</t>
  </si>
  <si>
    <t>JL RH ABDUL HALIM NO 1</t>
  </si>
  <si>
    <t>D1145PQ</t>
  </si>
  <si>
    <t>146PKB2607-0693</t>
  </si>
  <si>
    <t>26/07/26</t>
  </si>
  <si>
    <t>SARIEF HENDRY NABABAN</t>
  </si>
  <si>
    <t>MHF21KF4200027259</t>
  </si>
  <si>
    <t>JL KAWALUYAAN INDAH VI NO.34 RT03/05</t>
  </si>
  <si>
    <t>D1411AIK</t>
  </si>
  <si>
    <t>146PKB2607-0694</t>
  </si>
  <si>
    <t>WIDIYATI SIDAURUK</t>
  </si>
  <si>
    <t>MHKM5EA3JKK161184</t>
  </si>
  <si>
    <t>PERUM PESONA CIWASTRA PERMAI BLOK C NO 3</t>
  </si>
  <si>
    <t>D1893VDU</t>
  </si>
  <si>
    <t>146PKB2607-0695</t>
  </si>
  <si>
    <t>ANDRI SULAEMAN</t>
  </si>
  <si>
    <t>MHKAA1BY5TJ012790</t>
  </si>
  <si>
    <t>KP CIJERUK RT 001 RW 008</t>
  </si>
  <si>
    <t>A1839CN</t>
  </si>
  <si>
    <t>146PKB2607-0696</t>
  </si>
  <si>
    <t>CUCU ROHANAH</t>
  </si>
  <si>
    <t>MHKM1CA4JEK072822</t>
  </si>
  <si>
    <t>JL. PAJAJARAN II BLOK D9 NO.12 RT.005 RW.014 KEL. SUMUR PECUNG KEC.SERANG</t>
  </si>
  <si>
    <t>D1742YCQ</t>
  </si>
  <si>
    <t>146PKB2607-0697</t>
  </si>
  <si>
    <t>A YAHIDIN</t>
  </si>
  <si>
    <t>MHKA6GJ6JPJ661955</t>
  </si>
  <si>
    <t>PERUMAHAN DELIMA INDAH RT002/006 WARGAMEKAR</t>
  </si>
  <si>
    <t>D1714AEB</t>
  </si>
  <si>
    <t>146PKB2607-0698</t>
  </si>
  <si>
    <t>ARMAN NUGRAHA,S.SI,MM</t>
  </si>
  <si>
    <t>MHKA4DB3JGJ055760</t>
  </si>
  <si>
    <t>KOMP UJUNGBERUNG REGENCY BLOK H NO 6 RT. 005 RW 007 KEL.PASIR JATI KEC.UJUNGBERUNG BANDUNG</t>
  </si>
  <si>
    <t>D1740VBX</t>
  </si>
  <si>
    <t>146PKB2607-0700</t>
  </si>
  <si>
    <t>27/07/26</t>
  </si>
  <si>
    <t>MARNO SUDARSONO</t>
  </si>
  <si>
    <t>MHKE8FA3JKK037585</t>
  </si>
  <si>
    <t>KP CANGKUANG NO 21</t>
  </si>
  <si>
    <t>D1605YCW</t>
  </si>
  <si>
    <t>146PKB2607-0701</t>
  </si>
  <si>
    <t>DEVI OKTORA GUMILAR</t>
  </si>
  <si>
    <t>MHKAA1BY1SK073045</t>
  </si>
  <si>
    <t>KP LEBAKMUNCANG</t>
  </si>
  <si>
    <t>D1595AKL</t>
  </si>
  <si>
    <t>146PKB2607-0703</t>
  </si>
  <si>
    <t>MHKS6GJ6JPJ134363</t>
  </si>
  <si>
    <t>D414GUS</t>
  </si>
  <si>
    <t>146PKB2607-0704</t>
  </si>
  <si>
    <t>ADITYA IKHSAN NUGRAHA</t>
  </si>
  <si>
    <t>JTNGF3DH0N8036600</t>
  </si>
  <si>
    <t>JL. BURANGRANG DLM NO. 46</t>
  </si>
  <si>
    <t>D1047SBD</t>
  </si>
  <si>
    <t>146PKB2607-0705</t>
  </si>
  <si>
    <t>SHINTA ANGGITA SARI</t>
  </si>
  <si>
    <t>MHFAB1BY6S0117113</t>
  </si>
  <si>
    <t>ASMIL BRIGIF 15 KUJANG 2 JL. KEBON RUMPUT</t>
  </si>
  <si>
    <t>D1548AMB</t>
  </si>
  <si>
    <t>146PKB2607-0706</t>
  </si>
  <si>
    <t>MHKA6GJ6JSJ209156</t>
  </si>
  <si>
    <t>D1032AKN</t>
  </si>
  <si>
    <t>146PKB2607-0707</t>
  </si>
  <si>
    <t>MHKAB1BY8NK039587</t>
  </si>
  <si>
    <t>D1839AJO</t>
  </si>
  <si>
    <t>146PKB2607-0708</t>
  </si>
  <si>
    <t>MHFJW8EM4M2395232</t>
  </si>
  <si>
    <t>D1575MD</t>
  </si>
  <si>
    <t>146PKB2607-0709</t>
  </si>
  <si>
    <t>GEREJA KERASULAN BARU INDONESIA</t>
  </si>
  <si>
    <t>MHKM5EB3JKK027038</t>
  </si>
  <si>
    <t>JL. PALASARI NO 7</t>
  </si>
  <si>
    <t>D1810ALR</t>
  </si>
  <si>
    <t>146PKB2607-0710</t>
  </si>
  <si>
    <t>MHKA6GJ6JRJ195861</t>
  </si>
  <si>
    <t>D1128C</t>
  </si>
  <si>
    <t>146PKB2607-0712</t>
  </si>
  <si>
    <t>ENGINE ADJUSMENT OR DIAGNOSE</t>
  </si>
  <si>
    <t>MHFAAAAA9P0022995</t>
  </si>
  <si>
    <t>D1243ALN</t>
  </si>
  <si>
    <t>146PKB2607-0713</t>
  </si>
  <si>
    <t>MHKA6GJ6JRJ185250</t>
  </si>
  <si>
    <t>D1446AKM</t>
  </si>
  <si>
    <t>146PKB2607-0714</t>
  </si>
  <si>
    <t>MHKS6GJ6JPJ137453</t>
  </si>
  <si>
    <t>D1185ACK</t>
  </si>
  <si>
    <t>146PKB2607-0715</t>
  </si>
  <si>
    <t>RINGGIT SARI</t>
  </si>
  <si>
    <t>MHKA4DB3JEJ023499</t>
  </si>
  <si>
    <t>JL. PLUTO SELATAN III NO.11A</t>
  </si>
  <si>
    <t>D102ATP</t>
  </si>
  <si>
    <t>146PKB2607-0716</t>
  </si>
  <si>
    <t>PT. AEGIS ULTIMA TEKNOLOGI</t>
  </si>
  <si>
    <t>MHFAA8GS5N0778927</t>
  </si>
  <si>
    <t>JL. SEKELIMUS TENGAH NO. 12</t>
  </si>
  <si>
    <t>D1145VDU</t>
  </si>
  <si>
    <t>146PKB2607-0717</t>
  </si>
  <si>
    <t>CAHYA BUDIMAN</t>
  </si>
  <si>
    <t>MHKAB1BYXTJ016802</t>
  </si>
  <si>
    <t>KP BALEKAMBANG</t>
  </si>
  <si>
    <t>Z1861TZ</t>
  </si>
  <si>
    <t>146PKB2607-0718</t>
  </si>
  <si>
    <t>KHAIRIL ANWAR</t>
  </si>
  <si>
    <t>MHFAA8GS4T0934615</t>
  </si>
  <si>
    <t>DUSSUN DESA TENGAH RT 05/02 SUKAMAJU CIAMIS</t>
  </si>
  <si>
    <t>D1032UBW</t>
  </si>
  <si>
    <t>146PKB2607-0720</t>
  </si>
  <si>
    <t>SUWONO</t>
  </si>
  <si>
    <t>MHKAB1BCXSJ057689</t>
  </si>
  <si>
    <t>KP.CIMUNCANG</t>
  </si>
  <si>
    <t>D1718ADE</t>
  </si>
  <si>
    <t>146PKB2607-0722</t>
  </si>
  <si>
    <t>H. ADE RUKMANSYAH</t>
  </si>
  <si>
    <t>MHFABAAA7R0030111</t>
  </si>
  <si>
    <t>JL. PASIRLAMA RT.002/005, TANJUNGSARI, TANJUNGSARI, SUMEDANG</t>
  </si>
  <si>
    <t>D1779ALR</t>
  </si>
  <si>
    <t>146PKB2607-0724</t>
  </si>
  <si>
    <t>MHKA6GJ6JRJ195903</t>
  </si>
  <si>
    <t>B9998SBM</t>
  </si>
  <si>
    <t>146PKB2607-0726</t>
  </si>
  <si>
    <t>MR0DB8CD7S0135781</t>
  </si>
  <si>
    <t>B9877SBM</t>
  </si>
  <si>
    <t>146PKB2607-0727</t>
  </si>
  <si>
    <t>MR0DB8CD4S0197543</t>
  </si>
  <si>
    <t>D1876VDS</t>
  </si>
  <si>
    <t>146PKB2607-0728</t>
  </si>
  <si>
    <t>VANDAWA OKTALIHADI</t>
  </si>
  <si>
    <t>MHFJB8EM3S1174638</t>
  </si>
  <si>
    <t>PERUM ABDI NEGARA BLOK D5 NO.11</t>
  </si>
  <si>
    <t>B9883SBM</t>
  </si>
  <si>
    <t>146PKB2607-0729</t>
  </si>
  <si>
    <t>MR0DB8CDXS0197580</t>
  </si>
  <si>
    <t>B1518DZD</t>
  </si>
  <si>
    <t>146PKB2607-0730</t>
  </si>
  <si>
    <t>MHKAB1BY5RK095427</t>
  </si>
  <si>
    <t>D1540UBN</t>
  </si>
  <si>
    <t>146PKB2607-0731</t>
  </si>
  <si>
    <t>IZZUDDIN</t>
  </si>
  <si>
    <t>MHKAA1BA4NJ063980</t>
  </si>
  <si>
    <t>KP. CIKARANG RT 03/12 CILEUNYI KULON</t>
  </si>
  <si>
    <t>B1610DZD</t>
  </si>
  <si>
    <t>146PKB2607-0732</t>
  </si>
  <si>
    <t>MHKAB1BY8RK095440</t>
  </si>
  <si>
    <t>D1798AJN</t>
  </si>
  <si>
    <t>146PKB2607-0735</t>
  </si>
  <si>
    <t>28/07/26</t>
  </si>
  <si>
    <t>DRS. SATORI</t>
  </si>
  <si>
    <t>MHKAA1BY2MK000298</t>
  </si>
  <si>
    <t>GRIYA CEMPAKA ARUM M-11 NO.80 RT.004 RW.006 KEL.RANCANUMPANG KEC. GEDEBAGE</t>
  </si>
  <si>
    <t>D1381AKK</t>
  </si>
  <si>
    <t>146PKB2607-0736</t>
  </si>
  <si>
    <t>ZUL AFENDI</t>
  </si>
  <si>
    <t>MHFAB1BY6P0055462</t>
  </si>
  <si>
    <t>JL. GARU V RT.004 RW.011 KEL. BABAKAN SARI KEC. KIARACONDONG</t>
  </si>
  <si>
    <t>D1047AMM</t>
  </si>
  <si>
    <t>146PKB2607-0737</t>
  </si>
  <si>
    <t>MHKA6GJ6JTJ224173</t>
  </si>
  <si>
    <t>D1497YCV</t>
  </si>
  <si>
    <t>146PKB2607-0738</t>
  </si>
  <si>
    <t>ANGGI YURIKNO</t>
  </si>
  <si>
    <t>MHKA6GK6JRJ076461</t>
  </si>
  <si>
    <t>KP. PASIRNJATI</t>
  </si>
  <si>
    <t>D1812AJY</t>
  </si>
  <si>
    <t>146PKB2607-0739</t>
  </si>
  <si>
    <t>MHKAA1BY4NK011725</t>
  </si>
  <si>
    <t>Z1788PD</t>
  </si>
  <si>
    <t>146PKB2607-0740</t>
  </si>
  <si>
    <t>YUSI ASTRIANI</t>
  </si>
  <si>
    <t>MHKA6GJ6JPJ168759</t>
  </si>
  <si>
    <t xml:space="preserve">KP. SUKAHURIP RT/RW 008/001 </t>
  </si>
  <si>
    <t>B1741DFY</t>
  </si>
  <si>
    <t>146PKB2607-0741</t>
  </si>
  <si>
    <t>MHFAB8EMXN0117251</t>
  </si>
  <si>
    <t>D1208ALG</t>
  </si>
  <si>
    <t>146PKB2607-0743</t>
  </si>
  <si>
    <t>MHKA6GJ6JRJ176849</t>
  </si>
  <si>
    <t>B1163ROT</t>
  </si>
  <si>
    <t>146PKB2607-0744</t>
  </si>
  <si>
    <t>GENERAL REPAIR LIGHT (GR LIGHT-90K)</t>
  </si>
  <si>
    <t>MHKA6GJ6JPJ168219</t>
  </si>
  <si>
    <t>D1093VDR</t>
  </si>
  <si>
    <t>146PKB2607-0745</t>
  </si>
  <si>
    <t>NITA PERMATA SARI</t>
  </si>
  <si>
    <t>MHKAB1BY6SK112175</t>
  </si>
  <si>
    <t>KP ANDIR RT 002 RW 007</t>
  </si>
  <si>
    <t>B1527DZL</t>
  </si>
  <si>
    <t>146PKB2607-0746</t>
  </si>
  <si>
    <t>MHKAA1BY2RK059181</t>
  </si>
  <si>
    <t>D1463AMD</t>
  </si>
  <si>
    <t>146PKB2607-0748</t>
  </si>
  <si>
    <t>SEBASTIANUS</t>
  </si>
  <si>
    <t>MHKAB1BY8SK112727</t>
  </si>
  <si>
    <t>JL.RIUNG KALER I NO.4 RT.007 RW.010</t>
  </si>
  <si>
    <t>D1680MAS</t>
  </si>
  <si>
    <t>146PKB2607-0749</t>
  </si>
  <si>
    <t>MHFABAAA8R0032773</t>
  </si>
  <si>
    <t>D1822ALT</t>
  </si>
  <si>
    <t>146PKB2607-0750</t>
  </si>
  <si>
    <t>MHKA6GJ6JRJ194570</t>
  </si>
  <si>
    <t>D268RDI</t>
  </si>
  <si>
    <t>146PKB2607-0751</t>
  </si>
  <si>
    <t>NANANG KOSWARA</t>
  </si>
  <si>
    <t>MHFK23F36K2061693</t>
  </si>
  <si>
    <t>JL.BUKIT RIVARIA DALAM NO.108 RT.002 RW.001 KEL.BEDAHAN KEC.</t>
  </si>
  <si>
    <t>D1694AKA</t>
  </si>
  <si>
    <t>146PKB2607-0752</t>
  </si>
  <si>
    <t>ZUHARIN INSANA QQ ARDY DISPUSIPDA</t>
  </si>
  <si>
    <t>MHKE8FB3JNK071768</t>
  </si>
  <si>
    <t>KOMP. BIMI ADIPURA CLUSTER CEMPAKA JL CEMPA KOTA BANDUNG</t>
  </si>
  <si>
    <t>B2089PID</t>
  </si>
  <si>
    <t>146PKB2607-0753</t>
  </si>
  <si>
    <t>TJUNG CARLOS SANTOSO</t>
  </si>
  <si>
    <t>MHFAB1BY7R0093611</t>
  </si>
  <si>
    <t>KARANG ANYAR, SAWAH BESAR</t>
  </si>
  <si>
    <t>D1788AYA</t>
  </si>
  <si>
    <t>146PKB2607-0754</t>
  </si>
  <si>
    <t>YUSAK ANDRE SETIA</t>
  </si>
  <si>
    <t>MHFABBAA7P0406115</t>
  </si>
  <si>
    <t>JL MEKAR SEDERHANA II NO.28 RT.001/005</t>
  </si>
  <si>
    <t>D1086AJT</t>
  </si>
  <si>
    <t>146PKB2607-0755</t>
  </si>
  <si>
    <t>VALENCIA IGNES TAN</t>
  </si>
  <si>
    <t>MHKAB1BYXMK006931</t>
  </si>
  <si>
    <t>JL. LAKSMUD NURTANIO NO. 62</t>
  </si>
  <si>
    <t>D1486YBR</t>
  </si>
  <si>
    <t>146PKB2607-0756</t>
  </si>
  <si>
    <t>CEK AC</t>
  </si>
  <si>
    <t>MHFGB8GS6J0872641</t>
  </si>
  <si>
    <t>B11MLB</t>
  </si>
  <si>
    <t>146PKB2607-0757</t>
  </si>
  <si>
    <t>SIGIT HARIANTO</t>
  </si>
  <si>
    <t>MHFABAAA2P0010748</t>
  </si>
  <si>
    <t>JL. BABAKAN SARI I NO.67/135A RT.004/006 KEL. BABAKAN SARI KEC. KIARACONDONG KOTA BANDUNG</t>
  </si>
  <si>
    <t>D1214NG</t>
  </si>
  <si>
    <t>146PKB2607-0758</t>
  </si>
  <si>
    <t>HJ ADILLA SARAH HURIA</t>
  </si>
  <si>
    <t xml:space="preserve">SETTING REMOTE </t>
  </si>
  <si>
    <t>MHFE2CK2JFK009505</t>
  </si>
  <si>
    <t>KOMP CIWASTRA INDAH H NO.12 RT 001 RW017 KEL MARGASARI KEC BUAH BATU</t>
  </si>
  <si>
    <t>D1423VBK</t>
  </si>
  <si>
    <t>146PKB2607-0759</t>
  </si>
  <si>
    <t>RAUSYANFIKR TAJUL ARIFIN</t>
  </si>
  <si>
    <t>PROMO CHECK UP JULI</t>
  </si>
  <si>
    <t>MHFE2CJ3JHK128869</t>
  </si>
  <si>
    <t>KOMP PASIR JATI C 82</t>
  </si>
  <si>
    <t>D1084AMP</t>
  </si>
  <si>
    <t>146PKB2607-0760</t>
  </si>
  <si>
    <t>MHKAB1BYXTJ022924</t>
  </si>
  <si>
    <t>B9007SBN</t>
  </si>
  <si>
    <t>146PKB2607-0761</t>
  </si>
  <si>
    <t>MR0DB8CD5S0135827</t>
  </si>
  <si>
    <t>B9015SBN</t>
  </si>
  <si>
    <t>146PKB2607-0762</t>
  </si>
  <si>
    <t>MR0DB8CD1S0135811</t>
  </si>
  <si>
    <t>D126BMM</t>
  </si>
  <si>
    <t>146PKB2607-0763</t>
  </si>
  <si>
    <t>CAHYONO YUDIANTO</t>
  </si>
  <si>
    <t>MR2BF9C32S0090362</t>
  </si>
  <si>
    <t>SARIJADI BLOK 9 NO. 163</t>
  </si>
  <si>
    <t>D1310UAG</t>
  </si>
  <si>
    <t>146PKB2607-0764</t>
  </si>
  <si>
    <t>29/07/26</t>
  </si>
  <si>
    <t>HERMAWAN</t>
  </si>
  <si>
    <t>MHFE2CJ3JHK125186</t>
  </si>
  <si>
    <t>KP.SUKARAME RT.002/002 KEL.LANGENSARI KEC.LEMBANG</t>
  </si>
  <si>
    <t>BK1202ACO</t>
  </si>
  <si>
    <t>146PKB2607-0765</t>
  </si>
  <si>
    <t>ABEDNEGO HASUDUNGAN MANURUNG</t>
  </si>
  <si>
    <t>MHKA4GB5JMJ043236</t>
  </si>
  <si>
    <t>KOMP. BUANA SOETA RESIDENCE BLOK F NO.24 RT.004/008 DESA. CISARANTEN KIDUL KEC. GEDEBAGE</t>
  </si>
  <si>
    <t>D1656VDS</t>
  </si>
  <si>
    <t>146PKB2607-0766</t>
  </si>
  <si>
    <t>DWI SANCOKO</t>
  </si>
  <si>
    <t>MHKE8FA3JSK133937</t>
  </si>
  <si>
    <t>KOMP GBI BLOK F-17 NO 15</t>
  </si>
  <si>
    <t>D1065ALE</t>
  </si>
  <si>
    <t>146PKB2607-0767</t>
  </si>
  <si>
    <t>ASEP HIDAYAT</t>
  </si>
  <si>
    <t>MHKAB1BY9RK083071</t>
  </si>
  <si>
    <t>JL.BABAKAN CIPARAY GG.PA ABID RT 005/001 KEL.KOPO KEC.BOJONGLOA KALER</t>
  </si>
  <si>
    <t>D1579AKX</t>
  </si>
  <si>
    <t>146PKB2607-0768</t>
  </si>
  <si>
    <t>MHKAB1BY8PK065870</t>
  </si>
  <si>
    <t>D1189AKC</t>
  </si>
  <si>
    <t>146PKB2607-0769</t>
  </si>
  <si>
    <t>ASWIN SAHPUTRA</t>
  </si>
  <si>
    <t>MHKA4GB5JNJ051982</t>
  </si>
  <si>
    <t>PERUM ASTOM RESIDENCE BLOK B NO.14 JL. CILENGKRANG RT.003 RW.004 KEL. PALASARI KEC. CIBIRU</t>
  </si>
  <si>
    <t>D1488AHA</t>
  </si>
  <si>
    <t>146PKB2607-0770</t>
  </si>
  <si>
    <t>PT. MANUNGGALING RIZKI KARYATAMA TELNICS</t>
  </si>
  <si>
    <t>MHKE8FB3JJK010414</t>
  </si>
  <si>
    <t>JL.SANGGAR KENCANA XXVII NO.32,KOMP.SANGGAR HURIP ESTATE,JATISARI,BUAHBATU,KOTA BANDUNG,JAWABARAT</t>
  </si>
  <si>
    <t>D1688RSA</t>
  </si>
  <si>
    <t>146PKB2607-0771</t>
  </si>
  <si>
    <t>MHKE8FB2JPK017742</t>
  </si>
  <si>
    <t>D1657AKG</t>
  </si>
  <si>
    <t>146PKB2607-0772</t>
  </si>
  <si>
    <t>MHFJW8EM4N2406876</t>
  </si>
  <si>
    <t>D1021ALA</t>
  </si>
  <si>
    <t>146PKB2607-0773</t>
  </si>
  <si>
    <t>DESKA SHETIANI ZEIN</t>
  </si>
  <si>
    <t>MHKAA1BAXPJ100744</t>
  </si>
  <si>
    <t>JL. CEMPAKA IX NO. 59 BUMI ADIPURA RT.004 RW.011 KEL. RANCABOLANG KEC. GEDEBAGE</t>
  </si>
  <si>
    <t>D1429VDN</t>
  </si>
  <si>
    <t>146PKB2607-0774</t>
  </si>
  <si>
    <t>IDA RUFAIDAH</t>
  </si>
  <si>
    <t>MHKAB1BC5PJ015048</t>
  </si>
  <si>
    <t>KP. PANYAWEUYAN RT.03/01 IBUN KAB BANDUNG</t>
  </si>
  <si>
    <t>D1538AMB</t>
  </si>
  <si>
    <t>146PKB2607-0775</t>
  </si>
  <si>
    <t>MHKA6GK6JSJ083409</t>
  </si>
  <si>
    <t>D1633B</t>
  </si>
  <si>
    <t>146PKB2607-0776</t>
  </si>
  <si>
    <t>CV PRATAMA MOTOR</t>
  </si>
  <si>
    <t>PROMO CEK UP</t>
  </si>
  <si>
    <t>MHFAAAAA2P0006380</t>
  </si>
  <si>
    <t>JL SOEKARNO HATTA NO.463 PASIRLUYU REGOL</t>
  </si>
  <si>
    <t>B1367RYI</t>
  </si>
  <si>
    <t>146PKB2607-0777</t>
  </si>
  <si>
    <t>PT MENSA BINA SUKSES</t>
  </si>
  <si>
    <t>MHKA6GK6JSJ086817</t>
  </si>
  <si>
    <t>Jl. Soekarno-Hatta No.785 A, Babakan Penghulu, Kec. Cinambo</t>
  </si>
  <si>
    <t>B1029CIN</t>
  </si>
  <si>
    <t>146PKB2607-0778</t>
  </si>
  <si>
    <t>SAMMUEL PRANYOTO JATI</t>
  </si>
  <si>
    <t>MHKAB1BY0RK097196</t>
  </si>
  <si>
    <t>KEL .BUGEL KEC KARAWACI TANGERANG</t>
  </si>
  <si>
    <t>D1652AFT</t>
  </si>
  <si>
    <t>146PKB2607-0780</t>
  </si>
  <si>
    <t>GRACE JAVIERA SADIHIN</t>
  </si>
  <si>
    <t>MHFK29F35H20183I4</t>
  </si>
  <si>
    <t>JL BATUNUNGGAL INDAHV NO 78</t>
  </si>
  <si>
    <t>D1626AMP</t>
  </si>
  <si>
    <t>146PKB2607-0781</t>
  </si>
  <si>
    <t>SRI HARYATI</t>
  </si>
  <si>
    <t>MHFABBAA8T0475941</t>
  </si>
  <si>
    <t>JL. SIMPANG NO.20</t>
  </si>
  <si>
    <t>D1797ALR</t>
  </si>
  <si>
    <t>146PKB2607-0783</t>
  </si>
  <si>
    <t>SERVIS BERKALA 75.000 KM</t>
  </si>
  <si>
    <t>MHKA6GJ6JRJ196075</t>
  </si>
  <si>
    <t>SOUTH QUARTER TOWER C LT. 16 UNIT I JL. RA. KARTINI KAV. 8 CILANDAK BARAT CILANDAK KOTA ADM JAKARTA SELATAN DKI JAKARTA</t>
  </si>
  <si>
    <t>D1061AKB</t>
  </si>
  <si>
    <t>146PKB2607-0784</t>
  </si>
  <si>
    <t>JOHANIS DJONES LALUYAN</t>
  </si>
  <si>
    <t>MHKAA1BA9NJ053851</t>
  </si>
  <si>
    <t>JL. RIUNG SALUYU A-III NO.6 RT.001 RW.014 KEL. CISARANTEN KIDUL KEC. GEDEBAGE</t>
  </si>
  <si>
    <t>D1803YCZ</t>
  </si>
  <si>
    <t>146PKB2607-0785</t>
  </si>
  <si>
    <t>RINTO GUNADI</t>
  </si>
  <si>
    <t>MHKA6GJ6JTJ228383</t>
  </si>
  <si>
    <t>KOMP BATUKARUT REGENCY BLOK NAMBO</t>
  </si>
  <si>
    <t>D0586</t>
  </si>
  <si>
    <t>146PKB2607-0786</t>
  </si>
  <si>
    <t>ADI BING SLAMET GEA</t>
  </si>
  <si>
    <t>MHKA6GJ6JTJ230586</t>
  </si>
  <si>
    <t>DUSUN WARUNG KALDE RT 002/001 KEL.CIKERUH KEC JATINANGOR</t>
  </si>
  <si>
    <t>B1122ROS</t>
  </si>
  <si>
    <t>146PKB2607-0789</t>
  </si>
  <si>
    <t>MHKE8FB3JPK090061</t>
  </si>
  <si>
    <t>B7414SDC</t>
  </si>
  <si>
    <t>146PKB2607-0790</t>
  </si>
  <si>
    <t>30/07/26</t>
  </si>
  <si>
    <t>AYU SETIYAWATI</t>
  </si>
  <si>
    <t>JTFST22P5S0050733</t>
  </si>
  <si>
    <t>KESATRIAN DITLANTAS EX BRIMOB GG KENARI 3/8</t>
  </si>
  <si>
    <t>D1753AMO</t>
  </si>
  <si>
    <t>146PKB2607-0791</t>
  </si>
  <si>
    <t>TITIN MARIA ULFAH</t>
  </si>
  <si>
    <t>MHFABAAA5T0052793</t>
  </si>
  <si>
    <t>JL.KIARA ASRI UTARA I F 52 RT 008/012 KEL. SUKAPURA KEC. KIARACONDONG</t>
  </si>
  <si>
    <t>D1228ALG</t>
  </si>
  <si>
    <t>146PKB2607-0792</t>
  </si>
  <si>
    <t>MHKA6GJ6JRJ176356</t>
  </si>
  <si>
    <t>D1554MIT</t>
  </si>
  <si>
    <t>146PKB2607-0793</t>
  </si>
  <si>
    <t>MITA PERMATASARI MOMON,SH</t>
  </si>
  <si>
    <t>MHFAAAAA8S0039599</t>
  </si>
  <si>
    <t>JL. SINOM NO. 2</t>
  </si>
  <si>
    <t>D1596ALT</t>
  </si>
  <si>
    <t>146PKB2607-0794</t>
  </si>
  <si>
    <t>PT. PATSAIC MULTI SAINS</t>
  </si>
  <si>
    <t>MHFABAAA8R0027895</t>
  </si>
  <si>
    <t>JL. SUKAMULYA NO. 61 RT. 003 RW. 004</t>
  </si>
  <si>
    <t>D1385ALR</t>
  </si>
  <si>
    <t>146PKB2607-0795</t>
  </si>
  <si>
    <t>HENY LILIWATY</t>
  </si>
  <si>
    <t>MHFAA8GS2R0922195</t>
  </si>
  <si>
    <t>JL. MEKAR PERMAI I NO.2 RT.001 RW.004 BOJONGLOA KIDUL</t>
  </si>
  <si>
    <t>D1079AMJ</t>
  </si>
  <si>
    <t>146PKB2607-0796</t>
  </si>
  <si>
    <t>JOKO EDI SANTOSA</t>
  </si>
  <si>
    <t>MHFJB8EM8T1183952</t>
  </si>
  <si>
    <t>KOMP BIR BLOK B 3 NO 9</t>
  </si>
  <si>
    <t>D1609VBZ</t>
  </si>
  <si>
    <t>146PKB2607-0798</t>
  </si>
  <si>
    <t>LUKMAN AMANAT</t>
  </si>
  <si>
    <t>MHKM5EA4JKK034151</t>
  </si>
  <si>
    <t>JL CIGANITRI NO 18A BANDUNG</t>
  </si>
  <si>
    <t>D1499AHV</t>
  </si>
  <si>
    <t>146PKB2607-0799</t>
  </si>
  <si>
    <t>WAHYO, SH</t>
  </si>
  <si>
    <t>ENGINE TUNE UP (Bundling)</t>
  </si>
  <si>
    <t>MHFK23F34K2067895</t>
  </si>
  <si>
    <t>MEKARJATI DLM 2 NO. 179 RT.005 RW.005 KEL. PASIR BIRU KEC. CIBIRU</t>
  </si>
  <si>
    <t>B1123X</t>
  </si>
  <si>
    <t>146PKB2607-0804</t>
  </si>
  <si>
    <t>DERRY NUGRAHA</t>
  </si>
  <si>
    <t>AGH300030905</t>
  </si>
  <si>
    <t>PERUM BALOPER F.70 RT.004/020 KEL. PADALARANG KEC. PADALARANG</t>
  </si>
  <si>
    <t>D1641YCT</t>
  </si>
  <si>
    <t>146PKB2607-0806</t>
  </si>
  <si>
    <t>SOPIAN DERI</t>
  </si>
  <si>
    <t>MHKE8FB3JRK099616</t>
  </si>
  <si>
    <t>KP BABAKAN TIPAR RT 001 RW 017</t>
  </si>
  <si>
    <t>D1546AE</t>
  </si>
  <si>
    <t>146PKB2607-0807</t>
  </si>
  <si>
    <t>ASEP SUNANDAR SAEPUDIN</t>
  </si>
  <si>
    <t>CHASIS &amp; TRANSMISSION CHECK</t>
  </si>
  <si>
    <t>MR054HY9184621506</t>
  </si>
  <si>
    <t>JL KOPO GG SUKALEUEUR RT 07/RW06</t>
  </si>
  <si>
    <t>D7102YD</t>
  </si>
  <si>
    <t>146PKB2607-0808</t>
  </si>
  <si>
    <t>CUCU SURAHMAN</t>
  </si>
  <si>
    <t>JTFST22P2S0054481</t>
  </si>
  <si>
    <t>KP RANCA KASIAT</t>
  </si>
  <si>
    <t>D1527ALQ</t>
  </si>
  <si>
    <t>146PKB2607-0812</t>
  </si>
  <si>
    <t>MHKAB1BY3RK102617</t>
  </si>
  <si>
    <t>D888DL</t>
  </si>
  <si>
    <t>146PKB2607-0813</t>
  </si>
  <si>
    <t>31/07/26</t>
  </si>
  <si>
    <t>MHFBA3FS6T1174643</t>
  </si>
  <si>
    <t>Z1549BB</t>
  </si>
  <si>
    <t>146PKB2607-0816</t>
  </si>
  <si>
    <t>ARISNO</t>
  </si>
  <si>
    <t>MHKA6GK6JRJ077776</t>
  </si>
  <si>
    <t>PERUM TAMAN BUKIT MAKMUR BLOK C5 NO.33</t>
  </si>
  <si>
    <t>D1351UBP</t>
  </si>
  <si>
    <t>146PKB2607-0817</t>
  </si>
  <si>
    <t>RIZKI NOVIANTI PUTRI qq HAFIZHAN ILMI</t>
  </si>
  <si>
    <t>MHKAB1BYXPK062288</t>
  </si>
  <si>
    <t>KP.BINAHURIP</t>
  </si>
  <si>
    <t>B88OF</t>
  </si>
  <si>
    <t>146PKB2607-0818</t>
  </si>
  <si>
    <t>EDDI SUWARDI</t>
  </si>
  <si>
    <t>ANH208301649</t>
  </si>
  <si>
    <t>JL URANUS UTAMA I A-3 NO.8 RT01/06</t>
  </si>
  <si>
    <t>B1497DFZ</t>
  </si>
  <si>
    <t>146PKB2607-0819</t>
  </si>
  <si>
    <t>MHFJW8EM0N2401917</t>
  </si>
  <si>
    <t>D1717DEV</t>
  </si>
  <si>
    <t>146PKB2607-0820</t>
  </si>
  <si>
    <t>DEVINA MARDIANI WANGSAJAYA</t>
  </si>
  <si>
    <t>MHKAA1BA4TJ184392</t>
  </si>
  <si>
    <t>PARAKAN WAAS IV NO.5</t>
  </si>
  <si>
    <t>D1454PE</t>
  </si>
  <si>
    <t>146PKB2607-0821</t>
  </si>
  <si>
    <t>AINI PRISILIA SUSANTI</t>
  </si>
  <si>
    <t>MR054HY9184623107</t>
  </si>
  <si>
    <t>JL KIARASARI PERMAI V NO.I-A RT009 /001</t>
  </si>
  <si>
    <t>D1265VDM</t>
  </si>
  <si>
    <t>146PKB2607-0822</t>
  </si>
  <si>
    <t>HILMAN HERMAWAN</t>
  </si>
  <si>
    <t>MHKE8FA3JPK097605</t>
  </si>
  <si>
    <t>KP. LENGKONG RT.001 RW.007 DS.LENGKONG KEC. BOJONGSOANG</t>
  </si>
  <si>
    <t>D1329AML</t>
  </si>
  <si>
    <t>146PKB2607-0823</t>
  </si>
  <si>
    <t>WAWAN SETIAWAN</t>
  </si>
  <si>
    <t>MHFABAAA2T0050368</t>
  </si>
  <si>
    <t>CICADAS GG SIMPANG RT 005/007</t>
  </si>
  <si>
    <t>D1055AMK</t>
  </si>
  <si>
    <t>146PKB2607-0824</t>
  </si>
  <si>
    <t>NOVI AYUSTIANAH</t>
  </si>
  <si>
    <t>MHKA6GJ6JTJ221876</t>
  </si>
  <si>
    <t>D1854AKL</t>
  </si>
  <si>
    <t>146PKB2607-0825</t>
  </si>
  <si>
    <t>MHKAB1BY1PK052085</t>
  </si>
  <si>
    <t>D1508ADJ</t>
  </si>
  <si>
    <t>146PKB2607-0826</t>
  </si>
  <si>
    <t>GAGUNG WARI</t>
  </si>
  <si>
    <t>MHFKT9F33F6052450</t>
  </si>
  <si>
    <t>BUAH BATU REGENCY BLOK G 2 NO 26</t>
  </si>
  <si>
    <t>D1322AMP</t>
  </si>
  <si>
    <t>146PKB2607-0827</t>
  </si>
  <si>
    <t>ASEP RAHMAT</t>
  </si>
  <si>
    <t>MHKAB1BY3TJ024210</t>
  </si>
  <si>
    <t>JL HAUR KUNING NO 6</t>
  </si>
  <si>
    <t>B1800AB</t>
  </si>
  <si>
    <t>146PKB2607-0828</t>
  </si>
  <si>
    <t>ZAKY ABIBAKAR</t>
  </si>
  <si>
    <t>MHFABAAA3S0038910</t>
  </si>
  <si>
    <t>JL. JEND SUDIRMAN NO 588 RT 006/004</t>
  </si>
  <si>
    <t>D1557AKI</t>
  </si>
  <si>
    <t>146PKB2607-0829</t>
  </si>
  <si>
    <t>PT .KELOLA GRIYA PODOMORO PARK</t>
  </si>
  <si>
    <t>MHKAB1BYXNK042281</t>
  </si>
  <si>
    <t>JALAN PODOMORO BOULEVARD UTARA NO.01 RT.000 LENGKONG,BOJONGSOANG KAB. BANDUNG JAWA BARAT</t>
  </si>
  <si>
    <t>D1388UBW</t>
  </si>
  <si>
    <t>146PKB2607-0830</t>
  </si>
  <si>
    <t>CECEP TAUFIK HIDAYAT</t>
  </si>
  <si>
    <t>MHFJB8EM5S1167822</t>
  </si>
  <si>
    <t xml:space="preserve">KP. BOJONGLOA RT 001 RW 010 </t>
  </si>
  <si>
    <t>Z1719EP</t>
  </si>
  <si>
    <t>146PKB2607-0832</t>
  </si>
  <si>
    <t>NENENG RATIH MUSTIKA ATI</t>
  </si>
  <si>
    <t>MHKE8FB3JSK111115</t>
  </si>
  <si>
    <t xml:space="preserve">KP. CIMANJAH </t>
  </si>
  <si>
    <t>D1244WK</t>
  </si>
  <si>
    <t>146PKB2607-0835</t>
  </si>
  <si>
    <t>LISTERINA SIRAIT</t>
  </si>
  <si>
    <t>MHKM1BA3JDK114571</t>
  </si>
  <si>
    <t>JL SEROJA I NO 42 RT03/013 RANCAEKEK</t>
  </si>
  <si>
    <t>D1747AJZ</t>
  </si>
  <si>
    <t>146PKB2607-0836</t>
  </si>
  <si>
    <t>ELIK TRI KUSUMAWANTO AMD QQ BERLIANA</t>
  </si>
  <si>
    <t>MHKE8FB3JNK071273</t>
  </si>
  <si>
    <t>GRAHA PELANGI ELOK NO 24</t>
  </si>
  <si>
    <t>D1108</t>
  </si>
  <si>
    <t>146PKB2607-0839</t>
  </si>
  <si>
    <t>CV. SKN AGRO TANI</t>
  </si>
  <si>
    <t>MR0AC9EA9T0101108</t>
  </si>
  <si>
    <t xml:space="preserve">KP. BARUKAI </t>
  </si>
  <si>
    <t>D4353</t>
  </si>
  <si>
    <t>146PKB2607-0840</t>
  </si>
  <si>
    <t>YUSLIA AGUS QUARTI</t>
  </si>
  <si>
    <t>MHFABAAA9T0054353</t>
  </si>
  <si>
    <t>JL. NENAS RAYA NO 13</t>
  </si>
  <si>
    <t>D1019VDA</t>
  </si>
  <si>
    <t>146PKB2606-0832</t>
  </si>
  <si>
    <t>30/06/26</t>
  </si>
  <si>
    <t>REKA WANDANASAKI</t>
  </si>
  <si>
    <t>MHKA6GJ6JLJ136561</t>
  </si>
  <si>
    <t>KP PUNGKUR RT.002 RW.001 DS.SUKAMAJU KEC. MAJALAYA</t>
  </si>
  <si>
    <t>B7336SAA</t>
  </si>
  <si>
    <t>146PKB2606-0831</t>
  </si>
  <si>
    <t>JTF2A9CP6R6005787</t>
  </si>
  <si>
    <t>D1369ALJ</t>
  </si>
  <si>
    <t>146PKB2606-0830</t>
  </si>
  <si>
    <t>CLUTCH RELEASE BEARING AND/OR CLUTCH REL</t>
  </si>
  <si>
    <t>MHKA6GJ6JRJ181840</t>
  </si>
  <si>
    <t>D1208XGR</t>
  </si>
  <si>
    <t>146PKB2606-0829</t>
  </si>
  <si>
    <t>ADRISON</t>
  </si>
  <si>
    <t>MHFZR69G9F3133643</t>
  </si>
  <si>
    <t>BUMI PAKUSARAKAN D-4 NO.29 RT.002/019 KEL.TANIMULYA KEC.NGAMPRAH</t>
  </si>
  <si>
    <t>D1830ALT</t>
  </si>
  <si>
    <t>146PKB2606-0828</t>
  </si>
  <si>
    <t>MHKA6GJ6JRJ195448</t>
  </si>
  <si>
    <t>D1831ALT</t>
  </si>
  <si>
    <t>146PKB2606-0827</t>
  </si>
  <si>
    <t>MHKA6GJ6JRJ195460</t>
  </si>
  <si>
    <t>D1537YCK</t>
  </si>
  <si>
    <t>146PKB2606-0825</t>
  </si>
  <si>
    <t>PT MORIUCHI INDONESIA</t>
  </si>
  <si>
    <t>MHFJB8EM6N1097476</t>
  </si>
  <si>
    <t>JL CISIRUNG NO 17 CANGKUANG TIMUR</t>
  </si>
  <si>
    <t>D1187AKZ</t>
  </si>
  <si>
    <t>146PKB2606-0824</t>
  </si>
  <si>
    <t>ADITIA MULYANA  PRATAMA</t>
  </si>
  <si>
    <t>MHKAB1BC1PJ019176</t>
  </si>
  <si>
    <t>JL. KEBON MANGGU NO.147/22C RT.004 RW.008</t>
  </si>
  <si>
    <t>D1814YCM</t>
  </si>
  <si>
    <t>146PKB2606-0823</t>
  </si>
  <si>
    <t>MUHAMMAD HILMY FAKHRURROZI</t>
  </si>
  <si>
    <t>MHKAA1BA2NJ064934</t>
  </si>
  <si>
    <t>KP. NOROGTOG RT.004 RW.002 DS. MARGAMULYA KEC. PANGALENGAN</t>
  </si>
  <si>
    <t>D8564ZJ</t>
  </si>
  <si>
    <t>146PKB2606-0822</t>
  </si>
  <si>
    <t>SURYATIN</t>
  </si>
  <si>
    <t>MR0KB8CD9P1148332</t>
  </si>
  <si>
    <t xml:space="preserve">KAMPUNG LEGOK KOLE RT.001 / RW.012 KEL. KARAMATMULYA KEC. SOREANG KAB. BANDUNG </t>
  </si>
  <si>
    <t>D1774AMM</t>
  </si>
  <si>
    <t>146PKB2606-0821</t>
  </si>
  <si>
    <t>BAYU NU'MAN SYIFA,S.KOM</t>
  </si>
  <si>
    <t>MHKAB1BCXTJ083551</t>
  </si>
  <si>
    <t>JL SEKELIMUS UTARA NO.103 RT.05/08 KOTA BANDUNG</t>
  </si>
  <si>
    <t>D1024AFR</t>
  </si>
  <si>
    <t>146PKB2606-0820</t>
  </si>
  <si>
    <t>GUMILAR S PT</t>
  </si>
  <si>
    <t>MHFK29F3XH2017434</t>
  </si>
  <si>
    <t>KOMP PESONA PASTEUR RESIDENCE A 4/6 RT.002/007 KEL.CAMPAKA KEC.ANDIR</t>
  </si>
  <si>
    <t>D1084AKU</t>
  </si>
  <si>
    <t>146PKB2606-0819</t>
  </si>
  <si>
    <t>ANGGIAT PARLINDUNGAN SILABAN</t>
  </si>
  <si>
    <t>MHKE8FB3JPK086192</t>
  </si>
  <si>
    <t>JL.ARIA SELATAN II NO.4</t>
  </si>
  <si>
    <t>D1153ALY</t>
  </si>
  <si>
    <t>146PKB2606-0818</t>
  </si>
  <si>
    <t>ELANG ADING PRATAMA</t>
  </si>
  <si>
    <t>MHFJB8EM0S1158753</t>
  </si>
  <si>
    <t>JL. TURANGGA BARAT NO.103
RT 002 RW 010 KEL. LINGKAR SELATAN KEC. LENGKONG</t>
  </si>
  <si>
    <t>D1481AKO</t>
  </si>
  <si>
    <t>146PKB2606-0817</t>
  </si>
  <si>
    <t>MHKS6GJ6JPJ139777</t>
  </si>
  <si>
    <t>D1523MX</t>
  </si>
  <si>
    <t>146PKB2606-0815</t>
  </si>
  <si>
    <t>SONY RACHMANSYAH</t>
  </si>
  <si>
    <t>CEK KAKI - KAKI / UNDER STEL</t>
  </si>
  <si>
    <t>MR053HY93A9031020</t>
  </si>
  <si>
    <t>JL MERKURI RAYA NO 72 RT 06 21 BANDUNG-RANCASARI</t>
  </si>
  <si>
    <t>D1508ALT</t>
  </si>
  <si>
    <t>146PKB2606-0814</t>
  </si>
  <si>
    <t>CV. PANJI DWI PUTRA</t>
  </si>
  <si>
    <t>MHFJB8EMXR1149004</t>
  </si>
  <si>
    <t>JALAN CINGISED NO 28 RT 006 RW 005 CISARANTEN ENDAH, ARCAMANIK KOTA BANDUNG JAWA BARAT 40293</t>
  </si>
  <si>
    <t>D1184AKZ</t>
  </si>
  <si>
    <t>146PKB2606-0813</t>
  </si>
  <si>
    <t>JEIHAN HANIFAH SANI IRIANTO PUTRI</t>
  </si>
  <si>
    <t>MHKAB1BC6PJ023112</t>
  </si>
  <si>
    <t>JL. TONGKENG DALAM NO.67A RT.009 RW.006</t>
  </si>
  <si>
    <t>D1567AMN</t>
  </si>
  <si>
    <t>146PKB2606-0811</t>
  </si>
  <si>
    <t>ROSSA LITA</t>
  </si>
  <si>
    <t>MHKAB1BC2TJ086153</t>
  </si>
  <si>
    <t>KOMP UJUNG BERUNG INDAH BLOK B26 NO 13</t>
  </si>
  <si>
    <t>D1225XXX</t>
  </si>
  <si>
    <t>146PKB2606-0810</t>
  </si>
  <si>
    <t>EDWIN ERIK EKSTRADA SITORUS S.H</t>
  </si>
  <si>
    <t>MHKAB1BY8TJ021917</t>
  </si>
  <si>
    <t>PADASUKA IDEAL RESIDENCE BLOK E4 NO2</t>
  </si>
  <si>
    <t>D1270AJT</t>
  </si>
  <si>
    <t>146PKB2606-0808</t>
  </si>
  <si>
    <t>DASRIL AMRA</t>
  </si>
  <si>
    <t>MHFAB3EM9N0024921</t>
  </si>
  <si>
    <t>JL BINONG JATI RT. 003 RW 004 KEL.BINONG KEC.BATUNUNGGAL BANDUNG</t>
  </si>
  <si>
    <t>D1131AMD</t>
  </si>
  <si>
    <t>146PKB2606-0807</t>
  </si>
  <si>
    <t>SHELLI APRILIA</t>
  </si>
  <si>
    <t>MHFAB1BY3S0114654</t>
  </si>
  <si>
    <t>GG TRESNA ASIH NO 133/90</t>
  </si>
  <si>
    <t>B2315KIE</t>
  </si>
  <si>
    <t>146PKB2606-0806</t>
  </si>
  <si>
    <t>CV. TOMIO MULIA SENTOSA</t>
  </si>
  <si>
    <t>GANTI SEAL SHAFT RODA RH</t>
  </si>
  <si>
    <t>MHFJB8EM8N1107991</t>
  </si>
  <si>
    <t>JALAN PANGERAN DRAJAT NO. 72</t>
  </si>
  <si>
    <t>D1421AMH</t>
  </si>
  <si>
    <t>146PKB2606-0805</t>
  </si>
  <si>
    <t>PT SERBA FAIR PACKINDO</t>
  </si>
  <si>
    <t>MHFABAAA8S0045383</t>
  </si>
  <si>
    <t>JALAN ANDIR NOMOR 307/79 RT.003 RW.008 DUNGUS CARIANG, ANDIR KOTA BANDUNG JAWA BARAT</t>
  </si>
  <si>
    <t>D1832AJO</t>
  </si>
  <si>
    <t>146PKB2606-0804</t>
  </si>
  <si>
    <t>DUDIH MARTAMIHARDJA QQ DERRY DARANA MARTAMIHARDJA</t>
  </si>
  <si>
    <t>MHFAB1BY3M0008031</t>
  </si>
  <si>
    <t>komp pasir pogor ra-6</t>
  </si>
  <si>
    <t>B1336DKN</t>
  </si>
  <si>
    <t>146PKB2606-0803</t>
  </si>
  <si>
    <t>29/06/26</t>
  </si>
  <si>
    <t>146 - RTJ (R)</t>
  </si>
  <si>
    <t>MHFAAAAA2P0007268</t>
  </si>
  <si>
    <t>B8858VO</t>
  </si>
  <si>
    <t>146PKB2606-0802</t>
  </si>
  <si>
    <t>MUHAMAD IRWAN VELEVI.K</t>
  </si>
  <si>
    <t>STOORING / DIAGNOSA</t>
  </si>
  <si>
    <t>MR053AK50F4508000</t>
  </si>
  <si>
    <t>JL UTAN PANJANG III RT08/07 KEMAYORAN</t>
  </si>
  <si>
    <t>D1350UBP</t>
  </si>
  <si>
    <t>146PKB2606-0800</t>
  </si>
  <si>
    <t>KOKON MARKONAH</t>
  </si>
  <si>
    <t>MHKA6GJ6JPJ660831</t>
  </si>
  <si>
    <t>KP.BABAKAN</t>
  </si>
  <si>
    <t>D1849AMB</t>
  </si>
  <si>
    <t>146PKB2606-0798</t>
  </si>
  <si>
    <t>SRI HARYANI</t>
  </si>
  <si>
    <t>MHKA6GK6JSJ084412</t>
  </si>
  <si>
    <t>JL SAODAH III NO 2</t>
  </si>
  <si>
    <t>D1726YCR</t>
  </si>
  <si>
    <t>146PKB2606-0797</t>
  </si>
  <si>
    <t>NENDEN WIDIARTI</t>
  </si>
  <si>
    <t>MHKAB1BYXPK062596</t>
  </si>
  <si>
    <t>TENJOLAYA RT.001 RW.007 DS. CILUNCAT  KEC. CANGKUANG</t>
  </si>
  <si>
    <t>D1537YCS</t>
  </si>
  <si>
    <t>146PKB2606-0795</t>
  </si>
  <si>
    <t>SELVINA RACHMAWATI</t>
  </si>
  <si>
    <t>MHFAB8BF8P0007100</t>
  </si>
  <si>
    <t>JL BUMI KIARA II NO.15 RT001/007 KEBONKANGKUNG</t>
  </si>
  <si>
    <t>D1506VCQ</t>
  </si>
  <si>
    <t>146PKB2606-0794</t>
  </si>
  <si>
    <t>SAMIRAN</t>
  </si>
  <si>
    <t>MHFXW42G792141622</t>
  </si>
  <si>
    <t>JL. MALEER SELATAN NO 168/117</t>
  </si>
  <si>
    <t>D1429ALT</t>
  </si>
  <si>
    <t>146PKB2606-0791</t>
  </si>
  <si>
    <t>MULYA HASRI</t>
  </si>
  <si>
    <t>MHKA6GJ6JRJ195253</t>
  </si>
  <si>
    <t>JL. BUNGA BAKUNG RAYA KOMPLEK SARIE BUNGA BAKUNG RESIDENCE BLOK D-51 RT.005 RW.010 KEL. KUJANGSARI KEC. BANDUNG KIDUL</t>
  </si>
  <si>
    <t>BE1252QR</t>
  </si>
  <si>
    <t>146PKB2606-0789</t>
  </si>
  <si>
    <t>KEMAS PRAHASTANTRA QQ TONI</t>
  </si>
  <si>
    <t>MHKA4DA3JFJ078586</t>
  </si>
  <si>
    <t>LINGKUNGAN IX</t>
  </si>
  <si>
    <t>D1688RSD</t>
  </si>
  <si>
    <t>146PKB2606-0787</t>
  </si>
  <si>
    <t>MHKE8FB2JPK018110</t>
  </si>
  <si>
    <t>DA273MAL</t>
  </si>
  <si>
    <t>146PKB2606-0786</t>
  </si>
  <si>
    <t>MUHAMMAD HAFIZ ZAINI</t>
  </si>
  <si>
    <t>MHKAA1BA2MJ000472</t>
  </si>
  <si>
    <t>KOMPLEK AL-JIHAD 78 B RT020/003 SUNGAI PARING</t>
  </si>
  <si>
    <t>D1416VL</t>
  </si>
  <si>
    <t>146PKB2606-0785</t>
  </si>
  <si>
    <t>H YANTO</t>
  </si>
  <si>
    <t>MHFM1BA2J9K021517</t>
  </si>
  <si>
    <t>KOMP GBA 1 BLOK B 126 RT.003 RW.013</t>
  </si>
  <si>
    <t>D1865AHE</t>
  </si>
  <si>
    <t>146PKB2606-0782</t>
  </si>
  <si>
    <t>SUTARTO</t>
  </si>
  <si>
    <t>MHKM5EA2JJK057882</t>
  </si>
  <si>
    <t>MARGALUYU BARAT RT.002/008 BUAHBATU KOTA BANDUNG</t>
  </si>
  <si>
    <t>B2332TRH</t>
  </si>
  <si>
    <t>146PKB2606-0781</t>
  </si>
  <si>
    <t>PT. YUDHISTIRA GHALIA INDONESIA</t>
  </si>
  <si>
    <t>MHKE8FB3JMK046812</t>
  </si>
  <si>
    <t>JALAN PRAMUKA RAYA NO 4</t>
  </si>
  <si>
    <t>D1404ALB</t>
  </si>
  <si>
    <t>146PKB2606-0770</t>
  </si>
  <si>
    <t>MHKA6GK6JPJ626537</t>
  </si>
  <si>
    <t>D1287AMH</t>
  </si>
  <si>
    <t>146PKB2606-0768</t>
  </si>
  <si>
    <t>SITI FARIDA</t>
  </si>
  <si>
    <t>MHKA6GJ6JSJ219184</t>
  </si>
  <si>
    <t>JLN TRS PASIRKOJA GG REMAJA VIII RT 011 RW 002</t>
  </si>
  <si>
    <t>D1597AKF</t>
  </si>
  <si>
    <t>146PKB2606-0767</t>
  </si>
  <si>
    <t>MHKAB1BY6NK030323</t>
  </si>
  <si>
    <t>D1560AMB</t>
  </si>
  <si>
    <t>146PKB2606-0766</t>
  </si>
  <si>
    <t>MHKA6GJ6JSJ209354</t>
  </si>
  <si>
    <t>D1648UBL</t>
  </si>
  <si>
    <t>146PKB2606-0764</t>
  </si>
  <si>
    <t>LENI</t>
  </si>
  <si>
    <t>MHFAB1BY7N0047402</t>
  </si>
  <si>
    <t>JL. SAFIR 4 NO. 5 RT.007 RW.005 KEL. TANIMULYA KEC. NGAMPRAH KAB. BANDUNG BARAT</t>
  </si>
  <si>
    <t>A1519QA</t>
  </si>
  <si>
    <t>146PKB2606-0763</t>
  </si>
  <si>
    <t>CECE NASIR QQ RIO</t>
  </si>
  <si>
    <t>MHFAA8GS8P0903955</t>
  </si>
  <si>
    <t>KP KAUM</t>
  </si>
  <si>
    <t>D1578SO</t>
  </si>
  <si>
    <t>146PKB2606-0762</t>
  </si>
  <si>
    <t>ANDY  WIBOWO</t>
  </si>
  <si>
    <t>MHFXS42G972508898</t>
  </si>
  <si>
    <t>KOMP  TAMAN MUTIARA BLOK C 11NO 13</t>
  </si>
  <si>
    <t>D1290ALW</t>
  </si>
  <si>
    <t>146PKB2606-0761</t>
  </si>
  <si>
    <t>28/06/26</t>
  </si>
  <si>
    <t>MEILY YULIANI</t>
  </si>
  <si>
    <t>MHFJB8EM1S1157353</t>
  </si>
  <si>
    <t>JL. KEMBAR MAS RAYA NO. 16</t>
  </si>
  <si>
    <t>D1079AKY</t>
  </si>
  <si>
    <t>146PKB2606-0760</t>
  </si>
  <si>
    <t>YUDIA BAKTI</t>
  </si>
  <si>
    <t>GT BATTERY REMOTE</t>
  </si>
  <si>
    <t>MHFAA8GS0P0908230</t>
  </si>
  <si>
    <t>JL KIARASARI PERMAI NO.26</t>
  </si>
  <si>
    <t>D1451YBH</t>
  </si>
  <si>
    <t>146PKB2606-0759</t>
  </si>
  <si>
    <t>R TAQWATY FIRDAUSIJAH</t>
  </si>
  <si>
    <t>MHFGB8EM2G0406699</t>
  </si>
  <si>
    <t>PERUMAHAN KOPO PERMAI III</t>
  </si>
  <si>
    <t>D1172SBE</t>
  </si>
  <si>
    <t>146PKB2606-0758</t>
  </si>
  <si>
    <t>CENDRAWATI</t>
  </si>
  <si>
    <t>MHKE8FA3JTK144706</t>
  </si>
  <si>
    <t>TAMAN HOLIS INDAH B2 NO.31</t>
  </si>
  <si>
    <t>D1563VDB</t>
  </si>
  <si>
    <t>146PKB2606-0757</t>
  </si>
  <si>
    <t>DENI PERMANA</t>
  </si>
  <si>
    <t>MHKE8FA3JLK046486</t>
  </si>
  <si>
    <t>KOMP. PERMATA HIJAU C RANCAEKEK</t>
  </si>
  <si>
    <t>D1636AFQ</t>
  </si>
  <si>
    <t>146PKB2606-0755</t>
  </si>
  <si>
    <t>RESKOTI</t>
  </si>
  <si>
    <t>MHFZ28H37H0040946</t>
  </si>
  <si>
    <t>KOMP DEMARAKESH B01/12A</t>
  </si>
  <si>
    <t>D1793SAM</t>
  </si>
  <si>
    <t>146PKB2606-0754</t>
  </si>
  <si>
    <t>MHFJB8EM4J1041093</t>
  </si>
  <si>
    <t>JL MUARATAKUS II Q NO.21 RT.05/18 KEL.MELONG CIMAHI</t>
  </si>
  <si>
    <t>D1396SBA</t>
  </si>
  <si>
    <t>146PKB2606-0753</t>
  </si>
  <si>
    <t>SUTEJO</t>
  </si>
  <si>
    <t>MHKE8FB3JRK093855</t>
  </si>
  <si>
    <t>KOMPLEK AL ISLAM BLOK CDMA NO.7 RT.005/010 DESA. CIMEKAR KEC. CILEUNYI BANDUNG</t>
  </si>
  <si>
    <t>D1744UBK</t>
  </si>
  <si>
    <t>146PKB2606-0748</t>
  </si>
  <si>
    <t>27/06/26</t>
  </si>
  <si>
    <t>RINA MARINA</t>
  </si>
  <si>
    <t>MHKA6GK6JNJ066172</t>
  </si>
  <si>
    <t>JL. SOEKARNO HATTA GG. PUSRI NO.45D RT.001/004 KEL. KOPO KEC. BOJONGLOA KALER</t>
  </si>
  <si>
    <t>D1628UBX</t>
  </si>
  <si>
    <t>146PKB2606-0747</t>
  </si>
  <si>
    <t>DINI SETIAWATI</t>
  </si>
  <si>
    <t>MHKE8FB3JSK115940</t>
  </si>
  <si>
    <t>KOMP TANIMULYA JL PALAWIJA NO 6</t>
  </si>
  <si>
    <t>D1506MU</t>
  </si>
  <si>
    <t>146PKB2606-0746</t>
  </si>
  <si>
    <t>INTAN PRIMA RIRIS MANUTURI</t>
  </si>
  <si>
    <t>MHFM1CA4JAK037132</t>
  </si>
  <si>
    <t>JL KIARAASRI SELATAN NO.50 RT003/012 SUKAPURA</t>
  </si>
  <si>
    <t>D1788UBU</t>
  </si>
  <si>
    <t>146PKB2606-0745</t>
  </si>
  <si>
    <t>H CHEPPY HARYANTO</t>
  </si>
  <si>
    <t>MHKAB1BA9SJ117816</t>
  </si>
  <si>
    <t>JL SADANG ASRI NO 1</t>
  </si>
  <si>
    <t>D1486AKN</t>
  </si>
  <si>
    <t>146PKB2606-0744</t>
  </si>
  <si>
    <t>HARI RIDWAN RAMADHAN</t>
  </si>
  <si>
    <t>MHKAB1BY7PK045304</t>
  </si>
  <si>
    <t>JL. LEMAH HEGAR NO. 2</t>
  </si>
  <si>
    <t>D1516YCB</t>
  </si>
  <si>
    <t>146PKB2606-0743</t>
  </si>
  <si>
    <t>JAJANG HIDAYAT</t>
  </si>
  <si>
    <t>MHKM5EB3JLK028653</t>
  </si>
  <si>
    <t>GRAND RIUNG RANGGA RESIDENCE BLOK A NO.12 RT.004/005 KEL.JAGABAYA KEC.CIMAUNG</t>
  </si>
  <si>
    <t>D1673VDU</t>
  </si>
  <si>
    <t>146PKB2606-0742</t>
  </si>
  <si>
    <t>WILY WILDAN SURYA KUSUMAH</t>
  </si>
  <si>
    <t>MHKA6GJ6JTJ227683</t>
  </si>
  <si>
    <t>LINGKUNGAN CIGULING</t>
  </si>
  <si>
    <t>D1389AMJ</t>
  </si>
  <si>
    <t>146PKB2606-0741</t>
  </si>
  <si>
    <t>MHFAAAAA3T0048745</t>
  </si>
  <si>
    <t>D1025YX</t>
  </si>
  <si>
    <t>146PKB2606-0740</t>
  </si>
  <si>
    <t>MHKAA1BY1TJ018229</t>
  </si>
  <si>
    <t>D1324AFJ</t>
  </si>
  <si>
    <t>146PKB2606-0739</t>
  </si>
  <si>
    <t>ANDRYAN WIDYATMOKO PRANATA</t>
  </si>
  <si>
    <t>SSC CHECK AND/OR REPLACE FR. GARNISH CLIP</t>
  </si>
  <si>
    <t>MHFZ28H31G0017872</t>
  </si>
  <si>
    <t>JL. SETRA DAGO V NO. 17 RT.009 RW.007 ANTAPANI KULON</t>
  </si>
  <si>
    <t>D1569YX</t>
  </si>
  <si>
    <t>146PKB2606-0738</t>
  </si>
  <si>
    <t>MHFA71BY6T0011165</t>
  </si>
  <si>
    <t>D1638YX</t>
  </si>
  <si>
    <t>146PKB2606-0737</t>
  </si>
  <si>
    <t>MHKAA1BY7TJ017442</t>
  </si>
  <si>
    <t>D1650B</t>
  </si>
  <si>
    <t>146PKB2606-0736</t>
  </si>
  <si>
    <t>PEMDA PROVINSI JAWA BARAT / POLDA JABAR</t>
  </si>
  <si>
    <t>MHFJW8EM6P2410821</t>
  </si>
  <si>
    <t>JL DIPONEGORO NO 22</t>
  </si>
  <si>
    <t>D1727YX</t>
  </si>
  <si>
    <t>146PKB2606-0735</t>
  </si>
  <si>
    <t>MHKAA1BY5TJ018444</t>
  </si>
  <si>
    <t>D1735AGU</t>
  </si>
  <si>
    <t>146PKB2606-0734</t>
  </si>
  <si>
    <t>MANSURNI</t>
  </si>
  <si>
    <t>MHFJW8EM4J2356670</t>
  </si>
  <si>
    <t>LAGANG SAWANG KAB ACEH UTARA</t>
  </si>
  <si>
    <t>D1443AJF</t>
  </si>
  <si>
    <t>146PKB2606-0733</t>
  </si>
  <si>
    <t>DR. ANGGUN</t>
  </si>
  <si>
    <t>MHKAA1BA7MJ002993</t>
  </si>
  <si>
    <t>JL. METEOR BARAT 1</t>
  </si>
  <si>
    <t>D1291ADV</t>
  </si>
  <si>
    <t>146PKB2606-0732</t>
  </si>
  <si>
    <t>BUDIMAN FAZA NUGRAHA</t>
  </si>
  <si>
    <t>MHFK39BT6F2028088</t>
  </si>
  <si>
    <t>JL. CIJAWURA GIRANG III RT.004 RW.014 KEL. SEKEJATI KEC. BUAHBATU</t>
  </si>
  <si>
    <t>D1354NZ</t>
  </si>
  <si>
    <t>146PKB2606-0731</t>
  </si>
  <si>
    <t>HARRY SUNGGARA MUCHLIS</t>
  </si>
  <si>
    <t>MHFAB1BY0N0040968</t>
  </si>
  <si>
    <t>JL SAWAH KURUNG I NO.39 RT004/001 CIATEUL BANDUNG</t>
  </si>
  <si>
    <t>D1197SBE</t>
  </si>
  <si>
    <t>146PKB2606-0730</t>
  </si>
  <si>
    <t>CITA KURNIA</t>
  </si>
  <si>
    <t>MHKA6GJ6JTJ227993</t>
  </si>
  <si>
    <t>JLN KEBON KOPI 1 NO 132B LPK PASUNDAN</t>
  </si>
  <si>
    <t>D1089AKM</t>
  </si>
  <si>
    <t>146PKB2606-0729</t>
  </si>
  <si>
    <t>MHKAA1BY4PK023912</t>
  </si>
  <si>
    <t>D1248AAU</t>
  </si>
  <si>
    <t>146PKB2606-0728</t>
  </si>
  <si>
    <t>IRA ARIESTANATA</t>
  </si>
  <si>
    <t>MHKM1BA3JDJ029992</t>
  </si>
  <si>
    <t>JL MARGAWANGI SEL IV NO 198 RT 007/013 BUAHBATU</t>
  </si>
  <si>
    <t>D1855AKX</t>
  </si>
  <si>
    <t>146PKB2606-0727</t>
  </si>
  <si>
    <t>DINA HERDIANA SAPUTRA</t>
  </si>
  <si>
    <t>MHKAA1BY2PK030731</t>
  </si>
  <si>
    <t>JL.RAJAWALI TIMUR GG.KEBON JUKUT II NO.119A/26</t>
  </si>
  <si>
    <t>D1675RSU</t>
  </si>
  <si>
    <t>146PKB2606-0726</t>
  </si>
  <si>
    <t>MHKE8FB2JPK017185</t>
  </si>
  <si>
    <t>D1477QA</t>
  </si>
  <si>
    <t>146PKB2606-0724</t>
  </si>
  <si>
    <t>ADITYA</t>
  </si>
  <si>
    <t>MHKA4DA3JEO30014</t>
  </si>
  <si>
    <t>C</t>
  </si>
  <si>
    <t>D1528PG</t>
  </si>
  <si>
    <t>146PKB2606-0723</t>
  </si>
  <si>
    <t>HENDRA GUNAWAN</t>
  </si>
  <si>
    <t>MHKM1BA3JCK015218</t>
  </si>
  <si>
    <t>SARI BUNGA BAKUNG RESIDENCE</t>
  </si>
  <si>
    <t>D1288YCQ</t>
  </si>
  <si>
    <t>146PKB2606-0721</t>
  </si>
  <si>
    <t>ADELA PUSPITASARI</t>
  </si>
  <si>
    <t>MHFAB1BY0P0066392</t>
  </si>
  <si>
    <t>BABAKAN LEUWI BANDUNG</t>
  </si>
  <si>
    <t>D1120VCQ</t>
  </si>
  <si>
    <t>146PKB2606-0720</t>
  </si>
  <si>
    <t>AGUS TRIONO</t>
  </si>
  <si>
    <t>MHKM1BA3JFJ106903</t>
  </si>
  <si>
    <t>BANDAR JAYA</t>
  </si>
  <si>
    <t>D1511YCH</t>
  </si>
  <si>
    <t>146PKB2606-0719</t>
  </si>
  <si>
    <t>RINNY MULYANI</t>
  </si>
  <si>
    <t>MHKA6GJ6JMJ628842</t>
  </si>
  <si>
    <t>NATA ENDAH D12 KAB BANDUNG</t>
  </si>
  <si>
    <t>D1284AFH</t>
  </si>
  <si>
    <t>146PKB2606-0718</t>
  </si>
  <si>
    <t>WAWAN HERMAWAN</t>
  </si>
  <si>
    <t>MHFF2CK3JGK041863</t>
  </si>
  <si>
    <t>JL KEBON GEDANG NO.196 126 E RT05/10</t>
  </si>
  <si>
    <t>D444VIT</t>
  </si>
  <si>
    <t>146PKB2606-0717</t>
  </si>
  <si>
    <t>DAVIT TRISIWI WULANDARI</t>
  </si>
  <si>
    <t>MHFABAAA1R0031917</t>
  </si>
  <si>
    <t>KP.SAGALA HERANG</t>
  </si>
  <si>
    <t>D1164NL</t>
  </si>
  <si>
    <t>146PKB2606-0715</t>
  </si>
  <si>
    <t>26/06/26</t>
  </si>
  <si>
    <t>GANTI WIPER FR</t>
  </si>
  <si>
    <t>MHKS6GJ6JRJ167389</t>
  </si>
  <si>
    <t>D1808ALT</t>
  </si>
  <si>
    <t>146PKB2606-0713</t>
  </si>
  <si>
    <t>MHKA6GJ6JRJ195559</t>
  </si>
  <si>
    <t>D1023VDP</t>
  </si>
  <si>
    <t>146PKB2606-0712</t>
  </si>
  <si>
    <t>RIANI AWALIAH</t>
  </si>
  <si>
    <t>MHKAA1BY0PK043574</t>
  </si>
  <si>
    <t>KOMP PERMATA BIRU JL WULUNG I KAB BANDUNG</t>
  </si>
  <si>
    <t>D1205ALG</t>
  </si>
  <si>
    <t>146PKB2606-0711</t>
  </si>
  <si>
    <t>MHKA6GJ6JRJ177374</t>
  </si>
  <si>
    <t>B1088RZG</t>
  </si>
  <si>
    <t>146PKB2606-0710</t>
  </si>
  <si>
    <t>MHKAA1BY7RK053957</t>
  </si>
  <si>
    <t>GEDUNG INDOMOBIL TOWER LT.5</t>
  </si>
  <si>
    <t>D1760VDU</t>
  </si>
  <si>
    <t>146PKB2606-0709</t>
  </si>
  <si>
    <t>ABDUL ROHMAN</t>
  </si>
  <si>
    <t>MHFA71BY2T0008876</t>
  </si>
  <si>
    <t>KOMP. NVR BLOK C7</t>
  </si>
  <si>
    <t>D1865KY</t>
  </si>
  <si>
    <t>146PKB2606-0708</t>
  </si>
  <si>
    <t>AHMAD SUAEDI</t>
  </si>
  <si>
    <t>MHFZR69G483002445</t>
  </si>
  <si>
    <t>JL. MARS TENGAH VI NO 12</t>
  </si>
  <si>
    <t>D1841VDN</t>
  </si>
  <si>
    <t>146PKB2606-0707</t>
  </si>
  <si>
    <t>MARNATAL MATANARI</t>
  </si>
  <si>
    <t>MHKE8FA3JRK112609</t>
  </si>
  <si>
    <t>RIUNG ASIH RT/RW. 004/011</t>
  </si>
  <si>
    <t>D1465AMB</t>
  </si>
  <si>
    <t>146PKB2606-0706</t>
  </si>
  <si>
    <t>MHKA6GJ6JSJ207818</t>
  </si>
  <si>
    <t>B2156POR</t>
  </si>
  <si>
    <t>146PKB2606-0705</t>
  </si>
  <si>
    <t>MHKE8FA2JNK013846</t>
  </si>
  <si>
    <t>JLN JENDRAL SUDIRMAN KAV.3 JAKPUS</t>
  </si>
  <si>
    <t>D1624AJA</t>
  </si>
  <si>
    <t>146PKB2606-0704</t>
  </si>
  <si>
    <t>MHKA6GK6JMJ0613</t>
  </si>
  <si>
    <t>D1550AMN</t>
  </si>
  <si>
    <t>146PKB2606-0703</t>
  </si>
  <si>
    <t>PT PINUS MERAH ABADI</t>
  </si>
  <si>
    <t>MHFABAAA5T0051580</t>
  </si>
  <si>
    <t>JL SOEKARNO HATTA NO 112</t>
  </si>
  <si>
    <t>D1322VDM</t>
  </si>
  <si>
    <t>146PKB2606-0702</t>
  </si>
  <si>
    <t>RESA NOVIANTI</t>
  </si>
  <si>
    <t>MHKA6GJ6JPJ158934</t>
  </si>
  <si>
    <t>KOMP. GBA 2 BLOK B7 NO.11 RT.008/009 KEL. CIPAGALO KEC. BOJONGSOANG</t>
  </si>
  <si>
    <t>D1142ALG</t>
  </si>
  <si>
    <t>146PKB2606-0701</t>
  </si>
  <si>
    <t>AYI RUDI LUKMAN</t>
  </si>
  <si>
    <t>COOLING FAN MOTOR REPLACED</t>
  </si>
  <si>
    <t>MHKAB1BY4RK086931</t>
  </si>
  <si>
    <t>JL. CIROYOM III RT 004 RW 008</t>
  </si>
  <si>
    <t>D1517VDS</t>
  </si>
  <si>
    <t>146PKB2606-0700</t>
  </si>
  <si>
    <t>PIPIT PITRAWATY</t>
  </si>
  <si>
    <t>MHKAB1BC3SJ056223</t>
  </si>
  <si>
    <t>JL.KARANG PASUNDAN IV BLOK E 21 NO 25</t>
  </si>
  <si>
    <t>B1156RZF</t>
  </si>
  <si>
    <t>146PKB2606-0699</t>
  </si>
  <si>
    <t>MHKAA1BY5RK052614</t>
  </si>
  <si>
    <t>D1859AKQ</t>
  </si>
  <si>
    <t>146PKB2606-0698</t>
  </si>
  <si>
    <t>MHKS6GJ6JPJ141926</t>
  </si>
  <si>
    <t>D1596AKX</t>
  </si>
  <si>
    <t>146PKB2606-0697</t>
  </si>
  <si>
    <t>CIPTA DEVIANI ZACHRIE</t>
  </si>
  <si>
    <t>MHKAB1BY3PK057773</t>
  </si>
  <si>
    <t>JL.PURWAKARTA NO.123</t>
  </si>
  <si>
    <t>D1469OO</t>
  </si>
  <si>
    <t>146PKB2606-0695</t>
  </si>
  <si>
    <t>ZARWIN AMD</t>
  </si>
  <si>
    <t>MHFJW8EM1G2306124</t>
  </si>
  <si>
    <t>BINONG SELATAN NO.33/127C RT001/004 KEBON KANGKUNG</t>
  </si>
  <si>
    <t>D1867ALK</t>
  </si>
  <si>
    <t>146PKB2606-0694</t>
  </si>
  <si>
    <t>NINA HERLINA GALIH PURNAMA</t>
  </si>
  <si>
    <t>MHKAA1BA7RJ135034</t>
  </si>
  <si>
    <t>JL. SURAPATI BLOK C1 NO. 201</t>
  </si>
  <si>
    <t>D1128AJJ</t>
  </si>
  <si>
    <t>146PKB2606-0693</t>
  </si>
  <si>
    <t>ADE SUNGKOWO</t>
  </si>
  <si>
    <t>MHKM5EA3JMK192866</t>
  </si>
  <si>
    <t>JL SUKABAKTI V NO 39</t>
  </si>
  <si>
    <t>D1316VDN</t>
  </si>
  <si>
    <t>146PKB2606-0692</t>
  </si>
  <si>
    <t>25/06/26</t>
  </si>
  <si>
    <t>R. ARINA NISA RAHMATILLAH</t>
  </si>
  <si>
    <t>MHFAB8BF1P0008962</t>
  </si>
  <si>
    <t>GRIYA RANCA INDAH I A-4</t>
  </si>
  <si>
    <t>B1612DZD</t>
  </si>
  <si>
    <t>146PKB2606-0690</t>
  </si>
  <si>
    <t>MHKAB1BY2RK095403</t>
  </si>
  <si>
    <t>D1709VDK</t>
  </si>
  <si>
    <t>146PKB2606-0689</t>
  </si>
  <si>
    <t>YANA KUSTANDI QQ RIKA</t>
  </si>
  <si>
    <t>MHFAA8GS3N0789649</t>
  </si>
  <si>
    <t>KP CIJERUK</t>
  </si>
  <si>
    <t>D7270C</t>
  </si>
  <si>
    <t>146PKB2606-0687</t>
  </si>
  <si>
    <t>GT BAN 1PC</t>
  </si>
  <si>
    <t>JTFSS22P0F0147704</t>
  </si>
  <si>
    <t>D1273VDE</t>
  </si>
  <si>
    <t>146PKB2606-0685</t>
  </si>
  <si>
    <t>MIRA NUR ARINI</t>
  </si>
  <si>
    <t>MHKAA1BA5MJ007724</t>
  </si>
  <si>
    <t>KP CIBIRU HILIR RT001/003 CIBIRU HILIR</t>
  </si>
  <si>
    <t>F1481FCM</t>
  </si>
  <si>
    <t>146PKB2606-0683</t>
  </si>
  <si>
    <t>MHFJB8EM7T1185773</t>
  </si>
  <si>
    <t>F1482FCM</t>
  </si>
  <si>
    <t>146PKB2606-0682</t>
  </si>
  <si>
    <t>MHFJB8EMXT1186108</t>
  </si>
  <si>
    <t>D1156VDD</t>
  </si>
  <si>
    <t>146PKB2606-0681</t>
  </si>
  <si>
    <t>FITHRIYYAH NUR JANNAH</t>
  </si>
  <si>
    <t>MHKE8FA3JMK050726</t>
  </si>
  <si>
    <t>KOMP PERMATA BIRU BLOK W NO.168 RT009/020 CINUNUK</t>
  </si>
  <si>
    <t>D1610YX</t>
  </si>
  <si>
    <t>146PKB2606-0680</t>
  </si>
  <si>
    <t>HASAN SADIKIN, A.MD</t>
  </si>
  <si>
    <t>MHKAA1BY4TJ012912</t>
  </si>
  <si>
    <t>D1680MMC</t>
  </si>
  <si>
    <t>146PKB2606-0679</t>
  </si>
  <si>
    <t>HYBRID HEALTH CHECK (HHC)</t>
  </si>
  <si>
    <t>MHFABAAA5P0006080</t>
  </si>
  <si>
    <t>D1537VZG</t>
  </si>
  <si>
    <t>146PKB2606-0677</t>
  </si>
  <si>
    <t>SHELLY SUGIANTO</t>
  </si>
  <si>
    <t>MHKAA1BA5MJ006721</t>
  </si>
  <si>
    <t>JL WIJAYAKUSUMA IV NO 86 CIJERAH 2 RT 007 RW 019 KEL MELONG KEC CIMAHI SELATAN</t>
  </si>
  <si>
    <t>D1302ALP</t>
  </si>
  <si>
    <t>146PKB2606-0676</t>
  </si>
  <si>
    <t>BEARING FRONT WHEEL , RH</t>
  </si>
  <si>
    <t>MHKAA1BY7RK060004</t>
  </si>
  <si>
    <t>D1253YCT</t>
  </si>
  <si>
    <t>146PKB2606-0675</t>
  </si>
  <si>
    <t>PUPUNG PURNAMA</t>
  </si>
  <si>
    <t>MHKA6GK6JRJ073835</t>
  </si>
  <si>
    <t>JLN.HARVARD I NO 07 RT 01/05 DS.SULAIMAN KEC.MARGAHAYU</t>
  </si>
  <si>
    <t>D1703AIU</t>
  </si>
  <si>
    <t>146PKB2606-0674</t>
  </si>
  <si>
    <t>DIDI RASIDI</t>
  </si>
  <si>
    <t>MHKA6GJ6JLJ611619</t>
  </si>
  <si>
    <t>JL AR HAKIM</t>
  </si>
  <si>
    <t>B2689FFS</t>
  </si>
  <si>
    <t>146PKB2606-0673</t>
  </si>
  <si>
    <t>SINUNG WAHYONO</t>
  </si>
  <si>
    <t>MHKE8FA3JMJ018346</t>
  </si>
  <si>
    <t>KOMP. PESONA ASRI BLOK C 23 RT.006 RW.008 DS. BOJONGSOANG KEC. BOJONGSOANG</t>
  </si>
  <si>
    <t>E1362YC</t>
  </si>
  <si>
    <t>146PKB2606-0671</t>
  </si>
  <si>
    <t>YUYUN SRI WAHYUNI</t>
  </si>
  <si>
    <t>MHKAB1BY3SJ000794</t>
  </si>
  <si>
    <t>DUSUN PUHUN</t>
  </si>
  <si>
    <t>D1783ALW</t>
  </si>
  <si>
    <t>146PKB2606-0670</t>
  </si>
  <si>
    <t>RAMDAN SURYAHARJA</t>
  </si>
  <si>
    <t>MHFAB1BY8S0106999</t>
  </si>
  <si>
    <t>JL KLININGAN NO B -6 RT 001/005</t>
  </si>
  <si>
    <t>D1113QGK</t>
  </si>
  <si>
    <t>146PKB2606-0669</t>
  </si>
  <si>
    <t>HJ TARI</t>
  </si>
  <si>
    <t>MHFABBAA6T0471547</t>
  </si>
  <si>
    <t>JL MEKARMULYA NO 1 RT/RW 002/003</t>
  </si>
  <si>
    <t>D1336UE</t>
  </si>
  <si>
    <t>146PKB2606-0667</t>
  </si>
  <si>
    <t>INDRA RIZKI RESMAWAN</t>
  </si>
  <si>
    <t>MHF11KF8320052646</t>
  </si>
  <si>
    <t>KP PASIRIPIS RT002/RW014 DESA KERTAWANGI KEC CISARUA</t>
  </si>
  <si>
    <t>D1675B</t>
  </si>
  <si>
    <t>146PKB2606-0666</t>
  </si>
  <si>
    <t>MHFJW8EM2P2410850</t>
  </si>
  <si>
    <t>JL DIPONEGORO NO 22 BANDUNG</t>
  </si>
  <si>
    <t>D1639ACC</t>
  </si>
  <si>
    <t>146PKB2606-0665</t>
  </si>
  <si>
    <t>AGUS MA'SUM</t>
  </si>
  <si>
    <t>MHKM1BA2JEK053110</t>
  </si>
  <si>
    <t>JL. KEADILAN BARAT I NL NO.3 RT.001 RW.009 KEL. DERWATI KEC. RANCASARI</t>
  </si>
  <si>
    <t>F1193BG</t>
  </si>
  <si>
    <t>146PKB2606-0664</t>
  </si>
  <si>
    <t>ADELA AKRAM</t>
  </si>
  <si>
    <t>MHKM5EB3JJK017519</t>
  </si>
  <si>
    <t>JL. PAPANDAYAN NO 5 RT.003 RW.003 BABAKAN BOGOR, BOGOR TENGAH</t>
  </si>
  <si>
    <t>D1357PI</t>
  </si>
  <si>
    <t>146PKB2606-0663</t>
  </si>
  <si>
    <t>LILY JUSILINA JOEWONO</t>
  </si>
  <si>
    <t>MHKM1CA3JCK001168</t>
  </si>
  <si>
    <t>JL.SATURNUS UTARA X NO.9 RT.002/011 KEL.MANJAH LEGA KEC.RANC</t>
  </si>
  <si>
    <t>D1479AKX</t>
  </si>
  <si>
    <t>146PKB2606-0662</t>
  </si>
  <si>
    <t>ADE CAKRA PRATAMA, ST, MT</t>
  </si>
  <si>
    <t>FRONT SHOCK ABSORBER RH</t>
  </si>
  <si>
    <t>MHKAB1BCXPJ013571</t>
  </si>
  <si>
    <t>KOMP GRAND PANORAMIC BLOK A NO.4</t>
  </si>
  <si>
    <t>D1342AMH</t>
  </si>
  <si>
    <t>146PKB2606-0661</t>
  </si>
  <si>
    <t>DICKY SAEFULOH</t>
  </si>
  <si>
    <t>MHFABAAA5S0043722</t>
  </si>
  <si>
    <t>D1539ALR</t>
  </si>
  <si>
    <t>146PKB2606-0659</t>
  </si>
  <si>
    <t>DRS.IR HARRY WIRJADI</t>
  </si>
  <si>
    <t>MHKAB1BAXRJ111243</t>
  </si>
  <si>
    <t>JL.BATUNUNGGAL INDAH II NO 3 RT/008 RW/001 KEL. BATUNUNGGAL BANDUNG KIDUL</t>
  </si>
  <si>
    <t>B1634RZF</t>
  </si>
  <si>
    <t>146PKB2606-0658</t>
  </si>
  <si>
    <t>24/06/26</t>
  </si>
  <si>
    <t>MHKAA1BY5RK053777</t>
  </si>
  <si>
    <t>D1802YCZ</t>
  </si>
  <si>
    <t>146PKB2606-0657</t>
  </si>
  <si>
    <t>FADIA NANDA HIDAYAT</t>
  </si>
  <si>
    <t>MHKAB1BC9TJ087512</t>
  </si>
  <si>
    <t>KP LEBAKWANGI</t>
  </si>
  <si>
    <t>D1532SAT</t>
  </si>
  <si>
    <t>146PKB2606-0656</t>
  </si>
  <si>
    <t>BUDY CAHYADI</t>
  </si>
  <si>
    <t>MHFAB8EMXM0104188</t>
  </si>
  <si>
    <t>PURI CIPAGERAN INDAH I BLOK G NO. 132 RT.001 RW.027 KEL. CIPAGERAN KEC. CIMAHI UTARA</t>
  </si>
  <si>
    <t>B1335DOW</t>
  </si>
  <si>
    <t>146PKB2606-0655</t>
  </si>
  <si>
    <t>MHKAA1AY5PK039778</t>
  </si>
  <si>
    <t>D1922ED</t>
  </si>
  <si>
    <t>146PKB2606-0654</t>
  </si>
  <si>
    <t>BEARING FRONT WHEEL R/L</t>
  </si>
  <si>
    <t>MHKAA1BY0PK031232</t>
  </si>
  <si>
    <t>D888BAM</t>
  </si>
  <si>
    <t>146PKB2606-0653</t>
  </si>
  <si>
    <t>MUHAMMAD IQBAL</t>
  </si>
  <si>
    <t>PASANG COVER SPION KANAN</t>
  </si>
  <si>
    <t>JTNACAAH8R8008623</t>
  </si>
  <si>
    <t>KOMPLEK PRIVATE VILLAGE CLUSTER SEMINYAK BLOK C4 NO. 7</t>
  </si>
  <si>
    <t>D1157AMJ</t>
  </si>
  <si>
    <t>146PKB2606-0652</t>
  </si>
  <si>
    <t>MHKAB1BY3TJ013837</t>
  </si>
  <si>
    <t>D1071AGA</t>
  </si>
  <si>
    <t>146PKB2606-0650</t>
  </si>
  <si>
    <t>RECALL RECLINING SEAT VOXY CHECK</t>
  </si>
  <si>
    <t>JT7X2RB80H7006669</t>
  </si>
  <si>
    <t>D1565AMB</t>
  </si>
  <si>
    <t>146PKB2606-0648</t>
  </si>
  <si>
    <t>MHKA6GJ6JSJ209299</t>
  </si>
  <si>
    <t>D1365ALJ</t>
  </si>
  <si>
    <t>146PKB2606-0647</t>
  </si>
  <si>
    <t>MHKA6GJ6JRJ181847</t>
  </si>
  <si>
    <t>D1256YBS</t>
  </si>
  <si>
    <t>146PKB2606-0646</t>
  </si>
  <si>
    <t>H. YUDHI HARYANTO,SH SPI</t>
  </si>
  <si>
    <t>MHKM5FB4JJK018993</t>
  </si>
  <si>
    <t>JL BATUNGGAL LESTARI RAYA NO.19 RT.007/001 BANDUNG. BANDUNG KIDUL</t>
  </si>
  <si>
    <t>D1809ALR</t>
  </si>
  <si>
    <t>146PKB2606-0645</t>
  </si>
  <si>
    <t>MHKA6GJ6JRJ195761</t>
  </si>
  <si>
    <t>D1587YBP</t>
  </si>
  <si>
    <t>146PKB2606-0644</t>
  </si>
  <si>
    <t>MHFGB8GS6H0863738</t>
  </si>
  <si>
    <t>KOMP. GPA JL. AKASIA BLOK E.36 NO.7 RT.005 RW.013 DS. MALAKASARI KEC. BALEENDAH</t>
  </si>
  <si>
    <t>D1416AMB</t>
  </si>
  <si>
    <t>146PKB2606-0643</t>
  </si>
  <si>
    <t>MHKA6GJ6JSJ208566</t>
  </si>
  <si>
    <t>D1309YCT</t>
  </si>
  <si>
    <t>146PKB2606-0641</t>
  </si>
  <si>
    <t>SIDIQ ABDURAHMAN</t>
  </si>
  <si>
    <t>MHKE8FA3JRK116918</t>
  </si>
  <si>
    <t>KP CITEUREP RT/RW 002/007 SUKAMUKTI KETAPANG, KAB.BANDUNG</t>
  </si>
  <si>
    <t>B791RMY</t>
  </si>
  <si>
    <t>146PKB2606-0639</t>
  </si>
  <si>
    <t>PT.WISMA RAMAYANA</t>
  </si>
  <si>
    <t>MR2BU3BE8L0003796</t>
  </si>
  <si>
    <t>JL SURYOPRANOTO 2,KOMP.HARMONI PLAZA BLOK A-11</t>
  </si>
  <si>
    <t>D1814ALR</t>
  </si>
  <si>
    <t>146PKB2606-0638</t>
  </si>
  <si>
    <t>MHKA6GJ6JRJ195780</t>
  </si>
  <si>
    <t>D1547AMB</t>
  </si>
  <si>
    <t>146PKB2606-0637</t>
  </si>
  <si>
    <t>MHKA6GJ6JSJ209406</t>
  </si>
  <si>
    <t>D1779ALT</t>
  </si>
  <si>
    <t>146PKB2606-0636</t>
  </si>
  <si>
    <t>MHKA6GJ6JRJ195694</t>
  </si>
  <si>
    <t>D1219AJG</t>
  </si>
  <si>
    <t>146PKB2606-0635</t>
  </si>
  <si>
    <t>DRG. ERWINA TJAHJATI</t>
  </si>
  <si>
    <t>MHFJW8EMXM2390908</t>
  </si>
  <si>
    <t>JL CIGADUNG RAYA TENGAH NO 17 RT/RW 001/006 KEL CIGADUNG KEC CIBEUNYING KALER KOTA BANDUNG</t>
  </si>
  <si>
    <t>D1866VDR</t>
  </si>
  <si>
    <t>146PKB2606-0634</t>
  </si>
  <si>
    <t>IPAH SULAEMAN</t>
  </si>
  <si>
    <t>JF1ZN8K72RG007812</t>
  </si>
  <si>
    <t>PERUMAHAN GANDARA ASRI PAKUON BLOK H NO.11</t>
  </si>
  <si>
    <t>D1442ALH</t>
  </si>
  <si>
    <t>146PKB2606-0631</t>
  </si>
  <si>
    <t>MHKA6GJ6JRJ180164</t>
  </si>
  <si>
    <t>D1466ALJ</t>
  </si>
  <si>
    <t>146PKB2606-0630</t>
  </si>
  <si>
    <t>LEONY GUNAWAN</t>
  </si>
  <si>
    <t>MHFABBAA3R0425389</t>
  </si>
  <si>
    <t>JL. SUKAWARNA BARU A NO.9 RT.01/03</t>
  </si>
  <si>
    <t>D1696AHU</t>
  </si>
  <si>
    <t>146PKB2606-0628</t>
  </si>
  <si>
    <t>SALIYAH</t>
  </si>
  <si>
    <t>MHKE8FB3JKK033004</t>
  </si>
  <si>
    <t>KOMP.DEPT KEHAKIMAN NO.32 RT.006/009 KEL.KEBONLEGA KEC.BOJONGLOA KIDUL</t>
  </si>
  <si>
    <t>D1310YCL</t>
  </si>
  <si>
    <t>146PKB2606-0627</t>
  </si>
  <si>
    <t>MELY OKTAVIANTI QQ AWAN SETIAWAN</t>
  </si>
  <si>
    <t>MHKAB1BY9NK016061</t>
  </si>
  <si>
    <t>GRAHA SARI ENDAH JL LENGKENG II NO 11</t>
  </si>
  <si>
    <t>D8851WI</t>
  </si>
  <si>
    <t>146PKB2606-0626</t>
  </si>
  <si>
    <t>HENDRA</t>
  </si>
  <si>
    <t>MR0KB8CD8R1155730</t>
  </si>
  <si>
    <t>KP. MANJAH BEREUM</t>
  </si>
  <si>
    <t>D7145AU</t>
  </si>
  <si>
    <t>146PKB2606-0625</t>
  </si>
  <si>
    <t>ALFI FAUZAN</t>
  </si>
  <si>
    <t>JTFST22P7R0048993</t>
  </si>
  <si>
    <t>CISARANTEN KULON RT.005/005 KOTA BANDUNG</t>
  </si>
  <si>
    <t>D1172NL</t>
  </si>
  <si>
    <t>146PKB2606-0624</t>
  </si>
  <si>
    <t>BAN &amp; VELG</t>
  </si>
  <si>
    <t>MHKS6GJ6JRJ169603</t>
  </si>
  <si>
    <t>D1429AKM</t>
  </si>
  <si>
    <t>146PKB2606-0623</t>
  </si>
  <si>
    <t>MHKS6GJ6JPJ137471</t>
  </si>
  <si>
    <t>D1260ALH</t>
  </si>
  <si>
    <t>146PKB2606-0621</t>
  </si>
  <si>
    <t>23/06/26</t>
  </si>
  <si>
    <t>PT DOA ANAK INDONESIA</t>
  </si>
  <si>
    <t>MHKA6GK6JRJ628896</t>
  </si>
  <si>
    <t>BTM JL IBRAHIM ADJIE NO.47 BLOK C1</t>
  </si>
  <si>
    <t>D1797B</t>
  </si>
  <si>
    <t>146PKB2606-0620</t>
  </si>
  <si>
    <t>MHF11KF8340112379</t>
  </si>
  <si>
    <t>D1151AGN</t>
  </si>
  <si>
    <t>146PKB2606-0619</t>
  </si>
  <si>
    <t>TARGANA DIMYATI</t>
  </si>
  <si>
    <t>MHFGB8GS2J0864746</t>
  </si>
  <si>
    <t>JL SARIJATI I NO.18 RT007/006 BUAHBATU</t>
  </si>
  <si>
    <t>D888GIT</t>
  </si>
  <si>
    <t>146PKB2606-0614</t>
  </si>
  <si>
    <t>SHAFIRA INGGRID EL ISLAMI</t>
  </si>
  <si>
    <t>MHKAA1BA7MJ026498</t>
  </si>
  <si>
    <t>KOMP DEMARKESH BLOK A2 NO 11 RT 006/007 DERWATI RANCASARI</t>
  </si>
  <si>
    <t>D1291XXX</t>
  </si>
  <si>
    <t>146PKB2606-0613</t>
  </si>
  <si>
    <t>TAOPIK RAHMAN</t>
  </si>
  <si>
    <t>MHKA6GJ6JTJ228406</t>
  </si>
  <si>
    <t>BLOK CIORAY</t>
  </si>
  <si>
    <t>D1334AMN</t>
  </si>
  <si>
    <t>146PKB2606-0612</t>
  </si>
  <si>
    <t>IVAN HOTMA ZAKARIA</t>
  </si>
  <si>
    <t>MHKAB1BA8TJ168063</t>
  </si>
  <si>
    <t>JL. GITAR II NO. 5 RT 005 RW 010</t>
  </si>
  <si>
    <t>Z1709EQ</t>
  </si>
  <si>
    <t>146PKB2606-0611</t>
  </si>
  <si>
    <t>ACEP AHMAD NURHOLIS</t>
  </si>
  <si>
    <t>MHKA6GK6JTJ089051</t>
  </si>
  <si>
    <t>KP. CIROYOM</t>
  </si>
  <si>
    <t>D1673YCZ</t>
  </si>
  <si>
    <t>146PKB2606-0610</t>
  </si>
  <si>
    <t>IMAM BUDIMAN</t>
  </si>
  <si>
    <t>MHFJB8EMXT1193222</t>
  </si>
  <si>
    <t>KP CISONDARI</t>
  </si>
  <si>
    <t>D1072YCW</t>
  </si>
  <si>
    <t>146PKB2606-0609</t>
  </si>
  <si>
    <t>ONI HARDONO</t>
  </si>
  <si>
    <t>MHKAB1BY7RK095820</t>
  </si>
  <si>
    <t>KP MUARA RT. 011 RW.007 KEL. ANDIR KEC BALEENDAH</t>
  </si>
  <si>
    <t>D1696YCZ</t>
  </si>
  <si>
    <t>146PKB2606-0608</t>
  </si>
  <si>
    <t>LANNI HALOHO</t>
  </si>
  <si>
    <t>MHKE8FA3JTK144715</t>
  </si>
  <si>
    <t xml:space="preserve">KP. CIKAMBUY HILIR </t>
  </si>
  <si>
    <t>D1727VDU</t>
  </si>
  <si>
    <t>146PKB2606-0607</t>
  </si>
  <si>
    <t>SUSAN FITRIYANTY</t>
  </si>
  <si>
    <t>MHKAA1BY4TJ017060</t>
  </si>
  <si>
    <t>KP. PINTU RT. 007 RW. 007</t>
  </si>
  <si>
    <t>D1141AKU</t>
  </si>
  <si>
    <t>146PKB2606-0606</t>
  </si>
  <si>
    <t>WESYANA</t>
  </si>
  <si>
    <t>MHKAB1BY2PK059790</t>
  </si>
  <si>
    <t>JL.PINUS II NO.33 ADIPURA</t>
  </si>
  <si>
    <t>D1681VDN</t>
  </si>
  <si>
    <t>146PKB2606-0603</t>
  </si>
  <si>
    <t>ASEP CANDRA ABDURAHMAN</t>
  </si>
  <si>
    <t>MHKE8FB3JPK091382</t>
  </si>
  <si>
    <t>ASRAMA YONIF LINUD 330</t>
  </si>
  <si>
    <t>B1059ROH</t>
  </si>
  <si>
    <t>146PKB2606-0602</t>
  </si>
  <si>
    <t>MHKAB1BY9PK058829</t>
  </si>
  <si>
    <t>D1349AMN</t>
  </si>
  <si>
    <t>146PKB2606-0601</t>
  </si>
  <si>
    <t>DADANG SURYANA</t>
  </si>
  <si>
    <t>MHKAB1BAXTJ167965</t>
  </si>
  <si>
    <t xml:space="preserve">Jl.CIPEDES TENGAH </t>
  </si>
  <si>
    <t>D1315AMN</t>
  </si>
  <si>
    <t>146PKB2606-0600</t>
  </si>
  <si>
    <t>ASEP SOLIHIN</t>
  </si>
  <si>
    <t>MHKA6GK6JTJ091094</t>
  </si>
  <si>
    <t>JL.PASIRLUYU SELT NO 422/205A</t>
  </si>
  <si>
    <t>D1054ALA</t>
  </si>
  <si>
    <t>146PKB2606-0598</t>
  </si>
  <si>
    <t>MHFJW8EM1P2411116</t>
  </si>
  <si>
    <t>D1092VDI</t>
  </si>
  <si>
    <t>146PKB2606-0595</t>
  </si>
  <si>
    <t>NELI MULYANAH</t>
  </si>
  <si>
    <t>MHKAB1BY8NK023678</t>
  </si>
  <si>
    <t>KOMP. BUMI KARYA BLOK A. G NO. 1</t>
  </si>
  <si>
    <t>D1607VDD</t>
  </si>
  <si>
    <t>146PKB2606-0594</t>
  </si>
  <si>
    <t>SISKA TRIWULANSARI</t>
  </si>
  <si>
    <t>MHKAA1BA1MJ001533</t>
  </si>
  <si>
    <t>KOMP GBI BLOK H-8 NO.02 RT.005 RW.013 KEL BUAHBATU KEC BOJONGSOANG</t>
  </si>
  <si>
    <t>D1326UBT</t>
  </si>
  <si>
    <t>146PKB2606-0593</t>
  </si>
  <si>
    <t>22/06/26</t>
  </si>
  <si>
    <t>ENENG KARTIKA</t>
  </si>
  <si>
    <t>MHKE8FA3JRK120224</t>
  </si>
  <si>
    <t>KP BARUNAGRI RT002/RW003 DESA SUKAJAYA KEC LEMBANG</t>
  </si>
  <si>
    <t>D1123YCY</t>
  </si>
  <si>
    <t>146PKB2606-0592</t>
  </si>
  <si>
    <t>PT ECO FILTER TECH</t>
  </si>
  <si>
    <t>MHFAAAAA9S0046576</t>
  </si>
  <si>
    <t>JALAN CISIRUNG KM 2.2 NOMOR 34 Desa/Kelurahan Cangkuang Kulon, Kec. Dayeuhkolot, Kab. Bandung, Provinsi Jawa Barat, Kode Pos: 40239</t>
  </si>
  <si>
    <t>D1164YCY</t>
  </si>
  <si>
    <t>146PKB2606-0591</t>
  </si>
  <si>
    <t>MHFAAAAA1S0046653</t>
  </si>
  <si>
    <t>D1207UBZ</t>
  </si>
  <si>
    <t>146PKB2606-0590</t>
  </si>
  <si>
    <t>VEKKY TAMBALEAN</t>
  </si>
  <si>
    <t>MHKAB1BYXTJ020820</t>
  </si>
  <si>
    <t>KP. SUKAMAJU</t>
  </si>
  <si>
    <t>D334GUS</t>
  </si>
  <si>
    <t>146PKB2606-0589</t>
  </si>
  <si>
    <t>FERI ADI SAPUTRO</t>
  </si>
  <si>
    <t>MHFJB8EM0T1192242</t>
  </si>
  <si>
    <t>MALEER SELATAN I NO.186/117 BANDUNG</t>
  </si>
  <si>
    <t>D1824AMI</t>
  </si>
  <si>
    <t>146PKB2606-0588</t>
  </si>
  <si>
    <t>TCO TYRE COVER</t>
  </si>
  <si>
    <t>MHFJB8EM9T1183930</t>
  </si>
  <si>
    <t>JL TURANGGA BARAT BLOK B1 NO1</t>
  </si>
  <si>
    <t>D1028UBR</t>
  </si>
  <si>
    <t>146PKB2606-0587</t>
  </si>
  <si>
    <t>CECEP MUHAMAD NASIR</t>
  </si>
  <si>
    <t>MHKA6GJ6JPJ164584</t>
  </si>
  <si>
    <t>JL.MARIBAYA NO.72 RT.002 RW.004</t>
  </si>
  <si>
    <t>D1367VDT</t>
  </si>
  <si>
    <t>146PKB2606-0586</t>
  </si>
  <si>
    <t>AGUS TAUFIK HIDAYAH</t>
  </si>
  <si>
    <t>MHFJB8EM9S1178354</t>
  </si>
  <si>
    <t>KP NYALINDUNG</t>
  </si>
  <si>
    <t>D1828ALE</t>
  </si>
  <si>
    <t>146PKB2606-0585</t>
  </si>
  <si>
    <t>ALISTA LESTARY</t>
  </si>
  <si>
    <t>REPLACED ENGINE MOUNTING INSULATOR LH</t>
  </si>
  <si>
    <t>MHFABBAA7P0415350</t>
  </si>
  <si>
    <t>JL SALUYU B VI NO.11 BANDUNG</t>
  </si>
  <si>
    <t>D1274QGK</t>
  </si>
  <si>
    <t>146PKB2606-0583</t>
  </si>
  <si>
    <t>YESI PRIMADORA, SH</t>
  </si>
  <si>
    <t>MHFA71BY1T0010182</t>
  </si>
  <si>
    <t>JL. SEKELOA NO 32</t>
  </si>
  <si>
    <t>D1321ALB</t>
  </si>
  <si>
    <t>146PKB2606-0582</t>
  </si>
  <si>
    <t>MHKAA1BY7PK043541</t>
  </si>
  <si>
    <t>D8888MAN</t>
  </si>
  <si>
    <t>146PKB2606-0581</t>
  </si>
  <si>
    <t>ERMAN</t>
  </si>
  <si>
    <t>MR0BB3CD6T6409139</t>
  </si>
  <si>
    <t xml:space="preserve">MANGLAYANG REGENCY BLOK D 6/10 </t>
  </si>
  <si>
    <t>D1461AKO</t>
  </si>
  <si>
    <t>146PKB2606-0580</t>
  </si>
  <si>
    <t>MHKS6GJ6JPJ139734</t>
  </si>
  <si>
    <t>D1808BUT</t>
  </si>
  <si>
    <t>146PKB2606-0579</t>
  </si>
  <si>
    <t>TAUFIK ALI WARDANA</t>
  </si>
  <si>
    <t>MHKAA1BY2SK070591</t>
  </si>
  <si>
    <t>JL. CIPAMOKOLAN NO. 59B</t>
  </si>
  <si>
    <t>D1464AEO</t>
  </si>
  <si>
    <t>146PKB2606-0578</t>
  </si>
  <si>
    <t>BAMBANG ANDRIANTO</t>
  </si>
  <si>
    <t>MHFGB8GS7G0817236</t>
  </si>
  <si>
    <t>KOMPLEK KAMAYANGAN RESIDENCE B1-12 CISARANTEN ENDAH</t>
  </si>
  <si>
    <t>D1410AMB</t>
  </si>
  <si>
    <t>146PKB2606-0576</t>
  </si>
  <si>
    <t>MHKA6GJ6JSJ208580</t>
  </si>
  <si>
    <t>B1203DZD</t>
  </si>
  <si>
    <t>146PKB2606-0575</t>
  </si>
  <si>
    <t>MHKA6GK6JRJ073032</t>
  </si>
  <si>
    <t>D1778AKV</t>
  </si>
  <si>
    <t>146PKB2606-0574</t>
  </si>
  <si>
    <t>CLUTCH SYSTEM CHECK</t>
  </si>
  <si>
    <t>MHKA6GJ6JPJ164125</t>
  </si>
  <si>
    <t>D1767ALT</t>
  </si>
  <si>
    <t>146PKB2606-0573</t>
  </si>
  <si>
    <t>MHKA6GJ6JRJ195595</t>
  </si>
  <si>
    <t>D1192AMI</t>
  </si>
  <si>
    <t>146PKB2606-0572</t>
  </si>
  <si>
    <t>MUHAMAD TAUFIK RAMDANI, SE</t>
  </si>
  <si>
    <t>MHKAB1BY2TJ012839</t>
  </si>
  <si>
    <t>JL MARS BARAT I NO 5</t>
  </si>
  <si>
    <t>D1859YVR</t>
  </si>
  <si>
    <t>146PKB2606-0571</t>
  </si>
  <si>
    <t>NOFRIANTO</t>
  </si>
  <si>
    <t>MHKAB1BC6PJ006343</t>
  </si>
  <si>
    <t>JL. CEMPAKA I NO.27 BLOK 6 RT.005/006 KEL. RANCAEKEK KENCANA  KE. RANCAEKEK</t>
  </si>
  <si>
    <t>D1530AGS</t>
  </si>
  <si>
    <t>146PKB2606-0570</t>
  </si>
  <si>
    <t>MHFGB8GS1L0907671</t>
  </si>
  <si>
    <t>D1799ALR</t>
  </si>
  <si>
    <t>146PKB2606-0569</t>
  </si>
  <si>
    <t>MHKA6GJ6JRJ195751</t>
  </si>
  <si>
    <t>B1465KOM</t>
  </si>
  <si>
    <t>146PKB2606-0568</t>
  </si>
  <si>
    <t>ARMANIM SIMANJORANG / UNTUNG</t>
  </si>
  <si>
    <t>MHKM1BA3JDK138973</t>
  </si>
  <si>
    <t>JL MERANTI RY BLK D 171 RT 06 BEKASI</t>
  </si>
  <si>
    <t>D1041AKY</t>
  </si>
  <si>
    <t>146PKB2606-0565</t>
  </si>
  <si>
    <t>JERRY</t>
  </si>
  <si>
    <t>JTNAAAAA1P7004599</t>
  </si>
  <si>
    <t>TAMAN HOLIS INDAH F-2 NO.46</t>
  </si>
  <si>
    <t>D1039ALG</t>
  </si>
  <si>
    <t>146PKB2606-0564</t>
  </si>
  <si>
    <t>21/06/26</t>
  </si>
  <si>
    <t>RUDI HERDIAWAN</t>
  </si>
  <si>
    <t>MHKAA1BY5PK044137</t>
  </si>
  <si>
    <t>JL BATUNUNGGAL RT.01/11 BANDUNG</t>
  </si>
  <si>
    <t>D1478YCH</t>
  </si>
  <si>
    <t>146PKB2606-0563</t>
  </si>
  <si>
    <t>YOSEPH</t>
  </si>
  <si>
    <t>MHKA6GK6JMJ611051</t>
  </si>
  <si>
    <t>JL. CIBIUK. GG RAHAYU VI NO.36 RT.002/010 DESA. PASAWAHAN KEC. DAYEUH KOLOT BANDUNG</t>
  </si>
  <si>
    <t>D1491AJS</t>
  </si>
  <si>
    <t>146PKB2606-0562</t>
  </si>
  <si>
    <t>NENDEN SUSILAWATI</t>
  </si>
  <si>
    <t>MHKE8FA3JNK073062</t>
  </si>
  <si>
    <t>BUMI PANYILEUKAN G.6 NO.15 RT.003/006 KEL.CIPADUNG KIDUL KEC.PANYILEUKAN</t>
  </si>
  <si>
    <t>D1081AMG</t>
  </si>
  <si>
    <t>146PKB2606-0561</t>
  </si>
  <si>
    <t>IMELDA OFTAFIANI</t>
  </si>
  <si>
    <t>MHKAB1BC0SJ072721</t>
  </si>
  <si>
    <t xml:space="preserve">JL. INDUSTRI DALAM RT 009 RW 008 </t>
  </si>
  <si>
    <t>B1395HZE</t>
  </si>
  <si>
    <t>146PKB2606-0559</t>
  </si>
  <si>
    <t>20/06/26</t>
  </si>
  <si>
    <t>JTNACAAH8S8009910</t>
  </si>
  <si>
    <t>D1384AMN</t>
  </si>
  <si>
    <t>146PKB2606-0558</t>
  </si>
  <si>
    <t>ERIK PITUAH HAPEDRIK PARDOSI</t>
  </si>
  <si>
    <t>MHFA71BY4T0008328</t>
  </si>
  <si>
    <t>GG WINATA KP SEKEKONDANG RT005 RW004</t>
  </si>
  <si>
    <t>B1228DOW</t>
  </si>
  <si>
    <t>146PKB2606-0557</t>
  </si>
  <si>
    <t>OIL SEAL FRONT DRIVE SHAFT 1 SIDE</t>
  </si>
  <si>
    <t>MHKAA1BY2RK046043</t>
  </si>
  <si>
    <t>D1955ED</t>
  </si>
  <si>
    <t>146PKB2606-0556</t>
  </si>
  <si>
    <t>REAR BLOWER MOTOR</t>
  </si>
  <si>
    <t>MHKAA1BY4PK029421</t>
  </si>
  <si>
    <t>B2305FYL</t>
  </si>
  <si>
    <t>146PKB2606-0554</t>
  </si>
  <si>
    <t>BEDY UBAIDILLAH, SE</t>
  </si>
  <si>
    <t>DIAGNOSE, TUNE UP</t>
  </si>
  <si>
    <t>MHFJW8EM2M2388215</t>
  </si>
  <si>
    <t>JL MARGASARI NO 175 RT.002 RW.010 KEL. MARGASARI KEC. BUAH BATU</t>
  </si>
  <si>
    <t>D1660AJY</t>
  </si>
  <si>
    <t>146PKB2606-0550</t>
  </si>
  <si>
    <t>MHKAA1BY3NK011702</t>
  </si>
  <si>
    <t>D1267UAR</t>
  </si>
  <si>
    <t>146PKB2606-0549</t>
  </si>
  <si>
    <t>PUJI SRI RAHAYU</t>
  </si>
  <si>
    <t>GANTI BOOT DRIVE SHAFT KIRI DALAM</t>
  </si>
  <si>
    <t>MHKA6GJ6JJJ093643</t>
  </si>
  <si>
    <t>KP.BULAN BULAN RT.003/016 KEL.CITATAH KEC.CIPATAT</t>
  </si>
  <si>
    <t>D1046YCW</t>
  </si>
  <si>
    <t>146PKB2606-0548</t>
  </si>
  <si>
    <t>AHMAD SAEFULLOH</t>
  </si>
  <si>
    <t>MHKAB1BY9RK095818</t>
  </si>
  <si>
    <t>KP. CURUG</t>
  </si>
  <si>
    <t>D1778AJV</t>
  </si>
  <si>
    <t>146PKB2606-0547</t>
  </si>
  <si>
    <t>YUNIATI SUMINAR</t>
  </si>
  <si>
    <t>MHKE8FA3JNK075851</t>
  </si>
  <si>
    <t>SUKAMANTRI II NO. 33</t>
  </si>
  <si>
    <t>D1579PB</t>
  </si>
  <si>
    <t>146PKB2606-0546</t>
  </si>
  <si>
    <t>DRS.JOHNNY P.NAINGGOLAN</t>
  </si>
  <si>
    <t>MHFM1BA3JBK380760</t>
  </si>
  <si>
    <t>JL.KEMAKMURAN I NO.339 RT.004/011 KEL.DERWATI KEC.RANCASARI</t>
  </si>
  <si>
    <t>D1809ALV</t>
  </si>
  <si>
    <t>146PKB2606-0545</t>
  </si>
  <si>
    <t>SRI PUSPA HANDAYANI</t>
  </si>
  <si>
    <t>MHFJB8EM8S1151419</t>
  </si>
  <si>
    <t>KOMP. BRIMOB NO.6 CIJAWURA BUAH BATU</t>
  </si>
  <si>
    <t>D1354AJA</t>
  </si>
  <si>
    <t>146PKB2606-0543</t>
  </si>
  <si>
    <t>BUDI SUPRIATNA</t>
  </si>
  <si>
    <t>MHKE8FA3JMK051481</t>
  </si>
  <si>
    <t>JL PINUS II NO.47 BUMI ADIPURA RT.004/008 KEL.RANCABOLANG KEC.GEDEBAGE</t>
  </si>
  <si>
    <t>D1182YCK</t>
  </si>
  <si>
    <t>146PKB2606-0542</t>
  </si>
  <si>
    <t>ENCEP</t>
  </si>
  <si>
    <t>ENGINE MOUNTING ALL</t>
  </si>
  <si>
    <t>MHKAB1BY2MK007863</t>
  </si>
  <si>
    <t>JL. TPA CIPAKEM RT.002 RW.003 KEL. WARGAMEKAR KEC. BALEENDAH</t>
  </si>
  <si>
    <t>D1649AKG</t>
  </si>
  <si>
    <t>146PKB2606-0541</t>
  </si>
  <si>
    <t>MHFJW8EM7N2406872</t>
  </si>
  <si>
    <t>D1898AHZ</t>
  </si>
  <si>
    <t>146PKB2606-0540</t>
  </si>
  <si>
    <t>SIDARTA NUR IMAN</t>
  </si>
  <si>
    <t>MHKE8FB3JKK033070</t>
  </si>
  <si>
    <t>JL. PARAKAN ASRI III NO.3 RT.02/02 KEL.BATUNUNGGAL KEC BDG KIDUL</t>
  </si>
  <si>
    <t>D1237JJ</t>
  </si>
  <si>
    <t>146PKB2606-0539</t>
  </si>
  <si>
    <t>MHFM1BA3J7K038680</t>
  </si>
  <si>
    <t>D1734AMH</t>
  </si>
  <si>
    <t>146PKB2606-0538</t>
  </si>
  <si>
    <t>NUGRAHA</t>
  </si>
  <si>
    <t>MHFABAAA0S0040209</t>
  </si>
  <si>
    <t>B2261KIK</t>
  </si>
  <si>
    <t>146PKB2606-0537</t>
  </si>
  <si>
    <t>CV TOMIO MULIA SENTOSA</t>
  </si>
  <si>
    <t>MHKAA1BY4NK018058</t>
  </si>
  <si>
    <t>KP KEMANG NO.60 RT07/04 JATIBENING BARU BEKASI</t>
  </si>
  <si>
    <t>D1445AEX</t>
  </si>
  <si>
    <t>146PKB2606-0536</t>
  </si>
  <si>
    <t>ASEP HERMAWAN</t>
  </si>
  <si>
    <t>Service Berkala 230.000 Km</t>
  </si>
  <si>
    <t>MHFE2CJ3JGK122579</t>
  </si>
  <si>
    <t>JL CAPRICORN NO 11 RT. 005 RW 009 KEL.GUMURUH KEC. BATUNUNGGAL BANDUNG</t>
  </si>
  <si>
    <t>D1706AAR</t>
  </si>
  <si>
    <t>146PKB2606-0535</t>
  </si>
  <si>
    <t>HERRY HERYADI</t>
  </si>
  <si>
    <t>MHKM1BA3JDJ023202</t>
  </si>
  <si>
    <t>GG. MESJID I NO.135/137C RT/RW 007/004 KEL.BABAKAN SURABAYA KEC. KIARACONDONG</t>
  </si>
  <si>
    <t>D1121AJR</t>
  </si>
  <si>
    <t>146PKB2606-0534</t>
  </si>
  <si>
    <t>NURUL HIDAYAH QQ R. BRAISA KAMAGALUH</t>
  </si>
  <si>
    <t>MHFAB1BY1M0007783</t>
  </si>
  <si>
    <t>JL RIUNG MULYA VI NO 23 KEL. GEDEBAGE KEC. CISARANTEN KIDUL</t>
  </si>
  <si>
    <t>B9022SBE</t>
  </si>
  <si>
    <t>146PKB2606-0533</t>
  </si>
  <si>
    <t>19/06/26</t>
  </si>
  <si>
    <t>FRONT DISC BRAKE PAD</t>
  </si>
  <si>
    <t>MR0KB8CD9K1210031</t>
  </si>
  <si>
    <t>D1465BP</t>
  </si>
  <si>
    <t>146PKB2606-0532</t>
  </si>
  <si>
    <t>SALASAWATI SUYOSO PUTRI</t>
  </si>
  <si>
    <t>MHKM1BA3JDK134354</t>
  </si>
  <si>
    <t>KOMPLEK SESKOAD RT/RW 001/007 KEL. LINGKAR SELATAN KEC. LENGKONG</t>
  </si>
  <si>
    <t>B1749DZC</t>
  </si>
  <si>
    <t>146PKB2606-0530</t>
  </si>
  <si>
    <t>MHKA6GK6JRJ072599</t>
  </si>
  <si>
    <t>D1034NL</t>
  </si>
  <si>
    <t>146PKB2606-0529</t>
  </si>
  <si>
    <t>Service Berkala 165.000 Km</t>
  </si>
  <si>
    <t>MHKA6GJ3JPJ607797</t>
  </si>
  <si>
    <t>D1811ALR</t>
  </si>
  <si>
    <t>146PKB2606-0528</t>
  </si>
  <si>
    <t>MHKA6GJ6JRJ195824</t>
  </si>
  <si>
    <t>D1606YCW</t>
  </si>
  <si>
    <t>146PKB2606-0527</t>
  </si>
  <si>
    <t>YUDA PRATAMA</t>
  </si>
  <si>
    <t>MHKE8FB3JSK106398</t>
  </si>
  <si>
    <t>KP.NAMBO RT 004/001
BATU KARUT ARJASARI KABUPATEN BANDUNG</t>
  </si>
  <si>
    <t>B1145DZA</t>
  </si>
  <si>
    <t>146PKB2606-0526</t>
  </si>
  <si>
    <t>MHKA6GK6JRJ072460</t>
  </si>
  <si>
    <t>D168H</t>
  </si>
  <si>
    <t>146PKB2606-0523</t>
  </si>
  <si>
    <t>DRIVE SHAFT BOOT R/L</t>
  </si>
  <si>
    <t>JTNGF3DHXK8022263</t>
  </si>
  <si>
    <t>D1473B</t>
  </si>
  <si>
    <t>146PKB2606-0521</t>
  </si>
  <si>
    <t>MHKE8FB3JRK093662</t>
  </si>
  <si>
    <t>D45PER</t>
  </si>
  <si>
    <t>146PKB2606-0517</t>
  </si>
  <si>
    <t>DRS.ASEP PERMANA</t>
  </si>
  <si>
    <t>MHFABBAA7P0405823</t>
  </si>
  <si>
    <t>JL.CILENGKRANG I</t>
  </si>
  <si>
    <t>D1758XY</t>
  </si>
  <si>
    <t>146PKB2606-0512</t>
  </si>
  <si>
    <t>RONI PURNAMA</t>
  </si>
  <si>
    <t>MHKAB1BY5TJ022040</t>
  </si>
  <si>
    <t>DUSUN CIHONJE RT 001 RW 002</t>
  </si>
  <si>
    <t>Z1886DQ</t>
  </si>
  <si>
    <t>146PKB2606-0509</t>
  </si>
  <si>
    <t>DENIS ARYANTO</t>
  </si>
  <si>
    <t>REMATCHING BRAKE</t>
  </si>
  <si>
    <t>MR054HY91C4678295</t>
  </si>
  <si>
    <t>KP. TANJUNG RT.002 RW.003 TANJUNG KAMUNING</t>
  </si>
  <si>
    <t>D1587VDU</t>
  </si>
  <si>
    <t>146PKB2606-0504</t>
  </si>
  <si>
    <t>18/06/26</t>
  </si>
  <si>
    <t>ALVIONITA TRIWIBAWA</t>
  </si>
  <si>
    <t>MHFAB8BF4T0040248</t>
  </si>
  <si>
    <t xml:space="preserve">JL.BOJONG SOANG RT.005 / RW.003 </t>
  </si>
  <si>
    <t>B7479SAA</t>
  </si>
  <si>
    <t>146PKB2606-0501</t>
  </si>
  <si>
    <t>LONG TIE ROD R - L</t>
  </si>
  <si>
    <t>JTFST22P1R0049931</t>
  </si>
  <si>
    <t>D1815AMM</t>
  </si>
  <si>
    <t>146PKB2606-0500</t>
  </si>
  <si>
    <t>MHFA71BYXT0005272</t>
  </si>
  <si>
    <t>D1050CIP</t>
  </si>
  <si>
    <t>146PKB2606-0498</t>
  </si>
  <si>
    <t>CIPTO PRASOJO</t>
  </si>
  <si>
    <t>MHFJB8EM2R1133234</t>
  </si>
  <si>
    <t>D1246YVR</t>
  </si>
  <si>
    <t>146PKB2606-0497</t>
  </si>
  <si>
    <t>METTY ANDRIANI PANE</t>
  </si>
  <si>
    <t>MHKE8FA3JNK076301</t>
  </si>
  <si>
    <t>KP. PASIR POGOR RT.004 RW.003 KEL. MALAKASARI KEC. BALEENDAH</t>
  </si>
  <si>
    <t>D1793D</t>
  </si>
  <si>
    <t>146PKB2606-0496</t>
  </si>
  <si>
    <t>BRAKE PAD CHECK</t>
  </si>
  <si>
    <t>MHFM1BA2J6K002216</t>
  </si>
  <si>
    <t>D1705OX</t>
  </si>
  <si>
    <t>146PKB2606-0495</t>
  </si>
  <si>
    <t>DRS CASRAM</t>
  </si>
  <si>
    <t>MHFXW40G2B4502090</t>
  </si>
  <si>
    <t>MEKARJATI RT.006 RW.005 CIBIRU</t>
  </si>
  <si>
    <t>B1172RYD</t>
  </si>
  <si>
    <t>146PKB2606-0493</t>
  </si>
  <si>
    <t>MHKA6GK6JSJ086552</t>
  </si>
  <si>
    <t>D1899RRY</t>
  </si>
  <si>
    <t>146PKB2606-0492</t>
  </si>
  <si>
    <t>ALFRED ISKANDAR GUNAWAN</t>
  </si>
  <si>
    <t>REAR DOOR GLASS OUTER WEATHERSTRIP</t>
  </si>
  <si>
    <t>MHFJB8EM1M1090871</t>
  </si>
  <si>
    <t>JL BATUNUNGGAL ELOK II NO.48 RT.01/05 BANDUNG KIDUL-BANDUNG</t>
  </si>
  <si>
    <t>D1214AFA</t>
  </si>
  <si>
    <t>146PKB2606-0491</t>
  </si>
  <si>
    <t>EDI WALUYO,ST</t>
  </si>
  <si>
    <t>MHFGB8GSXH0833674</t>
  </si>
  <si>
    <t>JL ADI GARDENIA NO 20 RT. 005 RW 005 DS RANCABOLANG KEC.GEDEBAGE BANDUNG</t>
  </si>
  <si>
    <t>D1061AMN</t>
  </si>
  <si>
    <t>146PKB2606-0490</t>
  </si>
  <si>
    <t>DEWI NURUL AMANAH</t>
  </si>
  <si>
    <t>MHFA71BY7T0005875</t>
  </si>
  <si>
    <t>JL. PAGARSIH GG ONONG NO.193/89</t>
  </si>
  <si>
    <t>D1382ADG</t>
  </si>
  <si>
    <t>146PKB2606-0489</t>
  </si>
  <si>
    <t>NOVY NOVIANTI</t>
  </si>
  <si>
    <t>MHKM1CA4JFK094704</t>
  </si>
  <si>
    <t>JL. TAMAN SATURNUS I NO.2 RT 002/016 BANDUNG</t>
  </si>
  <si>
    <t>D1065AJT</t>
  </si>
  <si>
    <t>146PKB2606-0488</t>
  </si>
  <si>
    <t>ADI KABUL KARTONO</t>
  </si>
  <si>
    <t>MHKA6GJ3JNJ039366</t>
  </si>
  <si>
    <t>JL.SALUYU INDAH XIII NO.40 RT01/013 BANDUNG</t>
  </si>
  <si>
    <t>D1546SHC</t>
  </si>
  <si>
    <t>146PKB2606-0487</t>
  </si>
  <si>
    <t>TOMPSON SURYADI</t>
  </si>
  <si>
    <t>MHFZ28H36G0012456</t>
  </si>
  <si>
    <t>JL. PONDOK MUTIARA II NO.10 RT.002 RW.023 KEL. CIBABAT KEC. CIMAHI UTARA</t>
  </si>
  <si>
    <t>D1094AMH</t>
  </si>
  <si>
    <t>146PKB2606-0486</t>
  </si>
  <si>
    <t>AI MULYANI</t>
  </si>
  <si>
    <t>MHKE8FB3JSK116152</t>
  </si>
  <si>
    <t>KP RANCAPARI</t>
  </si>
  <si>
    <t>D1527YCQ</t>
  </si>
  <si>
    <t>146PKB2606-0485</t>
  </si>
  <si>
    <t>17/06/26</t>
  </si>
  <si>
    <t>IKA GARTIKA QQ JAJANG</t>
  </si>
  <si>
    <t>MHKAB1BY7PK048087</t>
  </si>
  <si>
    <t>GUMURUH</t>
  </si>
  <si>
    <t>D1047AIV</t>
  </si>
  <si>
    <t>146PKB2606-0482</t>
  </si>
  <si>
    <t>ANANDA ABDI ISLAMI</t>
  </si>
  <si>
    <t>MHFAB8GS6L0473432</t>
  </si>
  <si>
    <t>JL. KAWALUYAAN INDAH XIX NO.32 RT. 006/004 DESA. JATISARI KEC. BUAH BATU</t>
  </si>
  <si>
    <t>D1611YCX</t>
  </si>
  <si>
    <t>146PKB2606-0480</t>
  </si>
  <si>
    <t>JOSPER SILABAN</t>
  </si>
  <si>
    <t>MHKE8FA3JSK133355</t>
  </si>
  <si>
    <t>BUMI PARAHYANGAN KENCANA JL. CALADI BLOK. B-9 NO. 04</t>
  </si>
  <si>
    <t>D1456YCY</t>
  </si>
  <si>
    <t>146PKB2606-0479</t>
  </si>
  <si>
    <t>HENDRIANSYAH PERMANA</t>
  </si>
  <si>
    <t>MHKA6GJ6JSJ217737</t>
  </si>
  <si>
    <t>KP. BADAK MULYA RT 001/006 SUKAJADI KEC. DOREANG KAB. BANDUNG</t>
  </si>
  <si>
    <t>B1225KJR</t>
  </si>
  <si>
    <t>146PKB2606-0477</t>
  </si>
  <si>
    <t>PT. FREIGHT SOLUTION INDONUSA</t>
  </si>
  <si>
    <t>MHFAA8GS6P0903534</t>
  </si>
  <si>
    <t>GEDUNG QUANTUM LANTAI 3 RUANG 3 A JL. PEMUDA NO.34 RT.002 JATI, PULO GADUNG</t>
  </si>
  <si>
    <t>D1629AMI</t>
  </si>
  <si>
    <t>146PKB2606-0476</t>
  </si>
  <si>
    <t>MHKAB1BY2TJ013974</t>
  </si>
  <si>
    <t>D1311AKQ</t>
  </si>
  <si>
    <t>146PKB2606-0474</t>
  </si>
  <si>
    <t>MHKAA1BY2PK029384</t>
  </si>
  <si>
    <t>D1298AHW</t>
  </si>
  <si>
    <t>146PKB2606-0472</t>
  </si>
  <si>
    <t>RM EMANUEL WIDJAJANTO SS</t>
  </si>
  <si>
    <t>MHKM5EA4JKK031028</t>
  </si>
  <si>
    <t>JL TURANGGA TMR NO 48 / 115</t>
  </si>
  <si>
    <t>D1274ALZ</t>
  </si>
  <si>
    <t>146PKB2606-0471</t>
  </si>
  <si>
    <t>MHKAB1BY2SK113095</t>
  </si>
  <si>
    <t>D1456AKO</t>
  </si>
  <si>
    <t>146PKB2606-0470</t>
  </si>
  <si>
    <t>MHKS6HJ6JPJ139739</t>
  </si>
  <si>
    <t>B1914CIS</t>
  </si>
  <si>
    <t>146PKB2606-0469</t>
  </si>
  <si>
    <t>DARORI</t>
  </si>
  <si>
    <t>MHFJB8EM5S1179498</t>
  </si>
  <si>
    <t>JL. TAMPAK SIRING I NO.30</t>
  </si>
  <si>
    <t>D1730SBA</t>
  </si>
  <si>
    <t>146PKB2606-0468</t>
  </si>
  <si>
    <t>RICKY AZHARI LUBIS</t>
  </si>
  <si>
    <t>MHKAB1BY2RK092520</t>
  </si>
  <si>
    <t>KOMP ANEKA BAKTI JL WISMA BAKTI NO 8</t>
  </si>
  <si>
    <t>D1363VBV</t>
  </si>
  <si>
    <t>146PKB2606-0467</t>
  </si>
  <si>
    <t>RAHMAN GANJAR GERHANA</t>
  </si>
  <si>
    <t>MHKM5EA3JKK137361</t>
  </si>
  <si>
    <t>BUMI HARAPAN BLOK DD 8 NO.27 RT.003 RW.009 KEL.CIBIRU HILIR KEC.CILEUNYI</t>
  </si>
  <si>
    <t>D1040AKR</t>
  </si>
  <si>
    <t>146PKB2606-0466</t>
  </si>
  <si>
    <t>MHKS6GJ6JPJ140260</t>
  </si>
  <si>
    <t>D7358AP</t>
  </si>
  <si>
    <t>146PKB2606-0465</t>
  </si>
  <si>
    <t>JTFSS22P8G0152876</t>
  </si>
  <si>
    <t>D1027AJS</t>
  </si>
  <si>
    <t>146PKB2606-0463</t>
  </si>
  <si>
    <t>MHKAB1BY9NK015332</t>
  </si>
  <si>
    <t>D1291ALJ</t>
  </si>
  <si>
    <t>146PKB2606-0457</t>
  </si>
  <si>
    <t>MHKA6GJ6JRJ181796</t>
  </si>
  <si>
    <t>D1369VDT</t>
  </si>
  <si>
    <t>146PKB2606-0456</t>
  </si>
  <si>
    <t>HETI NURHAYATI</t>
  </si>
  <si>
    <t>MHFJB8EM7S1178921</t>
  </si>
  <si>
    <t>DSN PARAKANMUNCANG RT 002/004</t>
  </si>
  <si>
    <t>D1635AMB</t>
  </si>
  <si>
    <t>146PKB2606-0455</t>
  </si>
  <si>
    <t>MHKA6GJ6JSJ209153</t>
  </si>
  <si>
    <t>D1074NL</t>
  </si>
  <si>
    <t>146PKB2606-0453</t>
  </si>
  <si>
    <t>MHKA6GJ6JPJ170254</t>
  </si>
  <si>
    <t>D1481YCX</t>
  </si>
  <si>
    <t>146PKB2606-0452</t>
  </si>
  <si>
    <t>ATIP</t>
  </si>
  <si>
    <t>MHKE8FA3JSK130840</t>
  </si>
  <si>
    <t>KP. LENGKA</t>
  </si>
  <si>
    <t>D1709KD</t>
  </si>
  <si>
    <t>146PKB2606-0451</t>
  </si>
  <si>
    <t>RR NOVI TRIHARTINI DR</t>
  </si>
  <si>
    <t>MHFXW43GX84039653</t>
  </si>
  <si>
    <t>JL PSM NO.17 RT.07/12 BANDUNG</t>
  </si>
  <si>
    <t>D1124ACJ</t>
  </si>
  <si>
    <t>146PKB2606-0449</t>
  </si>
  <si>
    <t>M. RIKI A. SUBAGJA</t>
  </si>
  <si>
    <t>THROTTLE BODY ASSEMBLY AND/OR GASKET</t>
  </si>
  <si>
    <t>MHKA4DA3JEJ041473</t>
  </si>
  <si>
    <t>KP. KANDANGSAPI RT.003 RW.002 DS.SINDANGASIH KEC. KARANGTENGAH</t>
  </si>
  <si>
    <t>B1773JFM</t>
  </si>
  <si>
    <t>146PKB2606-0448</t>
  </si>
  <si>
    <t>16/06/26</t>
  </si>
  <si>
    <t>MHFJW8EM2N2403376</t>
  </si>
  <si>
    <t>D1242YX</t>
  </si>
  <si>
    <t>146PKB2606-0447</t>
  </si>
  <si>
    <t>IMAS SUMARNI</t>
  </si>
  <si>
    <t>MHKAB1BY4TJ019890</t>
  </si>
  <si>
    <t>KP PASIR PEUNDEUY RT 002 RW 010</t>
  </si>
  <si>
    <t>D1827MMR</t>
  </si>
  <si>
    <t>146PKB2606-0446</t>
  </si>
  <si>
    <t>HENDY SUNANDAR</t>
  </si>
  <si>
    <t>MHFE2CJ3JFK105286</t>
  </si>
  <si>
    <t>MANDALA RESIDENCE BLOKG-11 RT.01/22 KEL,SUKAMENTRI KEC.GARUT KOTA</t>
  </si>
  <si>
    <t>D1124ANA</t>
  </si>
  <si>
    <t>146PKB2606-0445</t>
  </si>
  <si>
    <t>MHFABBAA5T0462953</t>
  </si>
  <si>
    <t>D1463UBX</t>
  </si>
  <si>
    <t>146PKB2606-0444</t>
  </si>
  <si>
    <t>YAYAT</t>
  </si>
  <si>
    <t>MHKE8FA3JSK137808</t>
  </si>
  <si>
    <t>KOMP LAKSANA MEKAR ASRI E 83</t>
  </si>
  <si>
    <t>D1297XXX</t>
  </si>
  <si>
    <t>146PKB2606-0443</t>
  </si>
  <si>
    <t>ANDI AMELIA</t>
  </si>
  <si>
    <t>MHKAA1BY1TJ017016</t>
  </si>
  <si>
    <t>JL LETJEND SUPRAPTO NO.117 RT:001 RW:000 KEL.BARU ULU KEC.BALIKPAPAN BARAT KOTA BALIKPAPAN</t>
  </si>
  <si>
    <t>D1401YCV</t>
  </si>
  <si>
    <t>146PKB2606-0442</t>
  </si>
  <si>
    <t>GINA BUDIANA</t>
  </si>
  <si>
    <t>MHKE8FB3JRK103901</t>
  </si>
  <si>
    <t>JL SAYURAN NO 1</t>
  </si>
  <si>
    <t>D1671AJA</t>
  </si>
  <si>
    <t>146PKB2606-0441</t>
  </si>
  <si>
    <t>DRA R TETI RATNAWULAN SM.PD</t>
  </si>
  <si>
    <t>MHKA6GJ6JMJ617657</t>
  </si>
  <si>
    <t>BUMI PANYILEUKAN G.13 NO 7 RT/RW 005/006 KEL CIPADUNG KIDUL KEC PANYILEUKAN KOTA BANDUNG</t>
  </si>
  <si>
    <t>D1428VDN</t>
  </si>
  <si>
    <t>146PKB2606-0439</t>
  </si>
  <si>
    <t>EVA RAPIDA</t>
  </si>
  <si>
    <t>MHKA6GJ6JPJ160543</t>
  </si>
  <si>
    <t>KEL. CIPEUNJEUH KEC. PACET BANDUNG 40385</t>
  </si>
  <si>
    <t>D1263AMI</t>
  </si>
  <si>
    <t>146PKB2606-0438</t>
  </si>
  <si>
    <t>ANDREAS WIDHA PUSPITA</t>
  </si>
  <si>
    <t>MHKAB1BY4TJ013118</t>
  </si>
  <si>
    <t>D1614YCY</t>
  </si>
  <si>
    <t>146PKB2606-0437</t>
  </si>
  <si>
    <t>EMAN SUHERMAN</t>
  </si>
  <si>
    <t>MHKAA1BY9SJ008305</t>
  </si>
  <si>
    <t>JL. TERUSAN KIARA CONDONG NO. 47</t>
  </si>
  <si>
    <t>D4PND</t>
  </si>
  <si>
    <t>146PKB2606-0435</t>
  </si>
  <si>
    <t>MR2B5YHK7P4016836</t>
  </si>
  <si>
    <t>D1073UBW</t>
  </si>
  <si>
    <t>146PKB2606-0434</t>
  </si>
  <si>
    <t>YENI KARTIKA BUULOLO</t>
  </si>
  <si>
    <t>MHKE8FB3JSK110827</t>
  </si>
  <si>
    <t xml:space="preserve">KP . CIPATAT BINONG </t>
  </si>
  <si>
    <t>B2331BOH</t>
  </si>
  <si>
    <t>146PKB2606-0433</t>
  </si>
  <si>
    <t>PT. GEA WESTFALIA</t>
  </si>
  <si>
    <t>TRANSMISSION OIL STRAINER</t>
  </si>
  <si>
    <t>ADI BAKTI EKA RUSMAN</t>
  </si>
  <si>
    <t>MHFGW8EM9H1012794</t>
  </si>
  <si>
    <t>WISMA PRESISI LT 3 TAMAN ARIES NO 1</t>
  </si>
  <si>
    <t>D1753AKK</t>
  </si>
  <si>
    <t>146PKB2606-0432</t>
  </si>
  <si>
    <t>NENG KOMARIAH QQ TEVI SURYA NUGRAHA</t>
  </si>
  <si>
    <t>MHKA6GJ6JNJ645665</t>
  </si>
  <si>
    <t>JL. SOMA GG. PARE PANDAN I NO. 32</t>
  </si>
  <si>
    <t>B2370SYO</t>
  </si>
  <si>
    <t>146PKB2606-0431</t>
  </si>
  <si>
    <t>PT. MITRA KREASIDHARMA</t>
  </si>
  <si>
    <t>Service Berkala 290.000 Km</t>
  </si>
  <si>
    <t>MHFJB8EM1J1044694</t>
  </si>
  <si>
    <t>PLAZA SENTRAL LT.5B JL JEND. SUDIRMAN NO 47 RT05/RW04, KARET SEMANGGI, SETIABUDI</t>
  </si>
  <si>
    <t>D1468QV</t>
  </si>
  <si>
    <t>146PKB2606-0430</t>
  </si>
  <si>
    <t>RIZKI SIDIK PERMANA</t>
  </si>
  <si>
    <t>MHFXT9F35E6031291</t>
  </si>
  <si>
    <t>BABAKAN SUMEDANG /GARU 03/23 RT005/011 BABAKANSARI KIARACONDONG</t>
  </si>
  <si>
    <t>D1831AMD</t>
  </si>
  <si>
    <t>146PKB2606-0429</t>
  </si>
  <si>
    <t>PT GRAZIA MAKMUR SEJAHTERA</t>
  </si>
  <si>
    <t>MHKA6GK6JSJ082969</t>
  </si>
  <si>
    <t>KAWASAN NIAGA MTC JLN SOEKARNO HATTA GF-A5 NO 7 RT0 RW0</t>
  </si>
  <si>
    <t>D1456YCH</t>
  </si>
  <si>
    <t>146PKB2606-0427</t>
  </si>
  <si>
    <t>MHFJB8EM4M1087463</t>
  </si>
  <si>
    <t>D1581YCZ</t>
  </si>
  <si>
    <t>146PKB2606-0425</t>
  </si>
  <si>
    <t>15/06/26</t>
  </si>
  <si>
    <t>EUIS KUSMIRAN</t>
  </si>
  <si>
    <t>MHKAB1BA5TJ167873</t>
  </si>
  <si>
    <t>KP CIKUPA RT 003/008 DESA BOJONG MANGGU KEC PAMEUNGPEK</t>
  </si>
  <si>
    <t>D1639AMB</t>
  </si>
  <si>
    <t>146PKB2606-0424</t>
  </si>
  <si>
    <t>MHKA6GJ6JSJ209216</t>
  </si>
  <si>
    <t>B9108WWM</t>
  </si>
  <si>
    <t>146PKB2606-0423</t>
  </si>
  <si>
    <t>TB RUKMANA</t>
  </si>
  <si>
    <t>MR0HS3CD6F0690005</t>
  </si>
  <si>
    <t>JL CIPUTAT MOLEK II/12 RT003/RW007</t>
  </si>
  <si>
    <t>D1554AKL</t>
  </si>
  <si>
    <t>146PKB2606-0422</t>
  </si>
  <si>
    <t>MHKS6GJ6JPJ134333</t>
  </si>
  <si>
    <t>D1350ALA</t>
  </si>
  <si>
    <t>146PKB2606-0421</t>
  </si>
  <si>
    <t>MHKA6GJ6JPJ170374</t>
  </si>
  <si>
    <t>D1572AMB</t>
  </si>
  <si>
    <t>146PKB2606-0419</t>
  </si>
  <si>
    <t>MHKA6GJ6JSJ209079</t>
  </si>
  <si>
    <t>D1433AJW</t>
  </si>
  <si>
    <t>146PKB2606-0417</t>
  </si>
  <si>
    <t>YAYASAN RSI KSWI JABAR</t>
  </si>
  <si>
    <t>MHKAB1BY2NK019853</t>
  </si>
  <si>
    <t>JALAN SOEKARNO HATTA NO. 644 RT. 001 RW. 001</t>
  </si>
  <si>
    <t>D1657SAW</t>
  </si>
  <si>
    <t>146PKB2606-0415</t>
  </si>
  <si>
    <t>HERWIN GARHANA</t>
  </si>
  <si>
    <t>THERMOSTAT REPLACED</t>
  </si>
  <si>
    <t>MHKAA1BY4NK007268</t>
  </si>
  <si>
    <t>JL. MARGAWANGI RAYA NO. 3 BANDUNG</t>
  </si>
  <si>
    <t>D1271AMB</t>
  </si>
  <si>
    <t>146PKB2606-0414</t>
  </si>
  <si>
    <t>ENDEN DINDIN ROSIDIN</t>
  </si>
  <si>
    <t>MHKAB1BC5SJ063903</t>
  </si>
  <si>
    <t xml:space="preserve">KP BOJONG CAMPAKA </t>
  </si>
  <si>
    <t>T1374RP</t>
  </si>
  <si>
    <t>146PKB2606-0413</t>
  </si>
  <si>
    <t>MHFJB8EM2K1064454</t>
  </si>
  <si>
    <t>D1324UBW</t>
  </si>
  <si>
    <t>146PKB2606-0412</t>
  </si>
  <si>
    <t>SITI KHODIJAH</t>
  </si>
  <si>
    <t>MHKE8FA2JSK024335</t>
  </si>
  <si>
    <t xml:space="preserve">KP NGAMPRAH KIDUL </t>
  </si>
  <si>
    <t>D1280AER</t>
  </si>
  <si>
    <t>146PKB2606-0410</t>
  </si>
  <si>
    <t>ABRAHAM MOSE,IR</t>
  </si>
  <si>
    <t>JTNGF3DH9G8005719</t>
  </si>
  <si>
    <t>JL MEKAR MANDIRI NO 11</t>
  </si>
  <si>
    <t>D1823ALT</t>
  </si>
  <si>
    <t>146PKB2606-0407</t>
  </si>
  <si>
    <t>MHKA6GJ6JRJ195600</t>
  </si>
  <si>
    <t>D1757AJJ</t>
  </si>
  <si>
    <t>146PKB2606-0406</t>
  </si>
  <si>
    <t>SARIA S DEPARI</t>
  </si>
  <si>
    <t>MHFAB8EM4M0108219</t>
  </si>
  <si>
    <t>JL. BAGUSRANGIN III NO.126 /50 RT.006 RW.007 KEL. LEBAK GEDE KEC. COBLONG</t>
  </si>
  <si>
    <t>D1532VDU</t>
  </si>
  <si>
    <t>146PKB2606-0405</t>
  </si>
  <si>
    <t>H USEP SAPRUDIN</t>
  </si>
  <si>
    <t>MHKA6GJ6JTJ226691</t>
  </si>
  <si>
    <t>JL CIHAUR RT002 RW 005 LINGGAR RANCAEKEK</t>
  </si>
  <si>
    <t>D1076VBL</t>
  </si>
  <si>
    <t>146PKB2606-0403</t>
  </si>
  <si>
    <t>DRS DEDEN MASTUR</t>
  </si>
  <si>
    <t>MHKA6GJ6JHJ047816</t>
  </si>
  <si>
    <t>KP SAPAN</t>
  </si>
  <si>
    <t>D1585YCV</t>
  </si>
  <si>
    <t>146PKB2606-0402</t>
  </si>
  <si>
    <t>PT GODIVA ASTREA TEXTILE</t>
  </si>
  <si>
    <t>MHKAA1BY3RK060887</t>
  </si>
  <si>
    <t>JL RAYA DAYEUHKOLOT NO 179</t>
  </si>
  <si>
    <t>D7005DK</t>
  </si>
  <si>
    <t>146PKB2606-0400</t>
  </si>
  <si>
    <t>DEDI KURNIADI MARDJA</t>
  </si>
  <si>
    <t>JTF2A9CP0S6008805</t>
  </si>
  <si>
    <t>JL GARDENIA III BLOK M 8</t>
  </si>
  <si>
    <t>D1592AHP</t>
  </si>
  <si>
    <t>146PKB2606-0399</t>
  </si>
  <si>
    <t>HJ SAADAH SPD</t>
  </si>
  <si>
    <t>MHKE8FA3JKK026418</t>
  </si>
  <si>
    <t>JL KOPO GG CITARIP BARAT BANDUNG</t>
  </si>
  <si>
    <t>D1526AKQ</t>
  </si>
  <si>
    <t>146PKB2606-0398</t>
  </si>
  <si>
    <t>HJ NENNY MALIANY SPD</t>
  </si>
  <si>
    <t>MHKAB1BC3PJ003979</t>
  </si>
  <si>
    <t>JL SANGGAR KENCANA VII NO 10 RT 003 RW 002</t>
  </si>
  <si>
    <t>Z1184EP</t>
  </si>
  <si>
    <t>146PKB2606-0397</t>
  </si>
  <si>
    <t>LISNA LESTARI</t>
  </si>
  <si>
    <t>MHKA6GJ6JRJ196612</t>
  </si>
  <si>
    <t>KP CIKAWUNG, KARANGPAWITAN</t>
  </si>
  <si>
    <t>D1827ZP</t>
  </si>
  <si>
    <t>146PKB2606-0395</t>
  </si>
  <si>
    <t>AGUNG MULYARTO</t>
  </si>
  <si>
    <t>MHKA4DA3JFJ056820</t>
  </si>
  <si>
    <t>D1517FHT</t>
  </si>
  <si>
    <t>146PKB2606-0394</t>
  </si>
  <si>
    <t>CECEP TRISNA</t>
  </si>
  <si>
    <t>JTNGF3DH5M8031245</t>
  </si>
  <si>
    <t>JL. CIJAURA GIRANG II KOMP. SINGGASANA REGENSI NO.17 RT. 003/014 KEL. SEKEJATI. KEC. BUAHBATU KOTA. BANDUNG</t>
  </si>
  <si>
    <t>B137APJ</t>
  </si>
  <si>
    <t>146PKB2606-0392</t>
  </si>
  <si>
    <t>MHFAA8GS0R0916752</t>
  </si>
  <si>
    <t>D1690ALZ</t>
  </si>
  <si>
    <t>146PKB2606-0391</t>
  </si>
  <si>
    <t>TETENG AHMAD ALIN</t>
  </si>
  <si>
    <t>MHFABAAA0S0038766</t>
  </si>
  <si>
    <t>JL. GOLF TIMUR VIII NO 4</t>
  </si>
  <si>
    <t>BK1057AGI</t>
  </si>
  <si>
    <t>146PKB2606-0390</t>
  </si>
  <si>
    <t>14/06/26</t>
  </si>
  <si>
    <t>NAZWA SHAHIRA RAMBE</t>
  </si>
  <si>
    <t>MHKAA1BA6SJ175840</t>
  </si>
  <si>
    <t>PERUM MANTENG INDAH BLOK F1 NO.21 MEDAN TENGGARA</t>
  </si>
  <si>
    <t>D1460UBW</t>
  </si>
  <si>
    <t>146PKB2606-0388</t>
  </si>
  <si>
    <t>DWI SUSANTI WURYANTINI</t>
  </si>
  <si>
    <t>MHKAB1BC2SJ063535</t>
  </si>
  <si>
    <t>PERMATA II BLOK 04 NO. 15</t>
  </si>
  <si>
    <t>D1825YCW</t>
  </si>
  <si>
    <t>146PKB2606-0386</t>
  </si>
  <si>
    <t>ODIK</t>
  </si>
  <si>
    <t>SPOORING NEW L</t>
  </si>
  <si>
    <t>MHFJB8EM8S1160623</t>
  </si>
  <si>
    <t>BALE ENDAH PERMAI D NO. 78</t>
  </si>
  <si>
    <t>D1824AIX</t>
  </si>
  <si>
    <t>146PKB2606-0385</t>
  </si>
  <si>
    <t>IIS SOFIATI</t>
  </si>
  <si>
    <t>MHKE8FA3JLK047043</t>
  </si>
  <si>
    <t>JL JUPITER SELATAN NO.16 RT02/03 SEKEJATI BUAHBATU</t>
  </si>
  <si>
    <t>146PKB2606-0384</t>
  </si>
  <si>
    <t>JAJANG NURDIN</t>
  </si>
  <si>
    <t>MHKA6GJ6JTJ226797</t>
  </si>
  <si>
    <t xml:space="preserve">KP BABAKAN </t>
  </si>
  <si>
    <t>D1753VDE</t>
  </si>
  <si>
    <t>146PKB2606-0383</t>
  </si>
  <si>
    <t>ASEP TOHIDIN</t>
  </si>
  <si>
    <t>PROMO CEK REM</t>
  </si>
  <si>
    <t>MHKM5EB3JMK037225</t>
  </si>
  <si>
    <t>KP. JONGOR TENGAH RT.003 RW.006 DS. SRIMAHI KEC.CIPARAY</t>
  </si>
  <si>
    <t>D1464UBX</t>
  </si>
  <si>
    <t>146PKB2606-0382</t>
  </si>
  <si>
    <t>ABDUL AZIS</t>
  </si>
  <si>
    <t>MHKAB1BY8SJ010981</t>
  </si>
  <si>
    <t>KP CIKATOMAS RT006/RW007</t>
  </si>
  <si>
    <t>D1490AIZ</t>
  </si>
  <si>
    <t>146PKB2606-0381</t>
  </si>
  <si>
    <t>SRI DEWI TIRTA QODARIAH</t>
  </si>
  <si>
    <t>MHKA6GJ6JMJ617213</t>
  </si>
  <si>
    <t>ASPOL TEGALEGA BLOK G NO 7</t>
  </si>
  <si>
    <t>D1187ALG</t>
  </si>
  <si>
    <t>146PKB2606-0380</t>
  </si>
  <si>
    <t>13/06/26</t>
  </si>
  <si>
    <t>WIPER FR ALL REPLACE</t>
  </si>
  <si>
    <t>MHKA6GJ6JRJ179118</t>
  </si>
  <si>
    <t>D1061AJZ</t>
  </si>
  <si>
    <t>146PKB2606-0379</t>
  </si>
  <si>
    <t>MHKAA1BY6NK011631</t>
  </si>
  <si>
    <t>D1073UBF</t>
  </si>
  <si>
    <t>146PKB2606-0378</t>
  </si>
  <si>
    <t>SOLAHUDIN</t>
  </si>
  <si>
    <t>MHKA6GK6JMJ608284</t>
  </si>
  <si>
    <t>KP GALANGGANG</t>
  </si>
  <si>
    <t>B1090DZI</t>
  </si>
  <si>
    <t>146PKB2606-0377</t>
  </si>
  <si>
    <t>MHKAA1BY0RK060135</t>
  </si>
  <si>
    <t>D1506NY</t>
  </si>
  <si>
    <t>146PKB2606-0376</t>
  </si>
  <si>
    <t>ARI SHOHIBULWAFA</t>
  </si>
  <si>
    <t>BATTERY CHECK</t>
  </si>
  <si>
    <t>MHFK23F31J2052950</t>
  </si>
  <si>
    <t>SUKABAKTI RT.001 RW.007 KE. SUKAPURA KEC. KIARACONDONG</t>
  </si>
  <si>
    <t>D1834ALT</t>
  </si>
  <si>
    <t>146PKB2606-0374</t>
  </si>
  <si>
    <t>MHKA6GJ6JRJ194547</t>
  </si>
  <si>
    <t>D7745</t>
  </si>
  <si>
    <t>146PKB2606-0373</t>
  </si>
  <si>
    <t>CASRIPAH</t>
  </si>
  <si>
    <t>MHKA6GJ6JTJ227745</t>
  </si>
  <si>
    <t>LOSARI KIDUL RT:001 RW: 001 KEL. LOSARI KIDUL KEC.LOSARI KABUPATEN BREBES</t>
  </si>
  <si>
    <t>D1085AMF</t>
  </si>
  <si>
    <t>146PKB2606-0372</t>
  </si>
  <si>
    <t>ANIS HOERUNISA</t>
  </si>
  <si>
    <t>MHKE8FA3JSK136555</t>
  </si>
  <si>
    <t xml:space="preserve">KP KALIMINGGIR RT 005 RW 005 </t>
  </si>
  <si>
    <t>D1188OCT</t>
  </si>
  <si>
    <t>146PKB2606-0371</t>
  </si>
  <si>
    <t>OKTAF MAULANA DARMAWAN</t>
  </si>
  <si>
    <t>MHFJB8EM6S1164895</t>
  </si>
  <si>
    <t>JL.CARINGIN GG.PORIB IV NO.41</t>
  </si>
  <si>
    <t>Z1766EP</t>
  </si>
  <si>
    <t>146PKB2606-0370</t>
  </si>
  <si>
    <t>SUMPENAK</t>
  </si>
  <si>
    <t>MHFJB8EM6S1164217</t>
  </si>
  <si>
    <t>KP CITANGTU RT.003 RW.014 DS. TALAGASARI KEC. KADUNGORA</t>
  </si>
  <si>
    <t>B2676PYB</t>
  </si>
  <si>
    <t>146PKB2606-0369</t>
  </si>
  <si>
    <t>MHFA71BY6T0006287</t>
  </si>
  <si>
    <t>B1074DOZ</t>
  </si>
  <si>
    <t>146PKB2606-0368</t>
  </si>
  <si>
    <t>MHKAB1BY2RK088595</t>
  </si>
  <si>
    <t>D168KAA</t>
  </si>
  <si>
    <t>146PKB2606-0367</t>
  </si>
  <si>
    <t>HJ. WIWIN SUSTIWARA</t>
  </si>
  <si>
    <t>MHFABBAA1T0469107</t>
  </si>
  <si>
    <t>JL. PERINTIS KEMERDEKAAN  RT:004 RW:002 KEL.SAMBONGJAYA KEC.MANGKUBUMI KOTA TASIKMALAYA</t>
  </si>
  <si>
    <t>D1366AHO</t>
  </si>
  <si>
    <t>146PKB2606-0366</t>
  </si>
  <si>
    <t>PT TRITAMA MITRA LESTARI</t>
  </si>
  <si>
    <t>MHFAW8EM1K0212622</t>
  </si>
  <si>
    <t>JL SOEKARNO HATTA NO.54 1C GUMURUH BATUNUNGGAL  KOTA BANDUNG JAWA BARAT</t>
  </si>
  <si>
    <t>D1682VDN</t>
  </si>
  <si>
    <t>146PKB2606-0363</t>
  </si>
  <si>
    <t>WIWIK SUKARTI</t>
  </si>
  <si>
    <t>MHKAB1BYXPK066454</t>
  </si>
  <si>
    <t>KOMP.GBA-2 BLOK.D-5 NO.23</t>
  </si>
  <si>
    <t>D1295AMG</t>
  </si>
  <si>
    <t>146PKB2606-0362</t>
  </si>
  <si>
    <t>BUDDY TJANDRADJAJA</t>
  </si>
  <si>
    <t>MHFABAAA5S0045714</t>
  </si>
  <si>
    <t xml:space="preserve">SETRA DUTA LAGUNA </t>
  </si>
  <si>
    <t>D1310VDQ</t>
  </si>
  <si>
    <t>146PKB2606-0361</t>
  </si>
  <si>
    <t>ERIKA RUSTANDI</t>
  </si>
  <si>
    <t>MHKA6GJ6JRJ190734</t>
  </si>
  <si>
    <t>KP MARIUK RT 2 RW 7 BOJONGSALAM RANCAEKEK</t>
  </si>
  <si>
    <t>D1472ACB</t>
  </si>
  <si>
    <t>146PKB2606-0360</t>
  </si>
  <si>
    <t>INDRA SUKMA</t>
  </si>
  <si>
    <t>MHKM1CB4JEK030814</t>
  </si>
  <si>
    <t>JL.SUKAJADI NO.113/182A RT.001/004 KEL.SUKABUNGAH KEC.SUKAJADI KOTA BANDUNG</t>
  </si>
  <si>
    <t>D1232VDS</t>
  </si>
  <si>
    <t>146PKB2606-0359</t>
  </si>
  <si>
    <t>TANTAN MUNAZAT</t>
  </si>
  <si>
    <t>MHKA6GK6JSJ083739</t>
  </si>
  <si>
    <t>KOMPLEK PESONA ASRI ESTATE BLOK A-5</t>
  </si>
  <si>
    <t>B1784HZI</t>
  </si>
  <si>
    <t>146PKB2606-0357</t>
  </si>
  <si>
    <t>12/06/26</t>
  </si>
  <si>
    <t>MHKAA1BY3SJ004587</t>
  </si>
  <si>
    <t>D8635</t>
  </si>
  <si>
    <t>146PKB2606-0356</t>
  </si>
  <si>
    <t>PT. HARIFF DIPA PERSADA</t>
  </si>
  <si>
    <t>MR0KB8CDXS1228635</t>
  </si>
  <si>
    <t>JL. SOEKARNO HATTA 450</t>
  </si>
  <si>
    <t>B1554DFX</t>
  </si>
  <si>
    <t>146PKB2606-0355</t>
  </si>
  <si>
    <t>ABDUL HAFIDH ANAS</t>
  </si>
  <si>
    <t>MHFJW8EMSN2402514</t>
  </si>
  <si>
    <t>SIMPANG TIGA KOTO ALAM PANGKALAN KOTO BARU</t>
  </si>
  <si>
    <t>Z1864AY</t>
  </si>
  <si>
    <t>146PKB2606-0354</t>
  </si>
  <si>
    <t>SARTIKA ELLISTIYANI YOSEPA</t>
  </si>
  <si>
    <t>MHKAB1BY4RK080708</t>
  </si>
  <si>
    <t>DUSUN SUKAHURIP RT.001 RW.001 KEL. LEGOK KALER KEC. PASEH</t>
  </si>
  <si>
    <t>D1156UBZ</t>
  </si>
  <si>
    <t>146PKB2606-0353</t>
  </si>
  <si>
    <t>ADRYAN SYAHFRI PUTRA</t>
  </si>
  <si>
    <t>MHKAB1BY6TJ021348</t>
  </si>
  <si>
    <t>RANCA ECENG</t>
  </si>
  <si>
    <t>Z1260IO</t>
  </si>
  <si>
    <t>146PKB2606-0352</t>
  </si>
  <si>
    <t>ADI BUDIARAHMAN</t>
  </si>
  <si>
    <t>MHKA6GJ6JHJ035420</t>
  </si>
  <si>
    <t>KP. DEWA RT.001 RW.014 , DEWASARI</t>
  </si>
  <si>
    <t>D1360VDL</t>
  </si>
  <si>
    <t>146PKB2606-0351</t>
  </si>
  <si>
    <t>HJ. EUIS ERNAWATI, S.PD</t>
  </si>
  <si>
    <t>MHKE8FA3JPK093905</t>
  </si>
  <si>
    <t>KP. CIPANDAN</t>
  </si>
  <si>
    <t>D1689MMG</t>
  </si>
  <si>
    <t>146PKB2606-0350</t>
  </si>
  <si>
    <t>MHFAAAAA6R0032368</t>
  </si>
  <si>
    <t>D1462VDR</t>
  </si>
  <si>
    <t>146PKB2606-0349</t>
  </si>
  <si>
    <t>YUSUP SHALEH</t>
  </si>
  <si>
    <t>MHKAB1BC2SJ056097</t>
  </si>
  <si>
    <t>KP. BUMISARI</t>
  </si>
  <si>
    <t>D1043AIS</t>
  </si>
  <si>
    <t>146PKB2606-0347</t>
  </si>
  <si>
    <t>RANI WULANSARI ARIANA</t>
  </si>
  <si>
    <t>MHKA6GJ3JKJ036526</t>
  </si>
  <si>
    <t>JL KAYU AGUNG II NO 10 RT/RW 007/004 KEL TURANGGA KEC LENGKONG KOTA BANDUNG</t>
  </si>
  <si>
    <t>D1592YCZ</t>
  </si>
  <si>
    <t>146PKB2606-0345</t>
  </si>
  <si>
    <t>SUKLANI</t>
  </si>
  <si>
    <t>MHFJB8EM8T1192585</t>
  </si>
  <si>
    <t>KP.CIGADO</t>
  </si>
  <si>
    <t>D1595AKF</t>
  </si>
  <si>
    <t>146PKB2606-0344</t>
  </si>
  <si>
    <t>MHKAB1BY6NK032069</t>
  </si>
  <si>
    <t>JL. PULAU DAMAR GG. JATI NO. 4 RT. 06 LK III</t>
  </si>
  <si>
    <t>D1763QGK</t>
  </si>
  <si>
    <t>146PKB2606-0343</t>
  </si>
  <si>
    <t>DIDI SUTENDI</t>
  </si>
  <si>
    <t>MHKE8FA3JTK145074</t>
  </si>
  <si>
    <t>KP. LEBAK SAAT</t>
  </si>
  <si>
    <t>D1189UAL</t>
  </si>
  <si>
    <t>146PKB2606-0342</t>
  </si>
  <si>
    <t>RAHMAT MAULANA SH</t>
  </si>
  <si>
    <t>MHKA6GJ6JHJ058095</t>
  </si>
  <si>
    <t>BUMI PAKUSARAKAN 2 A - 2</t>
  </si>
  <si>
    <t>D888TW</t>
  </si>
  <si>
    <t>146PKB2606-0341</t>
  </si>
  <si>
    <t>TOMMY GUNAWAN WIDJAYA</t>
  </si>
  <si>
    <t>MHFAA8GS4S0927226</t>
  </si>
  <si>
    <t>MELATI IV NO 90 RT 002 RW 005</t>
  </si>
  <si>
    <t>D1437MS</t>
  </si>
  <si>
    <t>146PKB2606-0340</t>
  </si>
  <si>
    <t>DARMAGA PRATAMA</t>
  </si>
  <si>
    <t>MHFGX8GS4J0505349</t>
  </si>
  <si>
    <t>APT.KALIBATA CITY UNIT A/06/BK RT 001/009 RAWAJATI PANCORAN</t>
  </si>
  <si>
    <t>B1782DYI</t>
  </si>
  <si>
    <t>146PKB2606-0339</t>
  </si>
  <si>
    <t>MHKAA1BY4SJ010141</t>
  </si>
  <si>
    <t>PDSKC7554</t>
  </si>
  <si>
    <t>146PKB2606-0334</t>
  </si>
  <si>
    <t>ADE HENDRA</t>
  </si>
  <si>
    <t>MHKA6GJ6JTJ227554</t>
  </si>
  <si>
    <t>KP PASIRSALAM RT010 RW002</t>
  </si>
  <si>
    <t>D1355ALD</t>
  </si>
  <si>
    <t>146PKB2606-0333</t>
  </si>
  <si>
    <t>PT. KWATRO MANDIRI EKAVISI</t>
  </si>
  <si>
    <t>MHFAB1BY6R0090327</t>
  </si>
  <si>
    <t>JL. CARINGIN NO. 345-EF RT 003 RW 009 BABAKAN BABAKAN CIPARAY KOTA BANDUNG JAWA BARAT</t>
  </si>
  <si>
    <t>D1151WJY</t>
  </si>
  <si>
    <t>146PKB2606-0332</t>
  </si>
  <si>
    <t>MHKAB1BY7SJ000779</t>
  </si>
  <si>
    <t>MELATI IV NO 90</t>
  </si>
  <si>
    <t>D1784AMB</t>
  </si>
  <si>
    <t>146PKB2606-0330</t>
  </si>
  <si>
    <t>11/06/26</t>
  </si>
  <si>
    <t>MHKA6GJ6JSJ209639</t>
  </si>
  <si>
    <t>B2IR</t>
  </si>
  <si>
    <t>146PKB2606-0329</t>
  </si>
  <si>
    <t>PT SYNERGY FIRST LOGISTICS</t>
  </si>
  <si>
    <t>SSC REP PRK ASSIST</t>
  </si>
  <si>
    <t>JTNAFAAH6R8001533</t>
  </si>
  <si>
    <t>JL. PONDOK BETUNG RAYA NO. 45 RT 002 RW 004 PONDOK KARYA/PONDOK AREN TANGERANG SELATAN</t>
  </si>
  <si>
    <t>D1705VDR</t>
  </si>
  <si>
    <t>146PKB2606-0325</t>
  </si>
  <si>
    <t>ARI JUHARI PRIANTO</t>
  </si>
  <si>
    <t>MHFJB8EM6S1160412</t>
  </si>
  <si>
    <t>KP. STASION RT/RW 004/004</t>
  </si>
  <si>
    <t>D1577NL</t>
  </si>
  <si>
    <t>146PKB2606-0323</t>
  </si>
  <si>
    <t>MHKA6GJ6JRJ192420</t>
  </si>
  <si>
    <t>D1433ALH</t>
  </si>
  <si>
    <t>146PKB2606-0322</t>
  </si>
  <si>
    <t>MHKA6GJ6JRJ180138</t>
  </si>
  <si>
    <t>D1195PJN</t>
  </si>
  <si>
    <t>146PKB2606-0321</t>
  </si>
  <si>
    <t>MUHAMMAD FAUZAN QQ IDHAM</t>
  </si>
  <si>
    <t>MHFJB8EM0N1100212</t>
  </si>
  <si>
    <t>JL CIPAGALO , SAPPHIRE TOWN HOUSE</t>
  </si>
  <si>
    <t>D1382UBO</t>
  </si>
  <si>
    <t>146PKB2606-0320</t>
  </si>
  <si>
    <t>ALDO</t>
  </si>
  <si>
    <t>MHKAB1BCXPJ010914</t>
  </si>
  <si>
    <t>BUMI CIKONENG REGENCY BLOK K NO.8 KEC. BOJONG SOANG BANDUNG</t>
  </si>
  <si>
    <t>D1754ALC</t>
  </si>
  <si>
    <t>146PKB2606-0319</t>
  </si>
  <si>
    <t>SERLY MERLIANTI</t>
  </si>
  <si>
    <t>MHKAB1BY3PK074511</t>
  </si>
  <si>
    <t>JL.MOCH TOHA GG.CIBURUY</t>
  </si>
  <si>
    <t>D1180VBY</t>
  </si>
  <si>
    <t>146PKB2606-0318</t>
  </si>
  <si>
    <t>ADNAN MALIK SH</t>
  </si>
  <si>
    <t>MHFK23F36K2063654</t>
  </si>
  <si>
    <t>VILLA BANDUNG INDAH BLOK A4/5 CILEUNYI KULON</t>
  </si>
  <si>
    <t>D88TW</t>
  </si>
  <si>
    <t>146PKB2606-0317</t>
  </si>
  <si>
    <t>SSC PARKING ASSIST</t>
  </si>
  <si>
    <t>JTNAFAAHXR8002667</t>
  </si>
  <si>
    <t>B1787DOO</t>
  </si>
  <si>
    <t>146PKB2606-0315</t>
  </si>
  <si>
    <t>MHKAA1BY4PK040452</t>
  </si>
  <si>
    <t>D1801VZG</t>
  </si>
  <si>
    <t>146PKB2606-0314</t>
  </si>
  <si>
    <t>RHIANA ALISHA AL HARITS</t>
  </si>
  <si>
    <t>MHFZ28H30H0037192</t>
  </si>
  <si>
    <t>KOMP GBI BLOK F19 NO36 RT.08/08 KEL  BUAH BATU KEC BOJONGSOANG</t>
  </si>
  <si>
    <t>D1378AKQ</t>
  </si>
  <si>
    <t>146PKB2606-0313</t>
  </si>
  <si>
    <t>MHKAA1BY5PK029461</t>
  </si>
  <si>
    <t>D1111ARD</t>
  </si>
  <si>
    <t>146PKB2606-0312</t>
  </si>
  <si>
    <t>ARDI KUSUMAH SH</t>
  </si>
  <si>
    <t>MHFGB8GS1J0877116</t>
  </si>
  <si>
    <t>KOMP GRIYA WINAYA BLOK AA NO.11 3 RT.07/12 KOTA BANDUNG UJUNGBERUNG</t>
  </si>
  <si>
    <t>D1522AMB</t>
  </si>
  <si>
    <t>146PKB2606-0311</t>
  </si>
  <si>
    <t>MHKA6GK6JSJ083374</t>
  </si>
  <si>
    <t>B1672DYF</t>
  </si>
  <si>
    <t>146PKB2606-0310</t>
  </si>
  <si>
    <t>PT. SURYA SUDECO</t>
  </si>
  <si>
    <t>MHKAA1BYXSJ005171</t>
  </si>
  <si>
    <t>KAPTEN TENDEAN NO.15-19 GD. TUNAS BMW KUNINGAN BARAT - MAMPANG PRAPATAN JAKARTA SELATAN DKI JAKARTA</t>
  </si>
  <si>
    <t>B2572BIR</t>
  </si>
  <si>
    <t>146PKB2606-0309</t>
  </si>
  <si>
    <t>EDDY TANMADIBRATA</t>
  </si>
  <si>
    <t>MHFJW8EM5K2377304</t>
  </si>
  <si>
    <t>JL KIARACONDONG 215B RT07/01 BANDUNG</t>
  </si>
  <si>
    <t>D1062AMN</t>
  </si>
  <si>
    <t>146PKB2606-0307</t>
  </si>
  <si>
    <t>SURIANA WIJAYA</t>
  </si>
  <si>
    <t>MHFABBAAXT0471566</t>
  </si>
  <si>
    <t>JL. SARIMANAH II NO.94</t>
  </si>
  <si>
    <t>D1384SGZ</t>
  </si>
  <si>
    <t>146PKB2606-0305</t>
  </si>
  <si>
    <t>IR PAULUS WIDONARKO</t>
  </si>
  <si>
    <t>MHFJB8GS4G1501244</t>
  </si>
  <si>
    <t>JL PUSPA BARAT 14 RT.003 RW.003 KEL. JATISARI KEC. BUAHBATU</t>
  </si>
  <si>
    <t>D1174MN</t>
  </si>
  <si>
    <t>146PKB2606-0304</t>
  </si>
  <si>
    <t>OENTOENG SOEBEKTI IR</t>
  </si>
  <si>
    <t>MHFGB8GS4H0850776</t>
  </si>
  <si>
    <t>JL. SANSIVIERA BLOK C2 GRAND SHARON</t>
  </si>
  <si>
    <t>D1521UBX</t>
  </si>
  <si>
    <t>146PKB2606-0303</t>
  </si>
  <si>
    <t>PT DUA EMPAT TUJUH TEKNOLOGI INFORMASI</t>
  </si>
  <si>
    <t>MHFAAAAA9S0044715</t>
  </si>
  <si>
    <t>JL. PUSPA CEMP. BARAT I NO. A4-19</t>
  </si>
  <si>
    <t>D1142VZK</t>
  </si>
  <si>
    <t>146PKB2606-0302</t>
  </si>
  <si>
    <t>HJ SITI SUHAETI</t>
  </si>
  <si>
    <t>ENGINE TUNE UP ( PROMO BUNDLING)</t>
  </si>
  <si>
    <t>MHKE8FB3JLJ007656</t>
  </si>
  <si>
    <t>KOMP NATA ENDAH BLOK H 100 RT.08/06 DESA MARGAHAYU TENGAH</t>
  </si>
  <si>
    <t>D1429AEI</t>
  </si>
  <si>
    <t>146PKB2606-0301</t>
  </si>
  <si>
    <t>10/06/26</t>
  </si>
  <si>
    <t>MHKM5FA4JGK016721</t>
  </si>
  <si>
    <t>D1572ALJ</t>
  </si>
  <si>
    <t>146PKB2606-0300</t>
  </si>
  <si>
    <t>NIA PUJI LESTARI</t>
  </si>
  <si>
    <t>MHKE8FB3JRK099210</t>
  </si>
  <si>
    <t>JL.SAPTAMARGA BLOK A NO.54 RT 003 RW 004</t>
  </si>
  <si>
    <t>D1819ALR</t>
  </si>
  <si>
    <t>146PKB2606-0299</t>
  </si>
  <si>
    <t>MHKA6GJ6JRJ195717</t>
  </si>
  <si>
    <t>D1075AMI</t>
  </si>
  <si>
    <t>146PKB2606-0298</t>
  </si>
  <si>
    <t>MHKA6GJ6JSJ219113</t>
  </si>
  <si>
    <t>D1632AJX</t>
  </si>
  <si>
    <t>146PKB2606-0297</t>
  </si>
  <si>
    <t>SANDI SETIABUDHI</t>
  </si>
  <si>
    <t>MHFAB1BY8N0017096</t>
  </si>
  <si>
    <t>KP. SINARGALIH RT.002 RW.010 PASIRJAMBU</t>
  </si>
  <si>
    <t>D1836ALT</t>
  </si>
  <si>
    <t>146PKB2606-0296</t>
  </si>
  <si>
    <t>MHKA6GJ6JRJ195539</t>
  </si>
  <si>
    <t>D1792AMB</t>
  </si>
  <si>
    <t>146PKB2606-0295</t>
  </si>
  <si>
    <t>MHKA6GJ6JSJ209570</t>
  </si>
  <si>
    <t>D1816ALT</t>
  </si>
  <si>
    <t>146PKB2606-0293</t>
  </si>
  <si>
    <t>MHKA6GJ6JRJ194348</t>
  </si>
  <si>
    <t>Z1164AU</t>
  </si>
  <si>
    <t>146PKB2606-0292</t>
  </si>
  <si>
    <t>ROHMANSYAH</t>
  </si>
  <si>
    <t>MHKE8FA3JLJ012605</t>
  </si>
  <si>
    <t>KP. GUNUNGSINDUR RT 001 RW 010 GUNUNGSINDUR, GUNUNG SINDUR</t>
  </si>
  <si>
    <t>D1195YCT</t>
  </si>
  <si>
    <t>146PKB2606-0291</t>
  </si>
  <si>
    <t>AGUS RUSWANDI</t>
  </si>
  <si>
    <t>MHKAB1BC9RJ035449</t>
  </si>
  <si>
    <t>KP CIKUPA</t>
  </si>
  <si>
    <t>D1449YCT</t>
  </si>
  <si>
    <t>146PKB2606-0289</t>
  </si>
  <si>
    <t>ASEP ROSADI, S.AG</t>
  </si>
  <si>
    <t>MHFJB8EMXR1136723</t>
  </si>
  <si>
    <t>KP TUGU MULYA RT 001 RW 001</t>
  </si>
  <si>
    <t>D1692ALU</t>
  </si>
  <si>
    <t>146PKB2606-0288</t>
  </si>
  <si>
    <t>PT BORA INTERNATIONAL</t>
  </si>
  <si>
    <t>MHFAA8GS1R0921460</t>
  </si>
  <si>
    <t>JL KEBON JATI KAV C 32</t>
  </si>
  <si>
    <t>D1206VDT</t>
  </si>
  <si>
    <t>146PKB2606-0287</t>
  </si>
  <si>
    <t>ENO</t>
  </si>
  <si>
    <t>MHKAB1BCXSJ072791</t>
  </si>
  <si>
    <t>KP. LALAREUN</t>
  </si>
  <si>
    <t>D1732AKR</t>
  </si>
  <si>
    <t>146PKB2606-0286</t>
  </si>
  <si>
    <t>MHFABBAA7P0402629</t>
  </si>
  <si>
    <t>B7188SAA</t>
  </si>
  <si>
    <t>146PKB2606-0285</t>
  </si>
  <si>
    <t>ENGINE &amp; FUEL SYSTEM CHECK</t>
  </si>
  <si>
    <t>JTF2A9CPXN6002031</t>
  </si>
  <si>
    <t>D1886AMA</t>
  </si>
  <si>
    <t>146PKB2606-0284</t>
  </si>
  <si>
    <t>HILDA LISDIA</t>
  </si>
  <si>
    <t>MHFAB1BYXS0113601</t>
  </si>
  <si>
    <t>KOMP. BILLABONG SOETTA BLOK Y. NO.6</t>
  </si>
  <si>
    <t>D1291AEV</t>
  </si>
  <si>
    <t>146PKB2606-0283</t>
  </si>
  <si>
    <t>MHFJW8EM1G2318158</t>
  </si>
  <si>
    <t>D1524UBT</t>
  </si>
  <si>
    <t>146PKB2606-0282</t>
  </si>
  <si>
    <t>RUDIANSYAH</t>
  </si>
  <si>
    <t>MHFAB1BY8R0101392</t>
  </si>
  <si>
    <t>KP CIBIUK RT 004 RW 015</t>
  </si>
  <si>
    <t>D1690AFH</t>
  </si>
  <si>
    <t>146PKB2606-0281</t>
  </si>
  <si>
    <t>DRA HJ PIPIH</t>
  </si>
  <si>
    <t>MHFE2CJ3JHK129817</t>
  </si>
  <si>
    <t>KOMP PURAGABAYA D-2 KEL. SEKEJATI KEC. BUAH BATU</t>
  </si>
  <si>
    <t>D1598YCY</t>
  </si>
  <si>
    <t>146PKB2606-0280</t>
  </si>
  <si>
    <t>MHKE8FA3JSK138641</t>
  </si>
  <si>
    <t>D1766YCX</t>
  </si>
  <si>
    <t>146PKB2606-0279</t>
  </si>
  <si>
    <t>YUSUP SIDIK</t>
  </si>
  <si>
    <t>MHKA6GJ6JSJ211558</t>
  </si>
  <si>
    <t>JL.RAYA CIAMIS BANJAR NO.224 DUSUN DESA</t>
  </si>
  <si>
    <t>B2915PIV</t>
  </si>
  <si>
    <t>146PKB2606-0278</t>
  </si>
  <si>
    <t>MHFAAAAA6S0045319</t>
  </si>
  <si>
    <t>D1698AGZ</t>
  </si>
  <si>
    <t>146PKB2606-0276</t>
  </si>
  <si>
    <t>DRS MOHAMAD EDI JUNAEDI</t>
  </si>
  <si>
    <t>MHFZ28H30J0058047</t>
  </si>
  <si>
    <t>D1680MMS</t>
  </si>
  <si>
    <t>146PKB2606-0275</t>
  </si>
  <si>
    <t>MHFABAAA2R0023695</t>
  </si>
  <si>
    <t>D1097ALF</t>
  </si>
  <si>
    <t>146PKB2606-0274</t>
  </si>
  <si>
    <t>H SUGIATNA KANDAR CIPTA</t>
  </si>
  <si>
    <t>MHFAAAAAXR0025116</t>
  </si>
  <si>
    <t>JL BUNGA BAKUNG VII NO.18 RT04/07 KEL CIJAWURA</t>
  </si>
  <si>
    <t>D1099ALX</t>
  </si>
  <si>
    <t>146PKB2606-0272</t>
  </si>
  <si>
    <t>RINI GHOVIVA</t>
  </si>
  <si>
    <t>MHFABBAA2S0441041</t>
  </si>
  <si>
    <t>KOMP. BUAH BATU REGENCY B4 NO. 5</t>
  </si>
  <si>
    <t>D1652ALK</t>
  </si>
  <si>
    <t>146PKB2606-0270</t>
  </si>
  <si>
    <t>SHERLY MAGDALENA HARYONO</t>
  </si>
  <si>
    <t>MHKAB1BY4RK090199</t>
  </si>
  <si>
    <t>TAMAN KOPO MELATI I NO. 8</t>
  </si>
  <si>
    <t>B9820SBM</t>
  </si>
  <si>
    <t>146PKB2606-0268</t>
  </si>
  <si>
    <t>09/06/26</t>
  </si>
  <si>
    <t>MR0DB8CD0S0197541</t>
  </si>
  <si>
    <t>D1541AMB</t>
  </si>
  <si>
    <t>146PKB2606-0266</t>
  </si>
  <si>
    <t>MHKA6GK6JSJ083484</t>
  </si>
  <si>
    <t>D1727VDQ</t>
  </si>
  <si>
    <t>146PKB2606-0264</t>
  </si>
  <si>
    <t>DADAN WARDANI</t>
  </si>
  <si>
    <t>MHFAA8GS2R0922858</t>
  </si>
  <si>
    <t>KP. CIGANITRI RT 001 RW 011</t>
  </si>
  <si>
    <t>D1166A</t>
  </si>
  <si>
    <t>146PKB2606-0263</t>
  </si>
  <si>
    <t>MHFE20J2JEK045470</t>
  </si>
  <si>
    <t>D1127AMJ</t>
  </si>
  <si>
    <t>146PKB2606-0261</t>
  </si>
  <si>
    <t>MHKA6GJ6JSJ218196</t>
  </si>
  <si>
    <t>D1805ZUL</t>
  </si>
  <si>
    <t>146PKB2606-0258</t>
  </si>
  <si>
    <t>ZULHENDRA</t>
  </si>
  <si>
    <t>MHFJB8EM5S1180411</t>
  </si>
  <si>
    <t xml:space="preserve">GRAHA SARI ENDAH </t>
  </si>
  <si>
    <t>D1691ALE</t>
  </si>
  <si>
    <t>146PKB2606-0257</t>
  </si>
  <si>
    <t>SUANDI</t>
  </si>
  <si>
    <t>MHKA6GK6JPJ069702</t>
  </si>
  <si>
    <t>GG.PANCANITI NO.160/58</t>
  </si>
  <si>
    <t>7502638</t>
  </si>
  <si>
    <t>146PKB2606-0255</t>
  </si>
  <si>
    <t>MHFAB8GS1M0481911</t>
  </si>
  <si>
    <t>D1242ALN</t>
  </si>
  <si>
    <t>146PKB2606-0254</t>
  </si>
  <si>
    <t>PT .MOVUS TECHNOLOGIS INDONESIA</t>
  </si>
  <si>
    <t>MHKA6GJ6JRJ185011</t>
  </si>
  <si>
    <t>JL MID POINT PLACE JL FACHRUDIN NO 26</t>
  </si>
  <si>
    <t>D1393AJS</t>
  </si>
  <si>
    <t>146PKB2606-0253</t>
  </si>
  <si>
    <t>HENDY</t>
  </si>
  <si>
    <t>MHFAB1BY9N0015437</t>
  </si>
  <si>
    <t>KOMP PERMATA INDAH BLOK I NO.1 BANDUNG</t>
  </si>
  <si>
    <t>Z1882BB</t>
  </si>
  <si>
    <t>146PKB2606-0252</t>
  </si>
  <si>
    <t>INTAN SONDALY</t>
  </si>
  <si>
    <t>MHKAB1BYXSK119405</t>
  </si>
  <si>
    <t>DSN NAGREG RANCAKALONG KAB SUMEDANG</t>
  </si>
  <si>
    <t>D1432ALT</t>
  </si>
  <si>
    <t>146PKB2606-0251</t>
  </si>
  <si>
    <t>BEARING RODA DEPAN R/L</t>
  </si>
  <si>
    <t>MHFAAAAA1R0037851</t>
  </si>
  <si>
    <t>D33KA</t>
  </si>
  <si>
    <t>146PKB2606-0250</t>
  </si>
  <si>
    <t>DEDI KAMARJA</t>
  </si>
  <si>
    <t>JTNGF3DH8H8010573</t>
  </si>
  <si>
    <t>JL GARDENIA 3 BLOK M NO.08</t>
  </si>
  <si>
    <t>D1867YCY</t>
  </si>
  <si>
    <t>146PKB2606-0248</t>
  </si>
  <si>
    <t>MEGA RIZKI TANIA</t>
  </si>
  <si>
    <t>MHKAB1BY0TJ012743</t>
  </si>
  <si>
    <t>KP SUKAWANGI 007/012</t>
  </si>
  <si>
    <t>D1067OE</t>
  </si>
  <si>
    <t>146PKB2606-0247</t>
  </si>
  <si>
    <t>SURATMAN</t>
  </si>
  <si>
    <t>MHFM1BA2JBK033633</t>
  </si>
  <si>
    <t>JL JAKARTA 4 NO 58</t>
  </si>
  <si>
    <t>D1680MMN</t>
  </si>
  <si>
    <t>146PKB2606-0246</t>
  </si>
  <si>
    <t>MHFABAAAXS0038564</t>
  </si>
  <si>
    <t>JL.ABDURACHMAN SALEH NO.2</t>
  </si>
  <si>
    <t>D1465YCT</t>
  </si>
  <si>
    <t>146PKB2606-0245</t>
  </si>
  <si>
    <t>BAYU PURNAMA ALAM</t>
  </si>
  <si>
    <t>MHKAB1BY2RK088869</t>
  </si>
  <si>
    <t>KP BADRA 001/009</t>
  </si>
  <si>
    <t>D1484AIT</t>
  </si>
  <si>
    <t>146PKB2606-0244</t>
  </si>
  <si>
    <t>PT CEMERLANG MULTIMEDIA</t>
  </si>
  <si>
    <t>MHKM5EA2JLK076565</t>
  </si>
  <si>
    <t>JL. BANGO II-4 RT.005 RW.003 TANAH SAREAL - BOGOR</t>
  </si>
  <si>
    <t>E1864DT</t>
  </si>
  <si>
    <t>146PKB2606-0241</t>
  </si>
  <si>
    <t>FARHAN</t>
  </si>
  <si>
    <t>JTNGF3DH3N8039054</t>
  </si>
  <si>
    <t>D1059AKT</t>
  </si>
  <si>
    <t>146PKB2606-0239</t>
  </si>
  <si>
    <t>PT. BANK RAKYAT INDONESIA (PERSERO) TBK</t>
  </si>
  <si>
    <t>MHKAA1BY6PK033874</t>
  </si>
  <si>
    <t>PERTOKOAN BALARAJA CENTER BLOK A NO.08 JL.RAYA SERANG KM 24 RT.000 RW.000 KEL.TALAGASARI KEC.BALARAJ</t>
  </si>
  <si>
    <t>D1891UBV</t>
  </si>
  <si>
    <t>146PKB2606-0238</t>
  </si>
  <si>
    <t>USEP KARTIWA</t>
  </si>
  <si>
    <t>MHKA6GJ6JSJ207178</t>
  </si>
  <si>
    <t>KP. LAKSANAMEKAR</t>
  </si>
  <si>
    <t>D1158QQ</t>
  </si>
  <si>
    <t>146PKB2606-0237</t>
  </si>
  <si>
    <t>H ENDANG HERMAWAN</t>
  </si>
  <si>
    <t>MHKM1CB4JCK001535</t>
  </si>
  <si>
    <t>JL ANTABARU IV NO 2</t>
  </si>
  <si>
    <t>B2299UBG</t>
  </si>
  <si>
    <t>146PKB2606-0236</t>
  </si>
  <si>
    <t>NUGRAHA INDRA KUSUMAH</t>
  </si>
  <si>
    <t>BRAKE , DIAGNOSE</t>
  </si>
  <si>
    <t>NAH208289374</t>
  </si>
  <si>
    <t>JL. TRULEK III BLOK HG 13 RT.003 RW.008 KEL. PARIGI KEC. PONDOK AREN</t>
  </si>
  <si>
    <t>D1759PA</t>
  </si>
  <si>
    <t>146PKB2606-0234</t>
  </si>
  <si>
    <t>J. FARGAN</t>
  </si>
  <si>
    <t>MHFFMRGK34K033157</t>
  </si>
  <si>
    <t>JL. SATURNUS BARAT V NO 12</t>
  </si>
  <si>
    <t>D1427UBS</t>
  </si>
  <si>
    <t>146PKB2606-0233</t>
  </si>
  <si>
    <t>SANTI MULYANI</t>
  </si>
  <si>
    <t>MHKE8FA3JRK115959</t>
  </si>
  <si>
    <t>KP CIROYOM TENGAH RT06 RW02</t>
  </si>
  <si>
    <t>D1715YCE</t>
  </si>
  <si>
    <t>146PKB2606-0232</t>
  </si>
  <si>
    <t>VINA ADHIANA</t>
  </si>
  <si>
    <t>MHKM5EA3JMK177254</t>
  </si>
  <si>
    <t>TAMAN KOPO KATAPANG  BLOK C2 NO 30 RT 001/ RW 014 PANGAUBAN KATAPANG</t>
  </si>
  <si>
    <t>D168NNA</t>
  </si>
  <si>
    <t>146PKB2606-0231</t>
  </si>
  <si>
    <t>MHFABBAA9N0400720</t>
  </si>
  <si>
    <t>D1287AMG</t>
  </si>
  <si>
    <t>146PKB2606-0230</t>
  </si>
  <si>
    <t>AEP SUTARYA</t>
  </si>
  <si>
    <t>MHFJB8EM5S1177332</t>
  </si>
  <si>
    <t xml:space="preserve">BLOK TVRI I </t>
  </si>
  <si>
    <t>D1688UBW</t>
  </si>
  <si>
    <t>146PKB2606-0229</t>
  </si>
  <si>
    <t>CV KENDY INDOPACK</t>
  </si>
  <si>
    <t>MHFABBAA0S0450529</t>
  </si>
  <si>
    <t xml:space="preserve">JL SAHATE NO 7 RT 006 RW 010
</t>
  </si>
  <si>
    <t>D1665ALK</t>
  </si>
  <si>
    <t>146PKB2606-0228</t>
  </si>
  <si>
    <t>MHKA6GJ6JRJ183496</t>
  </si>
  <si>
    <t>D1831AKN</t>
  </si>
  <si>
    <t>146PKB2606-0227</t>
  </si>
  <si>
    <t>08/06/26</t>
  </si>
  <si>
    <t>MHKAB1BY3PK047261</t>
  </si>
  <si>
    <t>1271VIII</t>
  </si>
  <si>
    <t>146PKB2606-0226</t>
  </si>
  <si>
    <t>PEMERINTAH DAERAH PROVINSI JAWA BARAT</t>
  </si>
  <si>
    <t>MR2BU3BE1N0012441</t>
  </si>
  <si>
    <t>JL DIPONEGORO NO 22, BANDUNG</t>
  </si>
  <si>
    <t>D1743ALN</t>
  </si>
  <si>
    <t>146PKB2606-0221</t>
  </si>
  <si>
    <t>MHKAA1BY2RK056765</t>
  </si>
  <si>
    <t>D1327YCB</t>
  </si>
  <si>
    <t>146PKB2606-0220</t>
  </si>
  <si>
    <t>MURYADI</t>
  </si>
  <si>
    <t>MHKE8FA3JKJ004079</t>
  </si>
  <si>
    <t>KP. SUKADANA RT.003 RW.006KEL. CIMAUNG. KEC. CIMAUNG</t>
  </si>
  <si>
    <t>Z7467DA</t>
  </si>
  <si>
    <t>146PKB2606-0219</t>
  </si>
  <si>
    <t>MIKI MULYA</t>
  </si>
  <si>
    <t>JTFST22P6S0050904</t>
  </si>
  <si>
    <t>KP. MUNJUL TENGAH</t>
  </si>
  <si>
    <t>D1611AKF</t>
  </si>
  <si>
    <t>146PKB2606-0218</t>
  </si>
  <si>
    <t>MHFJW8EM8N2406993</t>
  </si>
  <si>
    <t>D705LAN</t>
  </si>
  <si>
    <t>146PKB2606-0217</t>
  </si>
  <si>
    <t>YOSLAN, S.H., M.H.</t>
  </si>
  <si>
    <t>MHFAA8GS4N0774433</t>
  </si>
  <si>
    <t>JL. BAHAGIA PERMAI RAYA NO 14 A</t>
  </si>
  <si>
    <t>D1058AMD</t>
  </si>
  <si>
    <t>146PKB2606-0216</t>
  </si>
  <si>
    <t>DEDE INDRA SUPARMAN</t>
  </si>
  <si>
    <t>MHFJB8EM6S1169921</t>
  </si>
  <si>
    <t>KP PANDANWANGI RT006/RW014</t>
  </si>
  <si>
    <t>D1605YCX</t>
  </si>
  <si>
    <t>146PKB2606-0215</t>
  </si>
  <si>
    <t>SUWARNINGSIH</t>
  </si>
  <si>
    <t>MHKAB1BA5SJ138243</t>
  </si>
  <si>
    <t>KP SUKARAJIN</t>
  </si>
  <si>
    <t>B2009UYT</t>
  </si>
  <si>
    <t>146PKB2606-0213</t>
  </si>
  <si>
    <t>ANANG</t>
  </si>
  <si>
    <t>MHKAB1BY6RK100067</t>
  </si>
  <si>
    <t>JL. TIPAR CAKUNG RT.003/005 SUKAPURA JAKARTA UTARA</t>
  </si>
  <si>
    <t>D1510DBY</t>
  </si>
  <si>
    <t>146PKB2606-0212</t>
  </si>
  <si>
    <t>DEBY SARAH OCTAVIA  SIMANUNGKALIT</t>
  </si>
  <si>
    <t>MHKAA1BA2RJ147026</t>
  </si>
  <si>
    <t>JL. SHARON SELATAN NO.9, RT. 003/011, CIPAMOKOLAN, RANCASARI, BANDUNG</t>
  </si>
  <si>
    <t>D1866YX</t>
  </si>
  <si>
    <t>146PKB2606-0211</t>
  </si>
  <si>
    <t>RISKA NOPITA SARI</t>
  </si>
  <si>
    <t>MHKAB1BYXTJ019859</t>
  </si>
  <si>
    <t>D1589ALS</t>
  </si>
  <si>
    <t>146PKB2606-0209</t>
  </si>
  <si>
    <t>MHKA6GJ6JRJ193257</t>
  </si>
  <si>
    <t>Z1624AQ</t>
  </si>
  <si>
    <t>146PKB2606-0207</t>
  </si>
  <si>
    <t>ODIH HIDAYAT</t>
  </si>
  <si>
    <t>MHKM5EA3JJK123672</t>
  </si>
  <si>
    <t>DUSUN CIKEUYEUP RT.002 RW.011 CILAYUNG KEC. JATINANGOR</t>
  </si>
  <si>
    <t>D1854AKQ</t>
  </si>
  <si>
    <t>146PKB2606-0205</t>
  </si>
  <si>
    <t>MHKS6GJ6JPJ141839</t>
  </si>
  <si>
    <t>D1111DEA</t>
  </si>
  <si>
    <t>146PKB2606-0204</t>
  </si>
  <si>
    <t>DHEA SINTIANI</t>
  </si>
  <si>
    <t>MHFABBAA1S0449714</t>
  </si>
  <si>
    <t>JL. PINUS RAYA NO. 59 GRAND PINUS REGENCY</t>
  </si>
  <si>
    <t>D1336AMN</t>
  </si>
  <si>
    <t>146PKB2606-0202</t>
  </si>
  <si>
    <t>D SETIAWAN</t>
  </si>
  <si>
    <t>MHKAA1BY3TJ016692</t>
  </si>
  <si>
    <t>KP. DAWUAN ONCOM</t>
  </si>
  <si>
    <t>D124REL</t>
  </si>
  <si>
    <t>146PKB2606-0199</t>
  </si>
  <si>
    <t>AURELLIA AMANDA PUTRI</t>
  </si>
  <si>
    <t>MHFAAAAA6S0045465</t>
  </si>
  <si>
    <t>JL.BATUNUNGGAL MULIA RAYA 53 RT 003/005</t>
  </si>
  <si>
    <t>D1866SAX</t>
  </si>
  <si>
    <t>146PKB2606-0197</t>
  </si>
  <si>
    <t>MHKAB1BY6NK039572</t>
  </si>
  <si>
    <t>BOMBER V NO. 5 RT/RW 006/029 MELONG CIMAHI SELATAN</t>
  </si>
  <si>
    <t>D1127AKR</t>
  </si>
  <si>
    <t>146PKB2606-0196</t>
  </si>
  <si>
    <t>MHKS6GJ6JPJ140270</t>
  </si>
  <si>
    <t>D1235EAN</t>
  </si>
  <si>
    <t>146PKB2606-0195</t>
  </si>
  <si>
    <t>CANDRA SIBURIAN</t>
  </si>
  <si>
    <t>MHKE8FA3JJK017524</t>
  </si>
  <si>
    <t>JL CIPARAY GG PESANTREN NO.4 RT01/03 KEL.KUJANGSARI KEC. BANDUNG KIDUL</t>
  </si>
  <si>
    <t>B7358SAA</t>
  </si>
  <si>
    <t>146PKB2606-0194</t>
  </si>
  <si>
    <t>LINK STABILIZER FR R/L</t>
  </si>
  <si>
    <t>JTF2A9CP6R6005904</t>
  </si>
  <si>
    <t>D1704AMD</t>
  </si>
  <si>
    <t>146PKB2606-0193</t>
  </si>
  <si>
    <t>MUHAMMAD HARRY HERMAWAN</t>
  </si>
  <si>
    <t>MHKAA1BY7SK077004</t>
  </si>
  <si>
    <t>JALAN CARINGIN NO 209 RT 001 RW 003</t>
  </si>
  <si>
    <t>D1964ED</t>
  </si>
  <si>
    <t>146PKB2606-0192</t>
  </si>
  <si>
    <t>MHKAA1BY4PK031217</t>
  </si>
  <si>
    <t>D1465YCV</t>
  </si>
  <si>
    <t>146PKB2606-0191</t>
  </si>
  <si>
    <t>ROSI ROSYANTI</t>
  </si>
  <si>
    <t>MHKAB1BY1RK105595</t>
  </si>
  <si>
    <t>KP. PASIR MALANG RT.001/008, LEBAKWANGI, ARJASARI, KAB. BANDUNG</t>
  </si>
  <si>
    <t>D1241FAA</t>
  </si>
  <si>
    <t>146PKB2606-0190</t>
  </si>
  <si>
    <t>METY NURBAETY. SE</t>
  </si>
  <si>
    <t>MHFABBAA8R0428353</t>
  </si>
  <si>
    <t>JL. CIJAWURA GIRANG III NO.4 RT.001/014KEL.X SEKEJATI KEC.BUAHBATU KOTA BANDUNG</t>
  </si>
  <si>
    <t>B2153FOF</t>
  </si>
  <si>
    <t>146PKB2606-0189</t>
  </si>
  <si>
    <t>JALIUSMAN</t>
  </si>
  <si>
    <t>MHKE8FB3JRK097363</t>
  </si>
  <si>
    <t>JL. KUTILANG SAKTI NO.24 E RT.001 RW.002 KEL. SIMPANG BARU KEC.TAMPAN</t>
  </si>
  <si>
    <t>D1373VBP</t>
  </si>
  <si>
    <t>146PKB2606-0188</t>
  </si>
  <si>
    <t>DAS'AN, S.SOS</t>
  </si>
  <si>
    <t>MHFGW8EM5J1020252</t>
  </si>
  <si>
    <t>KOMP. GBA S BLOK A1-NO. 1</t>
  </si>
  <si>
    <t>D1228PE</t>
  </si>
  <si>
    <t>146PKB2606-0187</t>
  </si>
  <si>
    <t>NUNIK  QQ  HADI RUSTANDI</t>
  </si>
  <si>
    <t>ANH208290013</t>
  </si>
  <si>
    <t>RANCA KAMURANG</t>
  </si>
  <si>
    <t>D1500LM</t>
  </si>
  <si>
    <t>146PKB2606-0185</t>
  </si>
  <si>
    <t>LINCE MARLIANTI</t>
  </si>
  <si>
    <t>MHFM1CB4JBK016536</t>
  </si>
  <si>
    <t>JL. CIJAWURA GIRANG III NO. 19</t>
  </si>
  <si>
    <t>D1074AKW</t>
  </si>
  <si>
    <t>146PKB2606-0183</t>
  </si>
  <si>
    <t>07/06/26</t>
  </si>
  <si>
    <t>IYUS RUSTAMAN QQ SYAHRIL</t>
  </si>
  <si>
    <t>MHFAB1BYXP0072832</t>
  </si>
  <si>
    <t>SUKAPURA NO 72</t>
  </si>
  <si>
    <t>D1563YCZ</t>
  </si>
  <si>
    <t>146PKB2606-0182</t>
  </si>
  <si>
    <t>UDIN</t>
  </si>
  <si>
    <t>MHKA6GJ6JTJ226292</t>
  </si>
  <si>
    <t>KP WAAS</t>
  </si>
  <si>
    <t>D1457VCU</t>
  </si>
  <si>
    <t>146PKB2606-0180</t>
  </si>
  <si>
    <t>ALDI</t>
  </si>
  <si>
    <t>DIAGNOSA ENGINE</t>
  </si>
  <si>
    <t>MHFJB8GS6G1501052</t>
  </si>
  <si>
    <t>KOMP GBA 2 BLOK I-5 NO.08</t>
  </si>
  <si>
    <t>D1492AKC</t>
  </si>
  <si>
    <t>146PKB2606-0178</t>
  </si>
  <si>
    <t>VITA</t>
  </si>
  <si>
    <t>MHKAA1BAXNJ054717</t>
  </si>
  <si>
    <t>BANDUNG INTEN INDAH B 8 NO. 2</t>
  </si>
  <si>
    <t>D1516OT</t>
  </si>
  <si>
    <t>146PKB2606-0177</t>
  </si>
  <si>
    <t>DAVU RAISSA ELAZAR</t>
  </si>
  <si>
    <t>MHFGB8GS6G0829099</t>
  </si>
  <si>
    <t>JL. VENUS RAYA NO. 21 RT.002 RW.001 KRL. MANJAHLEGA KEC. RANCASARI</t>
  </si>
  <si>
    <t>D1633PB</t>
  </si>
  <si>
    <t>146PKB2606-0175</t>
  </si>
  <si>
    <t>JUMANTO</t>
  </si>
  <si>
    <t>MHFM1BA3JBK374261</t>
  </si>
  <si>
    <t>JL SANTOSA ASIH III NO.34 RT06/05 RANCASARI BANDUNG</t>
  </si>
  <si>
    <t>D1228FHT</t>
  </si>
  <si>
    <t>146PKB2606-0174</t>
  </si>
  <si>
    <t>MUHAMMAD FAUZAN</t>
  </si>
  <si>
    <t>MHFAW8EM0G0201487</t>
  </si>
  <si>
    <t>CIJAURA GIRANG II KOMP SINGGASANA REGENSI NO 17</t>
  </si>
  <si>
    <t>H1514US</t>
  </si>
  <si>
    <t>146PKB2606-0173</t>
  </si>
  <si>
    <t>JANUAR</t>
  </si>
  <si>
    <t>MHKAA1BY6PK027914</t>
  </si>
  <si>
    <t>JL PADU UTARA III GEBANG SARI SEMARANG</t>
  </si>
  <si>
    <t>D888CIL</t>
  </si>
  <si>
    <t>146PKB2606-0172</t>
  </si>
  <si>
    <t>JTNACAAH1S8010431</t>
  </si>
  <si>
    <t>D1497AJF</t>
  </si>
  <si>
    <t>146PKB2606-0171</t>
  </si>
  <si>
    <t>KURNIA</t>
  </si>
  <si>
    <t>MHKE8FB3JMK049810</t>
  </si>
  <si>
    <t>JL. DESA, BABAKAN SARI, KIARACONDONG</t>
  </si>
  <si>
    <t>D1728VZF</t>
  </si>
  <si>
    <t>146PKB2606-0170</t>
  </si>
  <si>
    <t>06/06/26</t>
  </si>
  <si>
    <t>LEENY</t>
  </si>
  <si>
    <t>MHFZR69GXA3012256</t>
  </si>
  <si>
    <t>JL RAYA RANCAEKEK MAJALAYA NO 389 KAB BANDUNG</t>
  </si>
  <si>
    <t>D1248AMJ</t>
  </si>
  <si>
    <t>146PKB2606-0167</t>
  </si>
  <si>
    <t>MHKAA1BY5TJ012370</t>
  </si>
  <si>
    <t>D1801YCT</t>
  </si>
  <si>
    <t>146PKB2606-0166</t>
  </si>
  <si>
    <t>PT AODO FOOD INDONESIA</t>
  </si>
  <si>
    <t>MHFJB8EM4R1140962</t>
  </si>
  <si>
    <t>JALAN CISIRUNG KM 2</t>
  </si>
  <si>
    <t>Z1396EK</t>
  </si>
  <si>
    <t>146PKB2606-0164</t>
  </si>
  <si>
    <t>WARMIA</t>
  </si>
  <si>
    <t>MHKA6GJ6JNJ634284</t>
  </si>
  <si>
    <t>KP. CIBINGBIN</t>
  </si>
  <si>
    <t>D1574OW</t>
  </si>
  <si>
    <t>146PKB2606-0162</t>
  </si>
  <si>
    <t>ERWIN WINARNO</t>
  </si>
  <si>
    <t>MHFK39BT5D2005446</t>
  </si>
  <si>
    <t>JL MALANGBONG RAYA NO.41 RT006/003 ANTAPANI WETAN</t>
  </si>
  <si>
    <t>B2571PIR</t>
  </si>
  <si>
    <t>146PKB2606-0160</t>
  </si>
  <si>
    <t>ALBERT NATHAN JES TAHULENDING</t>
  </si>
  <si>
    <t>MHKAB1BY3SJ000911</t>
  </si>
  <si>
    <t>JL KAMPER 1A18/202 RT008/009 BEKASI TIMUR</t>
  </si>
  <si>
    <t>E1833WQ</t>
  </si>
  <si>
    <t>146PKB2606-0159</t>
  </si>
  <si>
    <t>RIZKY</t>
  </si>
  <si>
    <t>MHFGB8GS3H0844225</t>
  </si>
  <si>
    <t>D1394ALC</t>
  </si>
  <si>
    <t>146PKB2606-0158</t>
  </si>
  <si>
    <t>SOLIHIN S.PD</t>
  </si>
  <si>
    <t>MHFJB8EM2P1122666</t>
  </si>
  <si>
    <t>Jl. SALUYU INDAH IX NO.454</t>
  </si>
  <si>
    <t>D1091VBX</t>
  </si>
  <si>
    <t>146PKB2606-0156</t>
  </si>
  <si>
    <t>ELAH SULASTRI</t>
  </si>
  <si>
    <t>MHKE8FA3JKK034106</t>
  </si>
  <si>
    <t>KP</t>
  </si>
  <si>
    <t>Z1330TP</t>
  </si>
  <si>
    <t>146PKB2606-0155</t>
  </si>
  <si>
    <t>A SAEPUL</t>
  </si>
  <si>
    <t>MHKM5FA4JJK039415</t>
  </si>
  <si>
    <t>JL CIAUL PASIR RT003/012 CISARUA</t>
  </si>
  <si>
    <t>B1839DZH</t>
  </si>
  <si>
    <t>146PKB2606-0154</t>
  </si>
  <si>
    <t>MHKAB1BY8RK095390</t>
  </si>
  <si>
    <t>D1652AGM</t>
  </si>
  <si>
    <t>146PKB2606-0153</t>
  </si>
  <si>
    <t>DEKA SISWANDI QQ VANI NURCAHYANTI</t>
  </si>
  <si>
    <t>MHKE8FA3JJK004764</t>
  </si>
  <si>
    <t>Jl. PLUMERIA 1 NO 16</t>
  </si>
  <si>
    <t>D1434YCY</t>
  </si>
  <si>
    <t>146PKB2606-0150</t>
  </si>
  <si>
    <t>SRI SUHARTINI</t>
  </si>
  <si>
    <t>MHKAB1BY9SJ010729</t>
  </si>
  <si>
    <t>CIRENGIT</t>
  </si>
  <si>
    <t>B2294SOF</t>
  </si>
  <si>
    <t>146PKB2606-0149</t>
  </si>
  <si>
    <t>ARINATA FATCHUN</t>
  </si>
  <si>
    <t>IGNITION COIL (ONE) REPLACED</t>
  </si>
  <si>
    <t>MHKA6GK6JGJ009785</t>
  </si>
  <si>
    <t>JL CITAMINANG NO 19</t>
  </si>
  <si>
    <t>Z1890TY</t>
  </si>
  <si>
    <t>146PKB2606-0148</t>
  </si>
  <si>
    <t>H. HADI SUMANTORO, M. Pd</t>
  </si>
  <si>
    <t>MR054HY91C4684444</t>
  </si>
  <si>
    <t>PERUM GRIYA GALUH ASRI B.40-41 RT.02/05 KEL.NAGREG</t>
  </si>
  <si>
    <t>D1327YCA</t>
  </si>
  <si>
    <t>146PKB2606-0147</t>
  </si>
  <si>
    <t>NOVA RIDA THERESIA NAINGGOLAN</t>
  </si>
  <si>
    <t>DIAGNOSA / CEK KAKI - KAKI</t>
  </si>
  <si>
    <t>MHFGB8EM5K0428396</t>
  </si>
  <si>
    <t>ASRAMA YON ZIPUR 3 RT.00 RW.00 DS. CITEUREUP KEC. DAYEUHKOLOT</t>
  </si>
  <si>
    <t>D1436AKV</t>
  </si>
  <si>
    <t>146PKB2606-0146</t>
  </si>
  <si>
    <t>MHKAB1BY1PK064561</t>
  </si>
  <si>
    <t>D1590YBW</t>
  </si>
  <si>
    <t>146PKB2606-0145</t>
  </si>
  <si>
    <t>YAYAH MARDIAH QQ BP. CECE</t>
  </si>
  <si>
    <t>MHKM5EA3JJK125237</t>
  </si>
  <si>
    <t>JL. PALGENEP KULON GG H KURDI 1 - 91A</t>
  </si>
  <si>
    <t>D1598AIC</t>
  </si>
  <si>
    <t>146PKB2606-0144</t>
  </si>
  <si>
    <t>STEFANUS HENDRI CAHYADI</t>
  </si>
  <si>
    <t>MHFGB8EM7K0432031</t>
  </si>
  <si>
    <t>JL BATUNUNGGAL PERMAI II NO.33 BANDUNG</t>
  </si>
  <si>
    <t>D1407C</t>
  </si>
  <si>
    <t>146PKB2606-0143</t>
  </si>
  <si>
    <t>DINAS ENERGI DAN SDM PEMPROV JABAR</t>
  </si>
  <si>
    <t>MHFABAAA2S0044259</t>
  </si>
  <si>
    <t>D1689MMH</t>
  </si>
  <si>
    <t>146PKB2606-0142</t>
  </si>
  <si>
    <t>MHFAAAAA3R0027631</t>
  </si>
  <si>
    <t>B2750TJA</t>
  </si>
  <si>
    <t>146PKB2606-0140</t>
  </si>
  <si>
    <t>05/06/26</t>
  </si>
  <si>
    <t>MHFBA3FS5P1054032</t>
  </si>
  <si>
    <t>D1803IZA</t>
  </si>
  <si>
    <t>146PKB2606-0139</t>
  </si>
  <si>
    <t>H MAMAN</t>
  </si>
  <si>
    <t>SSC FR HOOD</t>
  </si>
  <si>
    <t>JTNGF3DHXL8028906</t>
  </si>
  <si>
    <t>JL KIARACONDONG NO 404 BANDUNG</t>
  </si>
  <si>
    <t>D1753AIQ</t>
  </si>
  <si>
    <t>146PKB2606-0137</t>
  </si>
  <si>
    <t>IR. ROCHIMAH AZIZ QQ UNDANG BADAR BADRUZAMAN</t>
  </si>
  <si>
    <t>FLUSHING AUTOMATIC TRANSMISSION</t>
  </si>
  <si>
    <t>MHKA6GK6JLJ603667</t>
  </si>
  <si>
    <t>JL. AH NASUTION NO 68</t>
  </si>
  <si>
    <t>B1500DZQ</t>
  </si>
  <si>
    <t>146PKB2606-0134</t>
  </si>
  <si>
    <t>MHFABBAA4R0430648</t>
  </si>
  <si>
    <t>D1492AKB</t>
  </si>
  <si>
    <t>146PKB2606-0132</t>
  </si>
  <si>
    <t>MUHAMAD ROCHIMIN</t>
  </si>
  <si>
    <t>MHKE8FA3JNK082526</t>
  </si>
  <si>
    <t>B9939TBC</t>
  </si>
  <si>
    <t>146PKB2606-0131</t>
  </si>
  <si>
    <t>MR0KB8CD6R1150851</t>
  </si>
  <si>
    <t>B7485TDB</t>
  </si>
  <si>
    <t>146PKB2606-0130</t>
  </si>
  <si>
    <t>JTFST22P8P0043962</t>
  </si>
  <si>
    <t>T1607AU</t>
  </si>
  <si>
    <t>146PKB2606-0129</t>
  </si>
  <si>
    <t>INDAH YULIANA S.SOS</t>
  </si>
  <si>
    <t>MHFGW8EM8G1004409</t>
  </si>
  <si>
    <t>PERUM HEGAR ASIH RT01/08 CISEUREUH</t>
  </si>
  <si>
    <t>D1000DDY</t>
  </si>
  <si>
    <t>146PKB2606-0128</t>
  </si>
  <si>
    <t>DODY WAHYUDI</t>
  </si>
  <si>
    <t>MHFABAAA6T0048137</t>
  </si>
  <si>
    <t>JL.CIKAMPEK 5 NO.29</t>
  </si>
  <si>
    <t>D1302ALA</t>
  </si>
  <si>
    <t>146PKB2606-0126</t>
  </si>
  <si>
    <t>ALTERNATOR ASSEMBLY</t>
  </si>
  <si>
    <t>MHKA6GJ6JPJ170258</t>
  </si>
  <si>
    <t>D1779YBN</t>
  </si>
  <si>
    <t>146PKB2606-0124</t>
  </si>
  <si>
    <t>ASEP N</t>
  </si>
  <si>
    <t>FRONT FENDER LINER RH</t>
  </si>
  <si>
    <t>MHFE2CK3JHK046460</t>
  </si>
  <si>
    <t>CIPAKU TARAJUSARI</t>
  </si>
  <si>
    <t>D1571VBY</t>
  </si>
  <si>
    <t>146PKB2606-0123</t>
  </si>
  <si>
    <t>HEPI SULASTRI</t>
  </si>
  <si>
    <t>MHKA6GJ3JKJ033138</t>
  </si>
  <si>
    <t>KP CIGANITRI RT.04/04 KEL.CIPAGALO KEC.BOJONGSOANG KAB BANDUNG</t>
  </si>
  <si>
    <t>Z1280BB</t>
  </si>
  <si>
    <t>146PKB2606-0122</t>
  </si>
  <si>
    <t>IMAS KUSMAYANTI  SE.AK</t>
  </si>
  <si>
    <t>MHFAB8BF5R0012872</t>
  </si>
  <si>
    <t>Jl.SRIWIJAYA III NO.01 RT 03 RW 10</t>
  </si>
  <si>
    <t>B7363SAA</t>
  </si>
  <si>
    <t>146PKB2606-0121</t>
  </si>
  <si>
    <t>LINK STABILIZER FR RH/LH</t>
  </si>
  <si>
    <t>JTF2A9CP5R6005893</t>
  </si>
  <si>
    <t>B7349SAA</t>
  </si>
  <si>
    <t>146PKB2606-0120</t>
  </si>
  <si>
    <t>LONG TIE ROD FR RH/LH</t>
  </si>
  <si>
    <t>JTF2A9CP9R6005718</t>
  </si>
  <si>
    <t>D1849A</t>
  </si>
  <si>
    <t>146PKB2606-0119</t>
  </si>
  <si>
    <t>MHFJW8EM5G2301718</t>
  </si>
  <si>
    <t>B7364SAA</t>
  </si>
  <si>
    <t>146PKB2606-0118</t>
  </si>
  <si>
    <t>JTF2A9CPXR6005677</t>
  </si>
  <si>
    <t>D1126YCW</t>
  </si>
  <si>
    <t>146PKB2606-0117</t>
  </si>
  <si>
    <t>SOEKOTJO</t>
  </si>
  <si>
    <t>MHKAB1BC4RJ049663</t>
  </si>
  <si>
    <t>TAMAN KOPO INDAH 1 BLOK 1 NO101 RT003 /010</t>
  </si>
  <si>
    <t>B2861TJA</t>
  </si>
  <si>
    <t>146PKB2606-0115</t>
  </si>
  <si>
    <t>MHFBA3FS4P1054006</t>
  </si>
  <si>
    <t>D1605ALP</t>
  </si>
  <si>
    <t>146PKB2606-0113</t>
  </si>
  <si>
    <t>NENDEN AI ARYANTI</t>
  </si>
  <si>
    <t>ENGINE SCANNER</t>
  </si>
  <si>
    <t>MHKAB1BCXRJ044337</t>
  </si>
  <si>
    <t>KP CIRATEUN PEUNTAS RT 003 RW 013</t>
  </si>
  <si>
    <t>D1199TA</t>
  </si>
  <si>
    <t>146PKB2606-0112</t>
  </si>
  <si>
    <t>HERANITA</t>
  </si>
  <si>
    <t>MHFAB1BY9P0086821</t>
  </si>
  <si>
    <t>JL. SENTRA UTAMA NO.2</t>
  </si>
  <si>
    <t>D1528OH</t>
  </si>
  <si>
    <t>146PKB2606-0111</t>
  </si>
  <si>
    <t>TUSIRAN</t>
  </si>
  <si>
    <t>MHFXW42G4B2182196</t>
  </si>
  <si>
    <t>PESONA BALI RESIDENCE BLOK C-6 NO.7 RT004/018 BOJONGSOANG</t>
  </si>
  <si>
    <t>D1619AMM</t>
  </si>
  <si>
    <t>146PKB2606-0110</t>
  </si>
  <si>
    <t>04/06/26</t>
  </si>
  <si>
    <t>KHOERUDIN</t>
  </si>
  <si>
    <t>MHFJB8EM1T1191942</t>
  </si>
  <si>
    <t>B2756TJA</t>
  </si>
  <si>
    <t>146PKB2606-0109</t>
  </si>
  <si>
    <t>MHFBA3FS9P1054034</t>
  </si>
  <si>
    <t>D1036YCK</t>
  </si>
  <si>
    <t>146PKB2606-0108</t>
  </si>
  <si>
    <t>YUNI MULYANTI</t>
  </si>
  <si>
    <t>GANTI IGNITION COIL NO 1</t>
  </si>
  <si>
    <t>MHKAB1BY1MK003416</t>
  </si>
  <si>
    <t>KOMP BOJONGMALAKA INDAH BLOK E2 NO.4 002/017 DESA.BOJONGMALAKA KEC.BALEENDAH KAB.BANDUNG</t>
  </si>
  <si>
    <t>B1905ROT</t>
  </si>
  <si>
    <t>146PKB2606-0107</t>
  </si>
  <si>
    <t>MHKE8FB3JPK090233</t>
  </si>
  <si>
    <t>D1323AKT</t>
  </si>
  <si>
    <t>146PKB2606-0106</t>
  </si>
  <si>
    <t>EMIER NUGRAHA ST</t>
  </si>
  <si>
    <t>MHFAB1BY5P0077467</t>
  </si>
  <si>
    <t>JL MARGA ASRI II NO.16 RT008/008 CIJAURA</t>
  </si>
  <si>
    <t>D1064YCK</t>
  </si>
  <si>
    <t>146PKB2606-0105</t>
  </si>
  <si>
    <t>AGUS KURNIADI</t>
  </si>
  <si>
    <t>MHKE8FB3JMK059580</t>
  </si>
  <si>
    <t>KP KIARA EUNYEUH RT.001 RW.003</t>
  </si>
  <si>
    <t>D1938ED</t>
  </si>
  <si>
    <t>146PKB2606-0104</t>
  </si>
  <si>
    <t>BEARING RODA DEPAN RH/LH</t>
  </si>
  <si>
    <t>MHKAA1BY2PK030437</t>
  </si>
  <si>
    <t>D1020UBZ</t>
  </si>
  <si>
    <t>146PKB2606-0103</t>
  </si>
  <si>
    <t>M. REZHA FAHLEPI M</t>
  </si>
  <si>
    <t>MHKAA1BY7TJ015674</t>
  </si>
  <si>
    <t>KP.BBK BANDUNG RT.002 / RW.003</t>
  </si>
  <si>
    <t>D1120AKY</t>
  </si>
  <si>
    <t>146PKB2606-0101</t>
  </si>
  <si>
    <t>MHKAA1BY4PK038412</t>
  </si>
  <si>
    <t>B2022KIZ</t>
  </si>
  <si>
    <t>146PKB2606-0100</t>
  </si>
  <si>
    <t>PT DIAMETRAL DHARMA PERSADA</t>
  </si>
  <si>
    <t>MHKAB1BY3PK077733</t>
  </si>
  <si>
    <t>JL KEMANGSARI II, KAV IV, JATIBENING BARU, PONDOKGEDE, KOTA BEKASI, JAWA BARAT, 17417</t>
  </si>
  <si>
    <t>D1844AMC</t>
  </si>
  <si>
    <t>146PKB2606-0099</t>
  </si>
  <si>
    <t>VELG &amp;  BAN</t>
  </si>
  <si>
    <t>MHKS6GJ6JSJ183632</t>
  </si>
  <si>
    <t>D1032ALQ</t>
  </si>
  <si>
    <t>146PKB2606-0098</t>
  </si>
  <si>
    <t>MOCHAMAD RIFAN PEBIANA</t>
  </si>
  <si>
    <t>MHKAA1BYXRK061101</t>
  </si>
  <si>
    <t>JL BBK SUKATMA NO 24</t>
  </si>
  <si>
    <t>B2706KGU</t>
  </si>
  <si>
    <t>146PKB2606-0097</t>
  </si>
  <si>
    <t>DINA PRASETIANA NALDO, SPT</t>
  </si>
  <si>
    <t>MHFKT9F38F6039452</t>
  </si>
  <si>
    <t>JL INTAN RAYA BLOK IX /20 RT 006 RW 020 KAYURINGIN JAYA  BEKASI SELATAN</t>
  </si>
  <si>
    <t>D1812ALT</t>
  </si>
  <si>
    <t>146PKB2606-0095</t>
  </si>
  <si>
    <t>FRONT AXLE HUB BEARING R - L</t>
  </si>
  <si>
    <t>MHKA6GJ6JRJ195348</t>
  </si>
  <si>
    <t>D1218ALG</t>
  </si>
  <si>
    <t>146PKB2606-0092</t>
  </si>
  <si>
    <t>MHKA6GJ6JRJ175635</t>
  </si>
  <si>
    <t>D1191BR</t>
  </si>
  <si>
    <t>146PKB2606-0091</t>
  </si>
  <si>
    <t>SURATNO SOEHOED</t>
  </si>
  <si>
    <t>MHFZR69G4E3096239</t>
  </si>
  <si>
    <t>JL. BATUNUNGGAL ASIH RAYA NO. 31 RT.001 RW.001 KEL. BUAHBATU KEC. MENGGER</t>
  </si>
  <si>
    <t>B1438RZE</t>
  </si>
  <si>
    <t>146PKB2606-0090</t>
  </si>
  <si>
    <t xml:space="preserve">LIGHT SERVICE </t>
  </si>
  <si>
    <t>MHKAA1BY7RK052503</t>
  </si>
  <si>
    <t>D1687ALC</t>
  </si>
  <si>
    <t>146PKB2606-0088</t>
  </si>
  <si>
    <t>EGRIYAN SANGGRA</t>
  </si>
  <si>
    <t>MHKAB1BC0PJ024420</t>
  </si>
  <si>
    <t>JL.BATUNUNGGAL NO.76</t>
  </si>
  <si>
    <t>D1670AIQ</t>
  </si>
  <si>
    <t>146PKB2606-0087</t>
  </si>
  <si>
    <t>SUSANTI, ST</t>
  </si>
  <si>
    <t>MHFZ28H31K0066935</t>
  </si>
  <si>
    <t>JL. KIARACONDONG NO. 170</t>
  </si>
  <si>
    <t>B1688AIR</t>
  </si>
  <si>
    <t>146PKB2606-0086</t>
  </si>
  <si>
    <t>WISNU NUGRAHA</t>
  </si>
  <si>
    <t>REAR SEAT CUSHION COVER</t>
  </si>
  <si>
    <t>MHFABBAA4P0417749</t>
  </si>
  <si>
    <t>JL. PANGARANG DALAM NO.102/17B RT.004/009 KEL. CIKAWAO KEC. LENGKONG KOTA BANDUNG</t>
  </si>
  <si>
    <t>D1870VDR</t>
  </si>
  <si>
    <t>146PKB2606-0084</t>
  </si>
  <si>
    <t>YADI RIYADI</t>
  </si>
  <si>
    <t>MHFJB8EM1S1163265</t>
  </si>
  <si>
    <t>KOMP GBA 3 BLOK O-2 NO. 15</t>
  </si>
  <si>
    <t>D1843AJN</t>
  </si>
  <si>
    <t>146PKB2606-0083</t>
  </si>
  <si>
    <t>HERRI ACHMAD BUCHORI</t>
  </si>
  <si>
    <t>MHKAB1BY2MK002937</t>
  </si>
  <si>
    <t>JL PAK GATOT III NO 55 G KPAD</t>
  </si>
  <si>
    <t>D1215ALG</t>
  </si>
  <si>
    <t>146PKB2606-0082</t>
  </si>
  <si>
    <t>03/06/26</t>
  </si>
  <si>
    <t>MHKA6GJ6JRJ177550</t>
  </si>
  <si>
    <t>D1484DQ</t>
  </si>
  <si>
    <t>146PKB2606-0080</t>
  </si>
  <si>
    <t>HADIYATUSOLIHAH</t>
  </si>
  <si>
    <t>MHFZ28H39G0007137</t>
  </si>
  <si>
    <t>JL KUNINGAN 6 NO.32 RT.02/13 ANTAPANI BDG</t>
  </si>
  <si>
    <t>D1648AJD</t>
  </si>
  <si>
    <t>146PKB2606-0077</t>
  </si>
  <si>
    <t>RATNO</t>
  </si>
  <si>
    <t>MHFJB8EM1M1083063</t>
  </si>
  <si>
    <t>JL. CIGENDING RT.02/09 KEL.CIGENDING KEC.UJUNGBERUNG</t>
  </si>
  <si>
    <t>B2330PIY</t>
  </si>
  <si>
    <t>146PKB2606-0076</t>
  </si>
  <si>
    <t>PT. KIMIA FARMA TBK</t>
  </si>
  <si>
    <t>MHFABBAA6S0460370</t>
  </si>
  <si>
    <t>JL. VETERAN NO. 9 RT. 00 RW. 00 KEL GAMBIR, KEC GAMBIR JAKARTA PUSAT</t>
  </si>
  <si>
    <t>D1560ALH</t>
  </si>
  <si>
    <t>146PKB2606-0075</t>
  </si>
  <si>
    <t>ABDUL ROHIM</t>
  </si>
  <si>
    <t>MHKAB1BY5RK082211</t>
  </si>
  <si>
    <t>JL TURANGGA BARAT LI NO.7C LINKAR SELATAN BANDUNG</t>
  </si>
  <si>
    <t>D1186ALG</t>
  </si>
  <si>
    <t>146PKB2606-0073</t>
  </si>
  <si>
    <t>MHKA6GJ6JRJ176850</t>
  </si>
  <si>
    <t>D1299AFK</t>
  </si>
  <si>
    <t>146PKB2606-0072</t>
  </si>
  <si>
    <t>PT LUBRINDO AGUNG PERKASA</t>
  </si>
  <si>
    <t>PROMO CEK REM ALL</t>
  </si>
  <si>
    <t>JTNGF3DH3H8009637</t>
  </si>
  <si>
    <t>JL BKR NO.120 A BANDUNG</t>
  </si>
  <si>
    <t>D1463AMB</t>
  </si>
  <si>
    <t>146PKB2606-0071</t>
  </si>
  <si>
    <t>MHKA6GJ6JSJ209537</t>
  </si>
  <si>
    <t>D1682AHF</t>
  </si>
  <si>
    <t>146PKB2606-0070</t>
  </si>
  <si>
    <t>IKHWANUTTAQWA</t>
  </si>
  <si>
    <t>SSC FRONT PILLAR GARNISH</t>
  </si>
  <si>
    <t>MHFZ28H30J0059084</t>
  </si>
  <si>
    <t>PERUSDA BLOK H2 NO.19 BALIKPAPAN</t>
  </si>
  <si>
    <t>D1850HG</t>
  </si>
  <si>
    <t>146PKB2606-0069</t>
  </si>
  <si>
    <t>BINTANG MUHARAM ARDHAN</t>
  </si>
  <si>
    <t>JT7X2RB80L7020518</t>
  </si>
  <si>
    <t>JL. SIMPAY ASIH NO.6 RT.006 RW.005 KEL. UJUNGBERUNG</t>
  </si>
  <si>
    <t>D1289ALJ</t>
  </si>
  <si>
    <t>146PKB2606-0068</t>
  </si>
  <si>
    <t>MHKA6GJ6JRJ181711</t>
  </si>
  <si>
    <t>B1519RKM</t>
  </si>
  <si>
    <t>146PKB2606-0067</t>
  </si>
  <si>
    <t>PT CSM CORPORATAMA</t>
  </si>
  <si>
    <t>MHKA6GJ3JNJ605754</t>
  </si>
  <si>
    <t>D1362AIP</t>
  </si>
  <si>
    <t>146PKB2606-0066</t>
  </si>
  <si>
    <t>GALAS DESMANTO</t>
  </si>
  <si>
    <t>MHKA6GJ6JKJ135153</t>
  </si>
  <si>
    <t>JL SUKAJADI GG MAINOL III / 182 A</t>
  </si>
  <si>
    <t>D1385VCX</t>
  </si>
  <si>
    <t>146PKB2606-0065</t>
  </si>
  <si>
    <t>QORI BIMANTORO DWI PERMATA</t>
  </si>
  <si>
    <t>MHKM5EA3JGK036823</t>
  </si>
  <si>
    <t>ASRAMA BRIMOB BLOK H NO.29 RT.03/11 KEL.CIKERUH KEC.JATINANGOR</t>
  </si>
  <si>
    <t>D7112AU</t>
  </si>
  <si>
    <t>146PKB2606-0063</t>
  </si>
  <si>
    <t>AZMI SAID AL - GHIFARI</t>
  </si>
  <si>
    <t>JTFST22PXR0047692</t>
  </si>
  <si>
    <t>JL. AT-TAQWA NO.7 PASIR IMPUN RT.002/RW.004, PASIR IMPUN, MANDALAJATI, KOTA BANDUNG</t>
  </si>
  <si>
    <t>D1568ACX</t>
  </si>
  <si>
    <t>146PKB2606-0061</t>
  </si>
  <si>
    <t>PITONO</t>
  </si>
  <si>
    <t>MHKM1BA2JFK062745</t>
  </si>
  <si>
    <t>JL.SUKAMULYA RT.004/009 KEL.SUKAASIH KEC.BOJONGLOA KALER</t>
  </si>
  <si>
    <t>D1885VDR</t>
  </si>
  <si>
    <t>146PKB2606-0059</t>
  </si>
  <si>
    <t>GANJAR SUBARSAH</t>
  </si>
  <si>
    <t>MHKAB1BYXSJ000727</t>
  </si>
  <si>
    <t>D1012AJK</t>
  </si>
  <si>
    <t>146PKB2606-0058</t>
  </si>
  <si>
    <t>NINA NURHAYATI  QQ  RD ALFI</t>
  </si>
  <si>
    <t>MHKE8FA3JMK061800</t>
  </si>
  <si>
    <t>JL PESANTREN SUKAMISKIN</t>
  </si>
  <si>
    <t>BG1673ZW</t>
  </si>
  <si>
    <t>146PKB2606-0057</t>
  </si>
  <si>
    <t>REYHAN STEPENI</t>
  </si>
  <si>
    <t>MHFABBAA7N0400120</t>
  </si>
  <si>
    <t>DUSUN I RT.00 KEL,RANTAU PANJANG KEC.LAWAN WETAN</t>
  </si>
  <si>
    <t>D1282FD</t>
  </si>
  <si>
    <t>146PKB2606-0055</t>
  </si>
  <si>
    <t>IR. HANDONO</t>
  </si>
  <si>
    <t>MHFJB8GS8G1501151</t>
  </si>
  <si>
    <t>JL. MARAS BARAT V NO 2</t>
  </si>
  <si>
    <t>D1189UBD</t>
  </si>
  <si>
    <t>146PKB2606-0052</t>
  </si>
  <si>
    <t>BINA SALMON GINTING, ST</t>
  </si>
  <si>
    <t>MHKM5EA4JLK037041</t>
  </si>
  <si>
    <t>JL SAPIR 6 BLOK Z-13 NO 3 RT/RW 007/005 KEL TANIMULYA KEC NGAMPRAH KAB BANDUNG BARAT</t>
  </si>
  <si>
    <t>D1889HM</t>
  </si>
  <si>
    <t>146PKB2606-0051</t>
  </si>
  <si>
    <t>HENDRI</t>
  </si>
  <si>
    <t>MHFABBAA4S0460657</t>
  </si>
  <si>
    <t>B1846DOE</t>
  </si>
  <si>
    <t>146PKB2606-0047</t>
  </si>
  <si>
    <t>02/06/26</t>
  </si>
  <si>
    <t>BATTERY, TRANSMITTER</t>
  </si>
  <si>
    <t>MHFAAAAA2P0016455</t>
  </si>
  <si>
    <t>D1591UBS</t>
  </si>
  <si>
    <t>146PKB2606-0045</t>
  </si>
  <si>
    <t>RISFAN FAUJAN</t>
  </si>
  <si>
    <t>MHFAB1BY2R0096450</t>
  </si>
  <si>
    <t>JL. CICUKANG RT.001 RW.028</t>
  </si>
  <si>
    <t>D1406RZK</t>
  </si>
  <si>
    <t>146PKB2606-0044</t>
  </si>
  <si>
    <t>EUIS KARYATI</t>
  </si>
  <si>
    <t>MHFABBAA9T0472353</t>
  </si>
  <si>
    <t>KP. EMPANGSARI</t>
  </si>
  <si>
    <t>B1778DYG</t>
  </si>
  <si>
    <t>146PKB2606-0043</t>
  </si>
  <si>
    <t>MHKE8FB2JSK022280</t>
  </si>
  <si>
    <t>D1836YVO</t>
  </si>
  <si>
    <t>146PKB2606-0042</t>
  </si>
  <si>
    <t>AHMAD TOMI AFRIANDI</t>
  </si>
  <si>
    <t>MHFE2CK2JEK009230</t>
  </si>
  <si>
    <t>KP. LEBAK MUNCANG RT.002 RW.005 LEBAKMUNCANG KEC. CIWIDEY</t>
  </si>
  <si>
    <t>D1502VDU</t>
  </si>
  <si>
    <t>146PKB2606-0040</t>
  </si>
  <si>
    <t>EMA MAESAROH</t>
  </si>
  <si>
    <t>MHKAA1BY8TJ013111</t>
  </si>
  <si>
    <t>KP CANGKUANG</t>
  </si>
  <si>
    <t>D168NNB</t>
  </si>
  <si>
    <t>146PKB2606-0036</t>
  </si>
  <si>
    <t>MHFABAAA3N0001831</t>
  </si>
  <si>
    <t>D1875UAT</t>
  </si>
  <si>
    <t>146PKB2606-0033</t>
  </si>
  <si>
    <t>HERY SUDARYO</t>
  </si>
  <si>
    <t>MHFGW8EM2J1024162</t>
  </si>
  <si>
    <t>JL JATI INDAH D2 NO.2 RT.001/007 KEL.MARGAASIH KEC.MARGAASIH</t>
  </si>
  <si>
    <t>D1455VDP</t>
  </si>
  <si>
    <t>146PKB2606-0030</t>
  </si>
  <si>
    <t>GALIH RIZKIANA</t>
  </si>
  <si>
    <t>MHKA6GJ6JRJ186423</t>
  </si>
  <si>
    <t>KP KANAYAKAN RT 001 RW 008</t>
  </si>
  <si>
    <t>D1514SBC</t>
  </si>
  <si>
    <t>146PKB2606-0029</t>
  </si>
  <si>
    <t>ISKANDAR</t>
  </si>
  <si>
    <t>MHFJB8EM1S1161029</t>
  </si>
  <si>
    <t>JL. ROKET I NO 74</t>
  </si>
  <si>
    <t>D1241NNA</t>
  </si>
  <si>
    <t>146PKB2606-0028</t>
  </si>
  <si>
    <t>ASTI SULASTRI</t>
  </si>
  <si>
    <t>IONIZER, MODUL</t>
  </si>
  <si>
    <t>MHFAAAAA1P0020240</t>
  </si>
  <si>
    <t>JL MARGACINTA RT 005 RW 002</t>
  </si>
  <si>
    <t>D1446ALS</t>
  </si>
  <si>
    <t>146PKB2606-0026</t>
  </si>
  <si>
    <t>DAFTIA SE AK</t>
  </si>
  <si>
    <t>MHFJB8EM4R1150164</t>
  </si>
  <si>
    <t>JL ANGKLUNG NO.5 BANDUNG</t>
  </si>
  <si>
    <t>D1085C</t>
  </si>
  <si>
    <t>146PKB2606-0025</t>
  </si>
  <si>
    <t>MUHAMMAD TAUFIQ BUDI</t>
  </si>
  <si>
    <t>JT7X2RB80J7013546</t>
  </si>
  <si>
    <t>JL NAWAWI NO.14A RT002/010 SUKAHAJI BABAKAN CIPARAY BANDUNG</t>
  </si>
  <si>
    <t>D1756ALK</t>
  </si>
  <si>
    <t>146PKB2606-0024</t>
  </si>
  <si>
    <t>ENDANG  DENI</t>
  </si>
  <si>
    <t>Nano Glass Paket A</t>
  </si>
  <si>
    <t>MHFAB1BY7R0098128</t>
  </si>
  <si>
    <t>JL LANTANA E 1 NO 14</t>
  </si>
  <si>
    <t>D1241YX</t>
  </si>
  <si>
    <t>146PKB2606-0023</t>
  </si>
  <si>
    <t>ATANG PERMANA</t>
  </si>
  <si>
    <t>MHKA6GJ6JTJ227320</t>
  </si>
  <si>
    <t>KP CILAKI</t>
  </si>
  <si>
    <t>D1395UBX</t>
  </si>
  <si>
    <t>146PKB2606-0019</t>
  </si>
  <si>
    <t>MUHAMAD RAMDAN</t>
  </si>
  <si>
    <t>MHKE8FB3JSK115177</t>
  </si>
  <si>
    <t>KP NGAMPRAH LANDEUH RT/RW 002/007 KEL SUKATANI KEC NGAMPRAH KAB BANDUNG BARAT</t>
  </si>
  <si>
    <t>B1650ROO</t>
  </si>
  <si>
    <t>146PKB2606-0017</t>
  </si>
  <si>
    <t>MHFAAAAA3P0019557</t>
  </si>
  <si>
    <t>D1772AMB</t>
  </si>
  <si>
    <t>146PKB2606-0013</t>
  </si>
  <si>
    <t>01/06/26</t>
  </si>
  <si>
    <t>MHKA6GJ6JSJ209578</t>
  </si>
  <si>
    <t>A700DN</t>
  </si>
  <si>
    <t>146PKB2606-0012</t>
  </si>
  <si>
    <t>YANDY</t>
  </si>
  <si>
    <t>MHFAB8GS8L0472850</t>
  </si>
  <si>
    <t>JL CIDURIAN SELATAN RT01/12 BANDUNG</t>
  </si>
  <si>
    <t>D1164AGC</t>
  </si>
  <si>
    <t>146PKB2606-0011</t>
  </si>
  <si>
    <t>R DADDY ABDULLAH BADAR</t>
  </si>
  <si>
    <t>MHFJW8EM2H2344009</t>
  </si>
  <si>
    <t>JL STASION KIARACONDONG NO 138</t>
  </si>
  <si>
    <t>D1077VZM</t>
  </si>
  <si>
    <t>146PKB2606-0009</t>
  </si>
  <si>
    <t>RICHA AULIA MUHAROM</t>
  </si>
  <si>
    <t>BATTERY, JUMPER</t>
  </si>
  <si>
    <t>MR054HY91A4647913</t>
  </si>
  <si>
    <t>KOMP. GBI BLOK I-5 NO.18 RT.001 RW.011 KEL. BUAHBATU KEC. BOJONGSOANG</t>
  </si>
  <si>
    <t>D1433YCY</t>
  </si>
  <si>
    <t>146PKB2606-0007</t>
  </si>
  <si>
    <t>RAHMAT SARBONO SIBURIAN</t>
  </si>
  <si>
    <t>MHKAB1BYXSJ010660</t>
  </si>
  <si>
    <t>D1340ALW</t>
  </si>
  <si>
    <t>146PKB2606-0006</t>
  </si>
  <si>
    <t>M.J. MULIA NUGERAHA,. SE.</t>
  </si>
  <si>
    <t>MHKAB1BY4SK117844</t>
  </si>
  <si>
    <t>JL JAKA RAHARJA BLOK R NO 1</t>
  </si>
  <si>
    <t>D1393VDU</t>
  </si>
  <si>
    <t>146PKB2606-0004</t>
  </si>
  <si>
    <t>NURJANAH</t>
  </si>
  <si>
    <t>MHKA6GJ6JTJ225467</t>
  </si>
  <si>
    <t>KP SAYANG TENGAH RT001/004</t>
  </si>
  <si>
    <t>D1732UBU</t>
  </si>
  <si>
    <t>146PKB2606-0002</t>
  </si>
  <si>
    <t>RUSMAN NDRURU</t>
  </si>
  <si>
    <t>MHKE8FA3JSK124467</t>
  </si>
  <si>
    <t>JL. SUKAMULYA RT/RW 001/003 KEL/DESA CIHIDEUNG KEC. PARONGPONG KAB. BANDUNG BARAT</t>
  </si>
  <si>
    <t>D1841PQ</t>
  </si>
  <si>
    <t>146PKB2606-0001</t>
  </si>
  <si>
    <t>MING SEN</t>
  </si>
  <si>
    <t>MHFFMREK35K006001</t>
  </si>
  <si>
    <t>GG RAHAYU VI NO 7 RT01/04 SITU AKSAN</t>
  </si>
  <si>
    <t>B2854KIW</t>
  </si>
  <si>
    <t>146PKB2605-0794</t>
  </si>
  <si>
    <t>31/05/26</t>
  </si>
  <si>
    <t>FRONT DRIVE SHAFT R - L</t>
  </si>
  <si>
    <t>MHFABBAA5P0415346</t>
  </si>
  <si>
    <t>D1188ENA</t>
  </si>
  <si>
    <t>146PKB2605-0793</t>
  </si>
  <si>
    <t>IRMAN  FAUZAN ROHIM</t>
  </si>
  <si>
    <t>MHFAA8GS4R0916379</t>
  </si>
  <si>
    <t>KOMP. SETRA DAGO UTARA III NO.86 RT 006 RW 012</t>
  </si>
  <si>
    <t>BA90MA</t>
  </si>
  <si>
    <t>146PKB2605-0792</t>
  </si>
  <si>
    <t>FERDI GUSTIAN</t>
  </si>
  <si>
    <t>MHFGB8GS3H0858402</t>
  </si>
  <si>
    <t>GUNUNG TIRABA 60 RT.001 RW.002  SAWAHLUNTO</t>
  </si>
  <si>
    <t>D1750UBV</t>
  </si>
  <si>
    <t>146PKB2605-0791</t>
  </si>
  <si>
    <t>MIA MILIKMIANTI</t>
  </si>
  <si>
    <t>MHKAB1BC8SJ058405</t>
  </si>
  <si>
    <t>TAMAN BUNGA CILAME G-3 NO.14</t>
  </si>
  <si>
    <t>D2865</t>
  </si>
  <si>
    <t>146PKB2605-0790</t>
  </si>
  <si>
    <t>RIDWAN MUHAMAD RIDWAN</t>
  </si>
  <si>
    <t>JTF2A9CP3T6012865</t>
  </si>
  <si>
    <t>KP WARUNG</t>
  </si>
  <si>
    <t>D1732QF</t>
  </si>
  <si>
    <t>146PKB2605-0788</t>
  </si>
  <si>
    <t>KUSMINARTO</t>
  </si>
  <si>
    <t>MHFJW8EM5J2360002</t>
  </si>
  <si>
    <t>KOMP. MEGA BRATA KAV. IV NO. 11 RT.001 RW.011 KEL. MARGASARI KEC. BUAH BATU</t>
  </si>
  <si>
    <t>D1074UBW</t>
  </si>
  <si>
    <t>146PKB2605-0786</t>
  </si>
  <si>
    <t>DEDEH ROHAETI</t>
  </si>
  <si>
    <t>MHKE8FA3JSK131362</t>
  </si>
  <si>
    <t>KP. CIBURIAL</t>
  </si>
  <si>
    <t>B7483TDB</t>
  </si>
  <si>
    <t>146PKB2605-0785</t>
  </si>
  <si>
    <t>30/05/26</t>
  </si>
  <si>
    <t>JTFST22PXP0043994</t>
  </si>
  <si>
    <t>D1303YCY</t>
  </si>
  <si>
    <t>146PKB2605-0783</t>
  </si>
  <si>
    <t>INDAH KURNIA DEWI</t>
  </si>
  <si>
    <t>MHFAB1BY8S0118442</t>
  </si>
  <si>
    <t>Komp.GPA JL.Anyelir D 17 no.7</t>
  </si>
  <si>
    <t>D1537SBC</t>
  </si>
  <si>
    <t>146PKB2605-0782</t>
  </si>
  <si>
    <t>ANNA DARLINA</t>
  </si>
  <si>
    <t>MHKE8FB3JSK109236</t>
  </si>
  <si>
    <t>JL. PRAMBANAN I-II</t>
  </si>
  <si>
    <t>D1390ALH</t>
  </si>
  <si>
    <t>146PKB2605-0780</t>
  </si>
  <si>
    <t>DRS. H. USMAN RAHMAN HIDAYAT, M.M.Pd</t>
  </si>
  <si>
    <t>MHFAB1BY3R0095680</t>
  </si>
  <si>
    <t>JL. JATIHANDAP TIMUR NO. 169 RT / RW 001 / 007 KEL/DESQ JATIHANDAP KEC MANDALAJATI KOTA BANDUNG</t>
  </si>
  <si>
    <t>D1319ADV</t>
  </si>
  <si>
    <t>146PKB2605-0779</t>
  </si>
  <si>
    <t>EKO BUDI PRAKOSO</t>
  </si>
  <si>
    <t>MHFE2CK3JFK034849</t>
  </si>
  <si>
    <t>JL. KENCANA WANGI I NO 9</t>
  </si>
  <si>
    <t>D1286AMH</t>
  </si>
  <si>
    <t>146PKB2605-0778</t>
  </si>
  <si>
    <t>MHKA6GK6JSJ087449</t>
  </si>
  <si>
    <t>TAMAN HOLIS INDAH B2 NO 31</t>
  </si>
  <si>
    <t>D1233AME</t>
  </si>
  <si>
    <t>146PKB2605-0776</t>
  </si>
  <si>
    <t>INNA SHOLATI</t>
  </si>
  <si>
    <t>MHKAB1BY7SJ006534</t>
  </si>
  <si>
    <t>JALAN SUMBAWA NO 73 RT 003 RW 002 KELURAHAN MERDEKA KECAMATAN SUMUR BANDUNG KOTA BANDUNG</t>
  </si>
  <si>
    <t>D1391VDO</t>
  </si>
  <si>
    <t>146PKB2605-0775</t>
  </si>
  <si>
    <t>MAMAN SUKIMAN,SH,M.Kn</t>
  </si>
  <si>
    <t>MHFAB1BY2R0095069</t>
  </si>
  <si>
    <t>KOMP.PERMATA BIRU BLOK X NO.89 RT 007/020</t>
  </si>
  <si>
    <t>D1050AMA</t>
  </si>
  <si>
    <t>146PKB2605-0774</t>
  </si>
  <si>
    <t>PT BARRA SEHAT SENTOSA</t>
  </si>
  <si>
    <t>MHKA6GK6JSJ082723</t>
  </si>
  <si>
    <t>JL. SEKELIMUS UTARA NO.103</t>
  </si>
  <si>
    <t>D8790FX</t>
  </si>
  <si>
    <t>146PKB2605-0773</t>
  </si>
  <si>
    <t>DEDI JUNAIDI</t>
  </si>
  <si>
    <t>MR0BB3CD5S5817457</t>
  </si>
  <si>
    <t xml:space="preserve">JL. PLUMERIA V NO. 1 KOMPLEK GRAND SHARON </t>
  </si>
  <si>
    <t>D1448AKO</t>
  </si>
  <si>
    <t>146PKB2605-0772</t>
  </si>
  <si>
    <t>MHKS6GJ6JPJ139493</t>
  </si>
  <si>
    <t>D1556AKL</t>
  </si>
  <si>
    <t>146PKB2605-0771</t>
  </si>
  <si>
    <t>Service Berkala 165.000 KM</t>
  </si>
  <si>
    <t>MHKS6GJ6JPJ134953</t>
  </si>
  <si>
    <t>D1046AGO</t>
  </si>
  <si>
    <t>146PKB2605-0770</t>
  </si>
  <si>
    <t>HJ KOKOM</t>
  </si>
  <si>
    <t>MHKE8FB3JJK005927</t>
  </si>
  <si>
    <t>CIGENDING NO 699 UJUNG BERUNG</t>
  </si>
  <si>
    <t>D1696YTK</t>
  </si>
  <si>
    <t>146PKB2605-0769</t>
  </si>
  <si>
    <t>TUNGGUL PANGGABEAN</t>
  </si>
  <si>
    <t>MHKM1CA4JCK008653</t>
  </si>
  <si>
    <t>KOPO PERMAI 1 BLOK J NO 1</t>
  </si>
  <si>
    <t>D1208AMD</t>
  </si>
  <si>
    <t>146PKB2605-0768</t>
  </si>
  <si>
    <t>LILIK SETIAWATI</t>
  </si>
  <si>
    <t>MHKE8FB3JMK054749</t>
  </si>
  <si>
    <t>CIGENDING NO 39 RT.003 RW.009 KEL. CIGENDING KEC. UJUNG BERUNG</t>
  </si>
  <si>
    <t>AE1750GM</t>
  </si>
  <si>
    <t>146PKB2605-0766</t>
  </si>
  <si>
    <t>HENDRA WIBISANA</t>
  </si>
  <si>
    <t>SERVIS BERKALA 80.000 KM</t>
  </si>
  <si>
    <t>MHFGB8GS5G0810687</t>
  </si>
  <si>
    <t>KEMBANG PARE RESIDENCE NO C 75 BANDUNG</t>
  </si>
  <si>
    <t>D1534YCZ</t>
  </si>
  <si>
    <t>146PKB2605-0764</t>
  </si>
  <si>
    <t>HERTI NOPTIKA DEWI</t>
  </si>
  <si>
    <t>MHFA71BY9T0005649</t>
  </si>
  <si>
    <t>KP SADU TENGAH RT 001 RW 006</t>
  </si>
  <si>
    <t>D1299ALA</t>
  </si>
  <si>
    <t>146PKB2605-0762</t>
  </si>
  <si>
    <t>29/05/26</t>
  </si>
  <si>
    <t>MHKA6GJ6JPJ170321</t>
  </si>
  <si>
    <t>D1451VDU</t>
  </si>
  <si>
    <t>146PKB2605-0761</t>
  </si>
  <si>
    <t>CHICHA AYU LESTARIDA</t>
  </si>
  <si>
    <t>MHKA6GJ6JTJ225608</t>
  </si>
  <si>
    <t>D1706AMM</t>
  </si>
  <si>
    <t>146PKB2605-0760</t>
  </si>
  <si>
    <t>ELSA SUNDARI RUSTAM</t>
  </si>
  <si>
    <t>MHFABAAA7T0049281</t>
  </si>
  <si>
    <t>D1265JU</t>
  </si>
  <si>
    <t>146PKB2605-0759</t>
  </si>
  <si>
    <t>ANGGANA KURNIA PUTRA</t>
  </si>
  <si>
    <t>Service Berkala 320.000 Km</t>
  </si>
  <si>
    <t>MHFM1BA2J7K008402</t>
  </si>
  <si>
    <t>JL MEKARSARI 2 BOJONGSARI BOJONGSOANG KAB BANDUNG 40354</t>
  </si>
  <si>
    <t>D1098VDN</t>
  </si>
  <si>
    <t>146PKB2605-0758</t>
  </si>
  <si>
    <t>RADEN MUHAMMAD TANRI</t>
  </si>
  <si>
    <t>MHFJB8EM6P1124761</t>
  </si>
  <si>
    <t>JL GUNTUR SARI II NO.25 RT.03/04 KEL.TURANGGA KEC.LENGKONG</t>
  </si>
  <si>
    <t>D1660YCW</t>
  </si>
  <si>
    <t>146PKB2605-0757</t>
  </si>
  <si>
    <t>HENDRA ISKANDAR</t>
  </si>
  <si>
    <t>MHKAB1BC5SJ056403</t>
  </si>
  <si>
    <t>KP. KULALET RT 007 RW 008</t>
  </si>
  <si>
    <t>D1538VDU</t>
  </si>
  <si>
    <t>146PKB2605-0755</t>
  </si>
  <si>
    <t>MHKA6GJ6JTJ225491</t>
  </si>
  <si>
    <t>KP SANGHEULANG RT002 RW003</t>
  </si>
  <si>
    <t>D1558ZK</t>
  </si>
  <si>
    <t>146PKB2605-0754</t>
  </si>
  <si>
    <t>IWAN HERMAWAN SH</t>
  </si>
  <si>
    <t>MHKM1CA4JCK015945</t>
  </si>
  <si>
    <t>KP KULALET RT002/009 BOJONGMALAKA</t>
  </si>
  <si>
    <t>D1829YTA</t>
  </si>
  <si>
    <t>146PKB2605-0753</t>
  </si>
  <si>
    <t>NONO MULYONO</t>
  </si>
  <si>
    <t>MHFM1BA3JAK275171</t>
  </si>
  <si>
    <t>DUSUN LEGOK II RT.003/003 KEL. INDRAGIRI KEC. PANAWANGAN</t>
  </si>
  <si>
    <t>D1312AHA</t>
  </si>
  <si>
    <t>146PKB2605-0751</t>
  </si>
  <si>
    <t>ASEP PURNAMA</t>
  </si>
  <si>
    <t>CEK BUNYI - BUNYI</t>
  </si>
  <si>
    <t>MHKE8FB3JJK013489</t>
  </si>
  <si>
    <t>KOMP SAWO ENDAH</t>
  </si>
  <si>
    <t>D1408AMF</t>
  </si>
  <si>
    <t>146PKB2605-0750</t>
  </si>
  <si>
    <t>EVIP SOPIA</t>
  </si>
  <si>
    <t>MHKAA1BY7SJ007444</t>
  </si>
  <si>
    <t>JL. ANTARESMI BLOK B NO. 83 KOMP. ANTABARU ENDAH</t>
  </si>
  <si>
    <t>B1455NLT</t>
  </si>
  <si>
    <t>146PKB2605-0749</t>
  </si>
  <si>
    <t>AGUS HAERUDI</t>
  </si>
  <si>
    <t>JTMHV05J504111836</t>
  </si>
  <si>
    <t>JL. ADIPATI UKUR RT.001 RW.011 KEL. BALEENDAH KEC. BALEENDAH</t>
  </si>
  <si>
    <t>D1440VDQ</t>
  </si>
  <si>
    <t>146PKB2605-0748</t>
  </si>
  <si>
    <t>GUNAWAN WIBISONO</t>
  </si>
  <si>
    <t>MHFAB8BF3R0020050</t>
  </si>
  <si>
    <t>GIRIMEKAR PERMAI II BLOK C NO. 34</t>
  </si>
  <si>
    <t>D1411AJM</t>
  </si>
  <si>
    <t>146PKB2605-0747</t>
  </si>
  <si>
    <t>PT ZIEBAR INDONESIA</t>
  </si>
  <si>
    <t>MHFAB1BY9M0002072</t>
  </si>
  <si>
    <t>JL SOEKARNO HATTA RUKO PARAHYANGAN OFFICE PARK METROSUITE D-12 589-8 JATISARI,BUAHBATU,KOTA BANDUNG ,JAWA BARAT 42086</t>
  </si>
  <si>
    <t>D1134AKR</t>
  </si>
  <si>
    <t>146PKB2605-0746</t>
  </si>
  <si>
    <t>PATRICIA SHARELEEN QQ GENTA SAMUEL</t>
  </si>
  <si>
    <t>MHKAB1BC3PJ004713</t>
  </si>
  <si>
    <t>JL MEKAR HEGAR III NO 28</t>
  </si>
  <si>
    <t>D1840UBY</t>
  </si>
  <si>
    <t>146PKB2605-0745</t>
  </si>
  <si>
    <t>DIAN HARDIANSYAH</t>
  </si>
  <si>
    <t>MHFJB8EM8T1192036</t>
  </si>
  <si>
    <t>D1066UBU</t>
  </si>
  <si>
    <t>146PKB2605-0744</t>
  </si>
  <si>
    <t>PT CIPTA RASA KREATIF JAYA</t>
  </si>
  <si>
    <t>MHFAB1BY9R0102891</t>
  </si>
  <si>
    <t>KOMPLEK GRIYA ASRI PAKUSARAKAN BLOK G No.06 RT 006 RW 025</t>
  </si>
  <si>
    <t>D1288ACM</t>
  </si>
  <si>
    <t>146PKB2605-0743</t>
  </si>
  <si>
    <t>TARA TIRTASARI, SE</t>
  </si>
  <si>
    <t>MHFXW43G2E4088700</t>
  </si>
  <si>
    <t>JL SEDERHANA NO 55 RT. 002 RW. 010 KEL.PASTEUR KEC. SUKAJADI KOTA BANDUNG</t>
  </si>
  <si>
    <t>D1850AKQ</t>
  </si>
  <si>
    <t>146PKB2605-0742</t>
  </si>
  <si>
    <t>SERVIS BERKALA 135.000 KM</t>
  </si>
  <si>
    <t>MHKS6GJ6JPJ141945</t>
  </si>
  <si>
    <t>D1087VBE</t>
  </si>
  <si>
    <t>146PKB2605-0741</t>
  </si>
  <si>
    <t>TURIMAN</t>
  </si>
  <si>
    <t>MHKM5FA4JGK011996</t>
  </si>
  <si>
    <t>DUSUN PAMAGERSARI</t>
  </si>
  <si>
    <t>D1843VDQ</t>
  </si>
  <si>
    <t>146PKB2605-0740</t>
  </si>
  <si>
    <t>TAOFIK HIDAYAH</t>
  </si>
  <si>
    <t>MHFAB1BY2R0105793</t>
  </si>
  <si>
    <t>KP CIBUNTU</t>
  </si>
  <si>
    <t>D1613AMM</t>
  </si>
  <si>
    <t>146PKB2605-0739</t>
  </si>
  <si>
    <t>PT MAXIMILES TRANSPORTASI INDONESIA</t>
  </si>
  <si>
    <t>MHKAB1BYXTJ019621</t>
  </si>
  <si>
    <t>GEDEBAGE SELATAN NO 178 RT 002 RW 006</t>
  </si>
  <si>
    <t>D1017SBE</t>
  </si>
  <si>
    <t>146PKB2605-0738</t>
  </si>
  <si>
    <t>MHFJB8EM1T1191892</t>
  </si>
  <si>
    <t>D1779AJY</t>
  </si>
  <si>
    <t>146PKB2605-0736</t>
  </si>
  <si>
    <t>NINDI SULASTRI</t>
  </si>
  <si>
    <t>MHKAA1BA5NJ047674</t>
  </si>
  <si>
    <t>D1368RZ</t>
  </si>
  <si>
    <t>146PKB2605-0735</t>
  </si>
  <si>
    <t>MHFZR69G2D3080720</t>
  </si>
  <si>
    <t>D1219ALG</t>
  </si>
  <si>
    <t>146PKB2605-0733</t>
  </si>
  <si>
    <t>MHKA6GJ6JRJ175557</t>
  </si>
  <si>
    <t>D1857ALT</t>
  </si>
  <si>
    <t>146PKB2605-0732</t>
  </si>
  <si>
    <t>PT KIDANG KANCANA SEJAHTERA</t>
  </si>
  <si>
    <t>MHKAB1BY2RK109056</t>
  </si>
  <si>
    <t>JL. SOEKARNO HATTA NO.550 RT.000 RW.000 KEL. SEKEJATI KEC. BUAHBATU</t>
  </si>
  <si>
    <t>D1328ALG</t>
  </si>
  <si>
    <t>146PKB2605-0731</t>
  </si>
  <si>
    <t>ADE SA</t>
  </si>
  <si>
    <t>MHFAB1BY6R0090585</t>
  </si>
  <si>
    <t>JL BINA MUDA NO.10 BUCIPER RT03/017 CITEUREUP CIMAHI UTARA</t>
  </si>
  <si>
    <t>D1043AFC</t>
  </si>
  <si>
    <t>146PKB2605-0728</t>
  </si>
  <si>
    <t>ARYON DOUGLAS SIHOMBING</t>
  </si>
  <si>
    <t>MHFZ28H39G0001872</t>
  </si>
  <si>
    <t>HANTAP RT 002 RW 014 BABAKAN SURABAYA KIARACONDONG</t>
  </si>
  <si>
    <t>D1802ALR</t>
  </si>
  <si>
    <t>146PKB2605-0727</t>
  </si>
  <si>
    <t>MHKA6GJ6JRJ195866</t>
  </si>
  <si>
    <t>D1267AEF</t>
  </si>
  <si>
    <t>146PKB2605-0726</t>
  </si>
  <si>
    <t>LISARRY RASPITA  SUYATNA</t>
  </si>
  <si>
    <t>MHFGW8EM5G1003511</t>
  </si>
  <si>
    <t>JL. CIGADUNG SELATAN 1 NO.31 RT.001/010 KOTA BANDUNG</t>
  </si>
  <si>
    <t>D1743VBY</t>
  </si>
  <si>
    <t>146PKB2605-0725</t>
  </si>
  <si>
    <t>YANTO MUGIANTO</t>
  </si>
  <si>
    <t>MHKM5FB4JKK024718</t>
  </si>
  <si>
    <t>JL. BAKUNG IX NO.6 BLOK 10 RT.003 RW.018 DS. RANCAEKEK KENCANA KEC. RANCAEKEK</t>
  </si>
  <si>
    <t>D1647ALY</t>
  </si>
  <si>
    <t>146PKB2605-0723</t>
  </si>
  <si>
    <t>ENGINE CONTROL MODULE</t>
  </si>
  <si>
    <t>MHKA6GK6JSJ079791</t>
  </si>
  <si>
    <t>MIDPOINT PLACE LT.8 JALAN K.H.FACHRUDIN NO.26 KAMPUNG BALI TANAH ABANG KOTA ADM</t>
  </si>
  <si>
    <t>B2988BKQ</t>
  </si>
  <si>
    <t>146PKB2605-0722</t>
  </si>
  <si>
    <t>WIWIEN TRI UTAMI</t>
  </si>
  <si>
    <t>CENTER STOP LAMP ASSEMBLY</t>
  </si>
  <si>
    <t>MHFZ28H30G0006717</t>
  </si>
  <si>
    <t>GG MUSHOLAH NO. 8 RT.004 RW.008 JOGLO KEC. KEMBANGAN</t>
  </si>
  <si>
    <t>D1044AKR</t>
  </si>
  <si>
    <t>146PKB2605-0721</t>
  </si>
  <si>
    <t>28/05/26</t>
  </si>
  <si>
    <t>MHKS6GJ6JPJ138155</t>
  </si>
  <si>
    <t>D1154AMM</t>
  </si>
  <si>
    <t>146PKB2605-0720</t>
  </si>
  <si>
    <t>MHKAB1BY3TJ018245</t>
  </si>
  <si>
    <t>D1496ABS</t>
  </si>
  <si>
    <t>146PKB2605-0719</t>
  </si>
  <si>
    <t>MULYATI, ST</t>
  </si>
  <si>
    <t>REAR AXLE HUB AND BEARING, LH</t>
  </si>
  <si>
    <t>MHKA4DB2JDJ000399</t>
  </si>
  <si>
    <t>JL PAGARSIH NO 111 A RT.001 RW.001 KOTA BANDUNG</t>
  </si>
  <si>
    <t>D1952EA</t>
  </si>
  <si>
    <t>146PKB2605-0717</t>
  </si>
  <si>
    <t>MHKAA1BY7SJ001871</t>
  </si>
  <si>
    <t>D1255VBH</t>
  </si>
  <si>
    <t>146PKB2605-0713</t>
  </si>
  <si>
    <t>VALENTINUS PANDIA</t>
  </si>
  <si>
    <t>MHKM5EA3JGK041378</t>
  </si>
  <si>
    <t>SIGARANG-GARANG</t>
  </si>
  <si>
    <t>D1740ALU</t>
  </si>
  <si>
    <t>146PKB2605-0711</t>
  </si>
  <si>
    <t>ROBBI CAYADI PUTRA</t>
  </si>
  <si>
    <t>MHFAB1BY1R0105459</t>
  </si>
  <si>
    <t>JL. CIPEDES TENGAH GG. PAK ENCUN NO. 69</t>
  </si>
  <si>
    <t>D1242AMB</t>
  </si>
  <si>
    <t>146PKB2605-0710</t>
  </si>
  <si>
    <t>AKBAR RISKAL AMANI</t>
  </si>
  <si>
    <t>MHFJB8EM8S1167281</t>
  </si>
  <si>
    <t>Jl.SARIWATES INDAH VII NO 3 RT 004 RW 013 ANTAPANI KIDUL</t>
  </si>
  <si>
    <t>D1513VDJ</t>
  </si>
  <si>
    <t>146PKB2605-0708</t>
  </si>
  <si>
    <t>TAUFIK SALEH</t>
  </si>
  <si>
    <t>MHKA6GJ6JNJ158579</t>
  </si>
  <si>
    <t>KP. BALEKAMBANG</t>
  </si>
  <si>
    <t>D1654ALZ</t>
  </si>
  <si>
    <t>146PKB2605-0707</t>
  </si>
  <si>
    <t>RINA MEGASARI</t>
  </si>
  <si>
    <t>MHFJB8EM0S1163516</t>
  </si>
  <si>
    <t>APARTEMEN MODERN GOLF BLUE TOWER 3 KA</t>
  </si>
  <si>
    <t>B2530TYO</t>
  </si>
  <si>
    <t>146PKB2605-0706</t>
  </si>
  <si>
    <t>MHFJB8EMXK1055257</t>
  </si>
  <si>
    <t>D1583AKK</t>
  </si>
  <si>
    <t>146PKB2605-0703</t>
  </si>
  <si>
    <t>MARISKA TIARA ADISTY</t>
  </si>
  <si>
    <t>MHKAA1BA2NJ073620</t>
  </si>
  <si>
    <t>JL. CIBEUNYING KOLOT III NO. 1-C</t>
  </si>
  <si>
    <t>D1401YVM</t>
  </si>
  <si>
    <t>146PKB2605-0702</t>
  </si>
  <si>
    <t>DADAN SUPRIATNA</t>
  </si>
  <si>
    <t>MHKA6GK6JHJ029405</t>
  </si>
  <si>
    <t>KP. BABAKAN BIAN RT.001 RW.009 DS. SUKAPURA KEC. KERTASARI</t>
  </si>
  <si>
    <t>D1778AHD</t>
  </si>
  <si>
    <t>146PKB2605-0701</t>
  </si>
  <si>
    <t>RAHPI</t>
  </si>
  <si>
    <t>MHKE8FA3JJK011753</t>
  </si>
  <si>
    <t>JL KALAPA TILU NO 245A</t>
  </si>
  <si>
    <t>D1194AFF</t>
  </si>
  <si>
    <t>146PKB2605-0699</t>
  </si>
  <si>
    <t>RATNA SARI</t>
  </si>
  <si>
    <t>MHFE2CJ3JHK128728</t>
  </si>
  <si>
    <t>JL. MANISI VI NO.1 RT.005/005 PASIR BIRU - CIBIRU BANDUNG</t>
  </si>
  <si>
    <t>D1656AKG</t>
  </si>
  <si>
    <t>146PKB2605-0697</t>
  </si>
  <si>
    <t>MHFJW8EM4N2406862</t>
  </si>
  <si>
    <t>Jl. DILI NO 17 RT001/010</t>
  </si>
  <si>
    <t>D1312AKO</t>
  </si>
  <si>
    <t>146PKB2605-0695</t>
  </si>
  <si>
    <t>26/05/26</t>
  </si>
  <si>
    <t>MHKAA1BY2PK026730</t>
  </si>
  <si>
    <t>B1904DYI</t>
  </si>
  <si>
    <t>146PKB2605-0694</t>
  </si>
  <si>
    <t>MHKAA1BYXSJ010225</t>
  </si>
  <si>
    <t>DT1695MF</t>
  </si>
  <si>
    <t>146PKB2605-0693</t>
  </si>
  <si>
    <t>MHKAA1BY3PK020516</t>
  </si>
  <si>
    <t>D1163AKM</t>
  </si>
  <si>
    <t>146PKB2605-0692</t>
  </si>
  <si>
    <t>MHKAA1BY3PK023447</t>
  </si>
  <si>
    <t>B1505DZY</t>
  </si>
  <si>
    <t>146PKB2605-0691</t>
  </si>
  <si>
    <t>MHKAB1BY7SK112136</t>
  </si>
  <si>
    <t>D1390AMJ</t>
  </si>
  <si>
    <t>146PKB2605-0689</t>
  </si>
  <si>
    <t>MHFAAAAA7T0048747</t>
  </si>
  <si>
    <t>D1070AJU</t>
  </si>
  <si>
    <t>146PKB2605-0688</t>
  </si>
  <si>
    <t>SIDIK SAEFUL ANWAR</t>
  </si>
  <si>
    <t>MHFAB1BY8N0022220</t>
  </si>
  <si>
    <t>KP PASIRJOJA NO 278/194 A</t>
  </si>
  <si>
    <t>D1124AMI</t>
  </si>
  <si>
    <t>146PKB2605-0687</t>
  </si>
  <si>
    <t>MHKA6GJ6JSJ217770</t>
  </si>
  <si>
    <t>D238XV</t>
  </si>
  <si>
    <t>146PKB2605-0686</t>
  </si>
  <si>
    <t>RYAN</t>
  </si>
  <si>
    <t>MHKM5FB4JGK007174</t>
  </si>
  <si>
    <t>JL PERMAI RAYA NO 55</t>
  </si>
  <si>
    <t>D1617AMM</t>
  </si>
  <si>
    <t>146PKB2605-0684</t>
  </si>
  <si>
    <t>MHKAA1BY8TJ015747</t>
  </si>
  <si>
    <t>GEDUNG TUNAS BMW, JALAN KAPTEN P TENDEAN NO.15-19 RT.000 / RW.000</t>
  </si>
  <si>
    <t>D5289</t>
  </si>
  <si>
    <t>146PKB2605-0683</t>
  </si>
  <si>
    <t>PT SETIAJAYA TRANS</t>
  </si>
  <si>
    <t>JTFST22P2T0055289</t>
  </si>
  <si>
    <t>DUSUN CISALAM RT 001 RW 001</t>
  </si>
  <si>
    <t>D1803AML</t>
  </si>
  <si>
    <t>146PKB2605-0682</t>
  </si>
  <si>
    <t>WAWAN DJUWARSA</t>
  </si>
  <si>
    <t>MHKE8FB3JTK120132</t>
  </si>
  <si>
    <t>JL DURMA 11A RT 001/009 KEL TURANGGA KEC LENGKONG BANDUNG</t>
  </si>
  <si>
    <t>D823</t>
  </si>
  <si>
    <t>146PKB2605-0680</t>
  </si>
  <si>
    <t>RIZKY AGUS SAPUTRA</t>
  </si>
  <si>
    <t>MHFAA8GS0P0900015</t>
  </si>
  <si>
    <t>KOMPLEK GBA 2 BLOK F1 NO. 25C RT007/009 CIPAGALO</t>
  </si>
  <si>
    <t>D1055YCX</t>
  </si>
  <si>
    <t>146PKB2605-0679</t>
  </si>
  <si>
    <t>RINA HARYATI</t>
  </si>
  <si>
    <t>MHFABBAA6R0435222</t>
  </si>
  <si>
    <t>KOMP CLUSTER NARANATA NO.2 KAB BANDUNG</t>
  </si>
  <si>
    <t>D333IRA</t>
  </si>
  <si>
    <t>146PKB2605-0678</t>
  </si>
  <si>
    <t>IRA IRAWATI</t>
  </si>
  <si>
    <t>MHFGB8EMXG0401380</t>
  </si>
  <si>
    <t>G1392NB</t>
  </si>
  <si>
    <t>146PKB2605-0677</t>
  </si>
  <si>
    <t>SISWANTORO</t>
  </si>
  <si>
    <t>MHFK39BT0G2028363</t>
  </si>
  <si>
    <t>PERUM PISMA BLOK A NO. 30 RT.005 RW.017 KEL.DS KEDUNGWUNI TIMUR KEC. KEDUNGWUNI</t>
  </si>
  <si>
    <t>D1423AJP</t>
  </si>
  <si>
    <t>146PKB2605-0676</t>
  </si>
  <si>
    <t>BUDI RESTRIANA SOMANTRI</t>
  </si>
  <si>
    <t xml:space="preserve">GANTI STEERING RACK </t>
  </si>
  <si>
    <t>MHKAA1BA7MJ023407</t>
  </si>
  <si>
    <t>JL RIUNG TINGTRIM NO.3 BANDUNG</t>
  </si>
  <si>
    <t>D1042AML</t>
  </si>
  <si>
    <t>146PKB2605-0674</t>
  </si>
  <si>
    <t>MHKAB1BY9TJ018282</t>
  </si>
  <si>
    <t>D1861AMI</t>
  </si>
  <si>
    <t>146PKB2605-0673</t>
  </si>
  <si>
    <t>HELEN RYANITA NAINGGOLAN NAINGGOLAN</t>
  </si>
  <si>
    <t>MHKA6GJ6JTJ219880</t>
  </si>
  <si>
    <t>B2606KRB</t>
  </si>
  <si>
    <t>146PKB2605-0672</t>
  </si>
  <si>
    <t>SEPTIAN RINDIARTO</t>
  </si>
  <si>
    <t>MHKAB1BY4RK082040</t>
  </si>
  <si>
    <t>JL. MELATI III GRAHA INDAH BLOK A. 12/22 RT/RW 003/017 JATIKRAMAT JATIASIH KOTA BEKASI</t>
  </si>
  <si>
    <t>D1147ATK</t>
  </si>
  <si>
    <t>146PKB2605-0670</t>
  </si>
  <si>
    <t>25/05/26</t>
  </si>
  <si>
    <t>GRACE KRISNA RAHAKBAU</t>
  </si>
  <si>
    <t>MHFAAAAA6T0050246</t>
  </si>
  <si>
    <t>GRIYA CEMPAKA ARUM A-11 no 44</t>
  </si>
  <si>
    <t>D1140AHL</t>
  </si>
  <si>
    <t>146PKB2605-0669</t>
  </si>
  <si>
    <t>LUCKY DELI DARMAWAN, ST</t>
  </si>
  <si>
    <t>MHFZ28H39J0058760</t>
  </si>
  <si>
    <t>JL,BATUNUNGGAL JELITA II NO 6 RT/RW 003/005</t>
  </si>
  <si>
    <t>D1669WG</t>
  </si>
  <si>
    <t>146PKB2605-0668</t>
  </si>
  <si>
    <t>DEWI SADIAH DR QQ DR K.H MUSTOFA M Ag</t>
  </si>
  <si>
    <t>MHFE2CJ3JCK053097</t>
  </si>
  <si>
    <t>KOMP PERMATA BIRU BLOK I NO 9</t>
  </si>
  <si>
    <t>D1539VDU</t>
  </si>
  <si>
    <t>146PKB2605-0667</t>
  </si>
  <si>
    <t>HASAN SADIKIN</t>
  </si>
  <si>
    <t>MHKAA1BY8TJ014243</t>
  </si>
  <si>
    <t>BOJONGSOANG 33A</t>
  </si>
  <si>
    <t>B1465ZKY</t>
  </si>
  <si>
    <t>146PKB2605-0666</t>
  </si>
  <si>
    <t>PT KEEN INOVASI NUSANTARA</t>
  </si>
  <si>
    <t>MHFAB1BY1N0047072</t>
  </si>
  <si>
    <t>RUKO PESONA FARIA A9</t>
  </si>
  <si>
    <t>B7216SAA</t>
  </si>
  <si>
    <t>146PKB2605-0664</t>
  </si>
  <si>
    <t>CEK ENGINE &amp; FUEL SYSTEM</t>
  </si>
  <si>
    <t>JTF2A9CP2P6002401</t>
  </si>
  <si>
    <t>D1180AKG</t>
  </si>
  <si>
    <t>146PKB2605-0663</t>
  </si>
  <si>
    <t>MHFJW8EM7N2407312</t>
  </si>
  <si>
    <t>JL. GARUDA 75,LABUH BARU TIMUR ,PAYUNG SEKAKI KOTA PEKAN BARU RIAU 28231</t>
  </si>
  <si>
    <t>D1726UBY</t>
  </si>
  <si>
    <t>146PKB2605-0661</t>
  </si>
  <si>
    <t>TITA HERAWATI</t>
  </si>
  <si>
    <t>MHKAB1BC4TJ083691</t>
  </si>
  <si>
    <t>D1821XY</t>
  </si>
  <si>
    <t>146PKB2605-0660</t>
  </si>
  <si>
    <t>FITRIAN RUDIANTO</t>
  </si>
  <si>
    <t>MHKAB1BC2TJ083902</t>
  </si>
  <si>
    <t>D1607AME</t>
  </si>
  <si>
    <t>146PKB2605-0659</t>
  </si>
  <si>
    <t>ENDAH RAHAYU,,S.Kep.NERS</t>
  </si>
  <si>
    <t>MHFAB1BY1S0117990</t>
  </si>
  <si>
    <t>GG KERAMAT</t>
  </si>
  <si>
    <t>D1220ALC</t>
  </si>
  <si>
    <t>146PKB2605-0658</t>
  </si>
  <si>
    <t>DIAN PARWITA SARI</t>
  </si>
  <si>
    <t>MHKAB1BY6PK070792</t>
  </si>
  <si>
    <t>GG PAMARSET NO 23 RT/RW 002/007</t>
  </si>
  <si>
    <t>D1506ALZ</t>
  </si>
  <si>
    <t>146PKB2605-0656</t>
  </si>
  <si>
    <t>YUDYA AJI LUGANDARA</t>
  </si>
  <si>
    <t>MHFAB8BF7S0027055</t>
  </si>
  <si>
    <t>KOMP. PANDANWANGI BLOK G NO 6</t>
  </si>
  <si>
    <t>D1814AIG</t>
  </si>
  <si>
    <t>146PKB2605-0655</t>
  </si>
  <si>
    <t>BINA CIPTA WICAKSANA</t>
  </si>
  <si>
    <t>MHKE8FA3JKK038474</t>
  </si>
  <si>
    <t>KOMP BUANA CIWASTRA RESIDENCE BLOK BI NO.0 RT10/017</t>
  </si>
  <si>
    <t>Z1752BB</t>
  </si>
  <si>
    <t>146PKB2605-0654</t>
  </si>
  <si>
    <t>ELIS KOMALASARI</t>
  </si>
  <si>
    <t>MHKAA1BY4SK071662</t>
  </si>
  <si>
    <t>BUMI CIPACING PERMAI</t>
  </si>
  <si>
    <t>D1295VDT</t>
  </si>
  <si>
    <t>146PKB2605-0653</t>
  </si>
  <si>
    <t>PT INDONESIA LIDA FOOD</t>
  </si>
  <si>
    <t>MHKAA1BY1SJ007634</t>
  </si>
  <si>
    <t xml:space="preserve">JALAN RAYA CIJAPATI </t>
  </si>
  <si>
    <t>D1778AJR</t>
  </si>
  <si>
    <t>146PKB2605-0652</t>
  </si>
  <si>
    <t>MASKON SUKADIYU</t>
  </si>
  <si>
    <t>COROLLA CROSS</t>
  </si>
  <si>
    <t>MR2KZAAG5N0038159</t>
  </si>
  <si>
    <t>PERUMAHAN BUAH BATU REGENCY BLOK F3 NO.12 BANDUNG</t>
  </si>
  <si>
    <t>D1051AMM</t>
  </si>
  <si>
    <t>146PKB2605-0651</t>
  </si>
  <si>
    <t>MHKA6GJ6JTJ223746</t>
  </si>
  <si>
    <t>B2835TJB</t>
  </si>
  <si>
    <t>146PKB2605-0650</t>
  </si>
  <si>
    <t>ROBERTO</t>
  </si>
  <si>
    <t>MHFAA8GS3R0922724</t>
  </si>
  <si>
    <t>JL BULUH</t>
  </si>
  <si>
    <t>D1744VCF</t>
  </si>
  <si>
    <t>146PKB2605-0649</t>
  </si>
  <si>
    <t>24/05/26</t>
  </si>
  <si>
    <t>SOPANDI</t>
  </si>
  <si>
    <t>MHFE2CJ2JCK027102</t>
  </si>
  <si>
    <t>KP LIOSARI RT.003 RW.006 DS. GUNUNG LEUTIK KEC. CIPARAY</t>
  </si>
  <si>
    <t>D1855AET</t>
  </si>
  <si>
    <t>146PKB2605-0648</t>
  </si>
  <si>
    <t>ASEP SUKARNA</t>
  </si>
  <si>
    <t>MHFE2CJ3JGK122713</t>
  </si>
  <si>
    <t>JL TERS SOMA NO 91 RT. 006 RW 001 KEL.BABAKAN SARI KECKIARACONDONG BANDUNG</t>
  </si>
  <si>
    <t>D8591FW</t>
  </si>
  <si>
    <t>146PKB2605-0647</t>
  </si>
  <si>
    <t>KUSNADI</t>
  </si>
  <si>
    <t>GT PAD KIT</t>
  </si>
  <si>
    <t>MR0ACAEA0R0240344</t>
  </si>
  <si>
    <t>JL HOLIS BLOK NO 63</t>
  </si>
  <si>
    <t>D1318YU</t>
  </si>
  <si>
    <t>146PKB2605-0644</t>
  </si>
  <si>
    <t>IWAN HERMAWAN</t>
  </si>
  <si>
    <t>MHKM1BA2JEJ000736</t>
  </si>
  <si>
    <t>KP LAMAJANG</t>
  </si>
  <si>
    <t>D1227AKN</t>
  </si>
  <si>
    <t>146PKB2605-0643</t>
  </si>
  <si>
    <t>MUHAMMAD FARHAN MAULANA</t>
  </si>
  <si>
    <t>MHKA4GB5JNJ056685</t>
  </si>
  <si>
    <t>D1448AFK</t>
  </si>
  <si>
    <t>146PKB2605-0641</t>
  </si>
  <si>
    <t>YUSUP MANSYUR</t>
  </si>
  <si>
    <t>MHFGB8GS6H0840489</t>
  </si>
  <si>
    <t>JL TABANAN NO 13</t>
  </si>
  <si>
    <t>D1214AIX</t>
  </si>
  <si>
    <t>146PKB2605-0640</t>
  </si>
  <si>
    <t>SUPIANTO GUNAWAN</t>
  </si>
  <si>
    <t>MHFJB8EM9L1075646</t>
  </si>
  <si>
    <t>JL PERMATA BUMI IV NO 46 B RT 006/003 CISARANTEN KULON</t>
  </si>
  <si>
    <t>Z1524IB</t>
  </si>
  <si>
    <t>146PKB2605-0637</t>
  </si>
  <si>
    <t>23/05/26</t>
  </si>
  <si>
    <t>DIKI JAMALUDIN</t>
  </si>
  <si>
    <t>MHKA6GJ6JSJ205339</t>
  </si>
  <si>
    <t>KP BOJONGNANGKA</t>
  </si>
  <si>
    <t>D1897ALO</t>
  </si>
  <si>
    <t>146PKB2605-0634</t>
  </si>
  <si>
    <t>RENOVA RUMONDANG BULAN TAMPUBOLON BARINGBING</t>
  </si>
  <si>
    <t>MHKAB1BC7RJ040746</t>
  </si>
  <si>
    <t>JL BUNGA BAKUNG NO 9</t>
  </si>
  <si>
    <t>D1288SF</t>
  </si>
  <si>
    <t>146PKB2605-0633</t>
  </si>
  <si>
    <t>M E RETNO K</t>
  </si>
  <si>
    <t>MHKA4DA3JEJ025246</t>
  </si>
  <si>
    <t>KOMP NUSA HIJAU PERMAI D 12 RT.03/18</t>
  </si>
  <si>
    <t>D1416AJF</t>
  </si>
  <si>
    <t>146PKB2605-0632</t>
  </si>
  <si>
    <t>RYAN SOPIAN</t>
  </si>
  <si>
    <t>MHKA6GJ6JMJ624183</t>
  </si>
  <si>
    <t>BABAKAN JATI RT011/007 GUMURUH BATUNUNGGAL</t>
  </si>
  <si>
    <t>AG1621HI</t>
  </si>
  <si>
    <t>146PKB2605-0631</t>
  </si>
  <si>
    <t>YULIARTI WARNININGTYAS</t>
  </si>
  <si>
    <t>MHKM1BA3JDK117170</t>
  </si>
  <si>
    <t>PUTIH PERMAI JL. SUMBAWA M-5 RT.002/005 DESA. PUTIH KEC. GAMPENGREJO KEDIRI</t>
  </si>
  <si>
    <t>D1020ALZ</t>
  </si>
  <si>
    <t>146PKB2605-0630</t>
  </si>
  <si>
    <t>TEGUH WIBOWO</t>
  </si>
  <si>
    <t>MHFABAAA3R0030641</t>
  </si>
  <si>
    <t>JL PURI DAGO 10 NO.8 BANDUNG</t>
  </si>
  <si>
    <t>D1641AIA</t>
  </si>
  <si>
    <t>146PKB2605-0627</t>
  </si>
  <si>
    <t>DRG LENNY AFRIANY</t>
  </si>
  <si>
    <t>GANTI FUEL FILTER</t>
  </si>
  <si>
    <t>MHFJB8EM9K1058926</t>
  </si>
  <si>
    <t>JL KAYU AGUNG I NO C-16 RT/RW 004/005</t>
  </si>
  <si>
    <t>D1655AKG</t>
  </si>
  <si>
    <t>146PKB2605-0626</t>
  </si>
  <si>
    <t>MHFJW8EM6N2406863</t>
  </si>
  <si>
    <t>D1167YCY</t>
  </si>
  <si>
    <t>146PKB2605-0623</t>
  </si>
  <si>
    <t>PT SPARTA GUNA SENTOSA</t>
  </si>
  <si>
    <t>MHFJB8EM4S1174941</t>
  </si>
  <si>
    <t>JL RAYA DAYEUHKOLOT NO 170</t>
  </si>
  <si>
    <t>D1144ADI</t>
  </si>
  <si>
    <t>146PKB2605-0622</t>
  </si>
  <si>
    <t>SANGADI PUTROWINOTO, S.SOS</t>
  </si>
  <si>
    <t>GANTI WHERLES CARGING</t>
  </si>
  <si>
    <t>MHFAB1BY1R0096729</t>
  </si>
  <si>
    <t>JL DAKOTA NO.12 RT 002 / RW 008 KEL SUKARAJA KEC CICENDO</t>
  </si>
  <si>
    <t>D1173UAN</t>
  </si>
  <si>
    <t>146PKB2605-0621</t>
  </si>
  <si>
    <t>CICIP SUSILA</t>
  </si>
  <si>
    <t>MHKM5EA3JJK096129</t>
  </si>
  <si>
    <t>KOMP PUNCAK SARIWANGI NO D 1 RT. 003 RW. 013 DS. SARIWANGI KEC. PARONGPONG</t>
  </si>
  <si>
    <t>D1844YCQ</t>
  </si>
  <si>
    <t>146PKB2605-0620</t>
  </si>
  <si>
    <t>MHKE8FA3JPK099757</t>
  </si>
  <si>
    <t>D1646ACR</t>
  </si>
  <si>
    <t>146PKB2605-0619</t>
  </si>
  <si>
    <t>ARIF RAHMAN</t>
  </si>
  <si>
    <t>MHKM1BA3JEK216706</t>
  </si>
  <si>
    <t>JL. FARMASI NO.82 PERUM RSAI RT.005 RW.007</t>
  </si>
  <si>
    <t>D1044SAM</t>
  </si>
  <si>
    <t>146PKB2605-0618</t>
  </si>
  <si>
    <t>SAMIRIN</t>
  </si>
  <si>
    <t>MHKE8FB3JSK109907</t>
  </si>
  <si>
    <t>JL JABUNG II C 6 NO 1</t>
  </si>
  <si>
    <t>D1760UBY</t>
  </si>
  <si>
    <t>146PKB2605-0616</t>
  </si>
  <si>
    <t>GUNAWAN SUTAWIDJAJA</t>
  </si>
  <si>
    <t>MHKAA1BA4TJ184490</t>
  </si>
  <si>
    <t>D1327AKO</t>
  </si>
  <si>
    <t>146PKB2605-0614</t>
  </si>
  <si>
    <t>22/05/26</t>
  </si>
  <si>
    <t>MHKAA1BY2PK026758</t>
  </si>
  <si>
    <t>D1690SBC</t>
  </si>
  <si>
    <t>146PKB2605-0613</t>
  </si>
  <si>
    <t>ANDRI SUGIH WIJAYA</t>
  </si>
  <si>
    <t>MHKA6GJ6JSJ208793</t>
  </si>
  <si>
    <t>JL MARGAMULYA REGENCY BLOK B16</t>
  </si>
  <si>
    <t>D1249AKO</t>
  </si>
  <si>
    <t>146PKB2605-0612</t>
  </si>
  <si>
    <t>MHKAA1BY2PK026971</t>
  </si>
  <si>
    <t>D1121AKM</t>
  </si>
  <si>
    <t>146PKB2605-0611</t>
  </si>
  <si>
    <t>MHKAA1BY1PK023009</t>
  </si>
  <si>
    <t>D1524VDD</t>
  </si>
  <si>
    <t>146PKB2605-0610</t>
  </si>
  <si>
    <t>ANTONI</t>
  </si>
  <si>
    <t>MHFAW8EM2M0217086</t>
  </si>
  <si>
    <t>KOMP. PERMATA BIRU BLOK S NO. 31 RT. 010 RW 015 KEL CINUNUK KEC. CILEUNYI</t>
  </si>
  <si>
    <t>D1613YCZ</t>
  </si>
  <si>
    <t>146PKB2605-0609</t>
  </si>
  <si>
    <t>IKA DAIKAH</t>
  </si>
  <si>
    <t>MHKAB1BC8TJ085508</t>
  </si>
  <si>
    <t>KP. SINDANG RERET</t>
  </si>
  <si>
    <t>D1407XGQ</t>
  </si>
  <si>
    <t>146PKB2605-0608</t>
  </si>
  <si>
    <t>MARHADI</t>
  </si>
  <si>
    <t>GANTI GASKET COVER VALVE</t>
  </si>
  <si>
    <t>MHKA4DA3JFJ066985</t>
  </si>
  <si>
    <t>PERMATA CIMAHI RT.004/006 KEL.TANIMULYA KEC.NGAMPRAH</t>
  </si>
  <si>
    <t>D1174AKM</t>
  </si>
  <si>
    <t>146PKB2605-0607</t>
  </si>
  <si>
    <t>PT. BANK RAKYAT INDONESIA, TBK</t>
  </si>
  <si>
    <t>MHKAA1BY6PK022955</t>
  </si>
  <si>
    <t>JL. JEND. SUDIRMAN NO.44 - 46 BENDUNGAN HILIR, TANAH ABANG JAKARTA PUSAT - 10210</t>
  </si>
  <si>
    <t>Z1107IB</t>
  </si>
  <si>
    <t>146PKB2605-0606</t>
  </si>
  <si>
    <t>MHFJB8EM2R1137185</t>
  </si>
  <si>
    <t>B1745RZQ</t>
  </si>
  <si>
    <t>146PKB2605-0604</t>
  </si>
  <si>
    <t>MHKAA1BY7RK058978</t>
  </si>
  <si>
    <t>D1705AKN</t>
  </si>
  <si>
    <t>146PKB2605-0602</t>
  </si>
  <si>
    <t>MHKAA1BY2PK026842</t>
  </si>
  <si>
    <t>D1082AKM</t>
  </si>
  <si>
    <t>146PKB2605-0601</t>
  </si>
  <si>
    <t>MHKAA1BY2PK025769</t>
  </si>
  <si>
    <t>D1047AKR</t>
  </si>
  <si>
    <t>146PKB2605-0600</t>
  </si>
  <si>
    <t>MHKS6GJ6JPJ140386</t>
  </si>
  <si>
    <t>D1507AML</t>
  </si>
  <si>
    <t>146PKB2605-0599</t>
  </si>
  <si>
    <t>MHFABBAA9T0469386</t>
  </si>
  <si>
    <t>D1445WY</t>
  </si>
  <si>
    <t>146PKB2605-0597</t>
  </si>
  <si>
    <t>SINAR BASUKI</t>
  </si>
  <si>
    <t>MHKAA1BA8MJ022315</t>
  </si>
  <si>
    <t>KOMP GBI BLOK D-4 NO.5 A RT.02/07 KEL.BUAHBATU KEC.BOJONGSIANG</t>
  </si>
  <si>
    <t>D1893YCW</t>
  </si>
  <si>
    <t>146PKB2605-0596</t>
  </si>
  <si>
    <t>SOPIAN NAWAWI</t>
  </si>
  <si>
    <t>MHKA6GJ6JSJ205334</t>
  </si>
  <si>
    <t>KP BABAKAN SUKASARI</t>
  </si>
  <si>
    <t>D1453AKO</t>
  </si>
  <si>
    <t>146PKB2605-0594</t>
  </si>
  <si>
    <t>MHKS6GJ6JPJ139753</t>
  </si>
  <si>
    <t>D1128AKM</t>
  </si>
  <si>
    <t>146PKB2605-0593</t>
  </si>
  <si>
    <t>MHKAA1BY8PK023265</t>
  </si>
  <si>
    <t>D1527AKM</t>
  </si>
  <si>
    <t>146PKB2605-0592</t>
  </si>
  <si>
    <t>CECEP NURJAMAN</t>
  </si>
  <si>
    <t>MHKE8FA3JNK087484</t>
  </si>
  <si>
    <t>GG PARANG II NO 31</t>
  </si>
  <si>
    <t>D1130AKM</t>
  </si>
  <si>
    <t>146PKB2605-0588</t>
  </si>
  <si>
    <t>MHKAA1BY5PK023515</t>
  </si>
  <si>
    <t>B2890PIE</t>
  </si>
  <si>
    <t>146PKB2605-0587</t>
  </si>
  <si>
    <t>PT. ORIX INDONESIA FINANCE</t>
  </si>
  <si>
    <t>MHKAB1BY9RK099495</t>
  </si>
  <si>
    <t>D1857AMC</t>
  </si>
  <si>
    <t>146PKB2605-0585</t>
  </si>
  <si>
    <t>MHKS6GJ6JSJ189291</t>
  </si>
  <si>
    <t>D1192ALG</t>
  </si>
  <si>
    <t>146PKB2605-0583</t>
  </si>
  <si>
    <t>MHKA6GJ6JRJ179060</t>
  </si>
  <si>
    <t>D7228ND</t>
  </si>
  <si>
    <t>146PKB2605-0582</t>
  </si>
  <si>
    <t>21/05/26</t>
  </si>
  <si>
    <t>INDRA HERYANTO</t>
  </si>
  <si>
    <t>JTFST22P0R0045580</t>
  </si>
  <si>
    <t>JL MUARASARI II NO 27 RT 003/011</t>
  </si>
  <si>
    <t>D1797AMB</t>
  </si>
  <si>
    <t>146PKB2605-0581</t>
  </si>
  <si>
    <t>MHKA6GJ6JSJ209563</t>
  </si>
  <si>
    <t>D7829AJ</t>
  </si>
  <si>
    <t>146PKB2605-0580</t>
  </si>
  <si>
    <t>RICHARD HAMONANGAN GULTOM</t>
  </si>
  <si>
    <t>JTFST22P3R0049557</t>
  </si>
  <si>
    <t>JL. JURANG NO.11, RT.006/006, PASTEUR, SUKAJADI, KOTA BANDUNG</t>
  </si>
  <si>
    <t>D7827AJ</t>
  </si>
  <si>
    <t>146PKB2605-0579</t>
  </si>
  <si>
    <t>JTFST22P7R0049397</t>
  </si>
  <si>
    <t>JL.JURANG NO.11 RR006 RW006</t>
  </si>
  <si>
    <t>D1106AMJ</t>
  </si>
  <si>
    <t>146PKB2605-0578</t>
  </si>
  <si>
    <t>MHKA6GJ6JSJ218212</t>
  </si>
  <si>
    <t>D1455AGI</t>
  </si>
  <si>
    <t>146PKB2605-0577</t>
  </si>
  <si>
    <t>TAYUDIN</t>
  </si>
  <si>
    <t xml:space="preserve">GANTI WIPER FR </t>
  </si>
  <si>
    <t>MHKE8FB3JJK000378</t>
  </si>
  <si>
    <t>MARGAHAYU RAYA L IIA</t>
  </si>
  <si>
    <t>D1689MME</t>
  </si>
  <si>
    <t>146PKB2605-0575</t>
  </si>
  <si>
    <t>MHFABAAA8P0014237</t>
  </si>
  <si>
    <t>D1120YCY</t>
  </si>
  <si>
    <t>146PKB2605-0574</t>
  </si>
  <si>
    <t>HAMZAH HIDAYAT</t>
  </si>
  <si>
    <t>MHKAB1BY3SJ006448</t>
  </si>
  <si>
    <t>KP NUSA RT 002 RW 014</t>
  </si>
  <si>
    <t>D1786ALT</t>
  </si>
  <si>
    <t>146PKB2605-0573</t>
  </si>
  <si>
    <t>MHKA6GJ6JRJ194331</t>
  </si>
  <si>
    <t>D1486ALC</t>
  </si>
  <si>
    <t>146PKB2605-0572</t>
  </si>
  <si>
    <t>NANANG RUSTAMAN</t>
  </si>
  <si>
    <t>MHKA6GJ6JPJ165212</t>
  </si>
  <si>
    <t>JL.KARASAK BLOK DESA NO.26</t>
  </si>
  <si>
    <t>D1570AMB</t>
  </si>
  <si>
    <t>146PKB2605-0571</t>
  </si>
  <si>
    <t>MHKA6GJ6JSJ209343</t>
  </si>
  <si>
    <t>D1045AMM</t>
  </si>
  <si>
    <t>146PKB2605-0567</t>
  </si>
  <si>
    <t>IGNITION SWITCH LOCK CYLINDER AND KEY SET</t>
  </si>
  <si>
    <t>MHKA6GJ6JTJ224634</t>
  </si>
  <si>
    <t>D1621YBY</t>
  </si>
  <si>
    <t>146PKB2605-0566</t>
  </si>
  <si>
    <t>BAMBANG</t>
  </si>
  <si>
    <t>GANTI OLI MESIN DAN OLI GARDAN</t>
  </si>
  <si>
    <t>MHKM5EA3JKK137766</t>
  </si>
  <si>
    <t>DESA LEBAK WANGI ARJASARI BANJARAN</t>
  </si>
  <si>
    <t>D1488VDQ</t>
  </si>
  <si>
    <t>146PKB2605-0563</t>
  </si>
  <si>
    <t>EKA ISMAIL SALEH</t>
  </si>
  <si>
    <t>MHFAB8BF6R0021192</t>
  </si>
  <si>
    <t>Graha Kusuma Jalan Mawar 2 nomor 69 RT 2 RW 7 Kelurahan Mekar Saluyu kecamatan Cimenyan</t>
  </si>
  <si>
    <t>D1710AMF</t>
  </si>
  <si>
    <t>146PKB2605-0562</t>
  </si>
  <si>
    <t>YENI MULDIANI</t>
  </si>
  <si>
    <t>MHKAB1BC5SJ072309</t>
  </si>
  <si>
    <t>JL. ELANG RAYA NO.2-H</t>
  </si>
  <si>
    <t>D1873UBT</t>
  </si>
  <si>
    <t>146PKB2605-0561</t>
  </si>
  <si>
    <t>ASEP SUTISAN</t>
  </si>
  <si>
    <t>MHFAB1BY8R0103885</t>
  </si>
  <si>
    <t>JL.RAYA PLTA CIRATA KP.CIPADANG RT002 RW015</t>
  </si>
  <si>
    <t>D1459YX</t>
  </si>
  <si>
    <t>146PKB2605-0560</t>
  </si>
  <si>
    <t>SAMSUL AGUNG ST</t>
  </si>
  <si>
    <t>MHFBA3FS2T1175806</t>
  </si>
  <si>
    <t>CLUSTER GRAND MILLENIA BLOK A1 NO.1 RT 007 RW 003</t>
  </si>
  <si>
    <t>D1293AKN</t>
  </si>
  <si>
    <t>146PKB2605-0559</t>
  </si>
  <si>
    <t>MHFAAAAA7P0009405</t>
  </si>
  <si>
    <t>D1422AJL</t>
  </si>
  <si>
    <t>146PKB2605-0558</t>
  </si>
  <si>
    <t>MUHAMMAD DZAKKI FILFIKKRI</t>
  </si>
  <si>
    <t>MHKAA1BAXMJ012059</t>
  </si>
  <si>
    <t>D1041ADO</t>
  </si>
  <si>
    <t>146PKB2605-0556</t>
  </si>
  <si>
    <t>IR. SOFYAN IBRAHIMY</t>
  </si>
  <si>
    <t>MHFKT9F3XF6040750</t>
  </si>
  <si>
    <t>JL KIARA SARI VI NO 39 RT 003 RW 001 BUAHBATU BANDUNG</t>
  </si>
  <si>
    <t>S1747VN</t>
  </si>
  <si>
    <t>146PKB2605-0555</t>
  </si>
  <si>
    <t>LADY DIANA ANGELICA TANOS</t>
  </si>
  <si>
    <t>MHKAB1BA9NJ031944</t>
  </si>
  <si>
    <t>JL. LAWU RAYA 2-A RT.001 RW.002 KEL. WATES KEC. MAGERSARI</t>
  </si>
  <si>
    <t>B9216TVB</t>
  </si>
  <si>
    <t>146PKB2605-0553</t>
  </si>
  <si>
    <t>20/05/26</t>
  </si>
  <si>
    <t>MR0DB8CB4P6004522</t>
  </si>
  <si>
    <t>D1397YCW</t>
  </si>
  <si>
    <t>146PKB2605-0549</t>
  </si>
  <si>
    <t>MEGA AMELIA AGUSTIN</t>
  </si>
  <si>
    <t>MHFAB1BYXS0107801</t>
  </si>
  <si>
    <t xml:space="preserve">BABAKAN KOMBONG </t>
  </si>
  <si>
    <t>D1520YX</t>
  </si>
  <si>
    <t>146PKB2605-0548</t>
  </si>
  <si>
    <t>ADE SONJAYA</t>
  </si>
  <si>
    <t>MHKAA1BY8TJ014579</t>
  </si>
  <si>
    <t xml:space="preserve">KP BABAKAN STASION </t>
  </si>
  <si>
    <t>D8281WJ</t>
  </si>
  <si>
    <t>146PKB2605-0546</t>
  </si>
  <si>
    <t>ASEP DIKDIK HERMAWAN</t>
  </si>
  <si>
    <t>MR0AW9AA6S0343365</t>
  </si>
  <si>
    <t xml:space="preserve">KP. GARDUH RT 001 RW 012 </t>
  </si>
  <si>
    <t>D1958SL</t>
  </si>
  <si>
    <t>146PKB2605-0545</t>
  </si>
  <si>
    <t>MHKM5EA2JPK092236</t>
  </si>
  <si>
    <t>D1132KNU</t>
  </si>
  <si>
    <t>146PKB2605-0544</t>
  </si>
  <si>
    <t>DODY QORI UTAMA</t>
  </si>
  <si>
    <t>JT7X2RB80H7007394</t>
  </si>
  <si>
    <t>JL SEMPUR NO.64/50 RT.03/01 KEL.SEMPUR KEC.KOTA BOGOR TENGAH</t>
  </si>
  <si>
    <t>D1827VDO</t>
  </si>
  <si>
    <t>146PKB2605-0543</t>
  </si>
  <si>
    <t>SINDY REGINA</t>
  </si>
  <si>
    <t>MHKAB1BC9RJ036066</t>
  </si>
  <si>
    <t>PERMATA BUAHBATU BLOK C NO 13</t>
  </si>
  <si>
    <t>D1827ALT</t>
  </si>
  <si>
    <t>146PKB2605-0539</t>
  </si>
  <si>
    <t>MHKA6GJ6JRJ194526</t>
  </si>
  <si>
    <t>B7365SAA</t>
  </si>
  <si>
    <t>146PKB2605-0538</t>
  </si>
  <si>
    <t>JTF2A9CP6R6005689</t>
  </si>
  <si>
    <t>D1094YCY</t>
  </si>
  <si>
    <t>146PKB2605-0537</t>
  </si>
  <si>
    <t>SAWIL NASUTION</t>
  </si>
  <si>
    <t>MHFAAAAA3S0044029</t>
  </si>
  <si>
    <t>BABAKAN HALTEU</t>
  </si>
  <si>
    <t>D1207AJX</t>
  </si>
  <si>
    <t>146PKB2605-0535</t>
  </si>
  <si>
    <t>MHKAB1BY4NK023502</t>
  </si>
  <si>
    <t>D1573AMH</t>
  </si>
  <si>
    <t>146PKB2605-0534</t>
  </si>
  <si>
    <t>MHKA6GJ6JSJ213529</t>
  </si>
  <si>
    <t>D1671YCR</t>
  </si>
  <si>
    <t>146PKB2605-0533</t>
  </si>
  <si>
    <t>RD. CANDRAWAN QQ NURAENI</t>
  </si>
  <si>
    <t>MHKE8FA3JPK108444</t>
  </si>
  <si>
    <t>KOMP. HEGAR ASRI RT.001/010 KAB. BANDUNG 40375</t>
  </si>
  <si>
    <t>D1319YX</t>
  </si>
  <si>
    <t>146PKB2605-0531</t>
  </si>
  <si>
    <t>ARIS SAEPUDIN</t>
  </si>
  <si>
    <t>MHKA6GJ6JTJ223078</t>
  </si>
  <si>
    <t>KP WARUNG LAHANG RT 001 RW 008 DESA NAGROG KEC CICALENGKA</t>
  </si>
  <si>
    <t>D1230VDU</t>
  </si>
  <si>
    <t>146PKB2605-0530</t>
  </si>
  <si>
    <t>AA SUGANDA</t>
  </si>
  <si>
    <t>MHKAA1BY4TJ012974</t>
  </si>
  <si>
    <t>RANCAKIHIANG</t>
  </si>
  <si>
    <t>H1707JP</t>
  </si>
  <si>
    <t>146PKB2605-0529</t>
  </si>
  <si>
    <t>PT. BUMI JASA UTAMA</t>
  </si>
  <si>
    <t>MHKE8FB3JNK067991</t>
  </si>
  <si>
    <t>RUKO SUROPATI CORE BLOK M07 JL. PHH MUSTOPA NO. 39 RT 03 RW 10 CIBEUNYING KIDUL</t>
  </si>
  <si>
    <t>D1775ALR</t>
  </si>
  <si>
    <t>146PKB2605-0528</t>
  </si>
  <si>
    <t>MHKA6GJ6JRJ195968</t>
  </si>
  <si>
    <t>D1054ALZ</t>
  </si>
  <si>
    <t>146PKB2605-0526</t>
  </si>
  <si>
    <t>MHKE8FB3JSK107913</t>
  </si>
  <si>
    <t>JL. BATUNUNGGAL JELITA IV NO.12 RT.003 RW.005</t>
  </si>
  <si>
    <t>D1380AJJ</t>
  </si>
  <si>
    <t>146PKB2605-0525</t>
  </si>
  <si>
    <t>TAN ANDI SUTANDAR</t>
  </si>
  <si>
    <t>MHFK23F35M2139609</t>
  </si>
  <si>
    <t>JL DARMALOKA NO 38A</t>
  </si>
  <si>
    <t>D1263AMM</t>
  </si>
  <si>
    <t>146PKB2605-0524</t>
  </si>
  <si>
    <t>SRI WAHYUNI</t>
  </si>
  <si>
    <t>MHFABAAA5T0051840</t>
  </si>
  <si>
    <t>JL. GUNTURSARI WETAN I NO. 15A</t>
  </si>
  <si>
    <t>D1560ALT</t>
  </si>
  <si>
    <t>146PKB2605-0523</t>
  </si>
  <si>
    <t>TAUFIK PRAYUDO NUGROHO</t>
  </si>
  <si>
    <t>MHFJB8EM4R1148785</t>
  </si>
  <si>
    <t xml:space="preserve">KOMP UJUNG BERUNG INDAH KAV 16-18 RT 004 RW 011 </t>
  </si>
  <si>
    <t>D1749AJZ</t>
  </si>
  <si>
    <t>146PKB2605-0522</t>
  </si>
  <si>
    <t>SOPHIA</t>
  </si>
  <si>
    <t>MHKA6GJ6JNJ153742</t>
  </si>
  <si>
    <t>TIKUKUR NO.24 RT.007/008 KOTA BANDUNG</t>
  </si>
  <si>
    <t>D1586XHL</t>
  </si>
  <si>
    <t>146PKB2605-0521</t>
  </si>
  <si>
    <t>19/05/26</t>
  </si>
  <si>
    <t>PERSEROAN TERBATAS - BADAN KURNIA PARAMA ADHARA</t>
  </si>
  <si>
    <t>MHFXR42G9E0029174</t>
  </si>
  <si>
    <t>JL RAYA PAMUCATAN KM 22.5, CIBURUY, PADALARANG,</t>
  </si>
  <si>
    <t>D8186FW</t>
  </si>
  <si>
    <t>146PKB2605-0518</t>
  </si>
  <si>
    <t>PT. TUNAS RIDEAN</t>
  </si>
  <si>
    <t>BATTERY (ONE) REPLACED</t>
  </si>
  <si>
    <t>MR0AWAAA4R0840085</t>
  </si>
  <si>
    <t>JALAN PECENONGAN NOMOR 60-62 RT001 RW004</t>
  </si>
  <si>
    <t>D8608UK</t>
  </si>
  <si>
    <t>146PKB2605-0517</t>
  </si>
  <si>
    <t>RIZKY PRAMOEDYA FIRDAUS RAMADHAN</t>
  </si>
  <si>
    <t>MR0BB3CD6T6409142</t>
  </si>
  <si>
    <t>JLN CIRIRIP NO 29</t>
  </si>
  <si>
    <t>D1502WK</t>
  </si>
  <si>
    <t>146PKB2605-0516</t>
  </si>
  <si>
    <t>TAMPUNG DONGORAN</t>
  </si>
  <si>
    <t>MHKM1BA3JDK115172</t>
  </si>
  <si>
    <t>KOMP GBA 3 BLOK 0-9 NO 60</t>
  </si>
  <si>
    <t>B99EGY</t>
  </si>
  <si>
    <t>146PKB2605-0514</t>
  </si>
  <si>
    <t>EDY JUNAEDY  SE</t>
  </si>
  <si>
    <t>PASANG HORN TCO</t>
  </si>
  <si>
    <t>MHFABBAA1N0401053</t>
  </si>
  <si>
    <t>JL ABDUL WAHAB NO 53 R</t>
  </si>
  <si>
    <t>D1075U</t>
  </si>
  <si>
    <t>146PKB2605-0513</t>
  </si>
  <si>
    <t>KANTOR WILAYAH BADAN PERTANAHAN NASIONAL PROP. JAWA BARAT</t>
  </si>
  <si>
    <t>MHFABAAA8P0014691</t>
  </si>
  <si>
    <t>D1350AKM</t>
  </si>
  <si>
    <t>146PKB2605-0512</t>
  </si>
  <si>
    <t>PT. FVS ARTHADARMA INDONESIA</t>
  </si>
  <si>
    <t>MHKAB1BY0PK050747</t>
  </si>
  <si>
    <t>JL. H BARDAN 1-A NO.8A RT.001 RW.010, KUJANGSARI, BANDUNG KIDUL</t>
  </si>
  <si>
    <t>D1079AMA</t>
  </si>
  <si>
    <t>146PKB2605-0511</t>
  </si>
  <si>
    <t>HANI ROHAENI</t>
  </si>
  <si>
    <t>MHKA6GJ6JSJ207361</t>
  </si>
  <si>
    <t>GG LAKSANA NO 17 A</t>
  </si>
  <si>
    <t>B1025DFN</t>
  </si>
  <si>
    <t>146PKB2605-0509</t>
  </si>
  <si>
    <t>PT.TRIMEDIA ANDALAN SEJATI</t>
  </si>
  <si>
    <t>MHKAA1BA1NJ034548</t>
  </si>
  <si>
    <t>RUKO VENTURA B.7 LIPPO CIKARANG KEL.CIBATU KEC.CIKARANG BARAT BEKASI</t>
  </si>
  <si>
    <t>D1198VDJ</t>
  </si>
  <si>
    <t>146PKB2605-0506</t>
  </si>
  <si>
    <t>ACEP PATHUROHMAN</t>
  </si>
  <si>
    <t>MHKAA1BY1NK014842</t>
  </si>
  <si>
    <t>PERUM HEGARMANAH INDAH</t>
  </si>
  <si>
    <t>D1059NL</t>
  </si>
  <si>
    <t>146PKB2605-0505</t>
  </si>
  <si>
    <t>MHKS6GJ6JPJ142471</t>
  </si>
  <si>
    <t>Z1225BE</t>
  </si>
  <si>
    <t>146PKB2605-0503</t>
  </si>
  <si>
    <t>ENENG NITA HAMZAH</t>
  </si>
  <si>
    <t>MHKE8FA3JSK130853</t>
  </si>
  <si>
    <t>DUSUN CICABE</t>
  </si>
  <si>
    <t>D819NDA</t>
  </si>
  <si>
    <t>146PKB2605-0501</t>
  </si>
  <si>
    <t>JOSEFA DESMA RAMADHAN</t>
  </si>
  <si>
    <t>MHFABBAA5T0469093</t>
  </si>
  <si>
    <t>PONDOK PADALARANG INDAH A1.3</t>
  </si>
  <si>
    <t>D1346C</t>
  </si>
  <si>
    <t>146PKB2605-0499</t>
  </si>
  <si>
    <t>BADAN PENGELOLA TRANSPORTASI DARAT</t>
  </si>
  <si>
    <t xml:space="preserve">STORING &amp; BATTERY </t>
  </si>
  <si>
    <t>MHFJB8EM6J1039720</t>
  </si>
  <si>
    <t>JL. SURYA SUMANTRI NO.92 SUKAGALIH SUKAJADI</t>
  </si>
  <si>
    <t>D1336VBC</t>
  </si>
  <si>
    <t>146PKB2605-0496</t>
  </si>
  <si>
    <t>TAUPIK HIDAYAT</t>
  </si>
  <si>
    <t>MHKM5EA3JFJ007842</t>
  </si>
  <si>
    <t>KP GALUMPIT</t>
  </si>
  <si>
    <t>D1119B</t>
  </si>
  <si>
    <t>146PKB2605-0495</t>
  </si>
  <si>
    <t>MHKM5FA4JGK010881</t>
  </si>
  <si>
    <t>KT1800EL</t>
  </si>
  <si>
    <t>146PKB2605-0494</t>
  </si>
  <si>
    <t>OKTA EKA SAPUTRA</t>
  </si>
  <si>
    <t>MHKE8FB3JJK010568</t>
  </si>
  <si>
    <t>KAMBANGAN</t>
  </si>
  <si>
    <t>D1724VDQ</t>
  </si>
  <si>
    <t>146PKB2605-0493</t>
  </si>
  <si>
    <t>PERUSAHAAN TERBATAS - BADAN JIALE INDONESIA GARMENT</t>
  </si>
  <si>
    <t>JTNAAAAAXR7008945</t>
  </si>
  <si>
    <t>JL LEUWIDULANG CIMARANGGI NO 288</t>
  </si>
  <si>
    <t>D1179ZJ</t>
  </si>
  <si>
    <t>146PKB2605-0492</t>
  </si>
  <si>
    <t>HABSIN QQ NURAINI</t>
  </si>
  <si>
    <t>MHKM1BA3JFJ109474</t>
  </si>
  <si>
    <t>KOMP.MEKARSARI INDAH BLOK B2 NO 8</t>
  </si>
  <si>
    <t>D1237NOD</t>
  </si>
  <si>
    <t>146PKB2605-0490</t>
  </si>
  <si>
    <t>DR RETNO DWIYANTI SPM QQ IR DEDI KURNIAWAN MM</t>
  </si>
  <si>
    <t>MHFAA8GS6N0776586</t>
  </si>
  <si>
    <t>JL. ANDES NO 39</t>
  </si>
  <si>
    <t>D1017UBS</t>
  </si>
  <si>
    <t>146PKB2605-0485</t>
  </si>
  <si>
    <t>18/05/26</t>
  </si>
  <si>
    <t>ADITYA ADI PUTRA</t>
  </si>
  <si>
    <t>MHKA6GJ6JRJ179078</t>
  </si>
  <si>
    <t>KAMPUNG CIBARENGKOK JAYA 03/013</t>
  </si>
  <si>
    <t>D1699ALG</t>
  </si>
  <si>
    <t>146PKB2605-0484</t>
  </si>
  <si>
    <t>PT. HERMANTO ENERGI MANDIRI</t>
  </si>
  <si>
    <t>MHFABAAA2R0021039</t>
  </si>
  <si>
    <t>PHH MUSTOFA NO.39 KOTA BANDUNG</t>
  </si>
  <si>
    <t>D7689AV</t>
  </si>
  <si>
    <t>146PKB2605-0482</t>
  </si>
  <si>
    <t>H. DEDI HERDIEST</t>
  </si>
  <si>
    <t>JTF2A9CPXR6006294</t>
  </si>
  <si>
    <t>KOMP.UJUNGBERUNG INDAH KAV.9-15 RT/RW 001/011</t>
  </si>
  <si>
    <t>745291</t>
  </si>
  <si>
    <t>146PKB2605-0481</t>
  </si>
  <si>
    <t>MR2BF9C39S0096448</t>
  </si>
  <si>
    <t>D1257AKY</t>
  </si>
  <si>
    <t>146PKB2605-0480</t>
  </si>
  <si>
    <t>FRONT &amp; REAR WIPER BLADE ASSY</t>
  </si>
  <si>
    <t>MHFAB1BY3P0084515</t>
  </si>
  <si>
    <t>D1434VDU</t>
  </si>
  <si>
    <t>146PKB2605-0478</t>
  </si>
  <si>
    <t>YAYAT DURIAT AMD</t>
  </si>
  <si>
    <t>MHKAA1BY2TJ014092</t>
  </si>
  <si>
    <t>Z1453TQ</t>
  </si>
  <si>
    <t>146PKB2605-0477</t>
  </si>
  <si>
    <t>QONNY ILMA NAFIANTI</t>
  </si>
  <si>
    <t>MHKAA1BY1PK040585</t>
  </si>
  <si>
    <t>CIBITUNG, RT.006/RW.008, SUKASARI, TAMBAKSARI, KAB. CIAMIS</t>
  </si>
  <si>
    <t>D1787SHN</t>
  </si>
  <si>
    <t>146PKB2605-0476</t>
  </si>
  <si>
    <t>CHANDRA BAYU DARMAWAN S.Psi</t>
  </si>
  <si>
    <t>MHKAB1BA3RJ114792</t>
  </si>
  <si>
    <t>JL. SATURNUS UTARA BLOK Q. NO. 167</t>
  </si>
  <si>
    <t>D1867VDR</t>
  </si>
  <si>
    <t>146PKB2605-0475</t>
  </si>
  <si>
    <t>MHFABAAA5S0038536</t>
  </si>
  <si>
    <t>KP. PAMOYANAN</t>
  </si>
  <si>
    <t>D1577UAO</t>
  </si>
  <si>
    <t>146PKB2605-0473</t>
  </si>
  <si>
    <t>HAMZAH</t>
  </si>
  <si>
    <t>MHKM5EA3JJK101192</t>
  </si>
  <si>
    <t>JL BERUANG NO.16A KEC LENGKONG</t>
  </si>
  <si>
    <t>D1897SBD</t>
  </si>
  <si>
    <t>146PKB2605-0472</t>
  </si>
  <si>
    <t>YANTI MARETA</t>
  </si>
  <si>
    <t>MHKAB1BC6TJ083787</t>
  </si>
  <si>
    <t>D1720YCR</t>
  </si>
  <si>
    <t>146PKB2605-0471</t>
  </si>
  <si>
    <t>ENGKOS KOSASIH SUNARYA</t>
  </si>
  <si>
    <t>MHKA6GK6JPJ069817</t>
  </si>
  <si>
    <t>KP.MEKARSARI</t>
  </si>
  <si>
    <t>D1667AJV</t>
  </si>
  <si>
    <t>146PKB2605-0468</t>
  </si>
  <si>
    <t>SHINTA ARIYANTI</t>
  </si>
  <si>
    <t>MHKAA1BA3NJ043526</t>
  </si>
  <si>
    <t>PARAKAN SAAT RT 004 / RW 006</t>
  </si>
  <si>
    <t>745391</t>
  </si>
  <si>
    <t>146PKB2605-0467</t>
  </si>
  <si>
    <t>MR2BF9C38S0096831</t>
  </si>
  <si>
    <t>745191</t>
  </si>
  <si>
    <t>146PKB2605-0465</t>
  </si>
  <si>
    <t>MR2BF9C3XS0096734</t>
  </si>
  <si>
    <t>D1024AKE</t>
  </si>
  <si>
    <t>146PKB2605-0464</t>
  </si>
  <si>
    <t>RINI YUSTIANI</t>
  </si>
  <si>
    <t>MHKAB1BY7NK038544</t>
  </si>
  <si>
    <t>JL CIJERAH INDAH 1 NO 19</t>
  </si>
  <si>
    <t>D1130VDS</t>
  </si>
  <si>
    <t>146PKB2605-0462</t>
  </si>
  <si>
    <t>IMAM SUKARNO</t>
  </si>
  <si>
    <t>MHKA6GJ6JSJ207276</t>
  </si>
  <si>
    <t>KP PELABUHAN BULAN RT 002 RW 005</t>
  </si>
  <si>
    <t>D1844SBD</t>
  </si>
  <si>
    <t>146PKB2605-0461</t>
  </si>
  <si>
    <t>BAGUS PRAKOSO</t>
  </si>
  <si>
    <t>MHFAA8GSXT0936367</t>
  </si>
  <si>
    <t xml:space="preserve">ASRAMA 11 YON ARMED 4 KEBUN </t>
  </si>
  <si>
    <t>D1043AKN</t>
  </si>
  <si>
    <t>146PKB2605-0459</t>
  </si>
  <si>
    <t>DAMA BANYU NATALESMANA</t>
  </si>
  <si>
    <t>MHKAA1BA8PJ084172</t>
  </si>
  <si>
    <t>JL. PALEM VIII NO. 42 BUMI ADIPURA</t>
  </si>
  <si>
    <t>D1034UBX</t>
  </si>
  <si>
    <t>146PKB2605-0455</t>
  </si>
  <si>
    <t>RECHITA SHELMA RIZQI FAJARI</t>
  </si>
  <si>
    <t>MHKE8FA3JSK135571</t>
  </si>
  <si>
    <t xml:space="preserve">KP.PARATAG RT.003 / RW.008 </t>
  </si>
  <si>
    <t>D1124AMJ</t>
  </si>
  <si>
    <t>146PKB2605-0454</t>
  </si>
  <si>
    <t>MHKA6GJ6JSJ218142</t>
  </si>
  <si>
    <t>D1486AMG</t>
  </si>
  <si>
    <t>146PKB2605-0453</t>
  </si>
  <si>
    <t>ANDRIAN YUDHARWITA</t>
  </si>
  <si>
    <t>MHFABBAA1S0460549</t>
  </si>
  <si>
    <t xml:space="preserve">JL. RANCA TENGAH NO. 5 RT 004 RW 008 </t>
  </si>
  <si>
    <t>D1687ALZ</t>
  </si>
  <si>
    <t>146PKB2605-0452</t>
  </si>
  <si>
    <t>ADI BUDIMAN</t>
  </si>
  <si>
    <t>MHKAB1BY2SK113940</t>
  </si>
  <si>
    <t>GG.RAHAYU IV</t>
  </si>
  <si>
    <t>D1249UBB</t>
  </si>
  <si>
    <t>146PKB2605-0451</t>
  </si>
  <si>
    <t>BURHANUDDIN</t>
  </si>
  <si>
    <t>MHFJW8EMXK2378500</t>
  </si>
  <si>
    <t>KOMP SESPIM POLRI UT 76</t>
  </si>
  <si>
    <t>D1630XY</t>
  </si>
  <si>
    <t>146PKB2605-0450</t>
  </si>
  <si>
    <t>SUPARTI</t>
  </si>
  <si>
    <t>MHKA6GJ6JTJ223984</t>
  </si>
  <si>
    <t>D1233ALG</t>
  </si>
  <si>
    <t>146PKB2605-0449</t>
  </si>
  <si>
    <t>MHKA6GJ6JRJ175601</t>
  </si>
  <si>
    <t>D1561AKY</t>
  </si>
  <si>
    <t>146PKB2605-0448</t>
  </si>
  <si>
    <t>17/05/26</t>
  </si>
  <si>
    <t>ETMU FAUZAN</t>
  </si>
  <si>
    <t>MHKE8FB3JPK086463</t>
  </si>
  <si>
    <t>HANTAP RT.001 RW.014 KEL. BABAKAN SURABAYA KEC. KIARACONDONG</t>
  </si>
  <si>
    <t>D1275VZJ</t>
  </si>
  <si>
    <t>146PKB2605-0447</t>
  </si>
  <si>
    <t>AGUS SUCIPTO</t>
  </si>
  <si>
    <t>MHFE2CJ3JHK131679</t>
  </si>
  <si>
    <t>KP CIHAWUK RT004/002 CIHAWUK</t>
  </si>
  <si>
    <t>D1205ALZ</t>
  </si>
  <si>
    <t>146PKB2605-0446</t>
  </si>
  <si>
    <t>ASEP IWAN SH</t>
  </si>
  <si>
    <t>MHKE8FA3JRK122936</t>
  </si>
  <si>
    <t>JL MENGGER GIRANG IV NO.10 BANDUNG</t>
  </si>
  <si>
    <t>D1077YCV</t>
  </si>
  <si>
    <t>146PKB2605-0443</t>
  </si>
  <si>
    <t>TALITHA NURRAHMA SUCI</t>
  </si>
  <si>
    <t>MHFJB8EM2R1144122</t>
  </si>
  <si>
    <t>JL. PATROL II NO.61.A RT/RW 004/008 KEL. BALEENDAH</t>
  </si>
  <si>
    <t>D1473VDJ</t>
  </si>
  <si>
    <t>146PKB2605-0442</t>
  </si>
  <si>
    <t>YUDI JAELANI</t>
  </si>
  <si>
    <t>MHKE8FA3JNK087173</t>
  </si>
  <si>
    <t>KP. BABAKAN CITARUM RT.002/003 KEL. TARUMAJAYA KERC. KERTASARI</t>
  </si>
  <si>
    <t>D1036VDT</t>
  </si>
  <si>
    <t>146PKB2605-0441</t>
  </si>
  <si>
    <t>ERI</t>
  </si>
  <si>
    <t>MHFJB8EM0S1172815</t>
  </si>
  <si>
    <t>KOMP. BUMI ARUM REGENCY , RANCAEKEK</t>
  </si>
  <si>
    <t>D1180ALL</t>
  </si>
  <si>
    <t>146PKB2605-0438</t>
  </si>
  <si>
    <t>16/05/26</t>
  </si>
  <si>
    <t>PT. METRO WISATA INDONESIA</t>
  </si>
  <si>
    <t>FRONT DISC BRAKE CYLINDER KIT</t>
  </si>
  <si>
    <t>MHKAA1BY7RK056227</t>
  </si>
  <si>
    <t>JALAN NEPTUNUS BARAT VI NO. 12 - A KEL SEKEJATI KEC BUAH BATU</t>
  </si>
  <si>
    <t>D1733ALX</t>
  </si>
  <si>
    <t>146PKB2605-0437</t>
  </si>
  <si>
    <t>MHFAAAAA5S0039723</t>
  </si>
  <si>
    <t>JL. KAPTEN TENDEAN NO 15-19 GD TUNAS BMW</t>
  </si>
  <si>
    <t>D1750ALP</t>
  </si>
  <si>
    <t>146PKB2605-0435</t>
  </si>
  <si>
    <t>YYS PEMBINA MESJID ALFITRAH MARGAHAYU RAYA</t>
  </si>
  <si>
    <t>MHFAAAAA9R0029836</t>
  </si>
  <si>
    <t>JL MERKURI TIMUR BLOK U NO 1 RT 001 RW 004 KEL MANJAHLEGA KEC RANCASARI</t>
  </si>
  <si>
    <t>D1630JF</t>
  </si>
  <si>
    <t>146PKB2605-0433</t>
  </si>
  <si>
    <t>R DEDEH FARIDAH</t>
  </si>
  <si>
    <t>MHFXW42G272082332</t>
  </si>
  <si>
    <t>KOMP. BATU KARANG RESIDENCE NO. 17 RT.006/001 RANCASARI  BANDUNG</t>
  </si>
  <si>
    <t>Z1101BE</t>
  </si>
  <si>
    <t>146PKB2605-0432</t>
  </si>
  <si>
    <t>ABDUL AZIZ</t>
  </si>
  <si>
    <t>MHKAA1BY9SK072998</t>
  </si>
  <si>
    <t>DUSUN CIKAMUNING 1 RT003 RW001</t>
  </si>
  <si>
    <t>D1962SL</t>
  </si>
  <si>
    <t>146PKB2605-0431</t>
  </si>
  <si>
    <t xml:space="preserve">STEERING RACK </t>
  </si>
  <si>
    <t>MHKM5EA2JPK092238</t>
  </si>
  <si>
    <t>D1040UBX</t>
  </si>
  <si>
    <t>146PKB2605-0429</t>
  </si>
  <si>
    <t>EVA KURNIA</t>
  </si>
  <si>
    <t>MHKAB1BY5SJ006662</t>
  </si>
  <si>
    <t>KP.CIANCA</t>
  </si>
  <si>
    <t>D1963SL</t>
  </si>
  <si>
    <t>146PKB2605-0428</t>
  </si>
  <si>
    <t>STEERING RACK</t>
  </si>
  <si>
    <t>MHKM5EA2JPK092239</t>
  </si>
  <si>
    <t>D1975ED</t>
  </si>
  <si>
    <t>146PKB2605-0423</t>
  </si>
  <si>
    <t>MHKAA1BY5PK029668</t>
  </si>
  <si>
    <t>D1506AKZ</t>
  </si>
  <si>
    <t>146PKB2605-0421</t>
  </si>
  <si>
    <t>ELVIS</t>
  </si>
  <si>
    <t>MHKAB1BY3PK070426</t>
  </si>
  <si>
    <t>KOMP.VIJAYAKUSUMA B.17 NO.9, RT005/RW017, KEL.CIPADUNG, KEC.CIBIRU</t>
  </si>
  <si>
    <t>D1049ALJ</t>
  </si>
  <si>
    <t>146PKB2605-0420</t>
  </si>
  <si>
    <t>DESY INDAH  LESTARI</t>
  </si>
  <si>
    <t>MHKAB1BC6RJ034047</t>
  </si>
  <si>
    <t xml:space="preserve">BBK KAREES RT 005 /RW004 </t>
  </si>
  <si>
    <t>D1460UBX</t>
  </si>
  <si>
    <t>146PKB2605-0418</t>
  </si>
  <si>
    <t>ARMAN</t>
  </si>
  <si>
    <t>MHFJB8EM4S1178181</t>
  </si>
  <si>
    <t>GEDOG</t>
  </si>
  <si>
    <t>D1545AMB</t>
  </si>
  <si>
    <t>146PKB2605-0417</t>
  </si>
  <si>
    <t>MHKA6GJ6JSJ209374</t>
  </si>
  <si>
    <t>D1780YCW</t>
  </si>
  <si>
    <t>146PKB2605-0416</t>
  </si>
  <si>
    <t>KRISTIN RIYANI</t>
  </si>
  <si>
    <t>MHKAB1BA5SJ120633</t>
  </si>
  <si>
    <t>GADING TUTUKA I BLOK I. 3</t>
  </si>
  <si>
    <t>D1820XY</t>
  </si>
  <si>
    <t>146PKB2605-0415</t>
  </si>
  <si>
    <t>AHMAD SOLIHIN</t>
  </si>
  <si>
    <t>MHKA6GK6JTJ090421</t>
  </si>
  <si>
    <t>D1298ALA</t>
  </si>
  <si>
    <t>146PKB2605-0414</t>
  </si>
  <si>
    <t>15/05/26</t>
  </si>
  <si>
    <t xml:space="preserve">CLUTCH RELEASE BEARING </t>
  </si>
  <si>
    <t>MHKA6GJ6JPJ170284</t>
  </si>
  <si>
    <t>B1352DOY</t>
  </si>
  <si>
    <t>146PKB2605-0412</t>
  </si>
  <si>
    <t>MHKA6GK6JRJ072620</t>
  </si>
  <si>
    <t>L1960BAK</t>
  </si>
  <si>
    <t>146PKB2605-0411</t>
  </si>
  <si>
    <t>MHFXS42G6D2550652</t>
  </si>
  <si>
    <t>D1319YCR</t>
  </si>
  <si>
    <t>146PKB2605-0410</t>
  </si>
  <si>
    <t>NOVA INDRIANI, S.SOS</t>
  </si>
  <si>
    <t>MHKA6GK6JPJ622155</t>
  </si>
  <si>
    <t>JL.KOPO SAYATI RT.002 RW.007 MARGAHAYU</t>
  </si>
  <si>
    <t>D1654SBB</t>
  </si>
  <si>
    <t>146PKB2605-0409</t>
  </si>
  <si>
    <t>MHKAB1BYXRK106549</t>
  </si>
  <si>
    <t>CIGUGUR TENGAH</t>
  </si>
  <si>
    <t>D1470ACJ</t>
  </si>
  <si>
    <t>146PKB2605-0408</t>
  </si>
  <si>
    <t>FANNY HANDRYANTO,SH</t>
  </si>
  <si>
    <t>MHKM1BA3JEJ071583</t>
  </si>
  <si>
    <t>PURI ASIH II NO.1 RT.005/004 KEL CIPAMOKOLAN. KEC RANCASARI KOTA BANDUNG</t>
  </si>
  <si>
    <t>D1128YCX</t>
  </si>
  <si>
    <t>146PKB2605-0407</t>
  </si>
  <si>
    <t>SITI HARYANTI</t>
  </si>
  <si>
    <t>MHKA6GK6JRJ076620</t>
  </si>
  <si>
    <t>KP. MUARA RT.011 RW.007 KE.ANDIR KEC. BALEENDAH</t>
  </si>
  <si>
    <t>D1653SBB</t>
  </si>
  <si>
    <t>146PKB2605-0406</t>
  </si>
  <si>
    <t>LITMAWATI</t>
  </si>
  <si>
    <t>MHKAB1BC2RJ046891</t>
  </si>
  <si>
    <t xml:space="preserve">KP. UBUK RT 004 RW 016 BAROS CIMAHI TENGAH KOTA CIMAHI </t>
  </si>
  <si>
    <t>D1680MMA</t>
  </si>
  <si>
    <t>146PKB2605-0404</t>
  </si>
  <si>
    <t>MHFABAAA1P0009333</t>
  </si>
  <si>
    <t>D1998ED</t>
  </si>
  <si>
    <t>146PKB2605-0403</t>
  </si>
  <si>
    <t>MHKAA1BY7PK029462</t>
  </si>
  <si>
    <t>D8178FW</t>
  </si>
  <si>
    <t>146PKB2605-0402</t>
  </si>
  <si>
    <t>MR0AW9AA6R0342128</t>
  </si>
  <si>
    <t xml:space="preserve">JL PECENONGAN NO 60-62 </t>
  </si>
  <si>
    <t>A1585VRA</t>
  </si>
  <si>
    <t>146PKB2605-0399</t>
  </si>
  <si>
    <t>ASMA JUWITA</t>
  </si>
  <si>
    <t>MHFJB8EM1R1150932</t>
  </si>
  <si>
    <t>VILLA BALARAJA BLOK D.7 NO. 05 RT 006 RW 001 SAGA BALARAJA KABUPATEN TANGERANG</t>
  </si>
  <si>
    <t>D1425AKG</t>
  </si>
  <si>
    <t>146PKB2605-0398</t>
  </si>
  <si>
    <t>DADAN RUSLI</t>
  </si>
  <si>
    <t>MHKE8FB3JNK076291</t>
  </si>
  <si>
    <t>KOMP. BANDUNG INDAH RAYA A-7 NO.7 RT.001 RW.001 KEL. MEKARJAYA KEC. RANCASARI</t>
  </si>
  <si>
    <t>D1545YCZ</t>
  </si>
  <si>
    <t>146PKB2605-0397</t>
  </si>
  <si>
    <t>NENG DIDAH AMD</t>
  </si>
  <si>
    <t>MHFABAAA8T0051296</t>
  </si>
  <si>
    <t>D1068AHA</t>
  </si>
  <si>
    <t>146PKB2605-0395</t>
  </si>
  <si>
    <t>MUHAMMAD IQBAL HAMDANI</t>
  </si>
  <si>
    <t>MHKE8FB2JJK003407</t>
  </si>
  <si>
    <t>JL GADING UTAMA BARAT NO 21</t>
  </si>
  <si>
    <t>D1892ALE</t>
  </si>
  <si>
    <t>146PKB2605-0394</t>
  </si>
  <si>
    <t>REPLACED HAZARD WARNING SWITCH</t>
  </si>
  <si>
    <t>MHKA6GJ6JRJ175634</t>
  </si>
  <si>
    <t>AB1261K</t>
  </si>
  <si>
    <t>146PKB2605-0388</t>
  </si>
  <si>
    <t>AMALIA PUSPITA SARI</t>
  </si>
  <si>
    <t>MHFAAAAAXR0026301</t>
  </si>
  <si>
    <t>GRAND SHAREN JL. PLUMERIA III NO.33</t>
  </si>
  <si>
    <t>D1223VDB</t>
  </si>
  <si>
    <t>146PKB2605-0387</t>
  </si>
  <si>
    <t>ASE YULIANTI</t>
  </si>
  <si>
    <t>MHKE8FB3JLJ009359</t>
  </si>
  <si>
    <t>JL SAKINAH III NO 79 RT/RW 002/019 KEL JATIENDAH KEC CILENGKRANG KAB BANDUNG</t>
  </si>
  <si>
    <t>B9766TVC</t>
  </si>
  <si>
    <t>146PKB2605-0386</t>
  </si>
  <si>
    <t>PT TIRTA DHARMA KARYATAMA</t>
  </si>
  <si>
    <t>MR0AW9AA4T0343849</t>
  </si>
  <si>
    <t>JATINEGARA TIMUR, IV, 9, BALI MESTER, JATINEGARA, KOTA ADM. JAKARTA TIMUR, DKI JAKARTA, 13310</t>
  </si>
  <si>
    <t>D1689MMF</t>
  </si>
  <si>
    <t>146PKB2605-0385</t>
  </si>
  <si>
    <t>MHFABAAA7P0009448</t>
  </si>
  <si>
    <t>D1128VDJ</t>
  </si>
  <si>
    <t>146PKB2605-0384</t>
  </si>
  <si>
    <t>MUHAMMAD FADHLI, SH</t>
  </si>
  <si>
    <t>MHKA4GA5JNJ066228</t>
  </si>
  <si>
    <t>JALAN PASIR IMPUN KOMPLEK TAMAN MELATI BLOK D1/32 RT 003 RW 014 CIKADUT CIMENYAN BANDUNG</t>
  </si>
  <si>
    <t>D1916EE</t>
  </si>
  <si>
    <t>146PKB2605-0383</t>
  </si>
  <si>
    <t>MHKAA1BY8PK029647</t>
  </si>
  <si>
    <t>B7065SDC</t>
  </si>
  <si>
    <t>146PKB2605-0381</t>
  </si>
  <si>
    <t>PT. JASA LANGGENG SEJAHTERA</t>
  </si>
  <si>
    <t>STEERING SYSTEM CHECK</t>
  </si>
  <si>
    <t>JTF2A9CP2R6005978</t>
  </si>
  <si>
    <t>GEDUNG 18 OFFICE PARK BUILDING LT. 21, JL T.B SIMATUPANG NO 18 KEBAGUSAN PASAR MINGGU KOTA ASM. JAKARTA SELATAN DKI  JAKRTA 12520</t>
  </si>
  <si>
    <t>D1802AKJ</t>
  </si>
  <si>
    <t>146PKB2605-0380</t>
  </si>
  <si>
    <t>AI HENI NOPIANTI</t>
  </si>
  <si>
    <t>MHKA6GK6JNJ618515</t>
  </si>
  <si>
    <t>KOMP. AMAYA RESIDENCE RT.001/002 KEL. MENGGER KEC. BANDUNG KIDUL</t>
  </si>
  <si>
    <t>D1862AJT</t>
  </si>
  <si>
    <t>146PKB2605-0379</t>
  </si>
  <si>
    <t>DRS HENRY HANTORO TANAMAS</t>
  </si>
  <si>
    <t>MHKE8FB3JNK066179</t>
  </si>
  <si>
    <t>JL BATUNUNGGAL PERMAI III/15 RT/RW 008/001 KEL BATUNUNGGAL KEC BANDUNG KIDUL</t>
  </si>
  <si>
    <t>D1570MC</t>
  </si>
  <si>
    <t>146PKB2605-0378</t>
  </si>
  <si>
    <t>EULIS NURJANAH</t>
  </si>
  <si>
    <t>MHKA6GK6JJJ036762</t>
  </si>
  <si>
    <t>CISARANTEN KULON RT002/004 CISARANTEN KULON</t>
  </si>
  <si>
    <t>B2387UFG</t>
  </si>
  <si>
    <t>146PKB2605-0375</t>
  </si>
  <si>
    <t>14/05/26</t>
  </si>
  <si>
    <t>MOCHAMAD FAISAL SUHENDI</t>
  </si>
  <si>
    <t>MHFZ28H36H0034782</t>
  </si>
  <si>
    <t>KOMP. CIJAWURA REG.25 RT.001 RW.013 BUAHBATU</t>
  </si>
  <si>
    <t>D1095VCO</t>
  </si>
  <si>
    <t>146PKB2605-0374</t>
  </si>
  <si>
    <t>WAWAN S.PD.M.DS</t>
  </si>
  <si>
    <t>MHFM1CA4J9K028869</t>
  </si>
  <si>
    <t>KP CIGANITRI RT005/003 CIPAGALO</t>
  </si>
  <si>
    <t>D1794NDI</t>
  </si>
  <si>
    <t>146PKB2605-0372</t>
  </si>
  <si>
    <t>ANDI FRENDI</t>
  </si>
  <si>
    <t>MHFJB8EM9S1176779</t>
  </si>
  <si>
    <t>KOMP. GONDANG DIA RESIDENCE</t>
  </si>
  <si>
    <t>D8084ZK</t>
  </si>
  <si>
    <t>146PKB2605-0370</t>
  </si>
  <si>
    <t>AGUNG SAHIMI</t>
  </si>
  <si>
    <t>MR0KB8CD2S1227169</t>
  </si>
  <si>
    <t>PONDOK PASIR ENDAH A 15 009/003</t>
  </si>
  <si>
    <t>D1591AKF</t>
  </si>
  <si>
    <t>146PKB2605-0369</t>
  </si>
  <si>
    <t>MHKAB1BY7NK032016</t>
  </si>
  <si>
    <t>D1752AIP</t>
  </si>
  <si>
    <t>146PKB2605-0368</t>
  </si>
  <si>
    <t>PADLIL MUHAMAD SIDIK</t>
  </si>
  <si>
    <t>MHKE8FA3JKK042570</t>
  </si>
  <si>
    <t>JL KEBON GEDANG III RT 03/12 BANDUNG</t>
  </si>
  <si>
    <t>D1815AML</t>
  </si>
  <si>
    <t>146PKB2605-0366</t>
  </si>
  <si>
    <t>DIAN YANTI IRAWATI SI KOM</t>
  </si>
  <si>
    <t>MHKA6GJ6JTJ225859</t>
  </si>
  <si>
    <t>D1394AKG</t>
  </si>
  <si>
    <t>146PKB2605-0365</t>
  </si>
  <si>
    <t>MHFJW8EM7N2407410</t>
  </si>
  <si>
    <t>D1641ACG</t>
  </si>
  <si>
    <t>146PKB2605-0364</t>
  </si>
  <si>
    <t>IMAM SUDRAJAT</t>
  </si>
  <si>
    <t>MHFE2CJ2JEK045658</t>
  </si>
  <si>
    <t>JL. KUBANG SELATAN NO.19A RT.001 RW.014</t>
  </si>
  <si>
    <t>D1186ALZ</t>
  </si>
  <si>
    <t>146PKB2605-0363</t>
  </si>
  <si>
    <t>KOMARA MIJAYA</t>
  </si>
  <si>
    <t>MHFAA8GS0S0926560</t>
  </si>
  <si>
    <t>KOMP BUMI ADIPURA</t>
  </si>
  <si>
    <t>D1627IJ</t>
  </si>
  <si>
    <t>146PKB2605-0362</t>
  </si>
  <si>
    <t>RODI SRI WIDODO</t>
  </si>
  <si>
    <t>CHECK / REMATCHING BRAKE</t>
  </si>
  <si>
    <t>MR053REE2D4303987</t>
  </si>
  <si>
    <t>CIDURIAN UTARA RT.007 RW.009 KEL. SUKAPURA KEC. KIARACONDONG</t>
  </si>
  <si>
    <t>D819NAY</t>
  </si>
  <si>
    <t>146PKB2605-0361</t>
  </si>
  <si>
    <t>SEINDRA DIRGAN DEWANTARA</t>
  </si>
  <si>
    <t>MHFAA8GSXR0922199</t>
  </si>
  <si>
    <t>JL RANCAGOONG II NO 10</t>
  </si>
  <si>
    <t>D1638UBP</t>
  </si>
  <si>
    <t>146PKB2605-0360</t>
  </si>
  <si>
    <t>DWI BUDIANI</t>
  </si>
  <si>
    <t>MHKAB1BC6PJ013714</t>
  </si>
  <si>
    <t>PERUM SEKAR KEMUNING REGENCY NO.A2 RT002/013</t>
  </si>
  <si>
    <t>D1152AMM</t>
  </si>
  <si>
    <t>146PKB2605-0357</t>
  </si>
  <si>
    <t>13/05/26</t>
  </si>
  <si>
    <t>MHKAB1BY7TJ018135</t>
  </si>
  <si>
    <t>D1153AMM</t>
  </si>
  <si>
    <t>146PKB2605-0356</t>
  </si>
  <si>
    <t>MHKAB1BY6TJ018241</t>
  </si>
  <si>
    <t>B1608DZX</t>
  </si>
  <si>
    <t>146PKB2605-0355</t>
  </si>
  <si>
    <t>MHKAB1BY1SK114223</t>
  </si>
  <si>
    <t>D1305KOS</t>
  </si>
  <si>
    <t>146PKB2605-0353</t>
  </si>
  <si>
    <t>SITI MASITOH</t>
  </si>
  <si>
    <t>HHC (HYBRID HEALTH CHECK)</t>
  </si>
  <si>
    <t>MHFABAAA8R0027668</t>
  </si>
  <si>
    <t>KP. PASIR JATI</t>
  </si>
  <si>
    <t>D1905EA</t>
  </si>
  <si>
    <t>146PKB2605-0352</t>
  </si>
  <si>
    <t>MHKAA1BY5SJ002131</t>
  </si>
  <si>
    <t>Z1079BE</t>
  </si>
  <si>
    <t>146PKB2605-0351</t>
  </si>
  <si>
    <t>SARI HELMIDAWATI</t>
  </si>
  <si>
    <t>MHKAB1BY6SK112726</t>
  </si>
  <si>
    <t>DUSUN MANCO</t>
  </si>
  <si>
    <t>D1949EA</t>
  </si>
  <si>
    <t>146PKB2605-0348</t>
  </si>
  <si>
    <t>MHKAA1BY5SJ001920</t>
  </si>
  <si>
    <t>D1207NYK</t>
  </si>
  <si>
    <t>146PKB2605-0347</t>
  </si>
  <si>
    <t>YOMI KURNIATI</t>
  </si>
  <si>
    <t>MHKA6GK6JGJ009917</t>
  </si>
  <si>
    <t>JL BINA ASIH TIMUR 3 NO 1 CIPAMOKOLAN</t>
  </si>
  <si>
    <t>B1215DOO</t>
  </si>
  <si>
    <t>146PKB2605-0346</t>
  </si>
  <si>
    <t>MHFAAAAA7P0022333</t>
  </si>
  <si>
    <t>Z1541BB</t>
  </si>
  <si>
    <t>146PKB2605-0344</t>
  </si>
  <si>
    <t>FITRIANINGSIH</t>
  </si>
  <si>
    <t>MHFAB1BY7R0103621</t>
  </si>
  <si>
    <t>DUSUN CIPAREUAG</t>
  </si>
  <si>
    <t>D1585AMG</t>
  </si>
  <si>
    <t>146PKB2605-0343</t>
  </si>
  <si>
    <t>PT. BRAGA CAREX INDO</t>
  </si>
  <si>
    <t>MHFAAAAA7S0045328</t>
  </si>
  <si>
    <t>JL. SATRIA RAYA II NO. 12</t>
  </si>
  <si>
    <t>D1539ALS</t>
  </si>
  <si>
    <t>146PKB2605-0342</t>
  </si>
  <si>
    <t>RAKHMIA NALIBRATAWATI, SE. MESy.</t>
  </si>
  <si>
    <t>MHKAA1BA4RJ147111</t>
  </si>
  <si>
    <t>JL IR H JUANDA NO 273 RT 003 RW 009</t>
  </si>
  <si>
    <t>Z1574BE</t>
  </si>
  <si>
    <t>146PKB2605-0341</t>
  </si>
  <si>
    <t>ANA PRIATNA</t>
  </si>
  <si>
    <t>MHKAB1BY8TJ018693</t>
  </si>
  <si>
    <t>DUSUN KAUM KIDUL</t>
  </si>
  <si>
    <t>D1821YCX</t>
  </si>
  <si>
    <t>146PKB2605-0338</t>
  </si>
  <si>
    <t>LORISTA SIMBOLON</t>
  </si>
  <si>
    <t>MHKE8FB3JSK113429</t>
  </si>
  <si>
    <t>KP CIODENG</t>
  </si>
  <si>
    <t>D1432ALW</t>
  </si>
  <si>
    <t>146PKB2605-0337</t>
  </si>
  <si>
    <t>MHKAA1BY6SK073381</t>
  </si>
  <si>
    <t>KAPTEN TENDEAN NO.15-19 GD. TUNAS BMW KUNINGAN BARAT - MAMPANG PRAPATAN JAKARTA SELATAN</t>
  </si>
  <si>
    <t>D1434ALW</t>
  </si>
  <si>
    <t>146PKB2605-0336</t>
  </si>
  <si>
    <t>MHKAA1BY7SK072921</t>
  </si>
  <si>
    <t>KAPTEN TENDEAN NO.15-19 GD TUNAS BMW KUNINGAN BARAT MAMPANG PRAPATAN JAKARTA</t>
  </si>
  <si>
    <t>D1467ALW</t>
  </si>
  <si>
    <t>146PKB2605-0335</t>
  </si>
  <si>
    <t>MHKAA1BY6SK072456</t>
  </si>
  <si>
    <t>KAPTEN TENDEAN NO. 15-19 GD TUNAS BMW KUNINGAN BARAT</t>
  </si>
  <si>
    <t>T1652UW</t>
  </si>
  <si>
    <t>146PKB2605-0334</t>
  </si>
  <si>
    <t>DANDAN HASDIANA. S.Kom</t>
  </si>
  <si>
    <t>MHFAB1BY7R0103120</t>
  </si>
  <si>
    <t>KP. CIBOGO RT.022 RW.006 DS. CIBOGO</t>
  </si>
  <si>
    <t>B810ARN</t>
  </si>
  <si>
    <t>146PKB2605-0333</t>
  </si>
  <si>
    <t>PT. MULTIKIMIA INTIPELANGI</t>
  </si>
  <si>
    <t>MHKM5EB3JGK006411</t>
  </si>
  <si>
    <t>KAMPUNG MARIUK RT.002 RW.002 , GANDAMEKAR CIKARANG BARAT</t>
  </si>
  <si>
    <t>D1797VDJ</t>
  </si>
  <si>
    <t>146PKB2605-0332</t>
  </si>
  <si>
    <t>LIM SIN HAK</t>
  </si>
  <si>
    <t>MHFAB1BY9P0056427</t>
  </si>
  <si>
    <t>JL. RAYA CINUNUK NO.189B RT09 RW14</t>
  </si>
  <si>
    <t>D1343AKR</t>
  </si>
  <si>
    <t>146PKB2605-0330</t>
  </si>
  <si>
    <t>MHKAA1BY3PK023870</t>
  </si>
  <si>
    <t>D1382YCV</t>
  </si>
  <si>
    <t>146PKB2605-0328</t>
  </si>
  <si>
    <t>MARTON SIBORO</t>
  </si>
  <si>
    <t>MHKE8FB3JRK103866</t>
  </si>
  <si>
    <t>KOMP GPI BLOK A3 NO 1 RT 003 RW 019</t>
  </si>
  <si>
    <t>B1671DZW</t>
  </si>
  <si>
    <t>146PKB2605-0326</t>
  </si>
  <si>
    <t>NITROGEN NEW 4 RODA</t>
  </si>
  <si>
    <t>JTNACAAH1R8007667</t>
  </si>
  <si>
    <t>D1050VDS</t>
  </si>
  <si>
    <t>146PKB2605-0324</t>
  </si>
  <si>
    <t>DR. DEDDY KURNIAWAN</t>
  </si>
  <si>
    <t>MHFABBAA0S0446819</t>
  </si>
  <si>
    <t>B2347PIC</t>
  </si>
  <si>
    <t>146PKB2605-0322</t>
  </si>
  <si>
    <t>PT SAMAN JAYA P</t>
  </si>
  <si>
    <t>MHKAA1BY0RK048762</t>
  </si>
  <si>
    <t>JL KH MAS MANSYUR NO.121 JAKPUS</t>
  </si>
  <si>
    <t>D1048AMF</t>
  </si>
  <si>
    <t>146PKB2605-0320</t>
  </si>
  <si>
    <t>EVA NURLAELASARI</t>
  </si>
  <si>
    <t>MHFABAAA2S0045718</t>
  </si>
  <si>
    <t>JL. SARIMANAH BLOK XI NO.14</t>
  </si>
  <si>
    <t>D1436VBY</t>
  </si>
  <si>
    <t>146PKB2605-0317</t>
  </si>
  <si>
    <t>EUIS DURROTUL JANNAH</t>
  </si>
  <si>
    <t>MHKE8FB3JKK038389</t>
  </si>
  <si>
    <t>JL LASWI 589 JONGOR UTARA</t>
  </si>
  <si>
    <t>D1201AJJ</t>
  </si>
  <si>
    <t>146PKB2605-0316</t>
  </si>
  <si>
    <t>RIAN FATAH</t>
  </si>
  <si>
    <t>MHKAA1BA3MJ008337</t>
  </si>
  <si>
    <t>JL KEADILAN I NO.44 RT.01/09 KEL.DERWATI KEC.RANCASARI</t>
  </si>
  <si>
    <t>D1283YCR</t>
  </si>
  <si>
    <t>146PKB2605-0315</t>
  </si>
  <si>
    <t>DEDE KOMARUDIN</t>
  </si>
  <si>
    <t>MHKAB1BY5PK073800</t>
  </si>
  <si>
    <t>KP CIPARAY RT 004 RW 007</t>
  </si>
  <si>
    <t>D1874UBN</t>
  </si>
  <si>
    <t>146PKB2605-0308</t>
  </si>
  <si>
    <t>12/05/26</t>
  </si>
  <si>
    <t>NURYANINGSIH</t>
  </si>
  <si>
    <t>MHKAB1BY3PK056347</t>
  </si>
  <si>
    <t>KP. SIRNA SARI</t>
  </si>
  <si>
    <t>Z1293BB</t>
  </si>
  <si>
    <t>146PKB2605-0307</t>
  </si>
  <si>
    <t>DUDI HERDIANSAH</t>
  </si>
  <si>
    <t>MHFAB1BY0R0098794</t>
  </si>
  <si>
    <t>GRIYA JATINANGOR II BLOK A1 NO 1</t>
  </si>
  <si>
    <t>B1562HOS</t>
  </si>
  <si>
    <t>146PKB2605-0303</t>
  </si>
  <si>
    <t>MHKAA1BY9RK060926</t>
  </si>
  <si>
    <t>JL DAAN MOGOT KM 1, 99</t>
  </si>
  <si>
    <t>D1174SGZ</t>
  </si>
  <si>
    <t>146PKB2605-0302</t>
  </si>
  <si>
    <t>NOVY</t>
  </si>
  <si>
    <t>MHFGB8GS6G0812738</t>
  </si>
  <si>
    <t>JL SIRNAGALIH NO 25 RT01/RW06 CIBABAY</t>
  </si>
  <si>
    <t>D1528AMB</t>
  </si>
  <si>
    <t>146PKB2605-0301</t>
  </si>
  <si>
    <t>MHKA6GJ6JSJ208611</t>
  </si>
  <si>
    <t>D1689BUS</t>
  </si>
  <si>
    <t>146PKB2605-0299</t>
  </si>
  <si>
    <t>PT SURYA PUTRA ANUGERAH</t>
  </si>
  <si>
    <t>MHFABAAA8R0018422</t>
  </si>
  <si>
    <t>JL. SOEKARNO HATTA NO.269 RT.005 RW.008, KEBON LEGA,</t>
  </si>
  <si>
    <t>D1235YCZ</t>
  </si>
  <si>
    <t>146PKB2605-0297</t>
  </si>
  <si>
    <t>ASEP MULYANA</t>
  </si>
  <si>
    <t>COVER ROCKER PANEL LH</t>
  </si>
  <si>
    <t>MHKAB1BC4TJ081617</t>
  </si>
  <si>
    <t xml:space="preserve">KP.JAMBATAN RT/RW 004/009 ANDIR BALEENDAH KAB.BANDUNG </t>
  </si>
  <si>
    <t>D1230SBD</t>
  </si>
  <si>
    <t>146PKB2605-0296</t>
  </si>
  <si>
    <t>LAMSON HUTAGAOL</t>
  </si>
  <si>
    <t>MHKA6GJ6JSJ215130</t>
  </si>
  <si>
    <t>Jl.Kebonkopi rt 05/08</t>
  </si>
  <si>
    <t>D1587ALP</t>
  </si>
  <si>
    <t>146PKB2605-0295</t>
  </si>
  <si>
    <t>MHKAB1BA2TJ159116</t>
  </si>
  <si>
    <t>JL. TURANGGA BARAT NO. 103</t>
  </si>
  <si>
    <t>AG1076GE</t>
  </si>
  <si>
    <t>146PKB2605-0293</t>
  </si>
  <si>
    <t>MOCHAMMAD THOAT HAMDANI</t>
  </si>
  <si>
    <t>MHKA4GB5JNJ055087</t>
  </si>
  <si>
    <t>DSN BABADAN RT.01/01 DS BABADAN KEC.NGANCAR KAB.KEDIRI</t>
  </si>
  <si>
    <t>D1655ALZ</t>
  </si>
  <si>
    <t>146PKB2605-0292</t>
  </si>
  <si>
    <t>RENDY APRIYANDI</t>
  </si>
  <si>
    <t>MHFABBAA3S0446815</t>
  </si>
  <si>
    <t>ASRAMA POLISI JL. SAMOJA BLOK F NO.4 RT.009/010 KEL. SAMOJA KEC. BATU NUNGGAL KOTA BANDUNG</t>
  </si>
  <si>
    <t>D1376UBO</t>
  </si>
  <si>
    <t>146PKB2605-0291</t>
  </si>
  <si>
    <t>PT. ALFATHAN MAKMUR NUSANTARA</t>
  </si>
  <si>
    <t>MHKA6GK6JPJ067847</t>
  </si>
  <si>
    <t>JL CIWARUGA NO.35B RT.005/006</t>
  </si>
  <si>
    <t>D1734QGK</t>
  </si>
  <si>
    <t>146PKB2605-0290</t>
  </si>
  <si>
    <t>M RIZAL</t>
  </si>
  <si>
    <t>REPLACED HORN TCO</t>
  </si>
  <si>
    <t>MHFAA8GS5T0936180</t>
  </si>
  <si>
    <t>KP. GAGA</t>
  </si>
  <si>
    <t>D898MKM</t>
  </si>
  <si>
    <t>146PKB2605-0289</t>
  </si>
  <si>
    <t>PT MULYA KENCANA METALINDO</t>
  </si>
  <si>
    <t>JTNACAAH3T8016488</t>
  </si>
  <si>
    <t>JL PASIR KOJA NO. 109B</t>
  </si>
  <si>
    <t>T1864UY</t>
  </si>
  <si>
    <t>146PKB2605-0288</t>
  </si>
  <si>
    <t>MAMAN YUNUS</t>
  </si>
  <si>
    <t>MHFAA8GS0S0930527</t>
  </si>
  <si>
    <t>KP NANGKOD 06/02 KAWUNGLUWUK</t>
  </si>
  <si>
    <t>D1129AKY</t>
  </si>
  <si>
    <t>146PKB2605-0287</t>
  </si>
  <si>
    <t>ARRY RULIANSYAH</t>
  </si>
  <si>
    <t>MHKAA1BA0PJ111557</t>
  </si>
  <si>
    <t>Jl. KAREES TIMUR 159/121 RT. 008 RW. 009</t>
  </si>
  <si>
    <t>D1395PG</t>
  </si>
  <si>
    <t>146PKB2605-0286</t>
  </si>
  <si>
    <t>BUDI INDAWAN</t>
  </si>
  <si>
    <t>MHFXW41G280030892</t>
  </si>
  <si>
    <t>JL. MAROON REGENCY</t>
  </si>
  <si>
    <t>B1468DZF</t>
  </si>
  <si>
    <t>146PKB2605-0285</t>
  </si>
  <si>
    <t>MHFJW8EM5R2414183</t>
  </si>
  <si>
    <t>D1828QGX</t>
  </si>
  <si>
    <t>146PKB2605-0283</t>
  </si>
  <si>
    <t>PT ITER AERO INDUSTRI</t>
  </si>
  <si>
    <t>MR0ACAEAXT0241895</t>
  </si>
  <si>
    <t>JL PASIR PANJANG NO 132</t>
  </si>
  <si>
    <t>D1428YBA</t>
  </si>
  <si>
    <t>146PKB2605-0282</t>
  </si>
  <si>
    <t>KUSWARA S.PD M. M PD</t>
  </si>
  <si>
    <t>MHFK39BT7F2025457</t>
  </si>
  <si>
    <t>BOJONG JAMBU RT.001/011 KEL.SUKAWENING KEC.CIWIDEY</t>
  </si>
  <si>
    <t>D1508NT</t>
  </si>
  <si>
    <t>146PKB2605-0281</t>
  </si>
  <si>
    <t>FAJAR INDRAYATNA</t>
  </si>
  <si>
    <t>MHFZ28H39J0060119</t>
  </si>
  <si>
    <t>JL. ANDIR GG. ABU NO.29/78 RT.007/010 KEL. CIROYOM KEC. ANDIR BANDUNG</t>
  </si>
  <si>
    <t>D1814AMK</t>
  </si>
  <si>
    <t>146PKB2605-0280</t>
  </si>
  <si>
    <t>HARTON</t>
  </si>
  <si>
    <t>MHKAB1BY6TJ018322</t>
  </si>
  <si>
    <t>TAMAN KOPO INDAH III RT 004 RW 015</t>
  </si>
  <si>
    <t>B1382EYU</t>
  </si>
  <si>
    <t>146PKB2605-0279</t>
  </si>
  <si>
    <t>JTNGF3DHXK8025180</t>
  </si>
  <si>
    <t>D1789XYZ</t>
  </si>
  <si>
    <t>146PKB2605-0278</t>
  </si>
  <si>
    <t>TINA SUNDARI</t>
  </si>
  <si>
    <t>MHKA6GK6JNJ615078</t>
  </si>
  <si>
    <t>KP.CILUMBER RT 002/012</t>
  </si>
  <si>
    <t>D1578UBV</t>
  </si>
  <si>
    <t>146PKB2605-0277</t>
  </si>
  <si>
    <t>GUGUN GUNAWAN</t>
  </si>
  <si>
    <t>MHKA6GJ6JSJ205877</t>
  </si>
  <si>
    <t>KP. SAAPAN</t>
  </si>
  <si>
    <t>D1371AHO</t>
  </si>
  <si>
    <t>146PKB2605-0274</t>
  </si>
  <si>
    <t>CRANKSHAFT REAR OIL SEAL (ATM)</t>
  </si>
  <si>
    <t>MHKM5EB3JKK022540</t>
  </si>
  <si>
    <t>B1813RZV</t>
  </si>
  <si>
    <t>146PKB2605-0273</t>
  </si>
  <si>
    <t>YPP MINHAAJURROSYIDIIN</t>
  </si>
  <si>
    <t>MHFABAAA0R0030306</t>
  </si>
  <si>
    <t>JL SPG VII NO.17 RT.05/09 CIPAYUNG JAKTIM</t>
  </si>
  <si>
    <t>D1120C</t>
  </si>
  <si>
    <t>146PKB2605-0272</t>
  </si>
  <si>
    <t>SSC AIRBAG ECU</t>
  </si>
  <si>
    <t>MHKE8FB3JJK019919</t>
  </si>
  <si>
    <t>JL. AH NASUTION NO. 17 UJUNGBERUNG BANDUNG</t>
  </si>
  <si>
    <t>D1389AJR</t>
  </si>
  <si>
    <t>146PKB2605-0271</t>
  </si>
  <si>
    <t>MHKAA1BY5NK001477</t>
  </si>
  <si>
    <t>D1265ALL</t>
  </si>
  <si>
    <t>146PKB2605-0270</t>
  </si>
  <si>
    <t>TEMMI ROHANDI</t>
  </si>
  <si>
    <t>MHFAB1BY5R0098936</t>
  </si>
  <si>
    <t>JL. TANJUNGSARI ASRI NO.22</t>
  </si>
  <si>
    <t>D1309PG</t>
  </si>
  <si>
    <t>146PKB2605-0269</t>
  </si>
  <si>
    <t>11/05/26</t>
  </si>
  <si>
    <t>CV MSL MULIAJAYA TEKNIK</t>
  </si>
  <si>
    <t>LEXUS</t>
  </si>
  <si>
    <t>JTJZA11A1D200519</t>
  </si>
  <si>
    <t>JL. PHH. MUSTOPA NO.39 SURAPATI CORE K-15</t>
  </si>
  <si>
    <t>D1877PD</t>
  </si>
  <si>
    <t>146PKB2605-0268</t>
  </si>
  <si>
    <t>MR054HY91B4665589</t>
  </si>
  <si>
    <t>D1772ALZ</t>
  </si>
  <si>
    <t>146PKB2605-0267</t>
  </si>
  <si>
    <t>MHFJB8EM1S1162598</t>
  </si>
  <si>
    <t>B1958DYI</t>
  </si>
  <si>
    <t>146PKB2605-0266</t>
  </si>
  <si>
    <t>MHKAA1BY6SJ010335</t>
  </si>
  <si>
    <t>D1643YX</t>
  </si>
  <si>
    <t>146PKB2605-0265</t>
  </si>
  <si>
    <t>DEDEN DENI RAMDANI</t>
  </si>
  <si>
    <t>MHKA6GJ6JTJ224039</t>
  </si>
  <si>
    <t>D1134VDS</t>
  </si>
  <si>
    <t>146PKB2605-0264</t>
  </si>
  <si>
    <t>FAUZY HERLANGGA</t>
  </si>
  <si>
    <t>MHKAA1BA6SJ160576</t>
  </si>
  <si>
    <t>KP SINDANG SARI</t>
  </si>
  <si>
    <t>D1457TM</t>
  </si>
  <si>
    <t>146PKB2605-0263</t>
  </si>
  <si>
    <t>THERESIA VINIA R A</t>
  </si>
  <si>
    <t>MHFK39BTD2010010</t>
  </si>
  <si>
    <t>JL. MELONG ASIH NO.43 RT.001 RW.026 CIMAHI SELATAN</t>
  </si>
  <si>
    <t>B2875TJA</t>
  </si>
  <si>
    <t>146PKB2605-0262</t>
  </si>
  <si>
    <t>MHFBA3FS8P1054039</t>
  </si>
  <si>
    <t>D1886ACA</t>
  </si>
  <si>
    <t>146PKB2605-0261</t>
  </si>
  <si>
    <t>DIAN ANGGRAINI QQ LUTHFI</t>
  </si>
  <si>
    <t>MHFKT9F38E6015375</t>
  </si>
  <si>
    <t>JL. RANCAMULYA NO 16 RT.001 RW.010 KEL. CISARANTEN KIDUL KEC. GEDEBAGE</t>
  </si>
  <si>
    <t>D1377AMA</t>
  </si>
  <si>
    <t>146PKB2605-0260</t>
  </si>
  <si>
    <t>MHKAB1BY0SJ003233</t>
  </si>
  <si>
    <t>D1421AKF</t>
  </si>
  <si>
    <t>146PKB2605-0258</t>
  </si>
  <si>
    <t>ALARM SYSTEM CHECK</t>
  </si>
  <si>
    <t>MHKAA1BYXNK011986</t>
  </si>
  <si>
    <t>D1408UBS</t>
  </si>
  <si>
    <t>146PKB2605-0257</t>
  </si>
  <si>
    <t>HAWIYAH</t>
  </si>
  <si>
    <t>MHKE8FB3JRK093785</t>
  </si>
  <si>
    <t>KP SINDANG PALAY RT003/003 KAB BANDUNG</t>
  </si>
  <si>
    <t>D7357AU</t>
  </si>
  <si>
    <t>146PKB2605-0255</t>
  </si>
  <si>
    <t>SITI NURHAENI</t>
  </si>
  <si>
    <t>JTF2A9CP1S6010921</t>
  </si>
  <si>
    <t>PAGARSIH GG. PAK OYON NO. 15/87</t>
  </si>
  <si>
    <t>D7336AU</t>
  </si>
  <si>
    <t>146PKB2605-0253</t>
  </si>
  <si>
    <t>SATRIO HARYANTO</t>
  </si>
  <si>
    <t>JTFST22P3S0052691</t>
  </si>
  <si>
    <t>PAGARSIH GG. PAK OYON NO.15/87</t>
  </si>
  <si>
    <t>D1773XX</t>
  </si>
  <si>
    <t>146PKB2605-0252</t>
  </si>
  <si>
    <t>RATNA DEWI NASUTION</t>
  </si>
  <si>
    <t>MHKE8FB3JTK120123</t>
  </si>
  <si>
    <t>D1548ALJ</t>
  </si>
  <si>
    <t>146PKB2605-0250</t>
  </si>
  <si>
    <t xml:space="preserve">Engine Cleaning </t>
  </si>
  <si>
    <t>MHKE8FB3JPK092153</t>
  </si>
  <si>
    <t>BLOK TVRI IV RT.003/004 BANDUNG</t>
  </si>
  <si>
    <t>D168QQQ</t>
  </si>
  <si>
    <t>146PKB2605-0249</t>
  </si>
  <si>
    <t>MHFAB3EM5L0017140</t>
  </si>
  <si>
    <t>Z1042AU</t>
  </si>
  <si>
    <t>146PKB2605-0247</t>
  </si>
  <si>
    <t>WIDA PUSPITA QQ ERVAN</t>
  </si>
  <si>
    <t>MHKE8FA3JLJ007053</t>
  </si>
  <si>
    <t>DUSUN SUKANEGLA</t>
  </si>
  <si>
    <t>D1785ALT</t>
  </si>
  <si>
    <t>146PKB2605-0246</t>
  </si>
  <si>
    <t>MHKA6GJ6JRJ195672</t>
  </si>
  <si>
    <t>D1870YBN</t>
  </si>
  <si>
    <t>146PKB2605-0245</t>
  </si>
  <si>
    <t>ASEP WAHYU</t>
  </si>
  <si>
    <t>COMPLETE OIL ATM + ENGINE OIL</t>
  </si>
  <si>
    <t>MHKA6GK6JHJ028693</t>
  </si>
  <si>
    <t>CIBODAS RT.004 RW.005 DS. ALAMENDAH KEC. RANCABALI</t>
  </si>
  <si>
    <t>D1392ALH</t>
  </si>
  <si>
    <t>146PKB2605-0244</t>
  </si>
  <si>
    <t>RATNA IHA</t>
  </si>
  <si>
    <t>MHKAB1BC5RJ033200</t>
  </si>
  <si>
    <t>SECAPA AD JLN HEGARMANAH</t>
  </si>
  <si>
    <t>D1195UAX</t>
  </si>
  <si>
    <t>146PKB2605-0243</t>
  </si>
  <si>
    <t>AZIS SURYADI</t>
  </si>
  <si>
    <t>MHKE8FB3JKK031397</t>
  </si>
  <si>
    <t>JL. ADIPATI KERTAMANAH DALAM VI NO.163 KEL. BALE ENDAH KEC. BALE ENDAH</t>
  </si>
  <si>
    <t>D1866AJW</t>
  </si>
  <si>
    <t>146PKB2605-0242</t>
  </si>
  <si>
    <t>NOVI BUDIYANTY</t>
  </si>
  <si>
    <t xml:space="preserve">FRONT BUMPER </t>
  </si>
  <si>
    <t>MHFJW8EM7N2398854</t>
  </si>
  <si>
    <t>GRAND SATURNUS RESIDENCE NO 14 RT.001 RW.012 KEL. MANJAHLEGA KEC. RANCASARI</t>
  </si>
  <si>
    <t>D1636AFO</t>
  </si>
  <si>
    <t>146PKB2605-0241</t>
  </si>
  <si>
    <t>AGUS NIZAR</t>
  </si>
  <si>
    <t>MHKA6GJ6JHJ033343</t>
  </si>
  <si>
    <t>KOMP CIPADUNG ASRI C 10 RT. 007 RW 015 KEL.CIPADUNG KEC.CIBIRU BANDUNG</t>
  </si>
  <si>
    <t>D1278AMF</t>
  </si>
  <si>
    <t>146PKB2605-0240</t>
  </si>
  <si>
    <t>LUHUNG BANUADI</t>
  </si>
  <si>
    <t>MHKAB1BY3SJ001525</t>
  </si>
  <si>
    <t>JL MARGA KENCANA VIII NO. 8 RT/RW 012/009</t>
  </si>
  <si>
    <t>D1522UBX</t>
  </si>
  <si>
    <t>146PKB2605-0239</t>
  </si>
  <si>
    <t>MHFABBAA4S0460626</t>
  </si>
  <si>
    <t>JL. PUSPA CEMP. BARAT I NO.A4-19</t>
  </si>
  <si>
    <t>D1244ALP</t>
  </si>
  <si>
    <t>146PKB2605-0238</t>
  </si>
  <si>
    <t>ISKARIMAH</t>
  </si>
  <si>
    <t>MHKAB1BC6RJ031486</t>
  </si>
  <si>
    <t>BUMI ADIPURA CLUSTER TULIP</t>
  </si>
  <si>
    <t>D1740AEB</t>
  </si>
  <si>
    <t>146PKB2605-0237</t>
  </si>
  <si>
    <t>FEBRIANSYAH SOEBAGIO</t>
  </si>
  <si>
    <t>MHKM5FB4JFK002152</t>
  </si>
  <si>
    <t>JL SALENDRO TIMUR I NO 14 RT07/011</t>
  </si>
  <si>
    <t>D1194UAZ</t>
  </si>
  <si>
    <t>146PKB2605-0235</t>
  </si>
  <si>
    <t>ADE SUDRAJAT QQ AGUS</t>
  </si>
  <si>
    <t>MHFGW8EM6K1027860</t>
  </si>
  <si>
    <t>PANORAMA JATINANGOR BLOK N</t>
  </si>
  <si>
    <t>D1044AML</t>
  </si>
  <si>
    <t>146PKB2605-0233</t>
  </si>
  <si>
    <t>10/05/26</t>
  </si>
  <si>
    <t>FEBI AGUSTIAN</t>
  </si>
  <si>
    <t>MHFABBAA6T0468986</t>
  </si>
  <si>
    <t>THE JARRDIN CIHAMPELAS NO. A1501</t>
  </si>
  <si>
    <t>D1780AME</t>
  </si>
  <si>
    <t>146PKB2605-0232</t>
  </si>
  <si>
    <t>TOTO SUGIARTO</t>
  </si>
  <si>
    <t>MHFABAAAXS0045210</t>
  </si>
  <si>
    <t>JL. LOBAK NO.11</t>
  </si>
  <si>
    <t>D1065VDT</t>
  </si>
  <si>
    <t>146PKB2605-0231</t>
  </si>
  <si>
    <t>JAJANG SUTISNA</t>
  </si>
  <si>
    <t>MHKAB1BY9SJ006678</t>
  </si>
  <si>
    <t>KP CIRAWA RT 002/005</t>
  </si>
  <si>
    <t>D1045NL</t>
  </si>
  <si>
    <t>146PKB2605-0229</t>
  </si>
  <si>
    <t>MHKA6GJ6JPJ169494</t>
  </si>
  <si>
    <t>D1105YCE</t>
  </si>
  <si>
    <t>146PKB2605-0228</t>
  </si>
  <si>
    <t>IRPAN PERMANA</t>
  </si>
  <si>
    <t>MHKE8FA3JLJ013083</t>
  </si>
  <si>
    <t>KP. PASIR MALA RT.002/022 KEL. CIWIDEY KEC. CIWIDEY</t>
  </si>
  <si>
    <t>D1208AGJ</t>
  </si>
  <si>
    <t>146PKB2605-0225</t>
  </si>
  <si>
    <t>ZAINUL MUTTAQIN,IR</t>
  </si>
  <si>
    <t>MHKE8FA3JJK001532</t>
  </si>
  <si>
    <t>TRS KIARACONDONG GG,H MAHFUD RT001/006</t>
  </si>
  <si>
    <t>D1015AET</t>
  </si>
  <si>
    <t>146PKB2605-0224</t>
  </si>
  <si>
    <t>IMAN RAKHMANSYAH</t>
  </si>
  <si>
    <t>MHKA6GJ6JGJ009490</t>
  </si>
  <si>
    <t>JL. SALUYU INDAH XII A NO 34E</t>
  </si>
  <si>
    <t>D1510NRZ</t>
  </si>
  <si>
    <t>146PKB2605-0223</t>
  </si>
  <si>
    <t>09/05/26</t>
  </si>
  <si>
    <t>NIRWAN ALAMSYAH SE</t>
  </si>
  <si>
    <t>MHFABAAA2S0045363</t>
  </si>
  <si>
    <t>JL PURBA LEUWI NO.48A KOMPLEK GURUMINDA RT.002/009 KEL.CISARANTEN KULON KEC.ARCAMANIK</t>
  </si>
  <si>
    <t>D1462ALW</t>
  </si>
  <si>
    <t>146PKB2605-0222</t>
  </si>
  <si>
    <t>BIMASAKTI SELULAR INDONESIA</t>
  </si>
  <si>
    <t>MHKE8FA3JSK127911</t>
  </si>
  <si>
    <t>Jl. Babakan Jati No. 93</t>
  </si>
  <si>
    <t>B1374DZD</t>
  </si>
  <si>
    <t>146PKB2605-0221</t>
  </si>
  <si>
    <t>MHKAB1BY7RK095364</t>
  </si>
  <si>
    <t>D8699FW</t>
  </si>
  <si>
    <t>146PKB2605-0220</t>
  </si>
  <si>
    <t>MUHAMMAD NASIR</t>
  </si>
  <si>
    <t>MR0BB3CD6S5815474</t>
  </si>
  <si>
    <t>JL KOMPLEK SAUYUNAN X</t>
  </si>
  <si>
    <t>D1625AKA</t>
  </si>
  <si>
    <t>146PKB2605-0219</t>
  </si>
  <si>
    <t>TETI MULIAWATI</t>
  </si>
  <si>
    <t>MHKE8FB3JNK071653</t>
  </si>
  <si>
    <t>JL. PROPELAT TIMUR III NO.12</t>
  </si>
  <si>
    <t>D1352AMF</t>
  </si>
  <si>
    <t>146PKB2605-0218</t>
  </si>
  <si>
    <t>DIDIN HAPIDIN</t>
  </si>
  <si>
    <t>MHKE8FA3JSK136835</t>
  </si>
  <si>
    <t>Bumi panyileukan kav. C7 RT/RW 1/3</t>
  </si>
  <si>
    <t>D1109VDT</t>
  </si>
  <si>
    <t>146PKB2605-0217</t>
  </si>
  <si>
    <t>RISKA KARTIKA SARI</t>
  </si>
  <si>
    <t>MHKA6GJ6JSJ213928</t>
  </si>
  <si>
    <t>KP RANCABANGO</t>
  </si>
  <si>
    <t>D168HSS</t>
  </si>
  <si>
    <t>146PKB2605-0216</t>
  </si>
  <si>
    <t>HENGKI ENGLI YANDRI</t>
  </si>
  <si>
    <t>MHFABAAA3S0045517</t>
  </si>
  <si>
    <t>TAMAN KOPO INDAH II, BLOK D. 5 NO. 23</t>
  </si>
  <si>
    <t>D1505NB</t>
  </si>
  <si>
    <t>146PKB2605-0215</t>
  </si>
  <si>
    <t>MIFTAH FARID</t>
  </si>
  <si>
    <t>MHFAB1BYXN0015219</t>
  </si>
  <si>
    <t>JL. ZINGONIUM UTARA I NO.28 RT.003/011 KEL. MEKAR JAYA KEC. RANCASARI</t>
  </si>
  <si>
    <t>D1418AMH</t>
  </si>
  <si>
    <t>146PKB2605-0214</t>
  </si>
  <si>
    <t>GUMILAR BUDI RAHAYU</t>
  </si>
  <si>
    <t>MHFAA8GS7S0933540</t>
  </si>
  <si>
    <t xml:space="preserve">KOMP JAKAPURWA KAV PU B 56
</t>
  </si>
  <si>
    <t>D1288CLA</t>
  </si>
  <si>
    <t>146PKB2605-0213</t>
  </si>
  <si>
    <t>MARCELINA SARAGIH</t>
  </si>
  <si>
    <t>GANTI KLAKSON ( TCO )</t>
  </si>
  <si>
    <t>MHKAA1BA1NJ073429</t>
  </si>
  <si>
    <t>JL.TRISULA II.ALPHA NO.1 KP CIBATU RT 002/006 KEL.CILAME KEC.NGAMPRAH KABUPATEN BANDUNG BARAT</t>
  </si>
  <si>
    <t>D1621ALL</t>
  </si>
  <si>
    <t>146PKB2605-0212</t>
  </si>
  <si>
    <t>AINA ZAKIA SULAIMAN</t>
  </si>
  <si>
    <t>MHKAB1BA3RJ101640</t>
  </si>
  <si>
    <t>JL. BOGANI RT. 003/001</t>
  </si>
  <si>
    <t>D1339AJT</t>
  </si>
  <si>
    <t>146PKB2605-0211</t>
  </si>
  <si>
    <t>MHKAA1BY6NK001181</t>
  </si>
  <si>
    <t>D1104VZ</t>
  </si>
  <si>
    <t>146PKB2605-0208</t>
  </si>
  <si>
    <t>SUBARSYAH</t>
  </si>
  <si>
    <t>MHKM1BA3JCK029702</t>
  </si>
  <si>
    <t>JL.GIRI MEKAR INDAH VI NO.63.B RT.002 RW. 020 KEL .GIRIMEKAR KEC. CILENGKRANG KAB BANDUNG</t>
  </si>
  <si>
    <t>D1150YCY</t>
  </si>
  <si>
    <t>146PKB2605-0207</t>
  </si>
  <si>
    <t>HOLKI AGUNG SUDRAJAT AWUSI</t>
  </si>
  <si>
    <t>MHKAB1BY5SJ008606</t>
  </si>
  <si>
    <t>TAMAN KOPO INDAH I BLOK G NO. 6</t>
  </si>
  <si>
    <t>D1817UBL</t>
  </si>
  <si>
    <t>146PKB2605-0205</t>
  </si>
  <si>
    <t>NISA ANDRIYANI</t>
  </si>
  <si>
    <t>MHFAB1BY0N0043823</t>
  </si>
  <si>
    <t>KP.SUDIMAMPIR RT002 RW003 CAMPAKAMEKAR PADALARANG</t>
  </si>
  <si>
    <t>B1491RYE</t>
  </si>
  <si>
    <t>146PKB2605-0204</t>
  </si>
  <si>
    <t>RAHARJO PRIHARTONO</t>
  </si>
  <si>
    <t>ENGINE MOUNTING INSULATOR LH</t>
  </si>
  <si>
    <t>MHFAAAAA3S0044001</t>
  </si>
  <si>
    <t>JL BERDIKARI NO.24</t>
  </si>
  <si>
    <t>D64EL</t>
  </si>
  <si>
    <t>146PKB2605-0202</t>
  </si>
  <si>
    <t>GEMILANG YOHANSAH</t>
  </si>
  <si>
    <t>MHFABBAA7S0457686</t>
  </si>
  <si>
    <t>JL.KEMBAR V NO. 4</t>
  </si>
  <si>
    <t>D1621UAZ</t>
  </si>
  <si>
    <t>146PKB2605-0201</t>
  </si>
  <si>
    <t>JAJANG KARMANA</t>
  </si>
  <si>
    <t>MHKE8FA3JKJ001916</t>
  </si>
  <si>
    <t>KP PAMOYANAN DESA PADAASIH KEC CISARUA</t>
  </si>
  <si>
    <t>D1681YCQ</t>
  </si>
  <si>
    <t>146PKB2605-0200</t>
  </si>
  <si>
    <t>WINOTO</t>
  </si>
  <si>
    <t>MHKAB1BC0PJ005740</t>
  </si>
  <si>
    <t>RANCAMAS BLOK J56B</t>
  </si>
  <si>
    <t>D1580MH</t>
  </si>
  <si>
    <t>146PKB2605-0199</t>
  </si>
  <si>
    <t>THEO GUNAWAN</t>
  </si>
  <si>
    <t>MHFZ28H36J0051376</t>
  </si>
  <si>
    <t>KOMP. DERWATI MAS JL. DERWATI MAS 2 NO.9 RT.02/03 KEL. DERWATI KEC. RANCASARI</t>
  </si>
  <si>
    <t>E1306RG</t>
  </si>
  <si>
    <t>146PKB2605-0198</t>
  </si>
  <si>
    <t>SUGIYANTO</t>
  </si>
  <si>
    <t>MHKA4DB3JHJ069628</t>
  </si>
  <si>
    <t>BLOK A RT01/01 DS TUGU INDRAMAYU</t>
  </si>
  <si>
    <t>D1368AML</t>
  </si>
  <si>
    <t>146PKB2605-0197</t>
  </si>
  <si>
    <t>NENENG NIA KURNIASIH</t>
  </si>
  <si>
    <t>MHFA71BY9T0004761</t>
  </si>
  <si>
    <t>TAMAN PERSADA ASRI 2 BLOK II NO 2</t>
  </si>
  <si>
    <t>D1868ALK</t>
  </si>
  <si>
    <t>146PKB2605-0196</t>
  </si>
  <si>
    <t>EUIS FADHILLAH, SE</t>
  </si>
  <si>
    <t>MHFJB8EM9R1136860</t>
  </si>
  <si>
    <t>JL. TERATAI MEKAR V NO.5</t>
  </si>
  <si>
    <t>D1224AKV</t>
  </si>
  <si>
    <t>146PKB2605-0195</t>
  </si>
  <si>
    <t>VESTY DIAWANTY</t>
  </si>
  <si>
    <t>MHKAB1BY1PK067363</t>
  </si>
  <si>
    <t>MARGAHAYU RAYA BARAT BLOK R.II NO.49 RT002/011 SEKEJATI</t>
  </si>
  <si>
    <t>D1245AIS</t>
  </si>
  <si>
    <t>146PKB2605-0194</t>
  </si>
  <si>
    <t>DR. H. ASEP HERRY HERNAWAN, M.PD</t>
  </si>
  <si>
    <t>MHFJW8EM7L2382506</t>
  </si>
  <si>
    <t>JL CIJAWURA GIRANG RAYA NO.15 RT.001 RW.014 KEL. SEKEJATI KEC. BUAHBATU</t>
  </si>
  <si>
    <t>D1357AMF</t>
  </si>
  <si>
    <t>146PKB2605-0193</t>
  </si>
  <si>
    <t>08/05/26</t>
  </si>
  <si>
    <t>MEDITA NUR CAHYANI</t>
  </si>
  <si>
    <t>MHFJB8EM1S1176615</t>
  </si>
  <si>
    <t>JL SEKELOA SELATAN 1 NO.99 C/152 RT/RW 001/015</t>
  </si>
  <si>
    <t>D1395AMC</t>
  </si>
  <si>
    <t>146PKB2605-0191</t>
  </si>
  <si>
    <t>MHKAB1BY7SJ006209</t>
  </si>
  <si>
    <t>D1467ALZ</t>
  </si>
  <si>
    <t>146PKB2605-0190</t>
  </si>
  <si>
    <t>MUHAMMAD VINKY RAMADHAN</t>
  </si>
  <si>
    <t>MHKAB1BA0SJ126761</t>
  </si>
  <si>
    <t>JL.SIMPANG CIGIRINGSING</t>
  </si>
  <si>
    <t>D1633ALP</t>
  </si>
  <si>
    <t>146PKB2605-0189</t>
  </si>
  <si>
    <t>MUHAMAD RASYID RIDLA A</t>
  </si>
  <si>
    <t>MHFAA8GS3R0921024</t>
  </si>
  <si>
    <t>RIUNG ARUM TMR IX-1F/6 RT03/13 GEDEBAGE</t>
  </si>
  <si>
    <t>D8111FT</t>
  </si>
  <si>
    <t>146PKB2605-0187</t>
  </si>
  <si>
    <t>MR0KB8CD5N1137082</t>
  </si>
  <si>
    <t>B1850HKI</t>
  </si>
  <si>
    <t>146PKB2605-0186</t>
  </si>
  <si>
    <t>PT. NUTRI PRIMA SEJAHTERA</t>
  </si>
  <si>
    <t>MHKAB1BY1PK052975</t>
  </si>
  <si>
    <t>RUKAN PURI TIRTA BLOK L6 NO. 88G-H, JL. PURI KENCANA RAYA, KEL. KEMBANGAN SELATAN</t>
  </si>
  <si>
    <t>D1586VDN</t>
  </si>
  <si>
    <t>146PKB2605-0185</t>
  </si>
  <si>
    <t>SISWANTO</t>
  </si>
  <si>
    <t>MHKAA1BY6PK040209</t>
  </si>
  <si>
    <t>KP.BANGKONOL</t>
  </si>
  <si>
    <t>D805GS</t>
  </si>
  <si>
    <t>146PKB2605-0184</t>
  </si>
  <si>
    <t>GUGUN SEPTIAN</t>
  </si>
  <si>
    <t>MHFAA8GS7S0928998</t>
  </si>
  <si>
    <t>Dusun II</t>
  </si>
  <si>
    <t>B7525CDA</t>
  </si>
  <si>
    <t>146PKB2605-0183</t>
  </si>
  <si>
    <t>JTFST22P6R0047012</t>
  </si>
  <si>
    <t>B1579RZR</t>
  </si>
  <si>
    <t>146PKB2605-0181</t>
  </si>
  <si>
    <t>MHKAA1BY5RK062513</t>
  </si>
  <si>
    <t>D1707ALQ</t>
  </si>
  <si>
    <t>146PKB2605-0178</t>
  </si>
  <si>
    <t>MHKAA1BY2RK061657</t>
  </si>
  <si>
    <t>D1227YCY</t>
  </si>
  <si>
    <t>146PKB2605-0176</t>
  </si>
  <si>
    <t>AJANG AHMAD</t>
  </si>
  <si>
    <t>MHFJB8EM3S1176311</t>
  </si>
  <si>
    <t>KP.SADANG RT.003/008 MARGAHAYU TENGAH</t>
  </si>
  <si>
    <t>D1022AIT</t>
  </si>
  <si>
    <t>146PKB2605-0174</t>
  </si>
  <si>
    <t>YAYAT SUPRIATNA</t>
  </si>
  <si>
    <t>MHKM5FB4JLK028875</t>
  </si>
  <si>
    <t>JL. HARUMAN IIINO.42 RT.002/006 DESA. CIGENDING KEC. UJUNG BERUNG. BANDUNG</t>
  </si>
  <si>
    <t>D1815AJR</t>
  </si>
  <si>
    <t>146PKB2605-0173</t>
  </si>
  <si>
    <t>MHKE8FB3JNK064149</t>
  </si>
  <si>
    <t>JL CISARANTEN KULON 9 NO.47 RT.09/05 BANDUNG</t>
  </si>
  <si>
    <t>D7497AT</t>
  </si>
  <si>
    <t>146PKB2605-0172</t>
  </si>
  <si>
    <t>PT SUMBER BERKAT RENTAL</t>
  </si>
  <si>
    <t>JTFST22PXR0045635</t>
  </si>
  <si>
    <t>JL SETRASARI IV SUKARASA SUKASARI KOTA BANDUNG JAWA BARAT</t>
  </si>
  <si>
    <t>D1465AEF</t>
  </si>
  <si>
    <t>146PKB2605-0171</t>
  </si>
  <si>
    <t>CV BANDUNG JAYA DIESEL</t>
  </si>
  <si>
    <t>C / P ELECTRICAL DAN SCANNER</t>
  </si>
  <si>
    <t>MHKM5EB4JGK003611</t>
  </si>
  <si>
    <t>JLN SOEKARNOHATTA NO 575HBANDUNG</t>
  </si>
  <si>
    <t>D7069AU</t>
  </si>
  <si>
    <t>146PKB2605-0169</t>
  </si>
  <si>
    <t>JTFST22PXR0047420</t>
  </si>
  <si>
    <t>D1439ALT</t>
  </si>
  <si>
    <t>146PKB2605-0168</t>
  </si>
  <si>
    <t>MHFAAAAA9R0037869</t>
  </si>
  <si>
    <t>D1891YCT</t>
  </si>
  <si>
    <t>146PKB2605-0166</t>
  </si>
  <si>
    <t>YULLY SITTY YULIANTY</t>
  </si>
  <si>
    <t>REAR VIEW INNER MIRROR</t>
  </si>
  <si>
    <t>MHKAB1BC7RJ041279</t>
  </si>
  <si>
    <t>SURYA ADIKUSUMA RESIDENCE</t>
  </si>
  <si>
    <t>D1705AMD</t>
  </si>
  <si>
    <t>146PKB2605-0165</t>
  </si>
  <si>
    <t>WIWIN WIDIANTI</t>
  </si>
  <si>
    <t>MHKAB1BC1SJ069746</t>
  </si>
  <si>
    <t>JL. BOSCHA NO.33</t>
  </si>
  <si>
    <t>D2149</t>
  </si>
  <si>
    <t>146PKB2605-0163</t>
  </si>
  <si>
    <t>07/05/26</t>
  </si>
  <si>
    <t>CV BERKAH MAJU REJEKI</t>
  </si>
  <si>
    <t>JTMAA7BJ0T4142149</t>
  </si>
  <si>
    <t>JL.KS TUBUN 2-C/30</t>
  </si>
  <si>
    <t>D1151RP</t>
  </si>
  <si>
    <t>146PKB2605-0160</t>
  </si>
  <si>
    <t>MERRY AGUSTINA</t>
  </si>
  <si>
    <t>MHFM1BA3J7K032123</t>
  </si>
  <si>
    <t>KIARASARI II NO 1 BANDUNG</t>
  </si>
  <si>
    <t>D1810ALT</t>
  </si>
  <si>
    <t>146PKB2605-0159</t>
  </si>
  <si>
    <t>MHKA6GJ6JRJ195558</t>
  </si>
  <si>
    <t>D1123AKR</t>
  </si>
  <si>
    <t>146PKB2605-0158</t>
  </si>
  <si>
    <t>MHKS6GJ6JPJ140194</t>
  </si>
  <si>
    <t>D1579AMB</t>
  </si>
  <si>
    <t>146PKB2605-0156</t>
  </si>
  <si>
    <t>MHKA6GK6JSJ083260</t>
  </si>
  <si>
    <t>B2202FFV</t>
  </si>
  <si>
    <t>146PKB2605-0154</t>
  </si>
  <si>
    <t>CHRISTINA WULANDARI</t>
  </si>
  <si>
    <t>MHKAA1BA6MJ004136</t>
  </si>
  <si>
    <t>JL PUSPITA XII BLK P 01CKB RTS RW.11 MEKARMUKTI CKR UTR BKS</t>
  </si>
  <si>
    <t>D1150NL</t>
  </si>
  <si>
    <t>146PKB2605-0152</t>
  </si>
  <si>
    <t>MHKA6GJ6JRJ197722</t>
  </si>
  <si>
    <t>D1075AJH</t>
  </si>
  <si>
    <t>146PKB2605-0151</t>
  </si>
  <si>
    <t>YENYEN YULIA</t>
  </si>
  <si>
    <t>MHKAA1BA3MJ007172</t>
  </si>
  <si>
    <t>JL SOLONTONGAN NO 2 RT.00 6 RW.006 KEL. TURANGGA KEC. LENGKONG</t>
  </si>
  <si>
    <t>D1262VDQ</t>
  </si>
  <si>
    <t>146PKB2605-0150</t>
  </si>
  <si>
    <t>TUSINO</t>
  </si>
  <si>
    <t>MHFAB1BY3R0103535</t>
  </si>
  <si>
    <t>KOMP.GBI BLOK B4 NO.9 RT 002 RW 006</t>
  </si>
  <si>
    <t>D1209SBD</t>
  </si>
  <si>
    <t>146PKB2605-0149</t>
  </si>
  <si>
    <t>STEVEN LEE LUMINGKEWAS</t>
  </si>
  <si>
    <t>MHKAB1BC4SJ071958</t>
  </si>
  <si>
    <t>JL ENCEP KARTAWIRIA GG ALPAKAH 7</t>
  </si>
  <si>
    <t>D7014SE</t>
  </si>
  <si>
    <t>146PKB2605-0148</t>
  </si>
  <si>
    <t>JTF2A9CP5N6001644</t>
  </si>
  <si>
    <t>D1349AHW</t>
  </si>
  <si>
    <t>146PKB2605-0147</t>
  </si>
  <si>
    <t>IR. DJOKO PRATIYOTO. MM</t>
  </si>
  <si>
    <t>MHKM5FA4JKK054144</t>
  </si>
  <si>
    <t>JL. BUMI KIARA RAYA I D</t>
  </si>
  <si>
    <t>D1235MK</t>
  </si>
  <si>
    <t>146PKB2605-0146</t>
  </si>
  <si>
    <t>06/05/26</t>
  </si>
  <si>
    <t>DHERIS RISTAF FAUJIAN</t>
  </si>
  <si>
    <t>MHFJB8EM8N1095857</t>
  </si>
  <si>
    <t>KP PAMEUN PASIRHALANG CISARUA BANDUNGGPEUK RT 002010</t>
  </si>
  <si>
    <t>D1793AMB</t>
  </si>
  <si>
    <t>146PKB2605-0144</t>
  </si>
  <si>
    <t>MHKA6GJ6JSJ209529</t>
  </si>
  <si>
    <t>D1417AKC</t>
  </si>
  <si>
    <t>146PKB2605-0143</t>
  </si>
  <si>
    <t>MHFAB1BY2N0043807</t>
  </si>
  <si>
    <t>D1192AIS</t>
  </si>
  <si>
    <t>146PKB2605-0141</t>
  </si>
  <si>
    <t>ABDUL HARIS</t>
  </si>
  <si>
    <t>MHKA6GK6JLJ603589</t>
  </si>
  <si>
    <t>DWIPAPURI RESIDENCE BLOK E NO. 19 RT.008 RW.015 KEL. CIPADUNG KEC. CIBIRU</t>
  </si>
  <si>
    <t>D1232YCZ</t>
  </si>
  <si>
    <t>146PKB2605-0140</t>
  </si>
  <si>
    <t>SANSAN SAMSUROJI</t>
  </si>
  <si>
    <t>MHKA6GJ6JTJ223074</t>
  </si>
  <si>
    <t>KP KADUNENGGANG</t>
  </si>
  <si>
    <t>H1575KX</t>
  </si>
  <si>
    <t>146PKB2605-0138</t>
  </si>
  <si>
    <t>BUDI RAHAYU</t>
  </si>
  <si>
    <t>MHKM5EA3JJK112241</t>
  </si>
  <si>
    <t>PERUM GRIYA MIJEN PERMAI NO Q 7</t>
  </si>
  <si>
    <t>D1871SAA</t>
  </si>
  <si>
    <t>146PKB2605-0137</t>
  </si>
  <si>
    <t>MHKM5EA2JGJ010026</t>
  </si>
  <si>
    <t>D1247XXX</t>
  </si>
  <si>
    <t>146PKB2605-0136</t>
  </si>
  <si>
    <t>JAM TJIONG BENG</t>
  </si>
  <si>
    <t>MHFJB8EM6T1191161</t>
  </si>
  <si>
    <t>D8883D</t>
  </si>
  <si>
    <t>146PKB2605-0135</t>
  </si>
  <si>
    <t>DINAS ENERGI DAN SUMBER DAYA MINERAL PROVINSI JAWA BARAT</t>
  </si>
  <si>
    <t>MR0BB3CD255817674</t>
  </si>
  <si>
    <t>D1686UBX</t>
  </si>
  <si>
    <t>146PKB2605-0134</t>
  </si>
  <si>
    <t>MHFAA8GS7S0933313</t>
  </si>
  <si>
    <t>KP CIKARANG MULYA RT 001/005</t>
  </si>
  <si>
    <t>D1159ALJ</t>
  </si>
  <si>
    <t>146PKB2605-0133</t>
  </si>
  <si>
    <t>PT. UMARA MULTI BISNIS</t>
  </si>
  <si>
    <t>MHKA6GK6JRJ073191</t>
  </si>
  <si>
    <t>KOMPLEK PURI MUTIARA 2 BLOK. D6</t>
  </si>
  <si>
    <t>D1364VBY</t>
  </si>
  <si>
    <t>146PKB2605-0131</t>
  </si>
  <si>
    <t>ASEP GEMA NUROHMAT</t>
  </si>
  <si>
    <t>MHFK23F31K2080331</t>
  </si>
  <si>
    <t>KP SUKAHAJI</t>
  </si>
  <si>
    <t>D1509UBX</t>
  </si>
  <si>
    <t>146PKB2605-0130</t>
  </si>
  <si>
    <t>AHMAD</t>
  </si>
  <si>
    <t>MHKAA1BY5SJ009211</t>
  </si>
  <si>
    <t xml:space="preserve">KP RANCAELENG RT 003 /RW 001 </t>
  </si>
  <si>
    <t>D1401UBX</t>
  </si>
  <si>
    <t>146PKB2605-0128</t>
  </si>
  <si>
    <t>FRISCA LAURENS</t>
  </si>
  <si>
    <t>MHFJB8EM8S1178281</t>
  </si>
  <si>
    <t>MARGAHAYU PERMAI MC.I NO 388 RT 001 RW 009</t>
  </si>
  <si>
    <t>D1803ALT</t>
  </si>
  <si>
    <t>146PKB2605-0127</t>
  </si>
  <si>
    <t>MHKA6GJ6JRJ195561</t>
  </si>
  <si>
    <t>D1817XGL</t>
  </si>
  <si>
    <t>146PKB2605-0125</t>
  </si>
  <si>
    <t>MHFJW8EM3G2312622</t>
  </si>
  <si>
    <t>D1587YBZ</t>
  </si>
  <si>
    <t>146PKB2605-0122</t>
  </si>
  <si>
    <t>MUHAMMAD ALI AKBAR</t>
  </si>
  <si>
    <t>MHKA4GB5JKJ025990</t>
  </si>
  <si>
    <t>PULO TARUTUNG LK II AEK KANOPAN KUALUHUN HULU KAB LABUHANBATU UTARA</t>
  </si>
  <si>
    <t>D1427AMB</t>
  </si>
  <si>
    <t>146PKB2605-0120</t>
  </si>
  <si>
    <t>05/05/26</t>
  </si>
  <si>
    <t>PASANG FOGLAMP RH</t>
  </si>
  <si>
    <t>MHKA6GJ6JSJ208178</t>
  </si>
  <si>
    <t>D1609ALP</t>
  </si>
  <si>
    <t>146PKB2605-0118</t>
  </si>
  <si>
    <t>ALDI RAHMADI</t>
  </si>
  <si>
    <t>MHFABBAA7R0431289</t>
  </si>
  <si>
    <t>JL PASIRLAYUNG RT 001/RW 003 KELURAHAN PASIRLAYUNG KECAMATAN CIBEUNYING KIDUL</t>
  </si>
  <si>
    <t>D1192UBM</t>
  </si>
  <si>
    <t>146PKB2605-0117</t>
  </si>
  <si>
    <t>YANI ANDRIYANI SE</t>
  </si>
  <si>
    <t>MHKAA1BA0NJ065208</t>
  </si>
  <si>
    <t>KOM GRAHA PUSPA BLOK D3 NO. 7A RT/RW 002/015 KEL/DESA SUKAJAYA KEC LEMBANG KAB. BANDUNG BARAT</t>
  </si>
  <si>
    <t>D1810KK</t>
  </si>
  <si>
    <t>146PKB2605-0114</t>
  </si>
  <si>
    <t>ADRI SUPARDAN</t>
  </si>
  <si>
    <t>MR053HY9389011309</t>
  </si>
  <si>
    <t>JL GARU IV NO.10A RT006/010 BABAKANSARI</t>
  </si>
  <si>
    <t>D1409UAS</t>
  </si>
  <si>
    <t>146PKB2605-0110</t>
  </si>
  <si>
    <t>RISA YULIANA</t>
  </si>
  <si>
    <t>IGNITION SWITCH</t>
  </si>
  <si>
    <t>MHKE8FB3JJK011836</t>
  </si>
  <si>
    <t>CILAME INDAH C 16 RT02/RW20 CILAME KEC NGAMPRAH</t>
  </si>
  <si>
    <t>D1589AKY</t>
  </si>
  <si>
    <t>146PKB2605-0108</t>
  </si>
  <si>
    <t>TONI KOSWARA</t>
  </si>
  <si>
    <t>MHKA6GJ6JPJ166918</t>
  </si>
  <si>
    <t>JAMARAS RT.002 RW.017</t>
  </si>
  <si>
    <t>D1477AMB</t>
  </si>
  <si>
    <t>146PKB2605-0107</t>
  </si>
  <si>
    <t>MHKA6GK6JSJ083707</t>
  </si>
  <si>
    <t>D1352AJC</t>
  </si>
  <si>
    <t>146PKB2605-0105</t>
  </si>
  <si>
    <t>HARDI ROOSTYADI SH</t>
  </si>
  <si>
    <t>MHKA6GJ6JMJ621563</t>
  </si>
  <si>
    <t>JL MERKURI UTARA IX NO 1</t>
  </si>
  <si>
    <t>H1842IS</t>
  </si>
  <si>
    <t>146PKB2605-0100</t>
  </si>
  <si>
    <t>MHKAA1BY2PK021432</t>
  </si>
  <si>
    <t>D1602AKF</t>
  </si>
  <si>
    <t>146PKB2605-0098</t>
  </si>
  <si>
    <t>PT LEO ANUGERAH SUKSES</t>
  </si>
  <si>
    <t>MHFJB8EM9N1109166</t>
  </si>
  <si>
    <t>B1672RZF</t>
  </si>
  <si>
    <t>146PKB2605-0097</t>
  </si>
  <si>
    <t>MHKAA1BY9RK052924</t>
  </si>
  <si>
    <t>D1498PH</t>
  </si>
  <si>
    <t>146PKB2605-0094</t>
  </si>
  <si>
    <t>INE FATMAWATI SYAMSUDIN</t>
  </si>
  <si>
    <t>MHKAB1BA3PJ050945</t>
  </si>
  <si>
    <t>JL.. MERIKURI SELATAN XIII NO. 21 MANJAHLEGA</t>
  </si>
  <si>
    <t>D1463ACN</t>
  </si>
  <si>
    <t>146PKB2605-0093</t>
  </si>
  <si>
    <t>H UTANG SUPRIATNA SH</t>
  </si>
  <si>
    <t>MHFXW4262E2296749</t>
  </si>
  <si>
    <t>JL GUNUNGSARI NO 21</t>
  </si>
  <si>
    <t>B1160HKU</t>
  </si>
  <si>
    <t>146PKB2605-0092</t>
  </si>
  <si>
    <t>MHFABBAA6P0411094</t>
  </si>
  <si>
    <t>B1766TZW</t>
  </si>
  <si>
    <t>146PKB2605-0090</t>
  </si>
  <si>
    <t>Service Berkala 330.000 Km</t>
  </si>
  <si>
    <t>MHFXW41GXD0055436</t>
  </si>
  <si>
    <t>D1647AMB</t>
  </si>
  <si>
    <t>146PKB2605-0087</t>
  </si>
  <si>
    <t>04/05/26</t>
  </si>
  <si>
    <t>MHKA6GJ6JSJ209350</t>
  </si>
  <si>
    <t>D1801ALT</t>
  </si>
  <si>
    <t>146PKB2605-0086</t>
  </si>
  <si>
    <t>MHKA6GJ6JRJ194064</t>
  </si>
  <si>
    <t>D1642AMB</t>
  </si>
  <si>
    <t>146PKB2605-0085</t>
  </si>
  <si>
    <t>MHKA6GJ6JSJ208857</t>
  </si>
  <si>
    <t>D1204ALG</t>
  </si>
  <si>
    <t>146PKB2605-0084</t>
  </si>
  <si>
    <t>MHKA6GJ6JRJ177613</t>
  </si>
  <si>
    <t>D1063NL</t>
  </si>
  <si>
    <t>146PKB2605-0083</t>
  </si>
  <si>
    <t>MHKA6GJ6JPJ170049</t>
  </si>
  <si>
    <t>D1825ALT</t>
  </si>
  <si>
    <t>146PKB2605-0081</t>
  </si>
  <si>
    <t>MHKA6GJ6JRJ195657</t>
  </si>
  <si>
    <t>D1096AMI</t>
  </si>
  <si>
    <t>146PKB2605-0080</t>
  </si>
  <si>
    <t>MHKA6GJ6JSJ219061</t>
  </si>
  <si>
    <t>AD1948YK</t>
  </si>
  <si>
    <t>146PKB2605-0076</t>
  </si>
  <si>
    <t>ICHRIENNASTHA RIENARSVIEHANT</t>
  </si>
  <si>
    <t>MHKAB1BY9PK055123</t>
  </si>
  <si>
    <t>SONDAKAN RT03/06 SONDAKAN LAWEYAN</t>
  </si>
  <si>
    <t>D1178ACB</t>
  </si>
  <si>
    <t>146PKB2605-0075</t>
  </si>
  <si>
    <t>ADITYA RAHMAN ARDIWINATA, SE</t>
  </si>
  <si>
    <t>FRONT DOOR GLASS RUN, RH</t>
  </si>
  <si>
    <t>MHKM1CB4JEK033217</t>
  </si>
  <si>
    <t>JL TAURUS NO.56 RT 003 RW 009 KEL. GUMURUH KEC. BATUNUNGGAL</t>
  </si>
  <si>
    <t>D333HMR</t>
  </si>
  <si>
    <t>146PKB2605-0074</t>
  </si>
  <si>
    <t>HJ. MAER RAHAYU</t>
  </si>
  <si>
    <t>SSC- REPROGRAMING PVM ECU</t>
  </si>
  <si>
    <t>JTNAFAAH7R8001024</t>
  </si>
  <si>
    <t>KP. CIBOLERANG RT 002 RW 001 KEL/ DESA RAHAYU KEC. MARGAASIH KAB. BANDUNG</t>
  </si>
  <si>
    <t>D1732UBK</t>
  </si>
  <si>
    <t>146PKB2605-0072</t>
  </si>
  <si>
    <t>SISRI EMARDANI</t>
  </si>
  <si>
    <t>MHFAB1BY5N0036950</t>
  </si>
  <si>
    <t>KP. SARIWANGI</t>
  </si>
  <si>
    <t>D1587AMG</t>
  </si>
  <si>
    <t>146PKB2605-0071</t>
  </si>
  <si>
    <t>EUIS FITRI</t>
  </si>
  <si>
    <t>MHKA6GK6JSJ086614</t>
  </si>
  <si>
    <t>KP. BATU KASUR RT 004/002 TALAGASARI KEC . KADUNGORA KAB GARUT</t>
  </si>
  <si>
    <t>D1514VDM</t>
  </si>
  <si>
    <t>146PKB2605-0068</t>
  </si>
  <si>
    <t>ASEP KURNIAWAN, S.PD</t>
  </si>
  <si>
    <t>MHFAA8GS0P0902833</t>
  </si>
  <si>
    <t>KP.SINDANGSARI</t>
  </si>
  <si>
    <t>D1824GZ</t>
  </si>
  <si>
    <t>146PKB2605-0067</t>
  </si>
  <si>
    <t>AYI KARYANA</t>
  </si>
  <si>
    <t>JTEGD21H4C8227258</t>
  </si>
  <si>
    <t>GG BAPA SUHAYA IU NO 74/94 NYENGSERET ASTANA ANYAR</t>
  </si>
  <si>
    <t>A7509RM</t>
  </si>
  <si>
    <t>146PKB2605-0066</t>
  </si>
  <si>
    <t>BASRI SYAHPUTRA</t>
  </si>
  <si>
    <t>JTFSS22P8K0183635</t>
  </si>
  <si>
    <t>KP. CIBEDUG RT.001/010, CIKOLE, LEMBANG, KAB. BANDUNG BARAT</t>
  </si>
  <si>
    <t>D1610YCC</t>
  </si>
  <si>
    <t>146PKB2605-0065</t>
  </si>
  <si>
    <t>PT.SATRIA BINTANG BERKAH</t>
  </si>
  <si>
    <t>MHKA6GJ3JKJ036460</t>
  </si>
  <si>
    <t>KOMPLEK GRIYA PRIMA ASRI JL. RAJAWALI BLOK C2 NO. 9 RT.008/012 BOJONG ALAKA BALE ENDAH</t>
  </si>
  <si>
    <t>BG1722DV</t>
  </si>
  <si>
    <t>146PKB2605-0062</t>
  </si>
  <si>
    <t>ARDITA ARTHAMELIA PUTRI</t>
  </si>
  <si>
    <t>MHFAB8EM6N0115996</t>
  </si>
  <si>
    <t>JL. SENAM INDAH III NO. 11A RT. 006/012 KEL SUKAMISKIN KEC. ARCAMANIK KOTA. BANDUNG</t>
  </si>
  <si>
    <t>D1436AGE</t>
  </si>
  <si>
    <t>146PKB2605-0060</t>
  </si>
  <si>
    <t>BUJANG GUCI</t>
  </si>
  <si>
    <t>CEK BRAKE ALL</t>
  </si>
  <si>
    <t>MHFZ28H32G0010364</t>
  </si>
  <si>
    <t>JL KEADILAN V NO.27 RT.05/09 KEL.DERWATI KEC.RANCASARI</t>
  </si>
  <si>
    <t>D1019NA</t>
  </si>
  <si>
    <t>146PKB2605-0059</t>
  </si>
  <si>
    <t>MUHAMMAD ZEIN PERMANA</t>
  </si>
  <si>
    <t>MHFXW42G3C2224097</t>
  </si>
  <si>
    <t>CIPAMOKOLAN RANCASARI RT007/008</t>
  </si>
  <si>
    <t>B2630PKG</t>
  </si>
  <si>
    <t>146PKB2605-0058</t>
  </si>
  <si>
    <t>MHKM5EB3JKK026346</t>
  </si>
  <si>
    <t>D1501ACO</t>
  </si>
  <si>
    <t>146PKB2605-0057</t>
  </si>
  <si>
    <t>RIDWAN S TEDJA</t>
  </si>
  <si>
    <t>MHFZR69G4E3109684</t>
  </si>
  <si>
    <t>JL SINDANG SIRNA ELOK NO.20A RT.05/03 BANDUNG SUKAJADI</t>
  </si>
  <si>
    <t>D1350AKV</t>
  </si>
  <si>
    <t>146PKB2605-0055</t>
  </si>
  <si>
    <t>ALFRIZA TRI WIBOWO</t>
  </si>
  <si>
    <t>GENERAL  CHECK UP</t>
  </si>
  <si>
    <t>MHKAA1BA9PJ091471</t>
  </si>
  <si>
    <t>ABRI SUKASARI RT.003 RW.004 BOGOR SELATAN</t>
  </si>
  <si>
    <t>D7138AU</t>
  </si>
  <si>
    <t>146PKB2605-0054</t>
  </si>
  <si>
    <t>ROSTIKAWATI</t>
  </si>
  <si>
    <t>JTFST22P4R0048594</t>
  </si>
  <si>
    <t>CIBUNTU TIMUR  JL. LAPANG WAKAP</t>
  </si>
  <si>
    <t>D1720ADO</t>
  </si>
  <si>
    <t>146PKB2605-0052</t>
  </si>
  <si>
    <t>LUCKY HERYADI</t>
  </si>
  <si>
    <t>MHKM1CA4JFK098847</t>
  </si>
  <si>
    <t>JL LOGAM I NO 6</t>
  </si>
  <si>
    <t>D1827NY</t>
  </si>
  <si>
    <t>146PKB2605-0050</t>
  </si>
  <si>
    <t>FITRIA MUSTIKASARI</t>
  </si>
  <si>
    <t>MR053AK5004500288</t>
  </si>
  <si>
    <t>JL. BANTENG II NO.80</t>
  </si>
  <si>
    <t>D1772AMF</t>
  </si>
  <si>
    <t>146PKB2605-0049</t>
  </si>
  <si>
    <t>DANI HENDRA NURIDWAN</t>
  </si>
  <si>
    <t>MHKAB1BY1SJ010109</t>
  </si>
  <si>
    <t>JL  KOPO GG PA EMAN NO 26</t>
  </si>
  <si>
    <t>D1857ALB</t>
  </si>
  <si>
    <t>146PKB2605-0045</t>
  </si>
  <si>
    <t>ARLES WIDJAYA</t>
  </si>
  <si>
    <t>MHKA6GK6JPJ069704</t>
  </si>
  <si>
    <t>JL CIJAWURA GIRANG II/I NO.23</t>
  </si>
  <si>
    <t>D1235AMJ</t>
  </si>
  <si>
    <t>146PKB2605-0044</t>
  </si>
  <si>
    <t>03/05/26</t>
  </si>
  <si>
    <t>HASIM</t>
  </si>
  <si>
    <t>MHKA6GJ6JTJ221563</t>
  </si>
  <si>
    <t>JL SUKAATI I NO 24 RT 001 RW 007</t>
  </si>
  <si>
    <t>D1291YBD</t>
  </si>
  <si>
    <t>146PKB2605-0043</t>
  </si>
  <si>
    <t>POPON</t>
  </si>
  <si>
    <t xml:space="preserve">PROMO TUNE UP </t>
  </si>
  <si>
    <t>MHKM5EA3JFJ012762</t>
  </si>
  <si>
    <t>KP CIBEDUG RT002/001 KAB BANDUNG</t>
  </si>
  <si>
    <t>D1252YCR</t>
  </si>
  <si>
    <t>146PKB2605-0042</t>
  </si>
  <si>
    <t>ENTANG RUHENDI</t>
  </si>
  <si>
    <t>MHKA6GJ6JPJ160762</t>
  </si>
  <si>
    <t>POHON MANGGA REGENCY BLOK L 10</t>
  </si>
  <si>
    <t>D1374ALN</t>
  </si>
  <si>
    <t>146PKB2605-0041</t>
  </si>
  <si>
    <t>NIKI EKA PUTRI</t>
  </si>
  <si>
    <t>MHKAB1BA0RJ098938</t>
  </si>
  <si>
    <t>KOMP GRIYA WINAYA BLOK H NO 15</t>
  </si>
  <si>
    <t>D1557VDN</t>
  </si>
  <si>
    <t>146PKB2605-0040</t>
  </si>
  <si>
    <t>ENDAH TRIWIDATI</t>
  </si>
  <si>
    <t>MHFAB1BY4P0080960</t>
  </si>
  <si>
    <t>JL WAY UMPU NO.37 B RT002/000 PAHOMAN</t>
  </si>
  <si>
    <t>D1829AKV</t>
  </si>
  <si>
    <t>146PKB2605-0038</t>
  </si>
  <si>
    <t>FARIDA OCTARIA SIANTURI</t>
  </si>
  <si>
    <t>MHKAA1BY9PK028359</t>
  </si>
  <si>
    <t>JL CIJAMBE GG SURANTA</t>
  </si>
  <si>
    <t>B2359STE</t>
  </si>
  <si>
    <t>146PKB2605-0037</t>
  </si>
  <si>
    <t>YAY KARTIKA EKA PAKSI</t>
  </si>
  <si>
    <t>MHKM1BA3JDK157571</t>
  </si>
  <si>
    <t>JL.G.A MANULANG RT.02/05 PADALARANG</t>
  </si>
  <si>
    <t>D1338SHN</t>
  </si>
  <si>
    <t>146PKB2605-0035</t>
  </si>
  <si>
    <t>02/05/26</t>
  </si>
  <si>
    <t>MHFABBAA8R0428580</t>
  </si>
  <si>
    <t>B123DH</t>
  </si>
  <si>
    <t>146PKB2605-0031</t>
  </si>
  <si>
    <t>DENDI HOLIUS</t>
  </si>
  <si>
    <t>MHFABBAA1T0469804</t>
  </si>
  <si>
    <t>TAMAN PERMATA PALEM BLOK H.NO .07 RT02/07</t>
  </si>
  <si>
    <t>D1938SL</t>
  </si>
  <si>
    <t>146PKB2605-0030</t>
  </si>
  <si>
    <t>LONG TIE ROD</t>
  </si>
  <si>
    <t>MHKM5EA2JPK092164</t>
  </si>
  <si>
    <t>D1826AHK</t>
  </si>
  <si>
    <t>146PKB2605-0029</t>
  </si>
  <si>
    <t>YUSUF INDRAWAN</t>
  </si>
  <si>
    <t>MHKE8FA3JJK018935</t>
  </si>
  <si>
    <t>JL. RIUNG GEDE BLOK D, GEDE BAGE , BANDUNG</t>
  </si>
  <si>
    <t>D1940SL</t>
  </si>
  <si>
    <t>146PKB2605-0028</t>
  </si>
  <si>
    <t>MHKM5EA2JPK092169</t>
  </si>
  <si>
    <t>D1426AMJ</t>
  </si>
  <si>
    <t>146PKB2605-0026</t>
  </si>
  <si>
    <t>AHMAD SHIDDIQ</t>
  </si>
  <si>
    <t>MHFJB8EM3T1183292</t>
  </si>
  <si>
    <t>JL CIKUDAPATEH KOlOT NO 188</t>
  </si>
  <si>
    <t>D1524VDM</t>
  </si>
  <si>
    <t>146PKB2605-0025</t>
  </si>
  <si>
    <t>REPEN SIRAIT</t>
  </si>
  <si>
    <t>MHKAA1BA1PJ111566</t>
  </si>
  <si>
    <t>KOMP. BUMI ORANGE RT.003/030, CIMEKAR, CILEUNYI, KAB. BANDUNG</t>
  </si>
  <si>
    <t>D1402VZE</t>
  </si>
  <si>
    <t>146PKB2605-0024</t>
  </si>
  <si>
    <t>JULIANTO</t>
  </si>
  <si>
    <t>MHKA6GJ6JGJ022542</t>
  </si>
  <si>
    <t>PERUMAHAN KIANAGARA REGENCY BLOK S 13 RT.05/17 LENGKONG BOJONGSOANG</t>
  </si>
  <si>
    <t>B1139HOZ</t>
  </si>
  <si>
    <t>146PKB2605-0022</t>
  </si>
  <si>
    <t>PT. TURANGGA RENTAL INDO</t>
  </si>
  <si>
    <t>MHKAA1BY3RK068455</t>
  </si>
  <si>
    <t>JALAN PEMUDA RT/RW 000/000 KEL. TONGGALAN KEC. KLATEN TENGAH</t>
  </si>
  <si>
    <t>D1443ALD</t>
  </si>
  <si>
    <t>146PKB2605-0020</t>
  </si>
  <si>
    <t>WINNY SULASTRI</t>
  </si>
  <si>
    <t>MHKAB1BC5PJ014370</t>
  </si>
  <si>
    <t>KOMP.GREEN GARDEN VIEW NO.33</t>
  </si>
  <si>
    <t>D1791ALR</t>
  </si>
  <si>
    <t>146PKB2605-0019</t>
  </si>
  <si>
    <t>MHKA6GJ6JRJ195601</t>
  </si>
  <si>
    <t>B1699DZH</t>
  </si>
  <si>
    <t>146PKB2605-0018</t>
  </si>
  <si>
    <t>MHKAB1BY5RK095377</t>
  </si>
  <si>
    <t>D1864AJP</t>
  </si>
  <si>
    <t>146PKB2605-0010</t>
  </si>
  <si>
    <t>RIDHO MUHAMMAD FADHILA</t>
  </si>
  <si>
    <t>MHKA6GK6JMJ062783</t>
  </si>
  <si>
    <t>JL MERKURI UTARA III NO 8</t>
  </si>
  <si>
    <t>D1362ALY</t>
  </si>
  <si>
    <t>146PKB2605-0009</t>
  </si>
  <si>
    <t>PT. PRATAMA MITRA SEJATI</t>
  </si>
  <si>
    <t>MHFABAAA6S0036567</t>
  </si>
  <si>
    <t>WISMA TUGU LT 1-7 JL RADEN SALEH NO 44 RT 012/RW 002</t>
  </si>
  <si>
    <t>B1298HOT</t>
  </si>
  <si>
    <t>146PKB2605-0007</t>
  </si>
  <si>
    <t>MHKAA1BY5RK066447</t>
  </si>
  <si>
    <t>D1583VDQ</t>
  </si>
  <si>
    <t>146PKB2605-0006</t>
  </si>
  <si>
    <t>ANIEK SUMARNI, SE.</t>
  </si>
  <si>
    <t>MHKAA1BY6RK066652</t>
  </si>
  <si>
    <t>VILLA BANDUNG INDAH BLOK BD NO. 1 RT 007 RW 005</t>
  </si>
  <si>
    <t>D1607AKH</t>
  </si>
  <si>
    <t>146PKB2605-0005</t>
  </si>
  <si>
    <t>MOCHAMAD GANDARA</t>
  </si>
  <si>
    <t>MHFAB1BY4N0048426</t>
  </si>
  <si>
    <t>GG TRESNA ASIH NO.40 KOTA BANDUNG</t>
  </si>
  <si>
    <t>D1398AKM</t>
  </si>
  <si>
    <t>146PKB2605-0004</t>
  </si>
  <si>
    <t>FAJAR  SETYONO</t>
  </si>
  <si>
    <t>MHKE8FA2JPK017629</t>
  </si>
  <si>
    <t>PERUM CIJERAH II NO 133/19 RT002/RW003</t>
  </si>
  <si>
    <t>D1778VDF</t>
  </si>
  <si>
    <t>146PKB2605-0002</t>
  </si>
  <si>
    <t>WILLY WIBAWA MUKTI ALI BASYAH</t>
  </si>
  <si>
    <t>MHKAB1BY2MK000606</t>
  </si>
  <si>
    <t>JL CIWASTRA KOMP HARMONY PARK BLOK C-16 RT 001/ RW 007</t>
  </si>
  <si>
    <t>D1750ALT</t>
  </si>
  <si>
    <t>146PKB2605-0001</t>
  </si>
  <si>
    <t>DRS. H. AGUS BASWORO, MM</t>
  </si>
  <si>
    <t>MHKAB1BA3RJ114971</t>
  </si>
  <si>
    <t>JL PASIRSALAM V NO 14</t>
  </si>
  <si>
    <t>D1406AHS</t>
  </si>
  <si>
    <t>146PKB2604-0835</t>
  </si>
  <si>
    <t>30/04/26</t>
  </si>
  <si>
    <t>ARIE JUWAERIAH</t>
  </si>
  <si>
    <t>SSC FUEL PUMP</t>
  </si>
  <si>
    <t>MHKE8FB3JKK025198</t>
  </si>
  <si>
    <t>JL MARGABARU NO 10 RT004/RW005 BUAH BATU</t>
  </si>
  <si>
    <t>D1741YCQ</t>
  </si>
  <si>
    <t>146PKB2604-0833</t>
  </si>
  <si>
    <t>SITI MUNIRAH</t>
  </si>
  <si>
    <t>MHKAB1BC1PJ003088</t>
  </si>
  <si>
    <t>PREUMAHAN BUMI CITRA INDAH BLOK I 12 RT.05/03 CIPATIK DESA PATARUMAN KEC CIHAMPELAS</t>
  </si>
  <si>
    <t>D1623AJW</t>
  </si>
  <si>
    <t>146PKB2604-0832</t>
  </si>
  <si>
    <t>NUR  SHODIQ</t>
  </si>
  <si>
    <t>MHFAB1BY4N0019010</t>
  </si>
  <si>
    <t>JL. GEMPOLSARI RT/RW 001/001 KEL/DESA GEMPOLSARI KEC BANDUNG KULON KOTA BANDUNG</t>
  </si>
  <si>
    <t>F1614FBU</t>
  </si>
  <si>
    <t>146PKB2604-0831</t>
  </si>
  <si>
    <t>SITI ZAENAB</t>
  </si>
  <si>
    <t>MHKAA1BY2RK057575</t>
  </si>
  <si>
    <t>JL GANDAMANAH, RT002/ RW015</t>
  </si>
  <si>
    <t>D1369ADB</t>
  </si>
  <si>
    <t>146PKB2604-0830</t>
  </si>
  <si>
    <t>DILA NOVIANTI</t>
  </si>
  <si>
    <t>MHFE2CJ2JFK049610</t>
  </si>
  <si>
    <t>JL KOPO GG WINATA I NO 18 RT.08/08 BDG BOJONGLOA KIDUL</t>
  </si>
  <si>
    <t>D1886VDR</t>
  </si>
  <si>
    <t>146PKB2604-0829</t>
  </si>
  <si>
    <t>FATURROHMAN</t>
  </si>
  <si>
    <t>MHKA6GJ6JSJ205278</t>
  </si>
  <si>
    <t>JL. KARANG PASUNDAN III NO.21</t>
  </si>
  <si>
    <t>D1110AKC</t>
  </si>
  <si>
    <t>146PKB2604-0828</t>
  </si>
  <si>
    <t>CASMAYA</t>
  </si>
  <si>
    <t>MHFAB1BY9N0044419</t>
  </si>
  <si>
    <t>Jl sekelimus utara no 41 Rt 003 rw 003 JL SEKELIMUS UTARA NO 41 RT 003 RW 003 BATUNUNGGAL BANDUNG KIDUL KOTA BANDUNG</t>
  </si>
  <si>
    <t>A1833VRA</t>
  </si>
  <si>
    <t>146PKB2604-0827</t>
  </si>
  <si>
    <t>SUNARDI</t>
  </si>
  <si>
    <t>MHKAA1BA1SJ151493</t>
  </si>
  <si>
    <t>PERUM PRIMA MEKARSARI BLOK K02 TANGGERANG</t>
  </si>
  <si>
    <t>D0663</t>
  </si>
  <si>
    <t>146PKB2604-0824</t>
  </si>
  <si>
    <t>NURHUDA</t>
  </si>
  <si>
    <t>MHFJB8EM3T1190663</t>
  </si>
  <si>
    <t>KOMPLEK USB YPKP JL AKUTANSI NO 1</t>
  </si>
  <si>
    <t>D0759</t>
  </si>
  <si>
    <t>146PKB2604-0823</t>
  </si>
  <si>
    <t>YULIANI</t>
  </si>
  <si>
    <t>MHFJB8EM5T1190759</t>
  </si>
  <si>
    <t>KP BARU RT 001 RW 009</t>
  </si>
  <si>
    <t>D1378AHX</t>
  </si>
  <si>
    <t>146PKB2604-0822</t>
  </si>
  <si>
    <t>DHANI DJATNIKA</t>
  </si>
  <si>
    <t>MHFJB8EM9K1055265</t>
  </si>
  <si>
    <t>JL. SUKAATI IX KAV 44</t>
  </si>
  <si>
    <t>D1FR</t>
  </si>
  <si>
    <t>146PKB2604-0821</t>
  </si>
  <si>
    <t>MOCHAMMAD FAUZI RACHMAT</t>
  </si>
  <si>
    <t>SSC REPROGRAMMING ECU TRANSMISSI</t>
  </si>
  <si>
    <t>JTMAA7BJ9S4125185</t>
  </si>
  <si>
    <t>TAMAN CIBADUYUT INDAH J-24</t>
  </si>
  <si>
    <t>D1073NON</t>
  </si>
  <si>
    <t>146PKB2604-0820</t>
  </si>
  <si>
    <t>NONNY FAHNAZ OKTAVIANI</t>
  </si>
  <si>
    <t>MHFAA8GS5P0900527</t>
  </si>
  <si>
    <t>KOMP EASTERN HILLS BLOK N NO 2</t>
  </si>
  <si>
    <t>B1790DKT</t>
  </si>
  <si>
    <t>146PKB2604-0819</t>
  </si>
  <si>
    <t>MHKAB1BY1PK049915</t>
  </si>
  <si>
    <t>D1618YCY</t>
  </si>
  <si>
    <t>146PKB2604-0817</t>
  </si>
  <si>
    <t>YUDI ERMANTO LEGIMAN</t>
  </si>
  <si>
    <t>MHFABAAA3S0046991</t>
  </si>
  <si>
    <t>KP PASAR KEMIS RT 001/014</t>
  </si>
  <si>
    <t>T1295CE</t>
  </si>
  <si>
    <t>146PKB2604-0816</t>
  </si>
  <si>
    <t>DEDE KURNIAWATI DEWI</t>
  </si>
  <si>
    <t>MHFAB1BY0S0112540</t>
  </si>
  <si>
    <t>DUSUN PARATAG</t>
  </si>
  <si>
    <t>D1521GF</t>
  </si>
  <si>
    <t>146PKB2604-0814</t>
  </si>
  <si>
    <t>MHFGB8GS1H0849469</t>
  </si>
  <si>
    <t>JL SANTOSA ASIH II NO.24 RT 04/05 RANCASARI BANDUNG</t>
  </si>
  <si>
    <t>D1247AKY</t>
  </si>
  <si>
    <t>146PKB2604-0813</t>
  </si>
  <si>
    <t>ILHAM AHMAD FAUZI</t>
  </si>
  <si>
    <t>MHKA6GJ6JPJ658886</t>
  </si>
  <si>
    <t>RANCABOLANG RT002/001 BANDUNG</t>
  </si>
  <si>
    <t>B7908TDB</t>
  </si>
  <si>
    <t>146PKB2604-0811</t>
  </si>
  <si>
    <t>JTFST22P3S0053890</t>
  </si>
  <si>
    <t>JL.CIPINANG MUARA II BLOK A5/02</t>
  </si>
  <si>
    <t>D1103ALP</t>
  </si>
  <si>
    <t>146PKB2604-0810</t>
  </si>
  <si>
    <t>PT .MOVUS TECHNOLOGIES INDONESIA</t>
  </si>
  <si>
    <t>MHKA6GJ6JRJ186029</t>
  </si>
  <si>
    <t>MIDPOINT PLACE LT.8 JALAN K.H.FACHRUDIN NO.26</t>
  </si>
  <si>
    <t>B9088SAP</t>
  </si>
  <si>
    <t>146PKB2604-0809</t>
  </si>
  <si>
    <t>MR0ACAEAXS0241717</t>
  </si>
  <si>
    <t>D1299YCP</t>
  </si>
  <si>
    <t>146PKB2604-0808</t>
  </si>
  <si>
    <t>DEDEN HERDIANA</t>
  </si>
  <si>
    <t>MHKAA1BY4PK021657</t>
  </si>
  <si>
    <t>CEMPAKA RT.001 RW.010 DS. CIPELAH KEC. RANCABALI</t>
  </si>
  <si>
    <t>D1167QO</t>
  </si>
  <si>
    <t>146PKB2604-0807</t>
  </si>
  <si>
    <t>DADANG SUHARDI</t>
  </si>
  <si>
    <t>MR054HY91C4691040</t>
  </si>
  <si>
    <t>BINONG KULON NO 154 RT.008 RW.001 KEL. BINONG KEC. BATUNUNGGAL</t>
  </si>
  <si>
    <t>D1680E</t>
  </si>
  <si>
    <t>146PKB2604-0805</t>
  </si>
  <si>
    <t>MHFZR69G9D3077197</t>
  </si>
  <si>
    <t>D1280XXX</t>
  </si>
  <si>
    <t>146PKB2604-0803</t>
  </si>
  <si>
    <t>KONKON WIDJAJA</t>
  </si>
  <si>
    <t>MHFJB8EMXT1189591</t>
  </si>
  <si>
    <t>D8000ONE</t>
  </si>
  <si>
    <t>146PKB2604-0801</t>
  </si>
  <si>
    <t>PT. TEPAT INDUSTRI</t>
  </si>
  <si>
    <t>MR0BB3CD4N0002507</t>
  </si>
  <si>
    <t>JALAN SEKEJATI RAYA, 16, KEBON KANGKUNG, KIARACONDONG, KOTA BANDUNG, JAWA BARAT, 40284</t>
  </si>
  <si>
    <t>D1648AMK</t>
  </si>
  <si>
    <t>146PKB2604-0799</t>
  </si>
  <si>
    <t>29/04/26</t>
  </si>
  <si>
    <t>YOGI SAID ALFANI</t>
  </si>
  <si>
    <t>MHKAB1BCXTJ081816</t>
  </si>
  <si>
    <t>DUSUN KEDUNGJATI</t>
  </si>
  <si>
    <t>D1513ALD</t>
  </si>
  <si>
    <t>146PKB2604-0798</t>
  </si>
  <si>
    <t>REAR AXLE SHAFT BEARING R/L</t>
  </si>
  <si>
    <t>MHKAB1BY7RK079147</t>
  </si>
  <si>
    <t>JL. KAPTEN TENDEAN NO.15-19 GD TUNAS BMW KUNINGAN BARAT</t>
  </si>
  <si>
    <t>D8073</t>
  </si>
  <si>
    <t>146PKB2604-0797</t>
  </si>
  <si>
    <t>MUSTAROCHIM</t>
  </si>
  <si>
    <t>MHFJB8EM5T1188073</t>
  </si>
  <si>
    <t>LEBAK BULUS RT.010 RW.007</t>
  </si>
  <si>
    <t>B9484KAZ</t>
  </si>
  <si>
    <t>146PKB2604-0796</t>
  </si>
  <si>
    <t>ANDRES WIJAYA</t>
  </si>
  <si>
    <t>MR0AD9AA0T0001787</t>
  </si>
  <si>
    <t>JL. RAYA JATIASIH NO.69 A</t>
  </si>
  <si>
    <t>D1810</t>
  </si>
  <si>
    <t>146PKB2604-0795</t>
  </si>
  <si>
    <t>PENDI RONI PUSLA</t>
  </si>
  <si>
    <t>MR0AD9AA2T0001810</t>
  </si>
  <si>
    <t xml:space="preserve">ASRAMA YON ZIPUR 9 </t>
  </si>
  <si>
    <t>D1945ED</t>
  </si>
  <si>
    <t>146PKB2604-0794</t>
  </si>
  <si>
    <t>MHKAA1BY3PK029717</t>
  </si>
  <si>
    <t>D1762AMD</t>
  </si>
  <si>
    <t>146PKB2604-0793</t>
  </si>
  <si>
    <t>KARWAN</t>
  </si>
  <si>
    <t>MHFJB8EM0S1172619</t>
  </si>
  <si>
    <t>Jl. Batu Indah III No.47</t>
  </si>
  <si>
    <t>D1852AKQ</t>
  </si>
  <si>
    <t>146PKB2604-0792</t>
  </si>
  <si>
    <t>MHKS6GJ6JPJ141619</t>
  </si>
  <si>
    <t>D1477OR</t>
  </si>
  <si>
    <t>146PKB2604-0791</t>
  </si>
  <si>
    <t>TUMBUH BUDI SUGIH HARTONO</t>
  </si>
  <si>
    <t>MHFK39BT7E2017678</t>
  </si>
  <si>
    <t>JLN SATURNUS UJUNG IV NO 2 RT 07 RW 14</t>
  </si>
  <si>
    <t>D1601MD</t>
  </si>
  <si>
    <t>146PKB2604-0789</t>
  </si>
  <si>
    <t>NITA ARISANTI</t>
  </si>
  <si>
    <t>MR054HY9194635517</t>
  </si>
  <si>
    <t>JL SATURNUS SELATAN III NO 19</t>
  </si>
  <si>
    <t>D1556XHM</t>
  </si>
  <si>
    <t>146PKB2604-0788</t>
  </si>
  <si>
    <t>RUSLAN ABDUL GANI</t>
  </si>
  <si>
    <t>MHFJW8EM9G2320823</t>
  </si>
  <si>
    <t>JL MAMA ADIWARTA NO 20</t>
  </si>
  <si>
    <t>D1434AKM</t>
  </si>
  <si>
    <t>146PKB2604-0787</t>
  </si>
  <si>
    <t>MHKS6GJ6JPJ137034</t>
  </si>
  <si>
    <t>D1865AMC</t>
  </si>
  <si>
    <t>146PKB2604-0786</t>
  </si>
  <si>
    <t>MHKS6GJ6JSJ189147</t>
  </si>
  <si>
    <t>D1698ALP</t>
  </si>
  <si>
    <t>146PKB2604-0785</t>
  </si>
  <si>
    <t>JAENUDIN, S.Pd</t>
  </si>
  <si>
    <t>MHKA6GJ6JRJ188625</t>
  </si>
  <si>
    <t>KOMP PUSKOPAD RT 005 RW 008 KEL/DESA CISURUPAN KEC. CIBIRU KOTA BANDUNG</t>
  </si>
  <si>
    <t>D1143ALG</t>
  </si>
  <si>
    <t>146PKB2604-0783</t>
  </si>
  <si>
    <t>SANTI ANGGRAENI</t>
  </si>
  <si>
    <t>MHKAB1BY2RK087592</t>
  </si>
  <si>
    <t>JL. MELEBER UTARA RT 005 RW 007</t>
  </si>
  <si>
    <t>D1075YCV</t>
  </si>
  <si>
    <t>146PKB2604-0782</t>
  </si>
  <si>
    <t>DEWI SURTIKANTI</t>
  </si>
  <si>
    <t>MHKAB1BC8RJ030839</t>
  </si>
  <si>
    <t>KP KEBON KALAPA RT.04/03 KAB.BANDUNG</t>
  </si>
  <si>
    <t>D1833YCN</t>
  </si>
  <si>
    <t>146PKB2604-0781</t>
  </si>
  <si>
    <t>RIZKI KURNIAWAN</t>
  </si>
  <si>
    <t>MHFABBAA5P0401608</t>
  </si>
  <si>
    <t>KOMP. NATAENDAH BLOK D36</t>
  </si>
  <si>
    <t>D1373AMC</t>
  </si>
  <si>
    <t>146PKB2604-0780</t>
  </si>
  <si>
    <t>MHKA6GJ6JSJ209385</t>
  </si>
  <si>
    <t>B1536RZO</t>
  </si>
  <si>
    <t>146PKB2604-0779</t>
  </si>
  <si>
    <t>MHKAA1BY5RK062964</t>
  </si>
  <si>
    <t>D1068A</t>
  </si>
  <si>
    <t>146PKB2604-0777</t>
  </si>
  <si>
    <t>MHFXW43G7B4060287</t>
  </si>
  <si>
    <t>D1445AFN</t>
  </si>
  <si>
    <t>146PKB2604-0776</t>
  </si>
  <si>
    <t>HJ. EVI SYOFIA SH</t>
  </si>
  <si>
    <t>MHFGW8EM2H1014077</t>
  </si>
  <si>
    <t>KOMP BOUGENVILLE</t>
  </si>
  <si>
    <t>D1674UBM</t>
  </si>
  <si>
    <t>146PKB2604-0773</t>
  </si>
  <si>
    <t>MUHAMMAD SYAMSUDIN</t>
  </si>
  <si>
    <t>MHKE8FA3JNK088813</t>
  </si>
  <si>
    <t>KP. RANCAPANGGUNG</t>
  </si>
  <si>
    <t>D1356YR</t>
  </si>
  <si>
    <t>146PKB2604-0770</t>
  </si>
  <si>
    <t>SRI AYUNDA WULANDARI</t>
  </si>
  <si>
    <t>MR054HY9174614908</t>
  </si>
  <si>
    <t>KOMP. SINGGASANA CIJAWURA POIN NO.23 RT.003 RW.014 KEL. SEKEJATI KEC. BUAH BATU</t>
  </si>
  <si>
    <t>D1815AMK</t>
  </si>
  <si>
    <t>146PKB2604-0769</t>
  </si>
  <si>
    <t>NUR'AENI</t>
  </si>
  <si>
    <t>MHKAB1BY0TJ018123</t>
  </si>
  <si>
    <t>JALAN PASIRLEUTIK</t>
  </si>
  <si>
    <t>D1369VZB</t>
  </si>
  <si>
    <t>146PKB2604-0765</t>
  </si>
  <si>
    <t>28/04/26</t>
  </si>
  <si>
    <t>YON EFENDI</t>
  </si>
  <si>
    <t>MHFZR69G4D3073042</t>
  </si>
  <si>
    <t>GRIYA MITRA BLOK AO NO.9 RT.011/026 KEL.CUNUNUK KEC.CILEUNYI</t>
  </si>
  <si>
    <t>D115KS</t>
  </si>
  <si>
    <t>146PKB2604-0764</t>
  </si>
  <si>
    <t>IIS AISYAH</t>
  </si>
  <si>
    <t>MHFABAAA7P0008266</t>
  </si>
  <si>
    <t>KOMP. PURI TIRTA KENCANA NO. 39</t>
  </si>
  <si>
    <t>D1110EDP</t>
  </si>
  <si>
    <t>146PKB2604-0763</t>
  </si>
  <si>
    <t>H.M. DADANG SUPRIATNA SIP. MSI</t>
  </si>
  <si>
    <t>MHFABBAA0P0402858</t>
  </si>
  <si>
    <t>JL. RAYA SAPAN NO.230 RT.002/014 KAB. BANDUNG</t>
  </si>
  <si>
    <t>D1753ALC</t>
  </si>
  <si>
    <t>146PKB2604-0759</t>
  </si>
  <si>
    <t>YULI HASTUTI QQ AULIA</t>
  </si>
  <si>
    <t>MHFAB1BY3P0073790</t>
  </si>
  <si>
    <t>SUKAASIH</t>
  </si>
  <si>
    <t>B1055RZF</t>
  </si>
  <si>
    <t>146PKB2604-0758</t>
  </si>
  <si>
    <t>MHKAA1BY5RK046425</t>
  </si>
  <si>
    <t>D1220VDP</t>
  </si>
  <si>
    <t>146PKB2604-0757</t>
  </si>
  <si>
    <t>DEDEN  KURNIAWAN SSi</t>
  </si>
  <si>
    <t>MHKAB1BC9RJ034916</t>
  </si>
  <si>
    <t>JLN AL MA'ARU NO 12 RT 001 RW 009</t>
  </si>
  <si>
    <t>D1032UBR</t>
  </si>
  <si>
    <t>146PKB2604-0756</t>
  </si>
  <si>
    <t>DEDI SUPIYADI, M.M</t>
  </si>
  <si>
    <t>MHKAA1BY6PK039139</t>
  </si>
  <si>
    <t>KP CIJAWA</t>
  </si>
  <si>
    <t>Z1613BB</t>
  </si>
  <si>
    <t>146PKB2604-0754</t>
  </si>
  <si>
    <t>FENI ARYANI</t>
  </si>
  <si>
    <t>MHKAB1BY6RK104491</t>
  </si>
  <si>
    <t>DUSUN GALUMPIT RT 001 RW 001</t>
  </si>
  <si>
    <t>D1787ALT</t>
  </si>
  <si>
    <t>146PKB2604-0750</t>
  </si>
  <si>
    <t>MHKA6GJ6JRJ195610</t>
  </si>
  <si>
    <t>D1653AKG</t>
  </si>
  <si>
    <t>146PKB2604-0746</t>
  </si>
  <si>
    <t>MHFJW8EM0N2406874</t>
  </si>
  <si>
    <t>JLN. DILI NO. 17 RT 001/010 KEL. ANTAPANI KIDUL KEC. ANTAPANI KOTA BANDUNG JAWA BARAT</t>
  </si>
  <si>
    <t>D1196NF</t>
  </si>
  <si>
    <t>146PKB2604-0744</t>
  </si>
  <si>
    <t>NENDEN MARIAM SPD</t>
  </si>
  <si>
    <t>SPOORING NEW</t>
  </si>
  <si>
    <t>MHKM5FB4JLK028123</t>
  </si>
  <si>
    <t>GG PUSKESMAS I NO 60</t>
  </si>
  <si>
    <t>D1567AGJ</t>
  </si>
  <si>
    <t>146PKB2604-0742</t>
  </si>
  <si>
    <t>DEDI MULYANA</t>
  </si>
  <si>
    <t>MHKE8FB2JJK000932</t>
  </si>
  <si>
    <t>TAMAN CIPADUNG INDAH KAV PDK NO.7 RT006/001 PANYILEUKAN</t>
  </si>
  <si>
    <t>D1186VBJ</t>
  </si>
  <si>
    <t>146PKB2604-0740</t>
  </si>
  <si>
    <t>H JAJAT SUDRAJAT</t>
  </si>
  <si>
    <t>MHFAW8EM1H0204710</t>
  </si>
  <si>
    <t>KP RANCABALI</t>
  </si>
  <si>
    <t>D1502ALT</t>
  </si>
  <si>
    <t>146PKB2604-0739</t>
  </si>
  <si>
    <t>EKO WIDODO</t>
  </si>
  <si>
    <t>MHKAB1BY6RK101896</t>
  </si>
  <si>
    <t xml:space="preserve">JL CISARANTEN KULON NO 32 </t>
  </si>
  <si>
    <t>D1683VDQ</t>
  </si>
  <si>
    <t>146PKB2604-0738</t>
  </si>
  <si>
    <t>MOH. MUHTAR MAULUDIN</t>
  </si>
  <si>
    <t>MHKAB1BY6RK105009</t>
  </si>
  <si>
    <t>JL. CIGANITRI GG. MEKAR MUKTI</t>
  </si>
  <si>
    <t>D1059ALK</t>
  </si>
  <si>
    <t>146PKB2604-0736</t>
  </si>
  <si>
    <t>27/04/26</t>
  </si>
  <si>
    <t>MHKA6GK6JRJ073873</t>
  </si>
  <si>
    <t>D1928EA</t>
  </si>
  <si>
    <t>146PKB2604-0735</t>
  </si>
  <si>
    <t>MHKAA1BY6SJ002137</t>
  </si>
  <si>
    <t>D1608AJP</t>
  </si>
  <si>
    <t>146PKB2604-0734</t>
  </si>
  <si>
    <t>PT AGRONESIA</t>
  </si>
  <si>
    <t>MHKAB1BY0MK003407</t>
  </si>
  <si>
    <t>JL. ACEH NO. 30, CIHAPIT, BANDUNG WETAN, BANDUNG</t>
  </si>
  <si>
    <t>D1448ALY</t>
  </si>
  <si>
    <t>146PKB2604-0732</t>
  </si>
  <si>
    <t>LENI WIGUNA</t>
  </si>
  <si>
    <t>MHKA6GK6JSJ081943</t>
  </si>
  <si>
    <t>JL. CIHAMPELAS NO. 1/35 B</t>
  </si>
  <si>
    <t>A1669PW</t>
  </si>
  <si>
    <t>146PKB2604-0728</t>
  </si>
  <si>
    <t>PUTRI SASKIA</t>
  </si>
  <si>
    <t>CAT KETOK REAR DOOR LH</t>
  </si>
  <si>
    <t>MHFAB8BFXS0032072</t>
  </si>
  <si>
    <t>JL. TB HASAN KP. CISEKE RT. 002/002 DESA JATIMULYA KEC. RANGKAS BITUNG KAB. LEBAK</t>
  </si>
  <si>
    <t>E1605DY</t>
  </si>
  <si>
    <t>146PKB2604-0727</t>
  </si>
  <si>
    <t>MUHAMMAD ALFATHA KURNIADI, S.DS</t>
  </si>
  <si>
    <t>MHKAA1BA8PJ104680</t>
  </si>
  <si>
    <t>JL. CIREBON PERMAI 1 NO.11 RT.005 RW.003 KEL. KECAPI KEC. HARJAMULTI</t>
  </si>
  <si>
    <t>D1534VDR</t>
  </si>
  <si>
    <t>146PKB2604-0726</t>
  </si>
  <si>
    <t>TUKIRAH</t>
  </si>
  <si>
    <t>MHKA6GJ6JSJ204244</t>
  </si>
  <si>
    <t>KOMP. PERMATA BIRU BLOK P2 NO.91 RT.007 RW.027</t>
  </si>
  <si>
    <t>D1463AGV</t>
  </si>
  <si>
    <t>146PKB2604-0721</t>
  </si>
  <si>
    <t>PT. ANTUSA MITRA ABADI</t>
  </si>
  <si>
    <t>JT7X2RB80J7010145</t>
  </si>
  <si>
    <t>JL. CIBOLERANG, 33B, MARGASUKA, BABAKAN CIPARAY, KOTA BANDUNG, JAWA BARAT, 40225</t>
  </si>
  <si>
    <t>D1783AIS</t>
  </si>
  <si>
    <t>146PKB2604-0717</t>
  </si>
  <si>
    <t>GABRIELA CLARISA</t>
  </si>
  <si>
    <t>ENGINE ADJUSTMEN</t>
  </si>
  <si>
    <t>MHKA6GK6JLJ602145</t>
  </si>
  <si>
    <t>JL KIRCON TMR 245/126-C RT05/06 BATUNUNGGAL</t>
  </si>
  <si>
    <t>D1667DE</t>
  </si>
  <si>
    <t>146PKB2604-0715</t>
  </si>
  <si>
    <t>HILDA HIDAYATI</t>
  </si>
  <si>
    <t>MHFGB8651G0829060</t>
  </si>
  <si>
    <t>MUARA SELATAN NO.8 RT04/01 BOJONGLOA KIDUL</t>
  </si>
  <si>
    <t>D1774ALR</t>
  </si>
  <si>
    <t>146PKB2604-0714</t>
  </si>
  <si>
    <t>MHKA6GJ6JRJ195969</t>
  </si>
  <si>
    <t>146PKB2604-0713</t>
  </si>
  <si>
    <t>PT.SURYA DARMA PAERKASA</t>
  </si>
  <si>
    <t>JTNACAAH8009910</t>
  </si>
  <si>
    <t>JL.DAAN MOGOT KM 1 NO 99 RT 06/055 DURI</t>
  </si>
  <si>
    <t>D1135VBM</t>
  </si>
  <si>
    <t>146PKB2604-0712</t>
  </si>
  <si>
    <t>DADANG RUSKANDAR</t>
  </si>
  <si>
    <t>MHKM5EA3JHK080030</t>
  </si>
  <si>
    <t>LENGKONG</t>
  </si>
  <si>
    <t>B2707TRT</t>
  </si>
  <si>
    <t>146PKB2604-0711</t>
  </si>
  <si>
    <t>MHFJB8EM8M1090897</t>
  </si>
  <si>
    <t>E1317ZN</t>
  </si>
  <si>
    <t>146PKB2604-0710</t>
  </si>
  <si>
    <t>ASEP ARIF RAHMAN</t>
  </si>
  <si>
    <t>MHFAB1BYXR0103029</t>
  </si>
  <si>
    <t>DUSUN PAHING</t>
  </si>
  <si>
    <t>D8344FX</t>
  </si>
  <si>
    <t>146PKB2604-0709</t>
  </si>
  <si>
    <t>ADI HIMAWAN</t>
  </si>
  <si>
    <t>MR0BB3CD4S5816610</t>
  </si>
  <si>
    <t xml:space="preserve">KOMP . PONDOK HIJAU KAV 57 - D </t>
  </si>
  <si>
    <t>D1191ALZ</t>
  </si>
  <si>
    <t>146PKB2604-0708</t>
  </si>
  <si>
    <t>YOHANES HERO JOSI</t>
  </si>
  <si>
    <t>MHKAB1BA9SJ126810</t>
  </si>
  <si>
    <t>JL BANJARSARI 6 NO.4 RT05/16 ANTAPANI BANDUNG</t>
  </si>
  <si>
    <t>D1530AKM</t>
  </si>
  <si>
    <t>146PKB2604-0707</t>
  </si>
  <si>
    <t>26/04/26</t>
  </si>
  <si>
    <t>SUPRIYADI</t>
  </si>
  <si>
    <t>MHKE8FB3JPK080689</t>
  </si>
  <si>
    <t>JL CIHAURKUKU NO. 35 RT.004 RW.001 KEL. ANTAPANI KEC. ANTAPANI</t>
  </si>
  <si>
    <t>D1295SAW</t>
  </si>
  <si>
    <t>146PKB2604-0706</t>
  </si>
  <si>
    <t>ROJANGI</t>
  </si>
  <si>
    <t>MHKA6GJ6JNJ151923</t>
  </si>
  <si>
    <t>KP TANGKIL RT.004 RW.007 KEL. CIGUGUR TENGAH KEC. CIMAHI TENGAH</t>
  </si>
  <si>
    <t>D1649AMJ</t>
  </si>
  <si>
    <t>146PKB2604-0704</t>
  </si>
  <si>
    <t>ENDAH TRI REZEKI</t>
  </si>
  <si>
    <t>MHKA6GJ6JTJ222771</t>
  </si>
  <si>
    <t>JL. BABAKAN DESE</t>
  </si>
  <si>
    <t>T1715UX</t>
  </si>
  <si>
    <t>146PKB2604-0703</t>
  </si>
  <si>
    <t>PERDA LUBIS</t>
  </si>
  <si>
    <t>MHKE8FA3JSK128167</t>
  </si>
  <si>
    <t>PERUM SUBANG GREENCITY BLOK E 7 NO.29 RT029 RW009</t>
  </si>
  <si>
    <t>H1432AO</t>
  </si>
  <si>
    <t>146PKB2604-0702</t>
  </si>
  <si>
    <t>ADI KRISMASANTO</t>
  </si>
  <si>
    <t>MHKAB1BC4PJ003618</t>
  </si>
  <si>
    <t>TAMAN CIBADUYUT INDAH II</t>
  </si>
  <si>
    <t>D1539UBV</t>
  </si>
  <si>
    <t>146PKB2604-0701</t>
  </si>
  <si>
    <t>AJI TAUFIK GUNAWAN ABDILAH</t>
  </si>
  <si>
    <t>MHKAB1BY2SK113680</t>
  </si>
  <si>
    <t>PERUMAHAN BUMI CITRA INDAH 2 JL.CAGAK RT 003 RW 010</t>
  </si>
  <si>
    <t>D1887VDR</t>
  </si>
  <si>
    <t>146PKB2604-0700</t>
  </si>
  <si>
    <t>ALISTA LESTARI</t>
  </si>
  <si>
    <t>MHKAB1BA6SJ129650</t>
  </si>
  <si>
    <t>KP. CIMARIUK</t>
  </si>
  <si>
    <t>D1800OTH</t>
  </si>
  <si>
    <t>146PKB2604-0699</t>
  </si>
  <si>
    <t>RD.SEKARNINGSIH</t>
  </si>
  <si>
    <t>MHFAB8BF4P0005019</t>
  </si>
  <si>
    <t>JL.IR.H. JUANDA NO.361/3 COBLONG KOTA BANDUNG</t>
  </si>
  <si>
    <t>D1599YBQ</t>
  </si>
  <si>
    <t>146PKB2604-0698</t>
  </si>
  <si>
    <t>ARZIL RESTU</t>
  </si>
  <si>
    <t>MHFJW8EM1J2349112</t>
  </si>
  <si>
    <t>KP SUKASARI</t>
  </si>
  <si>
    <t>D1088SAZ</t>
  </si>
  <si>
    <t>146PKB2604-0697</t>
  </si>
  <si>
    <t>AHMAD DENI SUNJANA</t>
  </si>
  <si>
    <t>MHKA6GJ6JPJ655840</t>
  </si>
  <si>
    <t>JL PASANTREN</t>
  </si>
  <si>
    <t>B1394HOX</t>
  </si>
  <si>
    <t>146PKB2604-0696</t>
  </si>
  <si>
    <t>25/04/26</t>
  </si>
  <si>
    <t>REPLACED CAMERA</t>
  </si>
  <si>
    <t>MHFAAAAAXS0040317</t>
  </si>
  <si>
    <t>B1477DFZ</t>
  </si>
  <si>
    <t>146PKB2604-0694</t>
  </si>
  <si>
    <t>DOOR CONTROL TRANSMITTER, BATTERY</t>
  </si>
  <si>
    <t>MHKAB1BY3NK010871</t>
  </si>
  <si>
    <t>D1798VCT</t>
  </si>
  <si>
    <t>146PKB2604-0693</t>
  </si>
  <si>
    <t>SYAFARILLINGGA</t>
  </si>
  <si>
    <t>MHKE8FA3JJK003222</t>
  </si>
  <si>
    <t>KP BABAKAN SUMEDANG, RT.007 RW.005 DS. CINUNUK KEC. CILEUNYI</t>
  </si>
  <si>
    <t>F1621TX</t>
  </si>
  <si>
    <t>146PKB2604-0692</t>
  </si>
  <si>
    <t>ANNE ROSTIAWATI</t>
  </si>
  <si>
    <t>MHFABBAA8S0450648</t>
  </si>
  <si>
    <t>KP.SUBANG JAYA RT.001 / RW.008</t>
  </si>
  <si>
    <t>D1781ALL</t>
  </si>
  <si>
    <t>146PKB2604-0690</t>
  </si>
  <si>
    <t>PETER</t>
  </si>
  <si>
    <t>MHFAB8BF9P0011575</t>
  </si>
  <si>
    <t>JL PACUAN KUDA NO. 7-9</t>
  </si>
  <si>
    <t>D1738YBM</t>
  </si>
  <si>
    <t>146PKB2604-0689</t>
  </si>
  <si>
    <t>INDRA SATYA NUGRAHA B</t>
  </si>
  <si>
    <t>COMPLETE OIL ATM</t>
  </si>
  <si>
    <t>MHKA4GB5JHJ006937</t>
  </si>
  <si>
    <t>KP CILISUNG RT. 004 RW 009 DS.CITEUREEUP KEC.DAYEUHKOLOT KAB.BANDUNG</t>
  </si>
  <si>
    <t>D1296ALJ</t>
  </si>
  <si>
    <t>146PKB2604-0688</t>
  </si>
  <si>
    <t>TUBAGUS IRVAN HERVIAN</t>
  </si>
  <si>
    <t>MHKA6GJ6JRJ181579</t>
  </si>
  <si>
    <t>JL. JEND. SUDIRMAN GG MANUNGGAL IIC NO 48 RT 003 RW 001</t>
  </si>
  <si>
    <t>D1405ALV</t>
  </si>
  <si>
    <t>146PKB2604-0687</t>
  </si>
  <si>
    <t>PUSPITA DAMAYANTI</t>
  </si>
  <si>
    <t>MHKA6GK6JSJ079258</t>
  </si>
  <si>
    <t>JL PASIRHUNI RAYA NO 19</t>
  </si>
  <si>
    <t>D1689BBB</t>
  </si>
  <si>
    <t>146PKB2604-0686</t>
  </si>
  <si>
    <t>MHFJB8EM3N1100222</t>
  </si>
  <si>
    <t>B2242KYT</t>
  </si>
  <si>
    <t>146PKB2604-0685</t>
  </si>
  <si>
    <t>LASARUS</t>
  </si>
  <si>
    <t>MHKE8FA3JNK080075</t>
  </si>
  <si>
    <t>RUKEM JAYA III/27</t>
  </si>
  <si>
    <t>D1278YCM</t>
  </si>
  <si>
    <t>146PKB2604-0683</t>
  </si>
  <si>
    <t>FINA FAUZIAH KHOTIMAH qq rifki</t>
  </si>
  <si>
    <t>MHKE8FB3JNK071325</t>
  </si>
  <si>
    <t>KP. CIGEUREUH</t>
  </si>
  <si>
    <t>D1047ALZ</t>
  </si>
  <si>
    <t>146PKB2604-0681</t>
  </si>
  <si>
    <t>MHKA6GJ6JSJ206054</t>
  </si>
  <si>
    <t>D1277XXX</t>
  </si>
  <si>
    <t>146PKB2604-0680</t>
  </si>
  <si>
    <t>ERIKSA RANO SAPUTRA</t>
  </si>
  <si>
    <t>MHFJB8EM2T1190783</t>
  </si>
  <si>
    <t>D1353ALG</t>
  </si>
  <si>
    <t>146PKB2604-0679</t>
  </si>
  <si>
    <t>IWAN WAHYUDIN</t>
  </si>
  <si>
    <t>MHKA6GJ6JRJ176074</t>
  </si>
  <si>
    <t>JALAN KARASAK UTARA DALAM III NO. 3</t>
  </si>
  <si>
    <t>D1447AFP</t>
  </si>
  <si>
    <t>146PKB2604-0673</t>
  </si>
  <si>
    <t>ACHMAD CHARIRI</t>
  </si>
  <si>
    <t>MHFJW8EM9H2332788</t>
  </si>
  <si>
    <t>PASANGGRAHAN INDAH BLOK 21/29 RT04/014</t>
  </si>
  <si>
    <t>D1186MW</t>
  </si>
  <si>
    <t>146PKB2604-0672</t>
  </si>
  <si>
    <t>JENNY ELISABETH S SH</t>
  </si>
  <si>
    <t>MR054HY91A4647914</t>
  </si>
  <si>
    <t>JL. BOLA BASKET NO.22 RT.008 RW.010 ARCAMANIK</t>
  </si>
  <si>
    <t>D1697UBR</t>
  </si>
  <si>
    <t>146PKB2604-0671</t>
  </si>
  <si>
    <t>BAYU ACHMAD RINALDI</t>
  </si>
  <si>
    <t>MHKA6GJ6JRJ178155</t>
  </si>
  <si>
    <t>KOMP PEPABRI JL ELANG NO 43 RT 003 / RW 011</t>
  </si>
  <si>
    <t>D1182AKG</t>
  </si>
  <si>
    <t>146PKB2604-0670</t>
  </si>
  <si>
    <t>MHFJW8EM3N2407288</t>
  </si>
  <si>
    <t>JL. DILI NO. 17 RT. 001, RW. 010, KEL. ANTAPANI KIDUL, KEC. ANTAPANI, KOTA BANDUNG, JAWA BARAT</t>
  </si>
  <si>
    <t>D1623AJQ</t>
  </si>
  <si>
    <t>146PKB2604-0668</t>
  </si>
  <si>
    <t>24/04/26</t>
  </si>
  <si>
    <t>146 - OC (R)</t>
  </si>
  <si>
    <t>MHKAB1BY0NK011301</t>
  </si>
  <si>
    <t>KAPTEN TENDEAN NO. 15-19 GD. TUNAS BMW KEL. KUNINGAN BARAT KEC. MAMPANG PRAPATAN JAKARTA SELATAN DKI JAKARTA</t>
  </si>
  <si>
    <t>D1595ALN</t>
  </si>
  <si>
    <t>146PKB2604-0667</t>
  </si>
  <si>
    <t>DARUSSALAM</t>
  </si>
  <si>
    <t>MHKA6GK6JRJ073993</t>
  </si>
  <si>
    <t>BUANA CIWASTRA RT 010 / RW 017</t>
  </si>
  <si>
    <t>D1595AJZ</t>
  </si>
  <si>
    <t>146PKB2604-0666</t>
  </si>
  <si>
    <t>MHKA6GJ3JNJ605923</t>
  </si>
  <si>
    <t>Z1511BB</t>
  </si>
  <si>
    <t>146PKB2604-0665</t>
  </si>
  <si>
    <t>FLORA SPINOLA RAMADHANI</t>
  </si>
  <si>
    <t>MHKAA1BA8RJ143952</t>
  </si>
  <si>
    <t>BABAKAN BANDUNG RT.002/004 DESA. KUTAMANDIRI KEC. TANJUNGSARI</t>
  </si>
  <si>
    <t>D1828SAI</t>
  </si>
  <si>
    <t>146PKB2604-0664</t>
  </si>
  <si>
    <t>ISHAQ FAOZI</t>
  </si>
  <si>
    <t>ESTIMASI MEDIUM</t>
  </si>
  <si>
    <t>MHKM5EA3JJK095191</t>
  </si>
  <si>
    <t>KP CIKASO RT002/004 KARYABAKTI</t>
  </si>
  <si>
    <t>D1086AKK</t>
  </si>
  <si>
    <t>146PKB2604-0662</t>
  </si>
  <si>
    <t>MHKAA1BY1NK019278</t>
  </si>
  <si>
    <t>B1224DOJ</t>
  </si>
  <si>
    <t>146PKB2604-0661</t>
  </si>
  <si>
    <t>GARSARI MAREIS,ST</t>
  </si>
  <si>
    <t>MHKAA1BY0PK037970</t>
  </si>
  <si>
    <t>KOMP MEGABRATA NO.126 RT003/011 MARGASARI</t>
  </si>
  <si>
    <t>D1154VBN</t>
  </si>
  <si>
    <t>146PKB2604-0660</t>
  </si>
  <si>
    <t>MOH DULKIAH, S.AG., M.SI.</t>
  </si>
  <si>
    <t>MHFK29F31H2020805</t>
  </si>
  <si>
    <t>KOMP. CIBIRU ASRI  BLOK  E NO.34</t>
  </si>
  <si>
    <t>D1216YCZ</t>
  </si>
  <si>
    <t>146PKB2604-0659</t>
  </si>
  <si>
    <t>RESTU ADITIA</t>
  </si>
  <si>
    <t>MHKA6GJ6JTJ223245</t>
  </si>
  <si>
    <t>KP ANCOL RT003 RW 002 ANCOL MEKAR</t>
  </si>
  <si>
    <t>D1828MR</t>
  </si>
  <si>
    <t>146PKB2604-0657</t>
  </si>
  <si>
    <t>GRIFIN HENGDAYAT</t>
  </si>
  <si>
    <t>MHFE2CJ3J7K003834</t>
  </si>
  <si>
    <t>JL KIARACONDONG NO 136</t>
  </si>
  <si>
    <t>D12KEN</t>
  </si>
  <si>
    <t>146PKB2604-0656</t>
  </si>
  <si>
    <t>KEN AYU LARASATI</t>
  </si>
  <si>
    <t>MHKE8FB3JSK110891</t>
  </si>
  <si>
    <t>JL PLEREDB15 NO. 10</t>
  </si>
  <si>
    <t>D1785AKY</t>
  </si>
  <si>
    <t>146PKB2604-0655</t>
  </si>
  <si>
    <t>MHKA6GJ6JPJ663895</t>
  </si>
  <si>
    <t>D1578EY</t>
  </si>
  <si>
    <t>146PKB2604-0654</t>
  </si>
  <si>
    <t>SITI MARIANI</t>
  </si>
  <si>
    <t>MHFJW8EM2H2326111</t>
  </si>
  <si>
    <t>BINONG JATI. GG PLN RT. 004/002 DESA. BINONG KEC. BATU NUNGGAL KOTA BANDUNG</t>
  </si>
  <si>
    <t>D1356AGA</t>
  </si>
  <si>
    <t>146PKB2604-0653</t>
  </si>
  <si>
    <t>JOKIE PATIARAJA SIANTURI</t>
  </si>
  <si>
    <t>MHKA6GJ3JHJ015657</t>
  </si>
  <si>
    <t>JL. LOGAM NO.28.RT.003/003 BANDUNG KIDUL KOTA BANDUNG</t>
  </si>
  <si>
    <t>D1332FQ</t>
  </si>
  <si>
    <t>146PKB2604-0652</t>
  </si>
  <si>
    <t>NANJAR SAEPULOH</t>
  </si>
  <si>
    <t>GANTI SEAL KIT CALIPER</t>
  </si>
  <si>
    <t>MHFZX69G077001788</t>
  </si>
  <si>
    <t>KP CIHEULEUT</t>
  </si>
  <si>
    <t>B1040DYI</t>
  </si>
  <si>
    <t>146PKB2604-0651</t>
  </si>
  <si>
    <t>MHKA6GK6JSJ086707</t>
  </si>
  <si>
    <t>D1074CS</t>
  </si>
  <si>
    <t>146PKB2604-0650</t>
  </si>
  <si>
    <t>YUDI MULYADI SH QQ SRI JULIAH</t>
  </si>
  <si>
    <t>COROLLA</t>
  </si>
  <si>
    <t>MR053REE3B4300802</t>
  </si>
  <si>
    <t>JL. PERKEBUNAN RAYA NO 19</t>
  </si>
  <si>
    <t>T1754BW</t>
  </si>
  <si>
    <t>146PKB2604-0649</t>
  </si>
  <si>
    <t>Dr DENI DARMAWAN</t>
  </si>
  <si>
    <t>MHFAB3EM7N0027574</t>
  </si>
  <si>
    <t>Kp mekarsari rt016 rw007</t>
  </si>
  <si>
    <t>B1354NZB</t>
  </si>
  <si>
    <t>146PKB2604-0648</t>
  </si>
  <si>
    <t xml:space="preserve">ENGINE ADJUSTMEN </t>
  </si>
  <si>
    <t>MHKM5EB2JKK009828</t>
  </si>
  <si>
    <t>D1862AKQ</t>
  </si>
  <si>
    <t>146PKB2604-0645</t>
  </si>
  <si>
    <t>23/04/26</t>
  </si>
  <si>
    <t>MHKS6GJ6JPJ141896</t>
  </si>
  <si>
    <t>D1527AKO</t>
  </si>
  <si>
    <t>146PKB2604-0644</t>
  </si>
  <si>
    <t>MHKS6GJ6JPJ139308</t>
  </si>
  <si>
    <t>B1336DZC</t>
  </si>
  <si>
    <t>146PKB2604-0641</t>
  </si>
  <si>
    <t>MHKAB1BY7RK093484</t>
  </si>
  <si>
    <t>D1816ALC</t>
  </si>
  <si>
    <t>146PKB2604-0640</t>
  </si>
  <si>
    <t>MHKAA1BY0RK045196</t>
  </si>
  <si>
    <t>D1294VDT</t>
  </si>
  <si>
    <t>146PKB2604-0639</t>
  </si>
  <si>
    <t>PT INDONESIA TIANYI FOOD</t>
  </si>
  <si>
    <t>MHKAA1BY8SJ007324</t>
  </si>
  <si>
    <t>JL. RAYA MAJALAYA - RANCAEKEK NO. 285</t>
  </si>
  <si>
    <t>D0140</t>
  </si>
  <si>
    <t>146PKB2604-0637</t>
  </si>
  <si>
    <t>AGUS MARHAENDRA</t>
  </si>
  <si>
    <t>MHFJB8EM4T1190140</t>
  </si>
  <si>
    <t>PERUMAHAN GRIYA MAHARANI RT:001 RW:001 KEL.TRIYAGAN KEC.MOJOLABAN KABUPATEN SUKOHAJO</t>
  </si>
  <si>
    <t>D1317AMA</t>
  </si>
  <si>
    <t>146PKB2604-0636</t>
  </si>
  <si>
    <t>KIKI PANCA KURNIA</t>
  </si>
  <si>
    <t>MHKA6GJ6JSJ207568</t>
  </si>
  <si>
    <t>CIJERAH II BLOK 16 NO. 133</t>
  </si>
  <si>
    <t>D1013AKO</t>
  </si>
  <si>
    <t>146PKB2604-0635</t>
  </si>
  <si>
    <t>MHKS6GJ6JPJ137885</t>
  </si>
  <si>
    <t>D1689MMD</t>
  </si>
  <si>
    <t>146PKB2604-0634</t>
  </si>
  <si>
    <t>MHFABAAA0P0007167</t>
  </si>
  <si>
    <t>B7512CDA</t>
  </si>
  <si>
    <t>146PKB2604-0633</t>
  </si>
  <si>
    <t>JTFST22P3R0046903</t>
  </si>
  <si>
    <t>D1358YBX</t>
  </si>
  <si>
    <t>146PKB2604-0631</t>
  </si>
  <si>
    <t>HERLINA</t>
  </si>
  <si>
    <t>MHFZ28H36J0051314</t>
  </si>
  <si>
    <t>JL DERWATI GG ABAH BAIS NO. 5</t>
  </si>
  <si>
    <t>D2684</t>
  </si>
  <si>
    <t>146PKB2604-0627</t>
  </si>
  <si>
    <t>MUCHAMMAD TAUFIQURROHMAN</t>
  </si>
  <si>
    <t>JTF2A9CPXT6012684</t>
  </si>
  <si>
    <t>KP PASARKEMIS RT 002/014</t>
  </si>
  <si>
    <t>D1672OU</t>
  </si>
  <si>
    <t>146PKB2604-0626</t>
  </si>
  <si>
    <t>HADI</t>
  </si>
  <si>
    <t>CEK LIGHTING SYSTEM</t>
  </si>
  <si>
    <t>MR054HY91B4663452</t>
  </si>
  <si>
    <t>JL BABAKAN CIPARAY RT04 / 04 BANDUNG</t>
  </si>
  <si>
    <t>D1466AJY</t>
  </si>
  <si>
    <t>146PKB2604-0625</t>
  </si>
  <si>
    <t>MHKAB1BY9NK023253</t>
  </si>
  <si>
    <t>D1587ALS</t>
  </si>
  <si>
    <t>146PKB2604-0624</t>
  </si>
  <si>
    <t>MHKA6GJ6JRJ193299</t>
  </si>
  <si>
    <t>D1288A</t>
  </si>
  <si>
    <t>146PKB2604-0622</t>
  </si>
  <si>
    <t>Service Berkala 250.000 Km</t>
  </si>
  <si>
    <t>MHFE2CJ3JEK092691</t>
  </si>
  <si>
    <t>D1631GY</t>
  </si>
  <si>
    <t>146PKB2604-0620</t>
  </si>
  <si>
    <t>DEDE ROHMAN</t>
  </si>
  <si>
    <t>DIAGNOSE, TUNE UP (PROMO)</t>
  </si>
  <si>
    <t>MHFZX69G3C7046217</t>
  </si>
  <si>
    <t>LEMAH HEGAR RT.003 RW.004 KEL. SUKAPURA KEC. KIARACONDONG</t>
  </si>
  <si>
    <t>D1422AFV</t>
  </si>
  <si>
    <t>146PKB2604-0619</t>
  </si>
  <si>
    <t>PRM JAMINAN KREDIT INDONESIA</t>
  </si>
  <si>
    <t>MHFAW8EM2H0208104</t>
  </si>
  <si>
    <t>JL ANGKASA BLOK B-9 KAV. 6 KEMAYORAN,JAKARTA PUSAT DKI JAKARTA RAYA - 10620</t>
  </si>
  <si>
    <t>D1353ABJ</t>
  </si>
  <si>
    <t>146PKB2604-0617</t>
  </si>
  <si>
    <t>H FATHORANI SYAHRI</t>
  </si>
  <si>
    <t>MHKM1BA3JDK180989</t>
  </si>
  <si>
    <t>JL SATURNUS SELATAN VII NO 18 RT.006 RW.014</t>
  </si>
  <si>
    <t>D1293ALF</t>
  </si>
  <si>
    <t>146PKB2604-0616</t>
  </si>
  <si>
    <t>METY OKTAPIANY</t>
  </si>
  <si>
    <t>MHKAB1BC4PJ013937</t>
  </si>
  <si>
    <t>JL RIUNG DAMAI 3 NO.6 BANDUNG</t>
  </si>
  <si>
    <t>Z1452EO</t>
  </si>
  <si>
    <t>146PKB2604-0613</t>
  </si>
  <si>
    <t>22/04/26</t>
  </si>
  <si>
    <t>JAJANG HERMAWAN</t>
  </si>
  <si>
    <t>MHKAB1BY7RK096854</t>
  </si>
  <si>
    <t>KP. BURUJUL RT/RW002/004 KEL/DESA CIKODANG KECAMATAN CISOMPET KABUPATEN GARUT</t>
  </si>
  <si>
    <t>D1750C</t>
  </si>
  <si>
    <t>146PKB2604-0612</t>
  </si>
  <si>
    <t xml:space="preserve">ENGINE TUNE UP </t>
  </si>
  <si>
    <t>MHFXW41G450006749</t>
  </si>
  <si>
    <t>D1287A</t>
  </si>
  <si>
    <t>146PKB2604-0611</t>
  </si>
  <si>
    <t>MHFE2CJ3JEK091325</t>
  </si>
  <si>
    <t>D1363YCR</t>
  </si>
  <si>
    <t>146PKB2604-0610</t>
  </si>
  <si>
    <t>SUPRIYATNA</t>
  </si>
  <si>
    <t>MHKE8FA3JPK100310</t>
  </si>
  <si>
    <t>LEUWI BANDUNG</t>
  </si>
  <si>
    <t>D1546AMB</t>
  </si>
  <si>
    <t>146PKB2604-0609</t>
  </si>
  <si>
    <t>MHKA6GJ6JSJ209430</t>
  </si>
  <si>
    <t>D1815ALR</t>
  </si>
  <si>
    <t>146PKB2604-0608</t>
  </si>
  <si>
    <t>LAMPU REM, SENJA &amp; PLAT</t>
  </si>
  <si>
    <t>MHKA6GJ6JRJ195787</t>
  </si>
  <si>
    <t>B1060HZA</t>
  </si>
  <si>
    <t>146PKB2604-0607</t>
  </si>
  <si>
    <t>MHKAA1BY4SK072861</t>
  </si>
  <si>
    <t>JL. DAAN MOGOT KM. 1, 99</t>
  </si>
  <si>
    <t>D1780ALR</t>
  </si>
  <si>
    <t>146PKB2604-0606</t>
  </si>
  <si>
    <t>LAMPU REM</t>
  </si>
  <si>
    <t>MHKA6GJ6JRJ195912</t>
  </si>
  <si>
    <t>D1088JJJ</t>
  </si>
  <si>
    <t>146PKB2604-0603</t>
  </si>
  <si>
    <t>JANE SANJAYA CANDRA</t>
  </si>
  <si>
    <t>MHFABAAA0P0008917</t>
  </si>
  <si>
    <t>KOMP SETRADUTA JL LAVIDA TOWNHOUSE NO 16</t>
  </si>
  <si>
    <t>D1561AMB</t>
  </si>
  <si>
    <t>146PKB2604-0602</t>
  </si>
  <si>
    <t>MHKA6GJ6JSJ209344</t>
  </si>
  <si>
    <t>D1083AIT</t>
  </si>
  <si>
    <t>146PKB2604-0601</t>
  </si>
  <si>
    <t>SUGIYOTO</t>
  </si>
  <si>
    <t>MHKE8FA3JLJ007392</t>
  </si>
  <si>
    <t>JL PINUS IV N0 25-27 ADIPURA RT02/08</t>
  </si>
  <si>
    <t>D1813ALR</t>
  </si>
  <si>
    <t>146PKB2604-0599</t>
  </si>
  <si>
    <t>LAMPU MUNDUR</t>
  </si>
  <si>
    <t>MHKA6GJ6JRJ195779</t>
  </si>
  <si>
    <t>D1783ALT</t>
  </si>
  <si>
    <t>146PKB2604-0596</t>
  </si>
  <si>
    <t>MHKA6GJ6JRJ195639</t>
  </si>
  <si>
    <t>D1433YCX</t>
  </si>
  <si>
    <t>146PKB2604-0595</t>
  </si>
  <si>
    <t>BRIYANNES SINAGA</t>
  </si>
  <si>
    <t>MHKAB1BY0SJ004074</t>
  </si>
  <si>
    <t>MARGAHURIP</t>
  </si>
  <si>
    <t>D1306AIJ</t>
  </si>
  <si>
    <t>146PKB2604-0593</t>
  </si>
  <si>
    <t>IRFAN GOESNAWAN</t>
  </si>
  <si>
    <t>MHKE8FB3JKK038200</t>
  </si>
  <si>
    <t>JL CITEPUS III NO.16 RT005 RW 010</t>
  </si>
  <si>
    <t>D1183KW</t>
  </si>
  <si>
    <t>146PKB2604-0590</t>
  </si>
  <si>
    <t>FAZMAH ARIF YULIANTO</t>
  </si>
  <si>
    <t>MHFM1BA3JBK701309</t>
  </si>
  <si>
    <t>JL. TERUSAN SINDANGBARANG 1 NO.22 RT.003 RW.005 KEL. ANTAPANI KULON KEC. ANTAPANI</t>
  </si>
  <si>
    <t>D1483ALB</t>
  </si>
  <si>
    <t>146PKB2604-0589</t>
  </si>
  <si>
    <t>REAR COMBINATION LIGHT LENS, RH</t>
  </si>
  <si>
    <t>MHKAB1BY1PK077729</t>
  </si>
  <si>
    <t>KAPTEN TENDEAN NO 15-19 GD TUNAS BMW</t>
  </si>
  <si>
    <t>D1829UBW</t>
  </si>
  <si>
    <t>146PKB2604-0586</t>
  </si>
  <si>
    <t>21/04/26</t>
  </si>
  <si>
    <t>ABUDIN</t>
  </si>
  <si>
    <t>MHKE8FB3JSK113662</t>
  </si>
  <si>
    <t>KP CIBISORO</t>
  </si>
  <si>
    <t>D1258VDJ</t>
  </si>
  <si>
    <t>146PKB2604-0583</t>
  </si>
  <si>
    <t>AGUS SETIAWAN</t>
  </si>
  <si>
    <t>MHFAB1BYXN0045918</t>
  </si>
  <si>
    <t>KP. TONJONG</t>
  </si>
  <si>
    <t>B1316FQN</t>
  </si>
  <si>
    <t>146PKB2604-0582</t>
  </si>
  <si>
    <t>ENGINE DIAGNOSA</t>
  </si>
  <si>
    <t>MHFXW42G4B2206402</t>
  </si>
  <si>
    <t>D1581A</t>
  </si>
  <si>
    <t>146PKB2604-0580</t>
  </si>
  <si>
    <t>Service Berkala 220.000 Km</t>
  </si>
  <si>
    <t>MHKM5EB2JFK000601</t>
  </si>
  <si>
    <t>B2319UYX</t>
  </si>
  <si>
    <t>146PKB2604-0579</t>
  </si>
  <si>
    <t>PT. MAJALAYA KARUNIA MAKMUR SEJAHTERA</t>
  </si>
  <si>
    <t>GT BAN 2PC</t>
  </si>
  <si>
    <t>MHKAA1BY3SK070258</t>
  </si>
  <si>
    <t>KOMPLEK CBD PLUIT BLOK B NO.17, KEL. PENJARINGAN</t>
  </si>
  <si>
    <t>D1544A</t>
  </si>
  <si>
    <t>146PKB2604-0577</t>
  </si>
  <si>
    <t>MHKM5FA4JFK005738</t>
  </si>
  <si>
    <t>D1376SH</t>
  </si>
  <si>
    <t>146PKB2604-0575</t>
  </si>
  <si>
    <t>NANANG HENDRO</t>
  </si>
  <si>
    <t>MHFE2CJ2JEK045433</t>
  </si>
  <si>
    <t>JL KEBON KEMBANG NO 54</t>
  </si>
  <si>
    <t>D1762VDL</t>
  </si>
  <si>
    <t>146PKB2604-0574</t>
  </si>
  <si>
    <t>SOLIKIN, S.SI.,MT</t>
  </si>
  <si>
    <t>MHFAB1BY6P0067014</t>
  </si>
  <si>
    <t>KOMP. GBA 1 BLOK F-111</t>
  </si>
  <si>
    <t>D1410AJL</t>
  </si>
  <si>
    <t>146PKB2604-0573</t>
  </si>
  <si>
    <t>MELFINA NADEAK</t>
  </si>
  <si>
    <t>MHKE8FB3JMK057142</t>
  </si>
  <si>
    <t>CIBEUNYING LANDEUH NO.151 RT.002 RW.004 KEL. SUKALUYU KEC. CIBEUNYING KALER</t>
  </si>
  <si>
    <t>D1664YCW</t>
  </si>
  <si>
    <t>146PKB2604-0571</t>
  </si>
  <si>
    <t>MIDUK SIMANULLANG</t>
  </si>
  <si>
    <t>MHKE8FA3JSK128711</t>
  </si>
  <si>
    <t>KP SINAPEL</t>
  </si>
  <si>
    <t>D1554UBX</t>
  </si>
  <si>
    <t>146PKB2604-0570</t>
  </si>
  <si>
    <t>MHKAB1BY5SJ011361</t>
  </si>
  <si>
    <t>KP. CIKARANG MULYA RT 001 RW 005 PASIRHALANG CISARUA KABUPATEN BANDUNG BARAT</t>
  </si>
  <si>
    <t>D1051AKR</t>
  </si>
  <si>
    <t>146PKB2604-0569</t>
  </si>
  <si>
    <t xml:space="preserve">GANTI FOG LAMP </t>
  </si>
  <si>
    <t>MHKS6GJ6JPJ140360</t>
  </si>
  <si>
    <t>D1648UBP</t>
  </si>
  <si>
    <t>146PKB2604-0568</t>
  </si>
  <si>
    <t>MHKAA1BY9PK034713</t>
  </si>
  <si>
    <t>D1649UBP</t>
  </si>
  <si>
    <t>146PKB2604-0566</t>
  </si>
  <si>
    <t>PT. KURNIA ARTHA PRATIWI</t>
  </si>
  <si>
    <t>MHKAA1BY6PK033275</t>
  </si>
  <si>
    <t xml:space="preserve">JL.RAYA PAMUCATAN KM22 DS CIBURUY KEC.PADALARANG </t>
  </si>
  <si>
    <t>D1762AHX</t>
  </si>
  <si>
    <t>146PKB2604-0563</t>
  </si>
  <si>
    <t>SILVIE FEBRIANTIE</t>
  </si>
  <si>
    <t>MHFJB8EM2K1052174</t>
  </si>
  <si>
    <t>DAGO POJOK NO.65.A</t>
  </si>
  <si>
    <t>D1868FY</t>
  </si>
  <si>
    <t>146PKB2604-0561</t>
  </si>
  <si>
    <t>BAMBANG WARSONO</t>
  </si>
  <si>
    <t>MHFJB8EM1K1048066</t>
  </si>
  <si>
    <t>JL. TAMAN SATURNUS III NO. 18 RT 002/016 KEL MANJAHLEGA KEC RANCASARI KOTA BANDUNG</t>
  </si>
  <si>
    <t>D7694AT</t>
  </si>
  <si>
    <t>146PKB2604-0560</t>
  </si>
  <si>
    <t>PT. JACKAL HOLIDAYS</t>
  </si>
  <si>
    <t>JTFHB9CP1N6032560</t>
  </si>
  <si>
    <t>JL. SOEKARNO HATTA, 593, KEBON KANGKUNG, KIARACONDONG, KOTA BANDUNG, JAWA BARAT, 40284</t>
  </si>
  <si>
    <t>D1776ALR</t>
  </si>
  <si>
    <t>146PKB2604-0549</t>
  </si>
  <si>
    <t>20/04/26</t>
  </si>
  <si>
    <t>BAN 1 PC</t>
  </si>
  <si>
    <t>MHKA6GJ6JRJ195949</t>
  </si>
  <si>
    <t>D1401YCT</t>
  </si>
  <si>
    <t>146PKB2604-0547</t>
  </si>
  <si>
    <t>RAHMAN HIDAYAT</t>
  </si>
  <si>
    <t>AC HEAVY SERVICE</t>
  </si>
  <si>
    <t>MHKAA1BA2RJ134583</t>
  </si>
  <si>
    <t>KP CANGKRING</t>
  </si>
  <si>
    <t>D1175ACL</t>
  </si>
  <si>
    <t>146PKB2604-0546</t>
  </si>
  <si>
    <t>WONG BUDI KUSTIAWAN</t>
  </si>
  <si>
    <t>MHFKT9F33E6008169</t>
  </si>
  <si>
    <t>LINK.TEGAL TONG,RT/RW,017/ *</t>
  </si>
  <si>
    <t>D1464AKO</t>
  </si>
  <si>
    <t>146PKB2604-0545</t>
  </si>
  <si>
    <t>GANTI FOG LAMP</t>
  </si>
  <si>
    <t>MHKS6GJ6JPJ139751</t>
  </si>
  <si>
    <t>D1766HF</t>
  </si>
  <si>
    <t>146PKB2604-0544</t>
  </si>
  <si>
    <t>YENNI SRI TURNANINGTYAS, S.Sos. M.Si</t>
  </si>
  <si>
    <t>MHKAA1BA7PJ091257</t>
  </si>
  <si>
    <t>JL. MERKURI TENGAH VI NO.24 RT.010/008 DESA. MANJAHLEGA KEC. RANCASARI</t>
  </si>
  <si>
    <t>D1729YAM</t>
  </si>
  <si>
    <t>146PKB2604-0541</t>
  </si>
  <si>
    <t>SITI MIRA NUROCTAVIANTIKA</t>
  </si>
  <si>
    <t>GENERAL CEK UP</t>
  </si>
  <si>
    <t>MHKAA1BA9MJ012876</t>
  </si>
  <si>
    <t>JL SITU SIPATAHUNAN BALEENDAH</t>
  </si>
  <si>
    <t>D1509ALD</t>
  </si>
  <si>
    <t>146PKB2604-0539</t>
  </si>
  <si>
    <t>TRI ANTO BASUKI</t>
  </si>
  <si>
    <t>MHFAA8AF9P0007370</t>
  </si>
  <si>
    <t>JL PAPANGGUNGAN X NO 73</t>
  </si>
  <si>
    <t>D7076YD</t>
  </si>
  <si>
    <t>146PKB2604-0536</t>
  </si>
  <si>
    <t>OSAMA MUHAMMAD APGANIS</t>
  </si>
  <si>
    <t>KURAS OLI REM</t>
  </si>
  <si>
    <t>JTFST22P5S0052143</t>
  </si>
  <si>
    <t>KOMP. PASIR JATI JL.JATILUHUR I BLOK D NO.6 RT001 / RW011</t>
  </si>
  <si>
    <t>D6LL</t>
  </si>
  <si>
    <t>146PKB2604-0535</t>
  </si>
  <si>
    <t>QIANG LIU</t>
  </si>
  <si>
    <t>MHFAAAAA5S0043674</t>
  </si>
  <si>
    <t>JL. INDUSTRI BATUJAJAR PERMAI 8C</t>
  </si>
  <si>
    <t>D1611NAN</t>
  </si>
  <si>
    <t>146PKB2604-0534</t>
  </si>
  <si>
    <t>GINAN</t>
  </si>
  <si>
    <t>MHFGB8GS2H0852820</t>
  </si>
  <si>
    <t>JL. SAUYUNAN VIII NO.8 RT.007/007 KEL. KEBON LEGA. KEC. BOJONGLOA KIDUL KOTA. BANDUNG</t>
  </si>
  <si>
    <t>D1751AMF</t>
  </si>
  <si>
    <t>146PKB2604-0531</t>
  </si>
  <si>
    <t>PT DAWA DAYA KAHURIPAN</t>
  </si>
  <si>
    <t>MHKE8FB3JSK114033</t>
  </si>
  <si>
    <t>JL SOEKARNO HATTA NO 550 KEL SEKEJATI KEC. BUAH BATU</t>
  </si>
  <si>
    <t>D1265YCV</t>
  </si>
  <si>
    <t>146PKB2604-0526</t>
  </si>
  <si>
    <t>AMIN</t>
  </si>
  <si>
    <t>MHKAA1BA3RJ144006</t>
  </si>
  <si>
    <t>KP BABAKAN</t>
  </si>
  <si>
    <t>B1712DZE</t>
  </si>
  <si>
    <t>146PKB2604-0525</t>
  </si>
  <si>
    <t>MHKAB1BY3RK097242</t>
  </si>
  <si>
    <t>D1594AJH</t>
  </si>
  <si>
    <t>146PKB2604-0524</t>
  </si>
  <si>
    <t>ILHAM EFENDI</t>
  </si>
  <si>
    <t>MHKE8FA2JMK011065</t>
  </si>
  <si>
    <t>JL LOGAM NO.20 BUAHBATU</t>
  </si>
  <si>
    <t>D1802AKO</t>
  </si>
  <si>
    <t>146PKB2604-0523</t>
  </si>
  <si>
    <t>DJUNIARTI</t>
  </si>
  <si>
    <t>MHFAB1BY5P0067392</t>
  </si>
  <si>
    <t>JL. PINUS III NO 29 PINUS REGENCY</t>
  </si>
  <si>
    <t>D1308RDL</t>
  </si>
  <si>
    <t>146PKB2604-0522</t>
  </si>
  <si>
    <t>TONI HARTONO</t>
  </si>
  <si>
    <t>MHFJB8EM1T1189737</t>
  </si>
  <si>
    <t>D1689KH</t>
  </si>
  <si>
    <t>146PKB2604-0518</t>
  </si>
  <si>
    <t>JTNGF3DH5G8005314</t>
  </si>
  <si>
    <t>D1101YCX</t>
  </si>
  <si>
    <t>146PKB2604-0517</t>
  </si>
  <si>
    <t>AGUS ROSMAWAN</t>
  </si>
  <si>
    <t>MHKAB1BY9RK103187</t>
  </si>
  <si>
    <t>KP WAAS RT/RW 003/001 KAB BADUNG</t>
  </si>
  <si>
    <t>D1366AMK</t>
  </si>
  <si>
    <t>146PKB2604-0516</t>
  </si>
  <si>
    <t>CHANDRA RESTURAMANDITA SUBRATA</t>
  </si>
  <si>
    <t>MHKA6GJ6JTJ223051</t>
  </si>
  <si>
    <t>JL. AH NASUTION NO. 7</t>
  </si>
  <si>
    <t>B1755DYO</t>
  </si>
  <si>
    <t>146PKB2604-0514</t>
  </si>
  <si>
    <t>19/04/26</t>
  </si>
  <si>
    <t>MHKAA1BY6SJ010254</t>
  </si>
  <si>
    <t xml:space="preserve">JL KAPTEN TENDEAN NO 15-19 GD TUNAS BMW </t>
  </si>
  <si>
    <t>D1434VDT</t>
  </si>
  <si>
    <t>146PKB2604-0513</t>
  </si>
  <si>
    <t>PIAN MUSTAKIN</t>
  </si>
  <si>
    <t>MHKE8FA3JSK138575</t>
  </si>
  <si>
    <t>KP. KAMOJANG RT 02 RW 07 KAB. BANDUNG</t>
  </si>
  <si>
    <t>D1607ALY</t>
  </si>
  <si>
    <t>146PKB2604-0511</t>
  </si>
  <si>
    <t>TJHIN HOEK JING</t>
  </si>
  <si>
    <t>MHFJB8EM2S1159791</t>
  </si>
  <si>
    <t>JL JEND SUDIRMAN NO 414</t>
  </si>
  <si>
    <t>D1105AAO</t>
  </si>
  <si>
    <t>146PKB2604-0509</t>
  </si>
  <si>
    <t>DADANG SUHANDA SH</t>
  </si>
  <si>
    <t>MHFXW41G4D0057795</t>
  </si>
  <si>
    <t>KOMP BUMI CIGANITRI INDAH NO 3 RT06/05</t>
  </si>
  <si>
    <t>D1459AKL</t>
  </si>
  <si>
    <t>146PKB2604-0506</t>
  </si>
  <si>
    <t>18/04/26</t>
  </si>
  <si>
    <t>HADI RIYADI</t>
  </si>
  <si>
    <t>MHKE8FA3JPK091674</t>
  </si>
  <si>
    <t>JL. SUKAGALIH RT.005/006  DESA. PASIR JATI KEC. UJUNG BERUNG. BANDUNG</t>
  </si>
  <si>
    <t>D1497ALD</t>
  </si>
  <si>
    <t>146PKB2604-0505</t>
  </si>
  <si>
    <t>MHKAB1BY1RK082321</t>
  </si>
  <si>
    <t>D1071SBD</t>
  </si>
  <si>
    <t>146PKB2604-0503</t>
  </si>
  <si>
    <t>MOHAMAD ANDRY SURYONDARU</t>
  </si>
  <si>
    <t>MHKE8FB3JSK113729</t>
  </si>
  <si>
    <t>KOMP. PONDOK RANCABELUT BLOK CA NO 26</t>
  </si>
  <si>
    <t>D1159VDQ</t>
  </si>
  <si>
    <t>146PKB2604-0502</t>
  </si>
  <si>
    <t>KALAM  AL IQBAL</t>
  </si>
  <si>
    <t>MHFAB8BF2R0020895</t>
  </si>
  <si>
    <t>G LAND RESIDENCE BLOK 17A JALAN CIGANITRI RT 005 RW 012</t>
  </si>
  <si>
    <t>D1383ALR</t>
  </si>
  <si>
    <t>146PKB2604-0501</t>
  </si>
  <si>
    <t>NOVIANA</t>
  </si>
  <si>
    <t>MHKE8FB3JRK102163</t>
  </si>
  <si>
    <t xml:space="preserve">JL MARS II NO 9 RT 005 RW 005 </t>
  </si>
  <si>
    <t>D1453SBC</t>
  </si>
  <si>
    <t>146PKB2604-0500</t>
  </si>
  <si>
    <t>FIKRI RAMDHANI</t>
  </si>
  <si>
    <t>MHKAA1BA2SJ160574</t>
  </si>
  <si>
    <t>JL MENGER GIRANG III NO 14</t>
  </si>
  <si>
    <t>D1544ALY</t>
  </si>
  <si>
    <t>146PKB2604-0499</t>
  </si>
  <si>
    <t>AGUNG SAEPUDIN</t>
  </si>
  <si>
    <t>MHKAA1BY3SK074455</t>
  </si>
  <si>
    <t>Kp cigondewah kaler</t>
  </si>
  <si>
    <t>D1887VDO</t>
  </si>
  <si>
    <t>146PKB2604-0498</t>
  </si>
  <si>
    <t>AGUS SUPRIYANTO</t>
  </si>
  <si>
    <t>MHFABAAA8P0013945</t>
  </si>
  <si>
    <t>D1676AKJ</t>
  </si>
  <si>
    <t>146PKB2604-0496</t>
  </si>
  <si>
    <t>NANO SUYATNA</t>
  </si>
  <si>
    <t>MHKE8FB3JPK082451</t>
  </si>
  <si>
    <t>JL.BANGBAYANG NO 72/157C RT003/008</t>
  </si>
  <si>
    <t>D1491ALD</t>
  </si>
  <si>
    <t>146PKB2604-0495</t>
  </si>
  <si>
    <t>MHKAB1BY9RK081966</t>
  </si>
  <si>
    <t>D1109AHU</t>
  </si>
  <si>
    <t>146PKB2604-0494</t>
  </si>
  <si>
    <t>SUMIYATI</t>
  </si>
  <si>
    <t>MHKA6GK6JKJ053082</t>
  </si>
  <si>
    <t>JL.SUKAMANAH NO.282/8-A RT.006/008 KEL.KEBON JERUK KEC.ANDIR</t>
  </si>
  <si>
    <t>D1060YTI</t>
  </si>
  <si>
    <t>146PKB2604-0493</t>
  </si>
  <si>
    <t>TINA VIQAWATI</t>
  </si>
  <si>
    <t>MHKE8FA3JRK114627</t>
  </si>
  <si>
    <t>JL. TERUSAN KOPO MARGAHAYU 377 RT.004/006 DESA. MARGAHAYU SELATAN. KEC. MARGAHAYU BANDUNG</t>
  </si>
  <si>
    <t>D1240AME</t>
  </si>
  <si>
    <t>146PKB2604-0492</t>
  </si>
  <si>
    <t>WAWAN FATHURROHIM</t>
  </si>
  <si>
    <t>MHFJB8EM5S1174334</t>
  </si>
  <si>
    <t>JL. PAWENANG II CIPANJALU</t>
  </si>
  <si>
    <t>D1217YCV</t>
  </si>
  <si>
    <t>146PKB2604-0491</t>
  </si>
  <si>
    <t>ANDI</t>
  </si>
  <si>
    <t>MHKA6GJ6JRJ190254</t>
  </si>
  <si>
    <t>KP SELONG RT 002/008 CILAME KUTAWARINGIN</t>
  </si>
  <si>
    <t>D1228XXX</t>
  </si>
  <si>
    <t>146PKB2604-0490</t>
  </si>
  <si>
    <t>WIARSIH</t>
  </si>
  <si>
    <t>MHKA6GJ6JTJ223805</t>
  </si>
  <si>
    <t>D1356ALW</t>
  </si>
  <si>
    <t>146PKB2604-0489</t>
  </si>
  <si>
    <t>PT BERKAT KASIH MULIA</t>
  </si>
  <si>
    <t>MHKAB1BY7SK111939</t>
  </si>
  <si>
    <t>JL. DR. JUNJUNAN NO 143-149</t>
  </si>
  <si>
    <t>D1653ALW</t>
  </si>
  <si>
    <t>146PKB2604-0488</t>
  </si>
  <si>
    <t>INDRA WHISNU WARDHANI</t>
  </si>
  <si>
    <t>MHKAB1BY7SK119314</t>
  </si>
  <si>
    <t>JL.KAREES KULON NO.157/33 RT 004 RW 005</t>
  </si>
  <si>
    <t>Z1804AV</t>
  </si>
  <si>
    <t>146PKB2604-0487</t>
  </si>
  <si>
    <t>MHFAA8GS9N0776288</t>
  </si>
  <si>
    <t>PURI INDAH BLOK B7 NO 22</t>
  </si>
  <si>
    <t>D1822ALO</t>
  </si>
  <si>
    <t>146PKB2604-0486</t>
  </si>
  <si>
    <t>MHKAB1BY2RK097958</t>
  </si>
  <si>
    <t>D155ERG</t>
  </si>
  <si>
    <t>146PKB2604-0485</t>
  </si>
  <si>
    <t>EDDY RACHMAN</t>
  </si>
  <si>
    <t>ENGINE TUNE UP PROMO</t>
  </si>
  <si>
    <t>MHFAB8GS5M0484259</t>
  </si>
  <si>
    <t>KOMPLEK KAMPUNG PADI DAGO BLOK G-1 RT001/004 DAGO</t>
  </si>
  <si>
    <t>BK1926JY</t>
  </si>
  <si>
    <t>146PKB2604-0484</t>
  </si>
  <si>
    <t>SELVIE RUTHYARODH</t>
  </si>
  <si>
    <t>MHFM1CA4JAK030672</t>
  </si>
  <si>
    <t>JL CIPAGALO GIRANG KOMP RUMAH DINAS HAKIM</t>
  </si>
  <si>
    <t>D1351YCQ</t>
  </si>
  <si>
    <t>146PKB2604-0483</t>
  </si>
  <si>
    <t>TATAN TANDU BELA DR. SP A. M.KES</t>
  </si>
  <si>
    <t>MHFABAAA5P0010548</t>
  </si>
  <si>
    <t>JL. JAKSA NARATANATA NP. 64 RT 008/ RW.012 BALEENDAH</t>
  </si>
  <si>
    <t>D1667AMD</t>
  </si>
  <si>
    <t>146PKB2604-0481</t>
  </si>
  <si>
    <t>REYZA FAUZIA</t>
  </si>
  <si>
    <t>MHFABAAA7S0043804</t>
  </si>
  <si>
    <t>JL. KOMP BARU MAS VI BLOK L NO 19</t>
  </si>
  <si>
    <t>D1461HG</t>
  </si>
  <si>
    <t>146PKB2604-0480</t>
  </si>
  <si>
    <t>WIDHA ARIE SAPUTRA</t>
  </si>
  <si>
    <t>ENGINE TUNE UP, PROMO</t>
  </si>
  <si>
    <t>MHKE8FB3JNK075130</t>
  </si>
  <si>
    <t>TAMAN PERSADA ASRI I BLOK B NO.2 RT.002 RW.012 KEL. MARGSARI KEC. BUAH BATU</t>
  </si>
  <si>
    <t>D1653ALK</t>
  </si>
  <si>
    <t>146PKB2604-0479</t>
  </si>
  <si>
    <t>H. ENANG NASIHIN</t>
  </si>
  <si>
    <t>MHKE8FB3JRK099615</t>
  </si>
  <si>
    <t>RANCABOLANG 006/008</t>
  </si>
  <si>
    <t>D1744RKT</t>
  </si>
  <si>
    <t>146PKB2604-0477</t>
  </si>
  <si>
    <t>ITA MINSA GINTING</t>
  </si>
  <si>
    <t>MHKAB1BY9PK078417</t>
  </si>
  <si>
    <t>JL BUMI ASIH RAYA NO.2-F BANDUNG</t>
  </si>
  <si>
    <t>D1742HR</t>
  </si>
  <si>
    <t>146PKB2604-0476</t>
  </si>
  <si>
    <t>ADITYA BRYAN</t>
  </si>
  <si>
    <t>MHFGB8GS3K0904656</t>
  </si>
  <si>
    <t>JL. SUNDA NO. 87 RT.012 RW.006, SUMUR BANDUNG</t>
  </si>
  <si>
    <t>D1549ALH</t>
  </si>
  <si>
    <t>146PKB2604-0474</t>
  </si>
  <si>
    <t>17/04/26</t>
  </si>
  <si>
    <t>MHKA6GK6JRJ072555</t>
  </si>
  <si>
    <t>D1543VDI</t>
  </si>
  <si>
    <t>146PKB2604-0471</t>
  </si>
  <si>
    <t>CECEP HIDAYAT</t>
  </si>
  <si>
    <t>MHKE8FB3JNK073757</t>
  </si>
  <si>
    <t>BUMI CIKONENG INDAH A-53 CIKONENG RT.006/008 DESA / KECAMATAN BOJONG SOANG KAB. BANDUNG</t>
  </si>
  <si>
    <t>D1735AKI</t>
  </si>
  <si>
    <t>146PKB2604-0470</t>
  </si>
  <si>
    <t>PASANG BAN DAN VELG</t>
  </si>
  <si>
    <t>MHKA6GJ6JPJ649983</t>
  </si>
  <si>
    <t>D1215AMG</t>
  </si>
  <si>
    <t>146PKB2604-0469</t>
  </si>
  <si>
    <t>NUNI NURAENI</t>
  </si>
  <si>
    <t>MHFJB8EM0S1177982</t>
  </si>
  <si>
    <t xml:space="preserve">KP PASIR GUDANG RT 001 RW 007 </t>
  </si>
  <si>
    <t>B1175SAO</t>
  </si>
  <si>
    <t>146PKB2604-0468</t>
  </si>
  <si>
    <t>UMAR SENO WASKITO</t>
  </si>
  <si>
    <t>MR053REH2H4103459</t>
  </si>
  <si>
    <t>SHARON GARDEN NO.2 RT001/011 CIPAMOKOLAN</t>
  </si>
  <si>
    <t>D1514YCT</t>
  </si>
  <si>
    <t>146PKB2604-0467</t>
  </si>
  <si>
    <t>DEDI SUTISNA</t>
  </si>
  <si>
    <t>MHFAA8GS3R0915109</t>
  </si>
  <si>
    <t>NUSA RT.001/015. RANCAMANYAR BANDUNG</t>
  </si>
  <si>
    <t>D1570ALY</t>
  </si>
  <si>
    <t>146PKB2604-0466</t>
  </si>
  <si>
    <t>ANITA DANIATY</t>
  </si>
  <si>
    <t>MHKAA1BA4SJ151388</t>
  </si>
  <si>
    <t>JL SUKAMULYA NO 66B RT 002 RW 004 KEL. SUKAGALIH KEC. SUKAJADI</t>
  </si>
  <si>
    <t>D1722YCR</t>
  </si>
  <si>
    <t>146PKB2604-0464</t>
  </si>
  <si>
    <t>MHKAA1BY2PK041180</t>
  </si>
  <si>
    <t>D1357PO</t>
  </si>
  <si>
    <t>146PKB2604-0463</t>
  </si>
  <si>
    <t>SAYOGYO MUBIARTO</t>
  </si>
  <si>
    <t>MHFM1BA3JBK309548</t>
  </si>
  <si>
    <t>JL SANGGAR KENCANA VII NO 20</t>
  </si>
  <si>
    <t>D1603AKL</t>
  </si>
  <si>
    <t>146PKB2604-0459</t>
  </si>
  <si>
    <t>MHKS6GJ6JPJ134654</t>
  </si>
  <si>
    <t>D1294ALZ</t>
  </si>
  <si>
    <t>146PKB2604-0455</t>
  </si>
  <si>
    <t>OSEL BENEDICT</t>
  </si>
  <si>
    <t>MHFABAAA0R0027583</t>
  </si>
  <si>
    <t>JL H YAKUB NO.17 BANDUNG</t>
  </si>
  <si>
    <t>D1357AEK</t>
  </si>
  <si>
    <t>146PKB2604-0454</t>
  </si>
  <si>
    <t>H SUYANTO</t>
  </si>
  <si>
    <t>MHFGB8GS7G0812909</t>
  </si>
  <si>
    <t>PERMATA KOPO BLOK A 114 C RT.004 RW.009 DS/KEL. SAYATI KEC. MARGAHAYU</t>
  </si>
  <si>
    <t>B1015ZMS</t>
  </si>
  <si>
    <t>146PKB2604-0452</t>
  </si>
  <si>
    <t>JTNGF3DH6L8028840</t>
  </si>
  <si>
    <t>B1746RZC</t>
  </si>
  <si>
    <t>146PKB2604-0449</t>
  </si>
  <si>
    <t>16/04/26</t>
  </si>
  <si>
    <t>MHKAA1BY0RK047773</t>
  </si>
  <si>
    <t>D1026AME</t>
  </si>
  <si>
    <t>146PKB2604-0448</t>
  </si>
  <si>
    <t>RAKA BAGUS HARTANTO</t>
  </si>
  <si>
    <t>Replace lever s/a RR seat RH</t>
  </si>
  <si>
    <t>MHFABAAA3S0044240</t>
  </si>
  <si>
    <t>JL.KOMP BATUNUNGGAL ASRI I NO.22</t>
  </si>
  <si>
    <t>D1216YX</t>
  </si>
  <si>
    <t>146PKB2604-0447</t>
  </si>
  <si>
    <t>YERMIA RETNO ANDREAS</t>
  </si>
  <si>
    <t>MHKAA1BA0TJ184518</t>
  </si>
  <si>
    <t xml:space="preserve">DUSUN MARGAMULYA </t>
  </si>
  <si>
    <t>D1809ALT</t>
  </si>
  <si>
    <t>146PKB2604-0446</t>
  </si>
  <si>
    <t>MHKA6GJ6JRJ195670</t>
  </si>
  <si>
    <t>D1170AKQ</t>
  </si>
  <si>
    <t>146PKB2604-0444</t>
  </si>
  <si>
    <t>YUSIE MUKTIANI QQ CAHYANA</t>
  </si>
  <si>
    <t>MHKE8FA3JPK092131</t>
  </si>
  <si>
    <t>KOMP. MITRA RESIDENCE ANTAPANI NO A-1</t>
  </si>
  <si>
    <t>D1671UBT</t>
  </si>
  <si>
    <t>146PKB2604-0443</t>
  </si>
  <si>
    <t>AVI YANTI</t>
  </si>
  <si>
    <t>MHFAB1BY9R0102549</t>
  </si>
  <si>
    <t>KP CAWENE</t>
  </si>
  <si>
    <t>D1525AMB</t>
  </si>
  <si>
    <t>146PKB2604-0442</t>
  </si>
  <si>
    <t>MHKA6GK6JSJ083375</t>
  </si>
  <si>
    <t>D1217VDO</t>
  </si>
  <si>
    <t>146PKB2604-0440</t>
  </si>
  <si>
    <t>SRI WARTINI</t>
  </si>
  <si>
    <t>MHKAB1BA4RJ086372</t>
  </si>
  <si>
    <t>KOMP. BINA KARYA 1</t>
  </si>
  <si>
    <t>D1153AMI</t>
  </si>
  <si>
    <t>146PKB2604-0439</t>
  </si>
  <si>
    <t>MHKA6GJ6JSJ218944</t>
  </si>
  <si>
    <t>D1072ALZ</t>
  </si>
  <si>
    <t>146PKB2604-0438</t>
  </si>
  <si>
    <t>RIKI MAULANA</t>
  </si>
  <si>
    <t>MHKA6GJ6JSJ205240</t>
  </si>
  <si>
    <t>WARNA CINTA</t>
  </si>
  <si>
    <t>D1796ALT</t>
  </si>
  <si>
    <t>146PKB2604-0437</t>
  </si>
  <si>
    <t>MHKA6GJ6JRJ194492</t>
  </si>
  <si>
    <t>D8014FT</t>
  </si>
  <si>
    <t>146PKB2604-0436</t>
  </si>
  <si>
    <t>MASTON SAMOSIR</t>
  </si>
  <si>
    <t>MR0KB8CD2N1137380</t>
  </si>
  <si>
    <t>PANGARITAN UTARA RT.003/007</t>
  </si>
  <si>
    <t>D1637XGR</t>
  </si>
  <si>
    <t>146PKB2604-0435</t>
  </si>
  <si>
    <t>DEDEN KUSNADI S PD M SI</t>
  </si>
  <si>
    <t xml:space="preserve">C / P BRAKE </t>
  </si>
  <si>
    <t>MHKA4DA3JFJ065591</t>
  </si>
  <si>
    <t>KP.CIBODAS RT.005/001 KEL.CIKAHURIPAN KEC.LEMBANG</t>
  </si>
  <si>
    <t>D77FIN</t>
  </si>
  <si>
    <t>146PKB2604-0434</t>
  </si>
  <si>
    <t>MHKE8FB3JPK083112</t>
  </si>
  <si>
    <t>JL JEMBATAN OPAT</t>
  </si>
  <si>
    <t>D158ABE</t>
  </si>
  <si>
    <t>146PKB2604-0433</t>
  </si>
  <si>
    <t>PT BOEHME INDONESIA</t>
  </si>
  <si>
    <t>LANDCRUISER 300</t>
  </si>
  <si>
    <t>JTMAA7BJ5R4090431</t>
  </si>
  <si>
    <t>JL. NANJUNG KM 2 KP. MENCUT, 6</t>
  </si>
  <si>
    <t>D1273LF</t>
  </si>
  <si>
    <t>146PKB2604-0432</t>
  </si>
  <si>
    <t>SANDI DANU WIJAYA</t>
  </si>
  <si>
    <t>ENGINE UNDER COVER R - L</t>
  </si>
  <si>
    <t>MHFKT9F31G6088350</t>
  </si>
  <si>
    <t>CIJAWURA GIRANG III KARTADINATA NO.44. BANDUNG</t>
  </si>
  <si>
    <t>D1192NL</t>
  </si>
  <si>
    <t>146PKB2604-0431</t>
  </si>
  <si>
    <t>MHKS6GJ6JRJ167322</t>
  </si>
  <si>
    <t>B1779WZW</t>
  </si>
  <si>
    <t>146PKB2604-0430</t>
  </si>
  <si>
    <t>FIRMANSYAH</t>
  </si>
  <si>
    <t>MHKE8FA3JLJ009723</t>
  </si>
  <si>
    <t>JL KEBON GEDANG VIII NO.81C MALEER KEC.BATUNUNGGAL</t>
  </si>
  <si>
    <t>D1305MGF</t>
  </si>
  <si>
    <t>146PKB2604-0429</t>
  </si>
  <si>
    <t>MHFAB8GS8L0472170</t>
  </si>
  <si>
    <t>D1835VDS</t>
  </si>
  <si>
    <t>146PKB2604-0423</t>
  </si>
  <si>
    <t>RITA PURWITASARI</t>
  </si>
  <si>
    <t>MHKAB1BA5SJ144897</t>
  </si>
  <si>
    <t>Komp Graha Puramas No A 13 Bojong Koneng Kel Cibeunying Kec Cimenyan Kabupaten Bandung</t>
  </si>
  <si>
    <t>D1495ALT</t>
  </si>
  <si>
    <t>146PKB2604-0419</t>
  </si>
  <si>
    <t>PT. SENTINEL MITRA ADIYAKSA</t>
  </si>
  <si>
    <t>MHKAA1BY2RK065885</t>
  </si>
  <si>
    <t>JL. SOEKARNO HATTA No.730 A</t>
  </si>
  <si>
    <t>D1664E</t>
  </si>
  <si>
    <t>146PKB2604-0418</t>
  </si>
  <si>
    <t>BADAN PENANGGULANGAN BENCANA DAERAH PROVINSI JAWA BARAT</t>
  </si>
  <si>
    <t>MHFZR69G7D3078722</t>
  </si>
  <si>
    <t>JL. SOEKARNO-HATTA NO.629 SUKAPURA KEC. KIARACONDONG</t>
  </si>
  <si>
    <t>D1719YCR</t>
  </si>
  <si>
    <t>146PKB2604-0417</t>
  </si>
  <si>
    <t>MHKAA1BY1PK041199</t>
  </si>
  <si>
    <t>D1191AHU</t>
  </si>
  <si>
    <t>146PKB2604-0416</t>
  </si>
  <si>
    <t>PT JAYAMAS DWI PERKASA</t>
  </si>
  <si>
    <t>MHFJW8EM6K236483</t>
  </si>
  <si>
    <t>JL TERUSAN KIARACONDONG, 260 A, MARGASARI, BUAHBATU, KOTA BANDUNG, JAWA BARAT, 40286</t>
  </si>
  <si>
    <t>B1219TAJ</t>
  </si>
  <si>
    <t>146PKB2604-0415</t>
  </si>
  <si>
    <t>MR2B5YHK3P4016557</t>
  </si>
  <si>
    <t>D1402OY</t>
  </si>
  <si>
    <t>146PKB2604-0414</t>
  </si>
  <si>
    <t>WISNU ANDHIKA PA,SH</t>
  </si>
  <si>
    <t>MHFE2CK3JDK021986</t>
  </si>
  <si>
    <t>JL. SRIWENDA  NO. 31. RT.005 RW.006 KEL. ANCOL KEC. REGOL</t>
  </si>
  <si>
    <t>D1056AMI</t>
  </si>
  <si>
    <t>146PKB2604-0413</t>
  </si>
  <si>
    <t>15/04/26</t>
  </si>
  <si>
    <t>MHKA6GJ6JSJ215090</t>
  </si>
  <si>
    <t>D1520AKO</t>
  </si>
  <si>
    <t>146PKB2604-0412</t>
  </si>
  <si>
    <t xml:space="preserve">FOG LIGHT BULB </t>
  </si>
  <si>
    <t>MHKS6GJ6JPJ139599</t>
  </si>
  <si>
    <t>D1050AKR</t>
  </si>
  <si>
    <t>146PKB2604-0410</t>
  </si>
  <si>
    <t>MHKS6GJ6JPJ140368</t>
  </si>
  <si>
    <t>D1603ALS</t>
  </si>
  <si>
    <t>146PKB2604-0409</t>
  </si>
  <si>
    <t>MHKA6GJ6JRJ193197</t>
  </si>
  <si>
    <t>D1430AMB</t>
  </si>
  <si>
    <t>146PKB2604-0407</t>
  </si>
  <si>
    <t>MHKA6GJ6JSJ206449</t>
  </si>
  <si>
    <t>D1599AMK</t>
  </si>
  <si>
    <t>146PKB2604-0406</t>
  </si>
  <si>
    <t>RAHMAT NUGRAHA</t>
  </si>
  <si>
    <t>MHFAB8BF0T0038156</t>
  </si>
  <si>
    <t>KOMP. GRAHA INDAH KAV C4 JL. CILEMBER RT 001 RW 003</t>
  </si>
  <si>
    <t>D1452SBC</t>
  </si>
  <si>
    <t>146PKB2604-0405</t>
  </si>
  <si>
    <t>MHFAA8GS1S0927037</t>
  </si>
  <si>
    <t>JL. SINGOSARI UJUNG</t>
  </si>
  <si>
    <t>D7094UD</t>
  </si>
  <si>
    <t>146PKB2604-0403</t>
  </si>
  <si>
    <t>JTFST22P2R0046634</t>
  </si>
  <si>
    <t>D1537AMK</t>
  </si>
  <si>
    <t>146PKB2604-0402</t>
  </si>
  <si>
    <t>WANTI SAEFUDIN</t>
  </si>
  <si>
    <t>MHFABAAA1T0049826</t>
  </si>
  <si>
    <t>KOMP SARI BUNGA BAKUNG RESIDENCE A-113</t>
  </si>
  <si>
    <t>D14LNA</t>
  </si>
  <si>
    <t>146PKB2604-0401</t>
  </si>
  <si>
    <t>MUHAMMAD LUTHFI RAIS</t>
  </si>
  <si>
    <t>JTNGF3DH2M8031557</t>
  </si>
  <si>
    <t>KOMP PASIR POGOR RQ NO 3 RT/RW 002/009 KEL MEKARJAYA KEC RANCASARI KOTA BANDUNG</t>
  </si>
  <si>
    <t>D1024AKT</t>
  </si>
  <si>
    <t>146PKB2604-0399</t>
  </si>
  <si>
    <t>YAKOB BUDIMAN SH</t>
  </si>
  <si>
    <t>MHFAA8GS6P0902819</t>
  </si>
  <si>
    <t>KOMP KIARASARI BUAH BATU BANDUNG</t>
  </si>
  <si>
    <t>D1368AMK</t>
  </si>
  <si>
    <t>146PKB2604-0397</t>
  </si>
  <si>
    <t>NIKE HARDIANTI</t>
  </si>
  <si>
    <t>MHKAB1BY3TJ017726</t>
  </si>
  <si>
    <t>D1261VDQ</t>
  </si>
  <si>
    <t>146PKB2604-0395</t>
  </si>
  <si>
    <t>ENGKUS KUSNADINATA</t>
  </si>
  <si>
    <t>MHKAB1BY8RK098161</t>
  </si>
  <si>
    <t>KP. CURUGDEDES</t>
  </si>
  <si>
    <t>D1586FY</t>
  </si>
  <si>
    <t>146PKB2604-0393</t>
  </si>
  <si>
    <t>AGUS DWI YUDIANTO S.ST</t>
  </si>
  <si>
    <t>MHFGB8GS0G0813562</t>
  </si>
  <si>
    <t>JLN KIARASARI PERMAI I NO 26 RT / RW 005 / 001</t>
  </si>
  <si>
    <t>D1482AKO</t>
  </si>
  <si>
    <t>146PKB2604-0392</t>
  </si>
  <si>
    <t>MHKS6GJ6JPJ138177</t>
  </si>
  <si>
    <t>D1647UBT</t>
  </si>
  <si>
    <t>146PKB2604-0391</t>
  </si>
  <si>
    <t>RIKI SUDHARTA</t>
  </si>
  <si>
    <t>MHFABAAA1R0025566</t>
  </si>
  <si>
    <t>KOMP. SUKAMENAK INDAH BLOK Q-78</t>
  </si>
  <si>
    <t>D1357YCS</t>
  </si>
  <si>
    <t>146PKB2604-0390</t>
  </si>
  <si>
    <t>MENIWATI LAIA</t>
  </si>
  <si>
    <t>MHKE8FA3JRK110877</t>
  </si>
  <si>
    <t>KP. CINGCIN KOLOT RT.003/010, CINGCIN, SOREANG, KAB. BANDUNG</t>
  </si>
  <si>
    <t>B1050PYY</t>
  </si>
  <si>
    <t>146PKB2604-0389</t>
  </si>
  <si>
    <t>INDUK KOPERASI PEGAWAI RI</t>
  </si>
  <si>
    <t>MHKM5EA3JGK037129</t>
  </si>
  <si>
    <t>JL R.P. SOERORO NO. 21 MENTENG JAKARTA PUSAT</t>
  </si>
  <si>
    <t>D1055VDP</t>
  </si>
  <si>
    <t>146PKB2604-0387</t>
  </si>
  <si>
    <t>YANI SURYANI</t>
  </si>
  <si>
    <t>MHKAA1BA7RJ132070</t>
  </si>
  <si>
    <t>PERUM CICALENGKA CENGKEH INDAH RT04 RW10</t>
  </si>
  <si>
    <t>D1725YCR</t>
  </si>
  <si>
    <t>146PKB2604-0386</t>
  </si>
  <si>
    <t>MHKAA1BY5PK041190</t>
  </si>
  <si>
    <t>D1577MU</t>
  </si>
  <si>
    <t>146PKB2604-0385</t>
  </si>
  <si>
    <t>YUDI MURIYAWAN</t>
  </si>
  <si>
    <t>MHFXW42G3A2163914</t>
  </si>
  <si>
    <t>CIBUNTU BARAT RT08/04 KEL CIBUNTU</t>
  </si>
  <si>
    <t>D257AKG</t>
  </si>
  <si>
    <t>146PKB2604-0384</t>
  </si>
  <si>
    <t>EUGENE KIONG SUDRAJAT</t>
  </si>
  <si>
    <t>MR2KZAAG7M0020342</t>
  </si>
  <si>
    <t>KOMPLEK NUANSA MAS ESTATE BLOK H-5 RT/RW 012/009 KEL CIPAMOKOLAN KEC RANCASARI KOTA BANDUNG</t>
  </si>
  <si>
    <t>D1108AKR</t>
  </si>
  <si>
    <t>146PKB2604-0383</t>
  </si>
  <si>
    <t>MHKS6GJ6JPJ140177</t>
  </si>
  <si>
    <t>D1688QQQ</t>
  </si>
  <si>
    <t>146PKB2604-0382</t>
  </si>
  <si>
    <t>FERRY ANGGARA</t>
  </si>
  <si>
    <t>MHFAA8GS0R0920056</t>
  </si>
  <si>
    <t>JL. CISARANTEN KULON NO. 74 A</t>
  </si>
  <si>
    <t>B1987RYJ</t>
  </si>
  <si>
    <t>146PKB2604-0379</t>
  </si>
  <si>
    <t>MHKAA1BY0SJ009875</t>
  </si>
  <si>
    <t>D1412YZE</t>
  </si>
  <si>
    <t>146PKB2604-0377</t>
  </si>
  <si>
    <t>RESDIANI BRATAKUSUMAH</t>
  </si>
  <si>
    <t>MHFABAAA2T0050077</t>
  </si>
  <si>
    <t>PADMAE REGENCY B. 20 RT/RW 002/007 ANCOL REGOL KOTA BANDUNG</t>
  </si>
  <si>
    <t>D1788YCQ</t>
  </si>
  <si>
    <t>146PKB2604-0376</t>
  </si>
  <si>
    <t>DINI ANDRIANI</t>
  </si>
  <si>
    <t>MHKAB1BC9PJ010757</t>
  </si>
  <si>
    <t>KP. SUKAMENAK RT.006/019 PANGALENGAN. KAB. BANDUNG</t>
  </si>
  <si>
    <t>D1037AIY</t>
  </si>
  <si>
    <t>146PKB2604-0375</t>
  </si>
  <si>
    <t>YOHANES EDDY KRISTIYATMO</t>
  </si>
  <si>
    <t>MHKE8FA3JMJ016674</t>
  </si>
  <si>
    <t>JL KAWALUYAAN INDAH VII NO.2 RT004/005 JATISARI</t>
  </si>
  <si>
    <t>D1442EA</t>
  </si>
  <si>
    <t>146PKB2604-0374</t>
  </si>
  <si>
    <t>14/04/26</t>
  </si>
  <si>
    <t>ZAKKI MARHAN AMANILLAH</t>
  </si>
  <si>
    <t>MHFXW43G0B4061894</t>
  </si>
  <si>
    <t>JL. BABAKAN CIPARAY RT.001/007 KEL. SUKAASIH KEC. BOJONGLOA KALER. KOTA BANDUNG</t>
  </si>
  <si>
    <t>D1124ALN</t>
  </si>
  <si>
    <t>146PKB2604-0373</t>
  </si>
  <si>
    <t>MHKAB1BY1RK097563</t>
  </si>
  <si>
    <t>D1211VAL</t>
  </si>
  <si>
    <t>146PKB2604-0371</t>
  </si>
  <si>
    <t>H. JAJAT SUDRAJAT</t>
  </si>
  <si>
    <t>MHFJB8EMXS1160462</t>
  </si>
  <si>
    <t>KP. SINDANG SARI</t>
  </si>
  <si>
    <t>D1164ALA</t>
  </si>
  <si>
    <t>146PKB2604-0370</t>
  </si>
  <si>
    <t>NANAN NURAENI</t>
  </si>
  <si>
    <t>MHKAA1BY0PK030243</t>
  </si>
  <si>
    <t>CIPAGANTI GRAHA II/2 C-36 UBR</t>
  </si>
  <si>
    <t>D1154AKQ</t>
  </si>
  <si>
    <t>146PKB2604-0369</t>
  </si>
  <si>
    <t>MUTIA PUSPITA AYU</t>
  </si>
  <si>
    <t>MHKA6GJ6JPJ158996</t>
  </si>
  <si>
    <t>JL. JAMARAS TIMUR RT 001 RW 001 KEL. JATIHANDAP KEC. MANDALAJATI</t>
  </si>
  <si>
    <t>T1247US</t>
  </si>
  <si>
    <t>146PKB2604-0368</t>
  </si>
  <si>
    <t>NURYATI HAMIDAH QQ SAHRONI</t>
  </si>
  <si>
    <t>MHFAB8GS6M0485503</t>
  </si>
  <si>
    <t>KOMP GENDING MAS C-45</t>
  </si>
  <si>
    <t>D1288YCZ</t>
  </si>
  <si>
    <t>146PKB2604-0367</t>
  </si>
  <si>
    <t>DICKY SENJAYASH</t>
  </si>
  <si>
    <t>MHFABAAA1T0048384</t>
  </si>
  <si>
    <t>MARGAHAYU KENCANA D4 NO 4</t>
  </si>
  <si>
    <t>D1740ALY</t>
  </si>
  <si>
    <t>146PKB2604-0366</t>
  </si>
  <si>
    <t>H. ACHMAD SYAHID</t>
  </si>
  <si>
    <t>MHFAAAAA7S0041487</t>
  </si>
  <si>
    <t>CIGONDEWAH KALER</t>
  </si>
  <si>
    <t>D9248</t>
  </si>
  <si>
    <t>146PKB2604-0365</t>
  </si>
  <si>
    <t>DODI ARIYANTO</t>
  </si>
  <si>
    <t>MHFJB8EM8T1189248</t>
  </si>
  <si>
    <t>KALIPANG RT:001 RW:005 KEL.KALIPANG KEC.SARANG JAWA TENGAH KABUPATEN REMBANG</t>
  </si>
  <si>
    <t>D1194AKY</t>
  </si>
  <si>
    <t>146PKB2604-0364</t>
  </si>
  <si>
    <t>RONI</t>
  </si>
  <si>
    <t>MHKAA1BY2PK030454</t>
  </si>
  <si>
    <t>MARGACINTA RT003/004 CUJAWURA</t>
  </si>
  <si>
    <t>B1749UOD</t>
  </si>
  <si>
    <t>146PKB2604-0362</t>
  </si>
  <si>
    <t>RETNO RIYANTI</t>
  </si>
  <si>
    <t>MHFM1BA2JBK040633</t>
  </si>
  <si>
    <t>BENDUNGAN DEMPET RT009/07  NO.24 SUNTER JAYA TANJUNG PRIOK</t>
  </si>
  <si>
    <t>D1870VDF</t>
  </si>
  <si>
    <t>146PKB2604-0359</t>
  </si>
  <si>
    <t>MAMAH NURJANAH</t>
  </si>
  <si>
    <t>MHKA6GK6JMJ062886</t>
  </si>
  <si>
    <t>KP. CIKUYA RT.004 RW.001 DS. CIKUYA KEC. CICALENGKA</t>
  </si>
  <si>
    <t>D1607ALS</t>
  </si>
  <si>
    <t>146PKB2604-0358</t>
  </si>
  <si>
    <t>MHKA6GJ6JRJ193028</t>
  </si>
  <si>
    <t>D1180VDU</t>
  </si>
  <si>
    <t>146PKB2604-0357</t>
  </si>
  <si>
    <t>MHKA6GK6JTJ089386</t>
  </si>
  <si>
    <t>KP.LEBAK BIRU RT.004 RW.014</t>
  </si>
  <si>
    <t>D1305ADT</t>
  </si>
  <si>
    <t>146PKB2604-0354</t>
  </si>
  <si>
    <t>YADI MULYADI</t>
  </si>
  <si>
    <t>MHKE8FB3JPK080955</t>
  </si>
  <si>
    <t>JL. MEKARSARI NO.16</t>
  </si>
  <si>
    <t>D1277UBV</t>
  </si>
  <si>
    <t>146PKB2604-0353</t>
  </si>
  <si>
    <t>TITA MEHASARI</t>
  </si>
  <si>
    <t>MHFAB8BF4S0024632</t>
  </si>
  <si>
    <t>KOMP TAMAN CIHANJUANG 2</t>
  </si>
  <si>
    <t>D1745AIQ</t>
  </si>
  <si>
    <t>146PKB2604-0352</t>
  </si>
  <si>
    <t>NENENG PITRIYANI</t>
  </si>
  <si>
    <t>MHFGB8GS5L0910878</t>
  </si>
  <si>
    <t>JL. CIWASTRA KOMP. GRAHA PELANGI ELOK</t>
  </si>
  <si>
    <t>D1156VZE</t>
  </si>
  <si>
    <t>146PKB2604-0347</t>
  </si>
  <si>
    <t>LISKOP AGAM MUNTHE</t>
  </si>
  <si>
    <t>MHKM1BA3JDJ032892</t>
  </si>
  <si>
    <t>JL. CIJAMBE GG MARTA</t>
  </si>
  <si>
    <t>D1174AMA</t>
  </si>
  <si>
    <t>146PKB2604-0346</t>
  </si>
  <si>
    <t>BAGAS TRIANTIO SANJAYA</t>
  </si>
  <si>
    <t>MHFAB8BF8S0028425</t>
  </si>
  <si>
    <t>BATU NUNGGAL MULYARAYA NO. 71</t>
  </si>
  <si>
    <t>D1355AME</t>
  </si>
  <si>
    <t>146PKB2604-0345</t>
  </si>
  <si>
    <t>MHFABAAAXS0044218</t>
  </si>
  <si>
    <t>KOMP BATU MAS H.8</t>
  </si>
  <si>
    <t>F1251TI</t>
  </si>
  <si>
    <t>146PKB2604-0342</t>
  </si>
  <si>
    <t>DRS TEGUH ROMBE DATU</t>
  </si>
  <si>
    <t>MHKM1CA3JDK011061</t>
  </si>
  <si>
    <t>JL BHAYANGKARA GG ALHUDA</t>
  </si>
  <si>
    <t>B1570TOT</t>
  </si>
  <si>
    <t>146PKB2604-0339</t>
  </si>
  <si>
    <t>13/04/26</t>
  </si>
  <si>
    <t xml:space="preserve">BRAKE SHOE CHECK </t>
  </si>
  <si>
    <t>MHFXW42G9B2212602</t>
  </si>
  <si>
    <t>D1462UBY</t>
  </si>
  <si>
    <t>146PKB2604-0337</t>
  </si>
  <si>
    <t>BUDHI SANTOSO</t>
  </si>
  <si>
    <t>MHFA71BYXT0002582</t>
  </si>
  <si>
    <t>KP. CICARITA RT 001 RW 019</t>
  </si>
  <si>
    <t>D1326SAZ</t>
  </si>
  <si>
    <t>146PKB2604-0336</t>
  </si>
  <si>
    <t>MASDALIFAH</t>
  </si>
  <si>
    <t>MHFAAAAA3P0011104</t>
  </si>
  <si>
    <t>KIHAPIT BARAT NO.96</t>
  </si>
  <si>
    <t>D1619VDG</t>
  </si>
  <si>
    <t>146PKB2604-0335</t>
  </si>
  <si>
    <t>DJOSI DJOHAR</t>
  </si>
  <si>
    <t>MHKAB1BY9NK015668</t>
  </si>
  <si>
    <t>KOMP PRANAYA II NO 25</t>
  </si>
  <si>
    <t>B1757DYO</t>
  </si>
  <si>
    <t>146PKB2604-0334</t>
  </si>
  <si>
    <t>MHKAA1BYXSJ010404</t>
  </si>
  <si>
    <t>D1063SBD</t>
  </si>
  <si>
    <t>146PKB2604-0333</t>
  </si>
  <si>
    <t>FATIMAH HARISTIA HAQ</t>
  </si>
  <si>
    <t>MHKA6GJ6JSJ213062</t>
  </si>
  <si>
    <t xml:space="preserve">PADAKASIH RT 004 RW 008 </t>
  </si>
  <si>
    <t>Z1753BB</t>
  </si>
  <si>
    <t>146PKB2604-0330</t>
  </si>
  <si>
    <t>SELLY OKTARIANI AGUS</t>
  </si>
  <si>
    <t>MHKA6GJ6JSJ199391</t>
  </si>
  <si>
    <t xml:space="preserve">JL.KARTIKA 17 BLOK AJ NO.3A RT 008 RW 017 </t>
  </si>
  <si>
    <t>D1128AKR</t>
  </si>
  <si>
    <t>146PKB2604-0328</t>
  </si>
  <si>
    <t>MHKS6GJ6JPJ140275</t>
  </si>
  <si>
    <t>D1513VDR</t>
  </si>
  <si>
    <t>146PKB2604-0321</t>
  </si>
  <si>
    <t>IRWANI IRA SAMOSIR</t>
  </si>
  <si>
    <t>MHKE8FB3JSK108573</t>
  </si>
  <si>
    <t>JL. JATIBARU</t>
  </si>
  <si>
    <t>B9441TVB</t>
  </si>
  <si>
    <t>146PKB2604-0320</t>
  </si>
  <si>
    <t>MR0DB8CB5P6004464</t>
  </si>
  <si>
    <t>D1084UBU</t>
  </si>
  <si>
    <t>146PKB2604-0319</t>
  </si>
  <si>
    <t>LINA EKA NURYULIANTI,A.MD</t>
  </si>
  <si>
    <t>MHKAB1BY3RK098620</t>
  </si>
  <si>
    <t>KOMPLEK BALITSA BLOK I NO.06</t>
  </si>
  <si>
    <t>D1204LKY</t>
  </si>
  <si>
    <t>146PKB2604-0318</t>
  </si>
  <si>
    <t>YUYUN MINTARSIH</t>
  </si>
  <si>
    <t>MHFGB8EM3K0430423</t>
  </si>
  <si>
    <t>JL.KEADILAN BARAT II BLOK NO. 14</t>
  </si>
  <si>
    <t>B9857TBC</t>
  </si>
  <si>
    <t>146PKB2604-0317</t>
  </si>
  <si>
    <t>MR0DB8CD9P0193513</t>
  </si>
  <si>
    <t>B1670NZP</t>
  </si>
  <si>
    <t>146PKB2604-0315</t>
  </si>
  <si>
    <t>MARIO CHOKIE</t>
  </si>
  <si>
    <t>JT7X2RB80M7023309</t>
  </si>
  <si>
    <t>BLOK B7 NO 1 BUAH BATU REGENCY</t>
  </si>
  <si>
    <t>B1833ROT</t>
  </si>
  <si>
    <t>146PKB2604-0314</t>
  </si>
  <si>
    <t>MHKE8FB3JPK090208</t>
  </si>
  <si>
    <t>D1321AKM</t>
  </si>
  <si>
    <t>146PKB2604-0312</t>
  </si>
  <si>
    <t>12/04/26</t>
  </si>
  <si>
    <t>MHKS6GK6JPJ028158</t>
  </si>
  <si>
    <t>D1265AGS</t>
  </si>
  <si>
    <t>146PKB2604-0310</t>
  </si>
  <si>
    <t>H. DIDI SUHARDI SH.MH</t>
  </si>
  <si>
    <t>MHKE8FB3JJK006790</t>
  </si>
  <si>
    <t>JL. MARS RAYA NO.19 RT.004/006 KEL. MANJAH LEGA KEC. RANCA SARI KOTA BANDUNG</t>
  </si>
  <si>
    <t>D1602ALP</t>
  </si>
  <si>
    <t>146PKB2604-0307</t>
  </si>
  <si>
    <t>DICKY ABRIAN SETIYANTO</t>
  </si>
  <si>
    <t>MHFAB8BF0R0020510</t>
  </si>
  <si>
    <t>KOMP CIJAMBE INDAH JL. VIJAYA KUSUMA XII NO. E39</t>
  </si>
  <si>
    <t>D1526UBT</t>
  </si>
  <si>
    <t>146PKB2604-0306</t>
  </si>
  <si>
    <t>MURNI DAELI</t>
  </si>
  <si>
    <t>MHKE8FA3JRK120651</t>
  </si>
  <si>
    <t>SUMUR BOR , RT.006/004, CILAME, NGAMPRAH, KAB. BANDUNG BARAT</t>
  </si>
  <si>
    <t>Z1754AY</t>
  </si>
  <si>
    <t>146PKB2604-0305</t>
  </si>
  <si>
    <t>ELFINA QORINA BINTI ASBARUNA</t>
  </si>
  <si>
    <t>MHKE8FB3JPK091585</t>
  </si>
  <si>
    <t>DUSUN NANGKOD</t>
  </si>
  <si>
    <t>T1180CE</t>
  </si>
  <si>
    <t>146PKB2604-0303</t>
  </si>
  <si>
    <t>SUNANDAR</t>
  </si>
  <si>
    <t>MHKA6GJ6JSJ205798</t>
  </si>
  <si>
    <t>PERUMAHAN  GRAHA MARINA BLOK. B4 NO.3</t>
  </si>
  <si>
    <t>B1628DZD</t>
  </si>
  <si>
    <t>146PKB2604-0299</t>
  </si>
  <si>
    <t>11/04/26</t>
  </si>
  <si>
    <t>MHKAB1BY1RK095439</t>
  </si>
  <si>
    <t>B1791DZH</t>
  </si>
  <si>
    <t>146PKB2604-0298</t>
  </si>
  <si>
    <t>MHKAB1BY8RK095437</t>
  </si>
  <si>
    <t>D1625ALQ</t>
  </si>
  <si>
    <t>146PKB2604-0294</t>
  </si>
  <si>
    <t>PT.MOVUS TECHNOLOGIES INDONESIA</t>
  </si>
  <si>
    <t>MHKA6GJ6JRJ191624</t>
  </si>
  <si>
    <t>MIDPOINT PLACE LANTAI 8, JALAN FACHRUDIN NOMOR 26, KAMPUNG BALI TANAH ABANG, JAKARTA PUSAT</t>
  </si>
  <si>
    <t>D1153AMD</t>
  </si>
  <si>
    <t>146PKB2604-0292</t>
  </si>
  <si>
    <t>HERU NOVIANTO</t>
  </si>
  <si>
    <t>MHKA6GJ6JSJ211930</t>
  </si>
  <si>
    <t xml:space="preserve">JL. MALEBER UTARA RT 005 RW 006 </t>
  </si>
  <si>
    <t>D1335AMD</t>
  </si>
  <si>
    <t>146PKB2604-0291</t>
  </si>
  <si>
    <t>HERMANSYAH NURDIN</t>
  </si>
  <si>
    <t>MHFJB8EM2S1172508</t>
  </si>
  <si>
    <t xml:space="preserve">Jl TERUSAN IBRAHIM ADJIE NO 50 </t>
  </si>
  <si>
    <t>D1786NUR</t>
  </si>
  <si>
    <t>146PKB2604-0290</t>
  </si>
  <si>
    <t>NURDJAMAN HIDAYAT SOMANTRI</t>
  </si>
  <si>
    <t>MHKE8FB3JSK113323</t>
  </si>
  <si>
    <t>KOMP.MITRA MANUNGGAL NO.115</t>
  </si>
  <si>
    <t>D1543ALR</t>
  </si>
  <si>
    <t>146PKB2604-0287</t>
  </si>
  <si>
    <t>KRISTY TIN</t>
  </si>
  <si>
    <t>MHFABBAA4R0432187</t>
  </si>
  <si>
    <t>TAMAN HOLIS INDAH F1 NO.18 RT/RW 001/007</t>
  </si>
  <si>
    <t>B9759SBK</t>
  </si>
  <si>
    <t>146PKB2604-0283</t>
  </si>
  <si>
    <t>MR0DB8CDXR0132688</t>
  </si>
  <si>
    <t>D1510ALT</t>
  </si>
  <si>
    <t>146PKB2604-0281</t>
  </si>
  <si>
    <t>LUKMAN HAKIM</t>
  </si>
  <si>
    <t>MHKE8FB3JRK104806</t>
  </si>
  <si>
    <t>JL. BABAKAN JERUK II NO.20 RT.003/006, SUKAGALIH, SUKAJADI, KOTA BANDUNG</t>
  </si>
  <si>
    <t>D1501XXX</t>
  </si>
  <si>
    <t>146PKB2604-0280</t>
  </si>
  <si>
    <t>ASOKA</t>
  </si>
  <si>
    <t>MHFA71BY1T0001482</t>
  </si>
  <si>
    <t>GREEN PASTEUR CUL DE SAC, JALAN PASTEUR INDAH BABAKAN RADIO, SUKARAJA, KOTA BANDUNG, JAWA BARAT, INDONESIA</t>
  </si>
  <si>
    <t>D1042AJJ</t>
  </si>
  <si>
    <t>146PKB2604-0277</t>
  </si>
  <si>
    <t>MHKE8FB3JMK053170</t>
  </si>
  <si>
    <t>D1594UBW</t>
  </si>
  <si>
    <t>146PKB2604-0275</t>
  </si>
  <si>
    <t>DANU</t>
  </si>
  <si>
    <t>MHKE8FA3JSK133645</t>
  </si>
  <si>
    <t xml:space="preserve">KP WANGSAKERTA RT 002/005 </t>
  </si>
  <si>
    <t>D1337AMK</t>
  </si>
  <si>
    <t>146PKB2604-0272</t>
  </si>
  <si>
    <t>YUGO NUGROHO</t>
  </si>
  <si>
    <t>MHKAB1BA4TJ155665</t>
  </si>
  <si>
    <t>D1649AKF</t>
  </si>
  <si>
    <t>146PKB2604-0268</t>
  </si>
  <si>
    <t>DEDEN SUHARIANA, ST</t>
  </si>
  <si>
    <t>MHKE8FA3JNK084573</t>
  </si>
  <si>
    <t>JL. CIBATU 6 NO. 22</t>
  </si>
  <si>
    <t>D1351AMJ</t>
  </si>
  <si>
    <t>146PKB2604-0266</t>
  </si>
  <si>
    <t>10/04/26</t>
  </si>
  <si>
    <t>PT SERLINDO PRIMA ENERGI</t>
  </si>
  <si>
    <t>MHKAB1BY3TJ013580</t>
  </si>
  <si>
    <t xml:space="preserve">JL PINUS RAYA NO. 135, PERUMAHAN PINUS REGENCY </t>
  </si>
  <si>
    <t>D1029AIV</t>
  </si>
  <si>
    <t>146PKB2604-0264</t>
  </si>
  <si>
    <t>REAR DISC BRAKE PAD REPLACE</t>
  </si>
  <si>
    <t>JTNGF3DHXL8028002</t>
  </si>
  <si>
    <t>D0300</t>
  </si>
  <si>
    <t>146PKB2604-0263</t>
  </si>
  <si>
    <t>JANURI</t>
  </si>
  <si>
    <t>MHFJB8EM0T1190300</t>
  </si>
  <si>
    <t>JL.KRAMAT NO.150 RT.005 RW.001</t>
  </si>
  <si>
    <t>D1148ALG</t>
  </si>
  <si>
    <t>146PKB2604-0261</t>
  </si>
  <si>
    <t>MHKAA1BY9RK048999</t>
  </si>
  <si>
    <t>KAPTEN TENDEAN NO 15 - 19 GD.TUNAS BMW KUNINGAN BARAT-MAMPANG PRAPATAN-JAKARTA SELATAN-DKI JAKARTA</t>
  </si>
  <si>
    <t>D1245ALP</t>
  </si>
  <si>
    <t>146PKB2604-0259</t>
  </si>
  <si>
    <t>SANA EDI MULYONO,ST</t>
  </si>
  <si>
    <t>MHKAA1BA9PJ114666</t>
  </si>
  <si>
    <t>JL RIUNG SALUYU BLOK I-KA/31 RT.06/14 KEL.CISARANTEN KIDUL - KEC. GEDEBAGE - KOTA BANDUNG</t>
  </si>
  <si>
    <t>D1145AKA</t>
  </si>
  <si>
    <t>146PKB2604-0255</t>
  </si>
  <si>
    <t>ARJOERI TJANDRA</t>
  </si>
  <si>
    <t>MHFAB8EM7N0117546</t>
  </si>
  <si>
    <t>JL. MEKAR PERMAI I NO.2 RT.001 RW.004 KEL. MEKARWANGI KEC.BOJONGLOA KIDUL</t>
  </si>
  <si>
    <t>B2455NFG</t>
  </si>
  <si>
    <t>146PKB2604-0252</t>
  </si>
  <si>
    <t>TRISURYA KEISTA IBRAHIM</t>
  </si>
  <si>
    <t>MHKAB1BY5RK088817</t>
  </si>
  <si>
    <t>PERUMAHAN ANAYA BOUTIQUE TOWN HOUSE NO 20 CIATER SERPONG TANGERANG SELATAN</t>
  </si>
  <si>
    <t>D1175VDO</t>
  </si>
  <si>
    <t>146PKB2604-0251</t>
  </si>
  <si>
    <t>DRS DENI JANUAR</t>
  </si>
  <si>
    <t>MHKAB1BY8RK083837</t>
  </si>
  <si>
    <t>PERUM BOJONG BADAK ENDAH RT 002/ RW 009</t>
  </si>
  <si>
    <t>D1519UBY</t>
  </si>
  <si>
    <t>146PKB2604-0250</t>
  </si>
  <si>
    <t>KIKI KOSWARA</t>
  </si>
  <si>
    <t>MHKAA1BY9TJ012887</t>
  </si>
  <si>
    <t>KP MADU</t>
  </si>
  <si>
    <t>D1236YCZ</t>
  </si>
  <si>
    <t>146PKB2604-0249</t>
  </si>
  <si>
    <t>SOFYAN ADI SAPUTRO</t>
  </si>
  <si>
    <t>MHKA6GJ6JTJ224036</t>
  </si>
  <si>
    <t>TERUSAN KOPO KM.9</t>
  </si>
  <si>
    <t>B1279HZA</t>
  </si>
  <si>
    <t>146PKB2604-0248</t>
  </si>
  <si>
    <t>MHKE8FB2JSK020900</t>
  </si>
  <si>
    <t xml:space="preserve">JL DAAN MOGOT KM 1, 99 </t>
  </si>
  <si>
    <t>D1657AMD</t>
  </si>
  <si>
    <t>146PKB2604-0245</t>
  </si>
  <si>
    <t>SRI HENDRAYANI</t>
  </si>
  <si>
    <t>MHKAB1BA2SJ144811</t>
  </si>
  <si>
    <t>JL SINDANG KASIH NO 7</t>
  </si>
  <si>
    <t>BG1032NT</t>
  </si>
  <si>
    <t>146PKB2604-0244</t>
  </si>
  <si>
    <t>ANNISA AMALIA UTAMI</t>
  </si>
  <si>
    <t>MHKE8FA3JMK054816</t>
  </si>
  <si>
    <t>JL TALANG BETI RT033 / 008 PALEMBANG</t>
  </si>
  <si>
    <t>D1668ACK</t>
  </si>
  <si>
    <t>146PKB2604-0243</t>
  </si>
  <si>
    <t>NGIAT FU</t>
  </si>
  <si>
    <t>MHFE2CJ3JEK088873</t>
  </si>
  <si>
    <t>JL ALAMANDA NO 3 RT. 001 RW. 005 KEL.RANCABOLANG KEC. GEDEBAGE BANDUNG</t>
  </si>
  <si>
    <t>D1233YCZ</t>
  </si>
  <si>
    <t>146PKB2604-0242</t>
  </si>
  <si>
    <t>RAYENDRO</t>
  </si>
  <si>
    <t>MHFA71BY0T0002543</t>
  </si>
  <si>
    <t>GADING TUTUKA  I L2 N0 36</t>
  </si>
  <si>
    <t>D1137VDL</t>
  </si>
  <si>
    <t>146PKB2604-0241</t>
  </si>
  <si>
    <t>DIANITA OLIVIA NOVIANDINI</t>
  </si>
  <si>
    <t>MHKE8FB3JPK085484</t>
  </si>
  <si>
    <t>BUMI HARAPAN CIBIRU BLOK DD 2 NO 55 RT 007 RW 009 CIBIRU HILIR</t>
  </si>
  <si>
    <t>D1302C</t>
  </si>
  <si>
    <t>146PKB2604-0240</t>
  </si>
  <si>
    <t>KANTOR WILAYAH BADAN PERTANAHAN NASIONAL PROP.JAWA BARAT</t>
  </si>
  <si>
    <t>MHFAB3EM9K0015034</t>
  </si>
  <si>
    <t>JL SOEKARNO HATTA NO.586 BANDUNG,JAWA BARAT</t>
  </si>
  <si>
    <t>D1302AGG</t>
  </si>
  <si>
    <t>146PKB2604-0239</t>
  </si>
  <si>
    <t>MHKM5EA3JHK078697</t>
  </si>
  <si>
    <t>D7093UD</t>
  </si>
  <si>
    <t>146PKB2604-0238</t>
  </si>
  <si>
    <t>JTFST22P7R0046483</t>
  </si>
  <si>
    <t>D1407LN</t>
  </si>
  <si>
    <t>146PKB2604-0233</t>
  </si>
  <si>
    <t>09/04/26</t>
  </si>
  <si>
    <t>HADI RAHMAT</t>
  </si>
  <si>
    <t>FRONT DOOR GLASS OUTER WEATHERSTRIP</t>
  </si>
  <si>
    <t>MHFZ28H33H0021844</t>
  </si>
  <si>
    <t>JL JAMRUD TIMUR NO 7</t>
  </si>
  <si>
    <t>D7385AU</t>
  </si>
  <si>
    <t>146PKB2604-0231</t>
  </si>
  <si>
    <t>DEDIT AVO KURNIAWAN</t>
  </si>
  <si>
    <t>JTFST22P4S0054062</t>
  </si>
  <si>
    <t>TEGOWANU KULON RT:005 RW:003 KEL.TEGOWANU KULON KEC.TEGOWANU KABUPATEN GROBOGAN</t>
  </si>
  <si>
    <t>D1424VCT</t>
  </si>
  <si>
    <t>146PKB2604-0230</t>
  </si>
  <si>
    <t>H ASEP RUSMANA SPD QQ GAGAN</t>
  </si>
  <si>
    <t>MHFZR69G8A3018329</t>
  </si>
  <si>
    <t>JL CIKONENG</t>
  </si>
  <si>
    <t>D1254AJT</t>
  </si>
  <si>
    <t>146PKB2604-0228</t>
  </si>
  <si>
    <t>MHFJW8EMXN2399951</t>
  </si>
  <si>
    <t>D1096ALJ</t>
  </si>
  <si>
    <t>146PKB2604-0227</t>
  </si>
  <si>
    <t>ROY HARYANTO,ST</t>
  </si>
  <si>
    <t>MHFAB1BYXR0096230</t>
  </si>
  <si>
    <t>JL.SRIGUNTING SELATAN NO.8 RT001 RW 008</t>
  </si>
  <si>
    <t>D1742YCW</t>
  </si>
  <si>
    <t>146PKB2604-0225</t>
  </si>
  <si>
    <t>ARMAN MULYADI</t>
  </si>
  <si>
    <t>MHKA6GK6JSJ081933</t>
  </si>
  <si>
    <t>KP. CIODENG TIMUR</t>
  </si>
  <si>
    <t>D1491AJB</t>
  </si>
  <si>
    <t>146PKB2604-0223</t>
  </si>
  <si>
    <t>MOE NJOEK WIE</t>
  </si>
  <si>
    <t>MHKM5EA3JMK182092</t>
  </si>
  <si>
    <t>JL KRESNA NO 32</t>
  </si>
  <si>
    <t>D1670ALK</t>
  </si>
  <si>
    <t>146PKB2604-0222</t>
  </si>
  <si>
    <t>MHKA6GJ6JRJ183313</t>
  </si>
  <si>
    <t>Midpoint place lt 8</t>
  </si>
  <si>
    <t>D1337AKZ</t>
  </si>
  <si>
    <t>146PKB2604-0220</t>
  </si>
  <si>
    <t>MHFAB8BF7P0007931</t>
  </si>
  <si>
    <t>D1240ALN</t>
  </si>
  <si>
    <t>146PKB2604-0218</t>
  </si>
  <si>
    <t>PT MOVUS TECHNOLOGIES INDONESIA</t>
  </si>
  <si>
    <t>MHKA6GJ6JRJ186009</t>
  </si>
  <si>
    <t>JALAN SUKAJADI NO 25 SUKABUNGAH SUKAJADI KOTA BANDUNG</t>
  </si>
  <si>
    <t>D1225ALO</t>
  </si>
  <si>
    <t>146PKB2604-0217</t>
  </si>
  <si>
    <t>DENI TARPENDI</t>
  </si>
  <si>
    <t>MHKAA1BY6RK058616</t>
  </si>
  <si>
    <t>GG. LAKSANA NO. 15</t>
  </si>
  <si>
    <t>D1056GU</t>
  </si>
  <si>
    <t>146PKB2604-0216</t>
  </si>
  <si>
    <t>SUHENDI</t>
  </si>
  <si>
    <t>MHFXW41G3B0043657</t>
  </si>
  <si>
    <t>GG. PARASDI DALAM II NO.17 RT.001/007 KEL. SITUSAEUR KEC. BOJONGLOA KIDUL. KOTA BANDUNG</t>
  </si>
  <si>
    <t>B1692ZKY</t>
  </si>
  <si>
    <t>146PKB2604-0213</t>
  </si>
  <si>
    <t>BERNANDO FREDDY MANIK</t>
  </si>
  <si>
    <t>MHKA6GK6JPJ620589</t>
  </si>
  <si>
    <t>PERUMAHAN ANDERA VILLAGE</t>
  </si>
  <si>
    <t>D1430AKL</t>
  </si>
  <si>
    <t>146PKB2604-0210</t>
  </si>
  <si>
    <t>08/04/26</t>
  </si>
  <si>
    <t>MHKE8FA3JPK096259</t>
  </si>
  <si>
    <t>JALAN BABAKAN CIPARAY GG ATAKIRIA RT 004/011</t>
  </si>
  <si>
    <t>D1673JF</t>
  </si>
  <si>
    <t>146PKB2604-0209</t>
  </si>
  <si>
    <t>ONENGSIH</t>
  </si>
  <si>
    <t>MHFM1BA3J7K026556</t>
  </si>
  <si>
    <t>JL GUMURUH RT02 RW 06</t>
  </si>
  <si>
    <t>D1651ALW</t>
  </si>
  <si>
    <t>146PKB2604-0208</t>
  </si>
  <si>
    <t>ILANI CHANDRA</t>
  </si>
  <si>
    <t>MHKAB1BY0SK119719</t>
  </si>
  <si>
    <t>JALAN GOLF TIMUR V NO 16</t>
  </si>
  <si>
    <t>D1898AJJ</t>
  </si>
  <si>
    <t>146PKB2604-0204</t>
  </si>
  <si>
    <t>ALI SUSANTO</t>
  </si>
  <si>
    <t>MHFAB8GS0M0488610</t>
  </si>
  <si>
    <t>GG. PAK MAIL NO 11A RT/RW 001/007 KEL KARANGANYAR KEC ASTANA ANYAR KOTA BANDUNG</t>
  </si>
  <si>
    <t>D1657YCW</t>
  </si>
  <si>
    <t>146PKB2604-0203</t>
  </si>
  <si>
    <t>RINA MARIANA</t>
  </si>
  <si>
    <t>MHKE8FA3JSK128553</t>
  </si>
  <si>
    <t>KP CIBURUY RT 003/007</t>
  </si>
  <si>
    <t>D1547ALS</t>
  </si>
  <si>
    <t>146PKB2604-0202</t>
  </si>
  <si>
    <t>HISYAM KURNIAWAN</t>
  </si>
  <si>
    <t>MHFJB8EM3R1148454</t>
  </si>
  <si>
    <t>JL.PAMEKAR BARAT XIV NO.13 RT02/04</t>
  </si>
  <si>
    <t>D1058ADL</t>
  </si>
  <si>
    <t>146PKB2604-0200</t>
  </si>
  <si>
    <t>NUGROHO PARAMITO</t>
  </si>
  <si>
    <t>REPLACED BATTERY REMOTE</t>
  </si>
  <si>
    <t>MHFKT9F3XF6048623</t>
  </si>
  <si>
    <t>D1497YCY</t>
  </si>
  <si>
    <t>146PKB2604-0199</t>
  </si>
  <si>
    <t>MUHAMMAD FARHAN SHIDDDIQ</t>
  </si>
  <si>
    <t>MHKAB1BY9SJ011279</t>
  </si>
  <si>
    <t xml:space="preserve">KP WARUNG LOBAK NO. 13 </t>
  </si>
  <si>
    <t>D1158ALY</t>
  </si>
  <si>
    <t>146PKB2604-0198</t>
  </si>
  <si>
    <t>MARIA OLIVIA VANI S.</t>
  </si>
  <si>
    <t>MHKA6GJ6JSJ204354</t>
  </si>
  <si>
    <t>JL.MUARASARI III NO.29 RT/RW 04/011 KEL.KEBONLEGA KEC.BOJONGLOA KIDUL</t>
  </si>
  <si>
    <t>D1545ADF</t>
  </si>
  <si>
    <t>146PKB2604-0196</t>
  </si>
  <si>
    <t>DENY SUKIRMAN</t>
  </si>
  <si>
    <t>MHFE2CJ3JFK098736</t>
  </si>
  <si>
    <t>JL AH NASUTION NO 96 A</t>
  </si>
  <si>
    <t>D1462AMD</t>
  </si>
  <si>
    <t>146PKB2604-0195</t>
  </si>
  <si>
    <t>HERI JUMHARI</t>
  </si>
  <si>
    <t>MHFABAAA3S0043783</t>
  </si>
  <si>
    <t>JL.SUKAATI IX NO.3 RT.005 / RW.007</t>
  </si>
  <si>
    <t>D1680MMD</t>
  </si>
  <si>
    <t>146PKB2604-0194</t>
  </si>
  <si>
    <t>MHFABAAA7P0012866</t>
  </si>
  <si>
    <t>D1884AHM</t>
  </si>
  <si>
    <t>146PKB2604-0192</t>
  </si>
  <si>
    <t>GANTI BAUT CAMBER RH</t>
  </si>
  <si>
    <t>MHFGB8EM4K0425831</t>
  </si>
  <si>
    <t>B1523RZL</t>
  </si>
  <si>
    <t>146PKB2604-0191</t>
  </si>
  <si>
    <t>MHKA6GK6JRJ075151</t>
  </si>
  <si>
    <t>D1538ALW</t>
  </si>
  <si>
    <t>146PKB2604-0188</t>
  </si>
  <si>
    <t>YUDHISTIRA ARI NUGROHO</t>
  </si>
  <si>
    <t>GRIP &amp; COVER FR RH</t>
  </si>
  <si>
    <t>MHFABAAA9S0036028</t>
  </si>
  <si>
    <t>JL. BAHAGIA PERMAI V NO.3</t>
  </si>
  <si>
    <t>D1423AIV</t>
  </si>
  <si>
    <t>146PKB2604-0187</t>
  </si>
  <si>
    <t>CUT NOFA</t>
  </si>
  <si>
    <t>MHFAB8GS2L0472567</t>
  </si>
  <si>
    <t>WISMA WIRAYASA KPAD PINDAD RT.001 RW.011 KEL. KEBON KANGKUNG KEC. KIARACONDONG</t>
  </si>
  <si>
    <t>B1582ROU</t>
  </si>
  <si>
    <t>146PKB2604-0186</t>
  </si>
  <si>
    <t>MHKAA1BY5PK043859</t>
  </si>
  <si>
    <t>D1475YCY</t>
  </si>
  <si>
    <t>146PKB2604-0185</t>
  </si>
  <si>
    <t>YADI SUPRIADI</t>
  </si>
  <si>
    <t>MHKE8FB3JSK112734</t>
  </si>
  <si>
    <t>KP PASIRLUYU RT.03/14 DESA PINGGIRSARI KEC.ARJASARI KAB BANDUNG</t>
  </si>
  <si>
    <t>D1027AKN</t>
  </si>
  <si>
    <t>146PKB2604-0183</t>
  </si>
  <si>
    <t>07/04/26</t>
  </si>
  <si>
    <t>MHKAB1BY9NK039839</t>
  </si>
  <si>
    <t>D1149QH</t>
  </si>
  <si>
    <t>146PKB2604-0181</t>
  </si>
  <si>
    <t>GIA WIRAWAN</t>
  </si>
  <si>
    <t>MHFZR69G6C3055561</t>
  </si>
  <si>
    <t>CIPAGANTI GRAHA I THP III/45</t>
  </si>
  <si>
    <t>D1670ALP</t>
  </si>
  <si>
    <t>146PKB2604-0177</t>
  </si>
  <si>
    <t>RESTY WARLINAWATY</t>
  </si>
  <si>
    <t>MHKE8FB3JRK102781</t>
  </si>
  <si>
    <t>BUMI ASRI BLOK A NO 73</t>
  </si>
  <si>
    <t>D1467NK</t>
  </si>
  <si>
    <t>146PKB2604-0174</t>
  </si>
  <si>
    <t>MHKS6GJ6JPJ135258</t>
  </si>
  <si>
    <t>D1820AFB</t>
  </si>
  <si>
    <t>146PKB2604-0171</t>
  </si>
  <si>
    <t>WAHAB ROMLI</t>
  </si>
  <si>
    <t>MHKA6GK6JHJ016126</t>
  </si>
  <si>
    <t>JL.ERGULO NO.283/121 RT.002 RW.010 KEL.SAMOJA KEC.BATUNUNGGAL</t>
  </si>
  <si>
    <t>D1227YCX</t>
  </si>
  <si>
    <t>146PKB2604-0170</t>
  </si>
  <si>
    <t>SAID</t>
  </si>
  <si>
    <t>MHKAB1BY6SK114248</t>
  </si>
  <si>
    <t xml:space="preserve">KMP.CIHARUMAN </t>
  </si>
  <si>
    <t>B1886DZA</t>
  </si>
  <si>
    <t>146PKB2604-0168</t>
  </si>
  <si>
    <t>MHFAB1BY6R0097309</t>
  </si>
  <si>
    <t>D123AAY</t>
  </si>
  <si>
    <t>146PKB2604-0166</t>
  </si>
  <si>
    <t>ARIE YASHAR YUSUF, ST</t>
  </si>
  <si>
    <t>MHFBA3FS4R1056681</t>
  </si>
  <si>
    <t>JL. SATURNUS UJUNG NO. 6  R32 RT.003 RW.001 KEC. RANCASARI</t>
  </si>
  <si>
    <t>D1795ALG</t>
  </si>
  <si>
    <t>146PKB2604-0162</t>
  </si>
  <si>
    <t>CV. INSAN MANDIRI MEDIKA / HERU</t>
  </si>
  <si>
    <t>MHFJB8EM6R1131695</t>
  </si>
  <si>
    <t>JL. BUAH BATU NO.211 KOTA BANDUNG</t>
  </si>
  <si>
    <t>D1517AKB</t>
  </si>
  <si>
    <t>146PKB2604-0154</t>
  </si>
  <si>
    <t>ARIEF SETIADJI</t>
  </si>
  <si>
    <t>MHKE8FB3JNK067216</t>
  </si>
  <si>
    <t>JL SATURNUS TENGAH III NO.10 RT.005/015 MANJAHLEGA RANCASARI BANDUNG</t>
  </si>
  <si>
    <t>D1636SAZ</t>
  </si>
  <si>
    <t>146PKB2604-0151</t>
  </si>
  <si>
    <t>06/04/26</t>
  </si>
  <si>
    <t>IWAN SAFARI</t>
  </si>
  <si>
    <t>GANTI LONG TIE ROD KANAN</t>
  </si>
  <si>
    <t>MHFAA8GS3P0909999</t>
  </si>
  <si>
    <t>KOMP.PONDOK BARU CIPAGERAN BLOCK C NO.17 RT 005/015 KEL.CIPAGERAN KEC.CIMAHI UTARA</t>
  </si>
  <si>
    <t>B2995PIA</t>
  </si>
  <si>
    <t>146PKB2604-0149</t>
  </si>
  <si>
    <t>NANI</t>
  </si>
  <si>
    <t>CEK / NIRTOGEN</t>
  </si>
  <si>
    <t>MHKE8FB3JRK096092</t>
  </si>
  <si>
    <t>JL. KEBON KOSONG XX/6 RT004 RW.001 JAKARTA PUSAT</t>
  </si>
  <si>
    <t>D1024UBR</t>
  </si>
  <si>
    <t>146PKB2604-0148</t>
  </si>
  <si>
    <t>H.AHMAD AJA ZAKARIA</t>
  </si>
  <si>
    <t>MHKA6GK6JPJ624906</t>
  </si>
  <si>
    <t>KP.KIARA MARGALUYU</t>
  </si>
  <si>
    <t>D688</t>
  </si>
  <si>
    <t>146PKB2604-0146</t>
  </si>
  <si>
    <t>SUNENGSIH</t>
  </si>
  <si>
    <t>MHFAB8EM9N0115958</t>
  </si>
  <si>
    <t>CIBIRU TONGGOH RT 003 RW 006 KEL PASIRBIRU KEC CIBIRU</t>
  </si>
  <si>
    <t>D1862ALQ</t>
  </si>
  <si>
    <t>146PKB2604-0145</t>
  </si>
  <si>
    <t>SSC ECU METER COMB REPROGRAMMING</t>
  </si>
  <si>
    <t>JTNAFAAH6R8003170</t>
  </si>
  <si>
    <t>D1136AJE</t>
  </si>
  <si>
    <t>146PKB2604-0141</t>
  </si>
  <si>
    <t>SUMARTONO</t>
  </si>
  <si>
    <t>MHFJB8EM4M1084241</t>
  </si>
  <si>
    <t>KP CIJERAH RT 003/003 DS TANIMULYA NGAMPRAH</t>
  </si>
  <si>
    <t>D1497AJC</t>
  </si>
  <si>
    <t>146PKB2604-0140</t>
  </si>
  <si>
    <t>TIMBUL SITOMPUL</t>
  </si>
  <si>
    <t>MHKE8FB3JMK047463</t>
  </si>
  <si>
    <t>JL. MALANGBONG VI NO. 21 RT.002 RW.003 KEL. ANTAPANI WETAN KEC. ANTAPANI</t>
  </si>
  <si>
    <t>D1345ALF</t>
  </si>
  <si>
    <t>146PKB2604-0139</t>
  </si>
  <si>
    <t>DEDEH H</t>
  </si>
  <si>
    <t>MHKE8FB3JRK094903</t>
  </si>
  <si>
    <t>JL. ANDIR RT 009 RW 010 DESA CIROYOM KEC ANDIR BANDUNG</t>
  </si>
  <si>
    <t>D1087ALQ</t>
  </si>
  <si>
    <t>146PKB2604-0137</t>
  </si>
  <si>
    <t>H. MEMED</t>
  </si>
  <si>
    <t>MHKAB1BY6RK089698</t>
  </si>
  <si>
    <t>JL. LEUWI SARI V NO.181 BANDUNG</t>
  </si>
  <si>
    <t>D1702AKX</t>
  </si>
  <si>
    <t>146PKB2604-0135</t>
  </si>
  <si>
    <t>ELIYA KUSMAYADI</t>
  </si>
  <si>
    <t>MHFAB8BF7P0005385</t>
  </si>
  <si>
    <t>JL. TAMAN MEKAR WANGI UTAMA III 32B RT.002/006 BANDUNG. BOJONGLOA KIDUL</t>
  </si>
  <si>
    <t>D1894UBV</t>
  </si>
  <si>
    <t>146PKB2604-0134</t>
  </si>
  <si>
    <t>MUHAMMAD ILHAM MAULANA</t>
  </si>
  <si>
    <t>MHKA6GJ6JSJ207422</t>
  </si>
  <si>
    <t>KP. JALUPANG</t>
  </si>
  <si>
    <t>D1375UBP</t>
  </si>
  <si>
    <t>146PKB2604-0132</t>
  </si>
  <si>
    <t>DIAH RODIAH</t>
  </si>
  <si>
    <t>MHKA6GJ6JPJ660049</t>
  </si>
  <si>
    <t>KOMP.GPI MUTIARA 1 NO.10</t>
  </si>
  <si>
    <t>D1266MY</t>
  </si>
  <si>
    <t>146PKB2604-0131</t>
  </si>
  <si>
    <t>SITI HAJAR WIDA HERLIA FITRI</t>
  </si>
  <si>
    <t>MHFXW42G6A2165253</t>
  </si>
  <si>
    <t>JL MARS SELATAN XV NO 10</t>
  </si>
  <si>
    <t>D1056AMD</t>
  </si>
  <si>
    <t>146PKB2604-0128</t>
  </si>
  <si>
    <t>FUADZEN</t>
  </si>
  <si>
    <t>MHKAB1BC2SJ067360</t>
  </si>
  <si>
    <t>KP TALVA RT 021/006</t>
  </si>
  <si>
    <t>D1749AMJ</t>
  </si>
  <si>
    <t>146PKB2604-0127</t>
  </si>
  <si>
    <t>IMAS ROSIDAWATI</t>
  </si>
  <si>
    <t>MHKAA1BA3TJ184660</t>
  </si>
  <si>
    <t xml:space="preserve">JL. SEKAR GAMBIR I NO. 19 </t>
  </si>
  <si>
    <t>D1230VDH</t>
  </si>
  <si>
    <t>146PKB2604-0122</t>
  </si>
  <si>
    <t>AJAT</t>
  </si>
  <si>
    <t>MHKAA1BY0NK005033</t>
  </si>
  <si>
    <t>KP PASIR TENGAH RT/RW 04/08</t>
  </si>
  <si>
    <t>D8060R</t>
  </si>
  <si>
    <t>146PKB2604-0121</t>
  </si>
  <si>
    <t>MR0FZ29G7B1618944</t>
  </si>
  <si>
    <t>D1740AIV</t>
  </si>
  <si>
    <t>146PKB2604-0120</t>
  </si>
  <si>
    <t>PATALANA</t>
  </si>
  <si>
    <t>MHKE8FA3JLJ013708</t>
  </si>
  <si>
    <t>RIUNG BAKTI IV NO 204</t>
  </si>
  <si>
    <t>D1096ALX</t>
  </si>
  <si>
    <t>146PKB2604-0119</t>
  </si>
  <si>
    <t>MHFABAAAXR0031317</t>
  </si>
  <si>
    <t>D1654YCX</t>
  </si>
  <si>
    <t>146PKB2604-0118</t>
  </si>
  <si>
    <t>05/04/26</t>
  </si>
  <si>
    <t>DADANG SUDRAJAT</t>
  </si>
  <si>
    <t>MHKAB1BAXSJ138397</t>
  </si>
  <si>
    <t>KP.GEMPOL RT/RW 006/006 KEL.BATUKARUT KEL.ARJASARI KAB.BANDUNG</t>
  </si>
  <si>
    <t>D1567HH</t>
  </si>
  <si>
    <t>146PKB2604-0117</t>
  </si>
  <si>
    <t>HASBY ALFARIZI PAMUNGKAS</t>
  </si>
  <si>
    <t>JTNAAAAA7S7010383</t>
  </si>
  <si>
    <t>PERUMAHAN KIARA RESIDEN</t>
  </si>
  <si>
    <t>D1086VDM</t>
  </si>
  <si>
    <t>146PKB2604-0116</t>
  </si>
  <si>
    <t>MOH ANDI AFANDI</t>
  </si>
  <si>
    <t>MHKAB1BC8PJ010331</t>
  </si>
  <si>
    <t>KP PAMUCATAN RT 001/ RW 006</t>
  </si>
  <si>
    <t>Z8867EA</t>
  </si>
  <si>
    <t>146PKB2604-0115</t>
  </si>
  <si>
    <t>CECEP TONI MOHAMAD PATONI</t>
  </si>
  <si>
    <t>MR0BB3CDXR5813642</t>
  </si>
  <si>
    <t xml:space="preserve">KP BARUKAI RT002/008 </t>
  </si>
  <si>
    <t>D1634YCS</t>
  </si>
  <si>
    <t>146PKB2604-0114</t>
  </si>
  <si>
    <t>TEDI</t>
  </si>
  <si>
    <t>MHKAB1BY5RK086937</t>
  </si>
  <si>
    <t>KP RANCAMANYAR RT/RW 001/009</t>
  </si>
  <si>
    <t>D1526AHD</t>
  </si>
  <si>
    <t>146PKB2604-0113</t>
  </si>
  <si>
    <t>DESI MARIAM AKADIR</t>
  </si>
  <si>
    <t xml:space="preserve"> Fuel Pump &amp; CSA RUSH </t>
  </si>
  <si>
    <t>MHKE8FA3JJK019686</t>
  </si>
  <si>
    <t>JL KARANG TINEUNG DALAM RT 06/RW05</t>
  </si>
  <si>
    <t>D1323AMK</t>
  </si>
  <si>
    <t>146PKB2604-0112</t>
  </si>
  <si>
    <t>RAKA MAHARDIKA</t>
  </si>
  <si>
    <t>MHKAB1BC8TJ079868</t>
  </si>
  <si>
    <t>JL JATI INDAH NO 5  RT 004 RW 016</t>
  </si>
  <si>
    <t>D1749UAE</t>
  </si>
  <si>
    <t>146PKB2604-0111</t>
  </si>
  <si>
    <t>SANTI MARYATIN</t>
  </si>
  <si>
    <t>MHKA4DB2JGJ002156</t>
  </si>
  <si>
    <t>KP RANDUKURUNG RT. 001 RW 009 DS.TANIMULYA KEC.NGAMPRAH KAB.BANDUNG BARAT</t>
  </si>
  <si>
    <t>50208</t>
  </si>
  <si>
    <t>146PKB2604-0109</t>
  </si>
  <si>
    <t>JTNGF3DH2F8001106</t>
  </si>
  <si>
    <t>SOREANG INDAH BLOK L NO.12 A RT.003/015 KEL.CINGCIN KEC.SOREANG</t>
  </si>
  <si>
    <t>D1317TB</t>
  </si>
  <si>
    <t>146PKB2604-0108</t>
  </si>
  <si>
    <t>TITO WALUYO PURBOYO</t>
  </si>
  <si>
    <t>HARRIER CBU</t>
  </si>
  <si>
    <t>MCU360002693</t>
  </si>
  <si>
    <t>KOMP. TAMAN KEPUH INDAH A2/3 RT.004/007 KEL. JAYA MEKAR KEC. PADALARANG</t>
  </si>
  <si>
    <t>D1727AMJ</t>
  </si>
  <si>
    <t>146PKB2604-0107</t>
  </si>
  <si>
    <t>MUCHAMAD RIDWAN S.</t>
  </si>
  <si>
    <t>MHFJB8EM8T1187970</t>
  </si>
  <si>
    <t>JL.CISEBE NO.21</t>
  </si>
  <si>
    <t>D1796VDL</t>
  </si>
  <si>
    <t>146PKB2604-0105</t>
  </si>
  <si>
    <t>04/04/26</t>
  </si>
  <si>
    <t>TRISMAYANTO</t>
  </si>
  <si>
    <t>MHKAB1BY0PK050912</t>
  </si>
  <si>
    <t>SAPAN RANCAKASO</t>
  </si>
  <si>
    <t>D1030ALP</t>
  </si>
  <si>
    <t>146PKB2604-0102</t>
  </si>
  <si>
    <t>MHKAB1BY6RK088146</t>
  </si>
  <si>
    <t>WISMA TUGU JL HR RASUNA SAID KAV C 7-9 KEL KARET KEC SETIABUDI</t>
  </si>
  <si>
    <t>D1570AKV</t>
  </si>
  <si>
    <t>146PKB2604-0101</t>
  </si>
  <si>
    <t>ADAM ZAINI</t>
  </si>
  <si>
    <t>MHKAB1BY7PK054486</t>
  </si>
  <si>
    <t>JL. SUKA LESTARI I NO.03 RT.001/004 DESA. SUKAWARNA. KEC. SUKAJADI BANDUNG</t>
  </si>
  <si>
    <t>D1012VDM</t>
  </si>
  <si>
    <t>146PKB2604-0100</t>
  </si>
  <si>
    <t>SULIS YUNIASARI</t>
  </si>
  <si>
    <t>MHKE8FA3JPK096429</t>
  </si>
  <si>
    <t>KP. BOJONG KACOR NO.42</t>
  </si>
  <si>
    <t>D1416AMF</t>
  </si>
  <si>
    <t>146PKB2604-0099</t>
  </si>
  <si>
    <t>IR TATANG PRIBADI</t>
  </si>
  <si>
    <t>MHFABAAA6S0046497</t>
  </si>
  <si>
    <t>JL GAGAK NO 23</t>
  </si>
  <si>
    <t>B1131TZU</t>
  </si>
  <si>
    <t>146PKB2604-0097</t>
  </si>
  <si>
    <t>Service Berkala 350.000 Km</t>
  </si>
  <si>
    <t>MHFXR42G2C0017882</t>
  </si>
  <si>
    <t>D1107IM</t>
  </si>
  <si>
    <t>146PKB2604-0096</t>
  </si>
  <si>
    <t>FAEBADODO AGUSWAN ZALUKHU</t>
  </si>
  <si>
    <t>MHKM1BA3JCK097811</t>
  </si>
  <si>
    <t>GRIYA CEMPAKA ARUM CLUSTER ANDALUS</t>
  </si>
  <si>
    <t>D1254YCT</t>
  </si>
  <si>
    <t>146PKB2604-0095</t>
  </si>
  <si>
    <t>ELIN SUHERLINDAH</t>
  </si>
  <si>
    <t>MHKAA1BY9RK053295</t>
  </si>
  <si>
    <t xml:space="preserve">KP.CIMUNCANG RT007 / RW013 </t>
  </si>
  <si>
    <t>D1703AJO</t>
  </si>
  <si>
    <t>146PKB2604-0094</t>
  </si>
  <si>
    <t>HJ NURLAILI  QQ   RIZAL PANJAITAN</t>
  </si>
  <si>
    <t>MHFAW8EM4M0219454</t>
  </si>
  <si>
    <t>JL KAWALUYAAN INDAH VI NO 12</t>
  </si>
  <si>
    <t>D1542AJK</t>
  </si>
  <si>
    <t>146PKB2604-0093</t>
  </si>
  <si>
    <t>DR. EDI BUDIMAN MARS</t>
  </si>
  <si>
    <t>MHFJW8EM6M2393580</t>
  </si>
  <si>
    <t>JL MARS UTARA NO 25 RT.003 RW.002 KEL MANJAHLEGA KEC RANCASARI</t>
  </si>
  <si>
    <t>D1437AKL</t>
  </si>
  <si>
    <t>146PKB2604-0091</t>
  </si>
  <si>
    <t>EDWARD FAHRIZAL</t>
  </si>
  <si>
    <t>MHKE8FB3JPK083279</t>
  </si>
  <si>
    <t>JL PRATISTA RAYA NO.16, RT 003/RW015</t>
  </si>
  <si>
    <t>D1740ALF</t>
  </si>
  <si>
    <t>146PKB2604-0086</t>
  </si>
  <si>
    <t>HADI RAHMAT SAPUTRA</t>
  </si>
  <si>
    <t>MHKE8FA3JRK113942</t>
  </si>
  <si>
    <t>JL. BABAKAN PRIANGAN III NO.36 RT.006 RW.001</t>
  </si>
  <si>
    <t>D1017YCY</t>
  </si>
  <si>
    <t>146PKB2604-0085</t>
  </si>
  <si>
    <t>03/04/26</t>
  </si>
  <si>
    <t>RAHMAT HARDIAN PUTRA</t>
  </si>
  <si>
    <t>MHKE8FA3JSK134223</t>
  </si>
  <si>
    <t>JL. PULAU BANGKA NO. KEL. MALATUNRUNG</t>
  </si>
  <si>
    <t>D1092ALF</t>
  </si>
  <si>
    <t>146PKB2604-0084</t>
  </si>
  <si>
    <t>FATHAN QALBY</t>
  </si>
  <si>
    <t>MHKAB1BC8RJ029898</t>
  </si>
  <si>
    <t>JL. SITIMUNIGAR NO. 34 RT. 005 RW. 002</t>
  </si>
  <si>
    <t>D1860SBC</t>
  </si>
  <si>
    <t>146PKB2604-0083</t>
  </si>
  <si>
    <t>NURISA KRISTINA SARI</t>
  </si>
  <si>
    <t>MHKAB1BC2SJ067231</t>
  </si>
  <si>
    <t>GG SUKASARI IV NO. 73 RT 002/001</t>
  </si>
  <si>
    <t>D1853AKZ</t>
  </si>
  <si>
    <t>146PKB2604-0082</t>
  </si>
  <si>
    <t>HENDRA WIJAYA KUSUMA</t>
  </si>
  <si>
    <t>MHKA6GJ6JPJ160478</t>
  </si>
  <si>
    <t>JL.MARGALUYU</t>
  </si>
  <si>
    <t>D1552VDG</t>
  </si>
  <si>
    <t>146PKB2604-0081</t>
  </si>
  <si>
    <t>FENNY PADILLA</t>
  </si>
  <si>
    <t>MHKA4GB5JNJ047107</t>
  </si>
  <si>
    <t>KOMP GBA 3 BLOK O-12/10 RT001/012 CIPAGALO</t>
  </si>
  <si>
    <t>D1311AHX</t>
  </si>
  <si>
    <t>146PKB2604-0080</t>
  </si>
  <si>
    <t>DEDE SULAEMAN</t>
  </si>
  <si>
    <t>MHKM5FA3JKK007112</t>
  </si>
  <si>
    <t>JL. BABAKAN SARI. BABAKAN SUMEDANG GANG GARU 3. NO.23  RT.005/011 BABAKAN SARI. KIARACONDONG</t>
  </si>
  <si>
    <t>D1671VDN</t>
  </si>
  <si>
    <t>146PKB2604-0079</t>
  </si>
  <si>
    <t>HENDRA MULIADI SITANGGANG</t>
  </si>
  <si>
    <t>MHKE8FA2JPK019743</t>
  </si>
  <si>
    <t>KOMP.GBI BLOK G-15 NO.9</t>
  </si>
  <si>
    <t>D1393AKG</t>
  </si>
  <si>
    <t>146PKB2604-0077</t>
  </si>
  <si>
    <t>MHFJW8EM6N2407396</t>
  </si>
  <si>
    <t>D1833BEN</t>
  </si>
  <si>
    <t>146PKB2604-0075</t>
  </si>
  <si>
    <t>NINDHA WIDYASHANTY AKSMY</t>
  </si>
  <si>
    <t>MHKE8FB3JKJ004540</t>
  </si>
  <si>
    <t>GRAN SHARON RESIDANCE</t>
  </si>
  <si>
    <t>D1314YX</t>
  </si>
  <si>
    <t>146PKB2604-0074</t>
  </si>
  <si>
    <t>YENI</t>
  </si>
  <si>
    <t>MHKA6GJ6JTJ222387</t>
  </si>
  <si>
    <t>D1305MG</t>
  </si>
  <si>
    <t>146PKB2604-0073</t>
  </si>
  <si>
    <t>RAKA ARDIAN</t>
  </si>
  <si>
    <t>MR054HY9184632053</t>
  </si>
  <si>
    <t>LEUWI BANDUNG RT.003 RW.003 KEL. CITEUREUP KEC. DAYEUHKOLOT</t>
  </si>
  <si>
    <t>D1496ALK</t>
  </si>
  <si>
    <t>146PKB2604-0071</t>
  </si>
  <si>
    <t>WIWI WIARSIH</t>
  </si>
  <si>
    <t>MHFAB8BF8P0011129</t>
  </si>
  <si>
    <t>JL SARIWATES TIMUR IV NO. ANTAPANI BANDUNG 40291</t>
  </si>
  <si>
    <t>D1076ABD</t>
  </si>
  <si>
    <t>146PKB2604-0069</t>
  </si>
  <si>
    <t>SARASWATI</t>
  </si>
  <si>
    <t>MHKA4DA3JDJ006421</t>
  </si>
  <si>
    <t>JL H ABDUL RASYID NO 3</t>
  </si>
  <si>
    <t>D1325AIZ</t>
  </si>
  <si>
    <t>146PKB2604-0068</t>
  </si>
  <si>
    <t>NURHAYATI QQ ALIAKIM MANALU</t>
  </si>
  <si>
    <t>MHKE8FB3JMK043830</t>
  </si>
  <si>
    <t>KOMP GENDING MAS BLOK H NO 6</t>
  </si>
  <si>
    <t>MHFABBAA8R0428680</t>
  </si>
  <si>
    <t>D7099YD</t>
  </si>
  <si>
    <t>146PKB2604-0067</t>
  </si>
  <si>
    <t>02/04/26</t>
  </si>
  <si>
    <t>M WARSO ADI</t>
  </si>
  <si>
    <t>JTFST22P5S0054443</t>
  </si>
  <si>
    <t>JL. RD</t>
  </si>
  <si>
    <t>D1504ALF</t>
  </si>
  <si>
    <t>146PKB2604-0066</t>
  </si>
  <si>
    <t>CHUSNI ZAMIL</t>
  </si>
  <si>
    <t>STEL BUMPER DEPAN KANAN</t>
  </si>
  <si>
    <t>MHFJB8EM1R1131779</t>
  </si>
  <si>
    <t>JL.SARI INDAH RAYA NO.34 RT.008 RW.012</t>
  </si>
  <si>
    <t>D1490ALD</t>
  </si>
  <si>
    <t>146PKB2604-0065</t>
  </si>
  <si>
    <t>MHKAB1BY7RK082775</t>
  </si>
  <si>
    <t>D1793ALR</t>
  </si>
  <si>
    <t>146PKB2604-0064</t>
  </si>
  <si>
    <t>MHKA6GJ6JRJ195939</t>
  </si>
  <si>
    <t>B1165PDK</t>
  </si>
  <si>
    <t>146PKB2604-0063</t>
  </si>
  <si>
    <t>JTFST22P0S0054205</t>
  </si>
  <si>
    <t>D1613QGK</t>
  </si>
  <si>
    <t>146PKB2604-0060</t>
  </si>
  <si>
    <t>DIANA FITRI WIDYA SARI</t>
  </si>
  <si>
    <t>MHFA71BYXT0001982</t>
  </si>
  <si>
    <t>JL DAGO ASRI B-21 A</t>
  </si>
  <si>
    <t>D1252AMK</t>
  </si>
  <si>
    <t>146PKB2604-0059</t>
  </si>
  <si>
    <t>CHRISTINE ILLONA HALIM</t>
  </si>
  <si>
    <t>MHFJB8EM4T1183513</t>
  </si>
  <si>
    <t>JL. BADAK SINGA NO. 3</t>
  </si>
  <si>
    <t>D1290VDL</t>
  </si>
  <si>
    <t>146PKB2604-0058</t>
  </si>
  <si>
    <t>ASTRID ALFIRA BR HUTAJALU</t>
  </si>
  <si>
    <t>MHKAB1BC4PJ006017</t>
  </si>
  <si>
    <t>JL BUNGA BAKUNG NO.48 RT004/007 CIJAWURA</t>
  </si>
  <si>
    <t>D1651AMJ</t>
  </si>
  <si>
    <t>146PKB2604-0057</t>
  </si>
  <si>
    <t>KUSMAYA</t>
  </si>
  <si>
    <t>MHKA6GJ6JTJ222591</t>
  </si>
  <si>
    <t>JL. MERKURI TIMUR III-Z NO. 22</t>
  </si>
  <si>
    <t>D1563AMB</t>
  </si>
  <si>
    <t>146PKB2604-0053</t>
  </si>
  <si>
    <t>MHKA6GK6JSJ083454</t>
  </si>
  <si>
    <t>D1097AMI</t>
  </si>
  <si>
    <t>146PKB2604-0051</t>
  </si>
  <si>
    <t>DIAGNOSE, NOISE</t>
  </si>
  <si>
    <t>MHKA6GJ6JSJ217307</t>
  </si>
  <si>
    <t>B2385NFL</t>
  </si>
  <si>
    <t>146PKB2604-0048</t>
  </si>
  <si>
    <t>EKA KARTIWA</t>
  </si>
  <si>
    <t>MHKAB1BC5SJ065599</t>
  </si>
  <si>
    <t>KP. BABAKAN KELAPA DUA RT.006 / RW.003 KEL. BABAKAN, KEC.SETU KOTA TANGERANG SELATAN</t>
  </si>
  <si>
    <t>D1430HB</t>
  </si>
  <si>
    <t>146PKB2604-0047</t>
  </si>
  <si>
    <t>DJAROT HERU WAHYONO</t>
  </si>
  <si>
    <t>MHKE8FB3JJK014461</t>
  </si>
  <si>
    <t>JL.GALIMPIT RT.01/11 KEL.PALASARI KEC.CIBIRU</t>
  </si>
  <si>
    <t>D1686ALG</t>
  </si>
  <si>
    <t>146PKB2604-0046</t>
  </si>
  <si>
    <t>MHKA6GJ6JRJ179857</t>
  </si>
  <si>
    <t>D1869AAB</t>
  </si>
  <si>
    <t>146PKB2604-0044</t>
  </si>
  <si>
    <t>SYAMSUL RIZAL AL ANSORY</t>
  </si>
  <si>
    <t>MHKM1CA3JCK008904</t>
  </si>
  <si>
    <t>JL PAGARSIH GG PA OYON NO.16 RT011/006 BANDUNG</t>
  </si>
  <si>
    <t>D1243ALY</t>
  </si>
  <si>
    <t>146PKB2604-0042</t>
  </si>
  <si>
    <t>HERDIYUL</t>
  </si>
  <si>
    <t>MHFAB1BY1S0110229</t>
  </si>
  <si>
    <t>KEBON JAYANTI RT 002 RW 012 KEL. KEBON JAYANTI KEC. KIARACONDONG KOTA BANDUNG JAWA BARAT</t>
  </si>
  <si>
    <t>T1283CB</t>
  </si>
  <si>
    <t>146PKB2604-0040</t>
  </si>
  <si>
    <t>NURHAYATI</t>
  </si>
  <si>
    <t>MHKAA1BA3PJ110502</t>
  </si>
  <si>
    <t>MUNJULJAYA PERMAI</t>
  </si>
  <si>
    <t>D1651AKG</t>
  </si>
  <si>
    <t>146PKB2604-0039</t>
  </si>
  <si>
    <t>MHFJW8EM8N2406878</t>
  </si>
  <si>
    <t>D1227ALO</t>
  </si>
  <si>
    <t>146PKB2604-0038</t>
  </si>
  <si>
    <t>PROF. DR. IR. YOGI, MS. MS</t>
  </si>
  <si>
    <t>MHKAB1BY3RK099153</t>
  </si>
  <si>
    <t xml:space="preserve">BUMI PANYILEUKAN J1 NO 23 RT 001 RW 009 </t>
  </si>
  <si>
    <t>B1169PDK</t>
  </si>
  <si>
    <t>146PKB2604-0035</t>
  </si>
  <si>
    <t>JTFST22P6S0053737</t>
  </si>
  <si>
    <t>D7068YD</t>
  </si>
  <si>
    <t>146PKB2604-0034</t>
  </si>
  <si>
    <t>CV GRAHA TUNGGAL INFORMATIKA</t>
  </si>
  <si>
    <t>JTF2A9CP7S6008011</t>
  </si>
  <si>
    <t>JALAN RAYA CIWIDEY RANCABALI KM 1</t>
  </si>
  <si>
    <t>B1166PDK</t>
  </si>
  <si>
    <t>146PKB2604-0032</t>
  </si>
  <si>
    <t>JTFST22P8S0054209</t>
  </si>
  <si>
    <t>D1632VDO</t>
  </si>
  <si>
    <t>146PKB2604-0031</t>
  </si>
  <si>
    <t>01/04/26</t>
  </si>
  <si>
    <t>HUSNIDAR DIAN UTAMI</t>
  </si>
  <si>
    <t>MHFAA8GS7R0915582</t>
  </si>
  <si>
    <t>KOMP PERUM BARANANGSIANG INDAH JL MAWAR 1 BLOK C2 NO 13</t>
  </si>
  <si>
    <t>D1078NL</t>
  </si>
  <si>
    <t>146PKB2604-0029</t>
  </si>
  <si>
    <t>MHKS6GJ6JRJ165252</t>
  </si>
  <si>
    <t>D1797VDS</t>
  </si>
  <si>
    <t>146PKB2604-0027</t>
  </si>
  <si>
    <t>NENENG KARYATI</t>
  </si>
  <si>
    <t>MHKAB1BY6SK113813</t>
  </si>
  <si>
    <t>JL RANCAWANGI NO.89</t>
  </si>
  <si>
    <t>D1083UBU</t>
  </si>
  <si>
    <t>146PKB2604-0026</t>
  </si>
  <si>
    <t>ANDRI LESMANA</t>
  </si>
  <si>
    <t>MHKAB1BC2RJ046714</t>
  </si>
  <si>
    <t>GRIYA SUKARAME ASRI RT 002/016</t>
  </si>
  <si>
    <t>B1168PDK</t>
  </si>
  <si>
    <t>146PKB2604-0022</t>
  </si>
  <si>
    <t>JTFST22P1S0054083</t>
  </si>
  <si>
    <t>D1658YCW</t>
  </si>
  <si>
    <t>146PKB2604-0017</t>
  </si>
  <si>
    <t>ANGGA KHOLIKIN</t>
  </si>
  <si>
    <t>MHFJB8EM2S1158916</t>
  </si>
  <si>
    <t>JL PRIMA RAYA 3 BLOK F 14 KOMP GPA TAHAP 5</t>
  </si>
  <si>
    <t>D1154ALY</t>
  </si>
  <si>
    <t>146PKB2604-0016</t>
  </si>
  <si>
    <t>IDA RASIDI</t>
  </si>
  <si>
    <t>MHKA6GK6JSJ081239</t>
  </si>
  <si>
    <t>JL. CIKASO NO. 51</t>
  </si>
  <si>
    <t>D1486ALY</t>
  </si>
  <si>
    <t>146PKB2604-0013</t>
  </si>
  <si>
    <t>DIANA SOFIANA KUSUMAH</t>
  </si>
  <si>
    <t>MHFAB1BY9S0109961</t>
  </si>
  <si>
    <t>TELOK DENGKLOK</t>
  </si>
  <si>
    <t>L1050CF</t>
  </si>
  <si>
    <t>146PKB2604-0012</t>
  </si>
  <si>
    <t>PT PERMATA GRAHA NUSANTARA</t>
  </si>
  <si>
    <t>MHKM5EA3JKK129964</t>
  </si>
  <si>
    <t>JL.KH ZAINUL ARIFIN NO.20 TAMANSARI JAKARTA BARAT DKI JAKARTA</t>
  </si>
  <si>
    <t>B2010POO</t>
  </si>
  <si>
    <t>146PKB2604-0009</t>
  </si>
  <si>
    <t>FITRI</t>
  </si>
  <si>
    <t>GANTI BAUT / MUR RODA</t>
  </si>
  <si>
    <t>MHFAB1BY5N0015872</t>
  </si>
  <si>
    <t>JL SARIWATES INDAH 33 BANDUNG</t>
  </si>
  <si>
    <t>D1802AFQ</t>
  </si>
  <si>
    <t>146PKB2604-0005</t>
  </si>
  <si>
    <t>PT MATRA NUSA AGUNG</t>
  </si>
  <si>
    <t>MHFZ28H37H0030286</t>
  </si>
  <si>
    <t>JL CIBOLERANG NO 33B 69B RT 01 RW 06 BDG BABAKAN CIPARAY</t>
  </si>
  <si>
    <t>D1107YCZ</t>
  </si>
  <si>
    <t>146PKB2604-0003</t>
  </si>
  <si>
    <t>SRI MULYATI</t>
  </si>
  <si>
    <t>MHKAA1BYXTJ011926</t>
  </si>
  <si>
    <t>KMP. BABAKAN CEBEK 002/002</t>
  </si>
  <si>
    <t>D1144CEO</t>
  </si>
  <si>
    <t>146PKB2604-0002</t>
  </si>
  <si>
    <t>RUKANDA TAHYANA</t>
  </si>
  <si>
    <t>MHFJB8EM4S1178164</t>
  </si>
  <si>
    <t>JL. SOKA NO. 1 ANGGREK REGENCY</t>
  </si>
  <si>
    <t>D1375AKY</t>
  </si>
  <si>
    <t>146PKB2604-0001</t>
  </si>
  <si>
    <t>MIRAJ MUHAMMAD RIZKI</t>
  </si>
  <si>
    <t>MHKAA1BY5PK030013</t>
  </si>
  <si>
    <t>JATAYU I NO 53 72 RT 03/05 BDG-CICENDO</t>
  </si>
  <si>
    <t>D460RNY</t>
  </si>
  <si>
    <t>146PKB2603-0885</t>
  </si>
  <si>
    <t>31/03/26</t>
  </si>
  <si>
    <t>CHAERUL  SALEH</t>
  </si>
  <si>
    <t>MHFGB8GS3H0849568</t>
  </si>
  <si>
    <t>JL CIPAMIKOLAN KOMP PRATAMA ASRI NO B11</t>
  </si>
  <si>
    <t>D1489AMF</t>
  </si>
  <si>
    <t>146PKB2603-0884</t>
  </si>
  <si>
    <t>MUHAMMAD ZAKI FAUZI</t>
  </si>
  <si>
    <t>MHFJB8EMXS1176905</t>
  </si>
  <si>
    <t>JL.KEMAKMURAN II NO.366 RT/RW 005/011 KEL.DERWATI KEC.RANCASARI</t>
  </si>
  <si>
    <t>D1273VBB</t>
  </si>
  <si>
    <t>146PKB2603-0883</t>
  </si>
  <si>
    <t>M RIVALDI</t>
  </si>
  <si>
    <t>MHFXW42G6F2304059</t>
  </si>
  <si>
    <t>KP GARDUH RT001/012 SAGARACIPTA</t>
  </si>
  <si>
    <t>D1065AJM</t>
  </si>
  <si>
    <t>146PKB2603-0882</t>
  </si>
  <si>
    <t>HARI SUBAGJA</t>
  </si>
  <si>
    <t>MHKE8FB3JMK057642</t>
  </si>
  <si>
    <t>JL. BINONG JATI II RT.005/006 DESA. BINONG KEC. BATU NUNGGAL BANDUNG</t>
  </si>
  <si>
    <t>D1771BDG</t>
  </si>
  <si>
    <t>146PKB2603-0881</t>
  </si>
  <si>
    <t>YAYAT AHADIAT AWALUDIN</t>
  </si>
  <si>
    <t xml:space="preserve">STEL RR DOOR </t>
  </si>
  <si>
    <t>MHFABBAA7S0447501</t>
  </si>
  <si>
    <t>JL.CINTAASIH NO.413/122</t>
  </si>
  <si>
    <t>D7067YD</t>
  </si>
  <si>
    <t>146PKB2603-0877</t>
  </si>
  <si>
    <t>JTFST22P1R0049587</t>
  </si>
  <si>
    <t>D1817ALQ</t>
  </si>
  <si>
    <t>146PKB2603-0875</t>
  </si>
  <si>
    <t>HIKMAT RIJADI, S.Sos</t>
  </si>
  <si>
    <t>MHFAB1BY3R0104152</t>
  </si>
  <si>
    <t>KP RANCASAWO</t>
  </si>
  <si>
    <t>D1696YVK</t>
  </si>
  <si>
    <t>146PKB2603-0874</t>
  </si>
  <si>
    <t>JOAN ZULFIKAR ELVIAN</t>
  </si>
  <si>
    <t>MHKM1CA3JCK007995</t>
  </si>
  <si>
    <t>PARKEN JL. NURI 2 BLOK A-19 NO.11 RT.004 RW.013 DS.NAGRAK KEC. CANGKUANG</t>
  </si>
  <si>
    <t>D1132AMD</t>
  </si>
  <si>
    <t>146PKB2603-0873</t>
  </si>
  <si>
    <t>JAHNG YOUNGJIN</t>
  </si>
  <si>
    <t>MHFAB1BY0S0113591</t>
  </si>
  <si>
    <t>JL BUKIT RAYA NO 16</t>
  </si>
  <si>
    <t>B1445RZM</t>
  </si>
  <si>
    <t>146PKB2603-0872</t>
  </si>
  <si>
    <t>PT. MENSA BINA SUKSES</t>
  </si>
  <si>
    <t>MHKA6GK6JRJ075646</t>
  </si>
  <si>
    <t>JL. PULO KAMBING II NO.26 KIP JAKARTA TIMUR</t>
  </si>
  <si>
    <t>D1290ALJ</t>
  </si>
  <si>
    <t>146PKB2603-0870</t>
  </si>
  <si>
    <t>MHKA6GJ6JRJ181878</t>
  </si>
  <si>
    <t>D1265AKR</t>
  </si>
  <si>
    <t>146PKB2603-0869</t>
  </si>
  <si>
    <t>VIVI NOVIATIEN qq FAKHRI NUR AHMAD</t>
  </si>
  <si>
    <t>MHFAB1BY7P0065661</t>
  </si>
  <si>
    <t>JL.PASUNDAN GG.H.RAIS NO.189/18C</t>
  </si>
  <si>
    <t>D1728ALF</t>
  </si>
  <si>
    <t>146PKB2603-0867</t>
  </si>
  <si>
    <t>MHKA6GJ6JRJ178831</t>
  </si>
  <si>
    <t>D1637AGC</t>
  </si>
  <si>
    <t>146PKB2603-0866</t>
  </si>
  <si>
    <t>IR. EKO NUGROHO APRIYANTO</t>
  </si>
  <si>
    <t>MHFGB8EM2H0415436</t>
  </si>
  <si>
    <t>KOMPLEK BANDUNG INDAH RAYA BLOK C-8 NO 1</t>
  </si>
  <si>
    <t>D1829HD</t>
  </si>
  <si>
    <t>146PKB2603-0865</t>
  </si>
  <si>
    <t>RINALDI KOESRIN QQ WIWIT</t>
  </si>
  <si>
    <t>MHFAA8GS4N0771466</t>
  </si>
  <si>
    <t>JL PUDAK NO 12 RT 002/ RW 008</t>
  </si>
  <si>
    <t>D1731YCX</t>
  </si>
  <si>
    <t>146PKB2603-0864</t>
  </si>
  <si>
    <t>MHKE8FA3JSK133293</t>
  </si>
  <si>
    <t>KMP SEROJA HOME RESIDENCE BLOK BEVERLY NO. 58</t>
  </si>
  <si>
    <t>D1392AFU</t>
  </si>
  <si>
    <t>146PKB2603-0860</t>
  </si>
  <si>
    <t>FREDLY PARDOSI</t>
  </si>
  <si>
    <t>COMPLETE OIL MTM</t>
  </si>
  <si>
    <t>MHFZ28H36H0039447</t>
  </si>
  <si>
    <t>KOMP BUAH BATU REGENCY KAV NO 4</t>
  </si>
  <si>
    <t>D1687ALD</t>
  </si>
  <si>
    <t>146PKB2603-0859</t>
  </si>
  <si>
    <t>NURDIANSYAH WAHYUONO</t>
  </si>
  <si>
    <t>MHFABBAA6P0417719</t>
  </si>
  <si>
    <t>PERUMAHAN SUMMARECON CLUSTER FLORA JL. FLORA l BLOK FA NO.2 RT.002 RW.012  KEL. CISARANTEN KIDUL</t>
  </si>
  <si>
    <t>D1497AMD</t>
  </si>
  <si>
    <t>146PKB2603-0855</t>
  </si>
  <si>
    <t>JOKO PURNOMO</t>
  </si>
  <si>
    <t>MHFAAAAA1S0043848</t>
  </si>
  <si>
    <t>JL. SOEKARNO HATTA GG HASAN NO. 20</t>
  </si>
  <si>
    <t>D1554AKJ</t>
  </si>
  <si>
    <t>146PKB2603-0853</t>
  </si>
  <si>
    <t>30/03/26</t>
  </si>
  <si>
    <t xml:space="preserve">GANTI BAN DAN VELG </t>
  </si>
  <si>
    <t>MHKA6GJ6JPJ652479</t>
  </si>
  <si>
    <t>D1602ALY</t>
  </si>
  <si>
    <t>146PKB2603-0851</t>
  </si>
  <si>
    <t>ZAENAL ARIPIN</t>
  </si>
  <si>
    <t>MHKA6GK6JSJ081909</t>
  </si>
  <si>
    <t>JL. LEUWIANYAR</t>
  </si>
  <si>
    <t>D1398ALY</t>
  </si>
  <si>
    <t>146PKB2603-0849</t>
  </si>
  <si>
    <t>INTAN YUNIARTI</t>
  </si>
  <si>
    <t>MHKE8FB3JSK109125</t>
  </si>
  <si>
    <t xml:space="preserve">SUKALAKSANA </t>
  </si>
  <si>
    <t>B2492KRQ</t>
  </si>
  <si>
    <t>146PKB2603-0848</t>
  </si>
  <si>
    <t>RETNO RUBI PRANSISCA RUBI</t>
  </si>
  <si>
    <t>MHKAB1BY1SK116232</t>
  </si>
  <si>
    <t>PERUM ALAM RAYA JATI LUHUR BLOK A /28 RT003/RW 011</t>
  </si>
  <si>
    <t>D1106YCV</t>
  </si>
  <si>
    <t>146PKB2603-0844</t>
  </si>
  <si>
    <t>CV. TATA SARANA TEKNIK</t>
  </si>
  <si>
    <t>MHKAB1BY9RK100189</t>
  </si>
  <si>
    <t>KUTAWARINGIN KAWASAN INDUSTRI PARK KAV C NO 77 RT 000/000 RAHAYU MARGAASIH</t>
  </si>
  <si>
    <t>D1633VDR</t>
  </si>
  <si>
    <t>146PKB2603-0843</t>
  </si>
  <si>
    <t>MHKAB1BY6SK113777</t>
  </si>
  <si>
    <t>D1214ALZ</t>
  </si>
  <si>
    <t>146PKB2603-0842</t>
  </si>
  <si>
    <t>RAGIL RIZKI JUHANA</t>
  </si>
  <si>
    <t>MHKAB1BC7RJ041315</t>
  </si>
  <si>
    <t>JL KAJIM MEKAR RT.02/17 KEL.MARGASARI KEC.BUAH BATU</t>
  </si>
  <si>
    <t>D1445YVA</t>
  </si>
  <si>
    <t>146PKB2603-0841</t>
  </si>
  <si>
    <t>SAEPULOH</t>
  </si>
  <si>
    <t>MHKM1BA3JDJ037300</t>
  </si>
  <si>
    <t>JL KIASTRA MANGGALA NO.20 RT08/12 BALEENDAH</t>
  </si>
  <si>
    <t>D1357LSR</t>
  </si>
  <si>
    <t>146PKB2603-0838</t>
  </si>
  <si>
    <t>LIA DINA QQ SYAHRIZAL</t>
  </si>
  <si>
    <t xml:space="preserve">CEK ULANG SERVIS BERKALA </t>
  </si>
  <si>
    <t>MHFZX69GXD7054462</t>
  </si>
  <si>
    <t>JL MEKAR SARI DALAM I</t>
  </si>
  <si>
    <t>D1105AJA</t>
  </si>
  <si>
    <t>146PKB2603-0836</t>
  </si>
  <si>
    <t>REZA RAMADHAN</t>
  </si>
  <si>
    <t>MHKM5FA4JMK068120</t>
  </si>
  <si>
    <t>JL BABAKAN SARI II RT/RW 003/007 KEL BABAKAN SARI KEC KIARACONDONG KOTA BANDUNG</t>
  </si>
  <si>
    <t>D1341ALF</t>
  </si>
  <si>
    <t>146PKB2603-0835</t>
  </si>
  <si>
    <t>BOBBY EFFENDIE</t>
  </si>
  <si>
    <t>MHFAB8BF1P0005172</t>
  </si>
  <si>
    <t>JL. WISNU WARMAN NO.12 RT,009 RW.002 KEL. CIBADUYUT WETAN KEC. BOJONGLOA KIDUL</t>
  </si>
  <si>
    <t>D1322SBA</t>
  </si>
  <si>
    <t>146PKB2603-0833</t>
  </si>
  <si>
    <t>UTILIA ULIMA M PADANG</t>
  </si>
  <si>
    <t>MHKAB1BC3RJ028156</t>
  </si>
  <si>
    <t>JALAN KEBON KOPI TIRTA INDAH NO 16</t>
  </si>
  <si>
    <t>D1541ADV</t>
  </si>
  <si>
    <t>146PKB2603-0831</t>
  </si>
  <si>
    <t>ABDULLOH MASUM HALIMI QQ AJEUNG</t>
  </si>
  <si>
    <t>MHKM5EA2JFK002127</t>
  </si>
  <si>
    <t>JL PANGARANG DLM IV 107 / 17 B</t>
  </si>
  <si>
    <t>D1854ALW</t>
  </si>
  <si>
    <t>146PKB2603-0826</t>
  </si>
  <si>
    <t>ACENG BURHANUDIN</t>
  </si>
  <si>
    <t>MHFABAAA2S0034721</t>
  </si>
  <si>
    <t>JL. KIARASARI VI NO. 20</t>
  </si>
  <si>
    <t>D1415VDE</t>
  </si>
  <si>
    <t>146PKB2603-0824</t>
  </si>
  <si>
    <t>TUTI WULANDARI</t>
  </si>
  <si>
    <t>MHKM5EA2JMK083262</t>
  </si>
  <si>
    <t>KOMP PERMATA REGENSI BLOK 927</t>
  </si>
  <si>
    <t>D1402ALH</t>
  </si>
  <si>
    <t>146PKB2603-0822</t>
  </si>
  <si>
    <t>IR BUSRA SIIN</t>
  </si>
  <si>
    <t>MHKAA1BA6RJ129161</t>
  </si>
  <si>
    <t>JL TERUSAN CIGADUNG TIMUR 25</t>
  </si>
  <si>
    <t>D1381VDQ</t>
  </si>
  <si>
    <t>146PKB2603-0818</t>
  </si>
  <si>
    <t>29/03/26</t>
  </si>
  <si>
    <t>IQBAL SOPIYANI FATAH</t>
  </si>
  <si>
    <t>MHFAB1BY9R0103376</t>
  </si>
  <si>
    <t>PERUM NUANSA VALEY REGENCY</t>
  </si>
  <si>
    <t>D1591VDO</t>
  </si>
  <si>
    <t>146PKB2603-0815</t>
  </si>
  <si>
    <t>DADI CUHMAYA</t>
  </si>
  <si>
    <t>MHKA6GJ6JRJ180629</t>
  </si>
  <si>
    <t>KOMP. TAMAN CILEUNYI BLOK II KAB. BANDUNG</t>
  </si>
  <si>
    <t>D1614AKT</t>
  </si>
  <si>
    <t>146PKB2603-0813</t>
  </si>
  <si>
    <t>CITRA KUSTANDI</t>
  </si>
  <si>
    <t>MHKAB1BY3PK054582</t>
  </si>
  <si>
    <t>KOMP MEGABRATA NO.94 BANDUNG</t>
  </si>
  <si>
    <t>D1855AFK</t>
  </si>
  <si>
    <t>146PKB2603-0812</t>
  </si>
  <si>
    <t>MEDAR KUSTIAH</t>
  </si>
  <si>
    <t>MHKA4DB3JHJ070245</t>
  </si>
  <si>
    <t>BATUNUNGGAL INDAH JELITA 001/018</t>
  </si>
  <si>
    <t>D1509XXX</t>
  </si>
  <si>
    <t>146PKB2603-0807</t>
  </si>
  <si>
    <t>28/03/26</t>
  </si>
  <si>
    <t>WAWAT</t>
  </si>
  <si>
    <t>MHKAB1BY4TJ016178</t>
  </si>
  <si>
    <t>DUSUN GALUMPIT</t>
  </si>
  <si>
    <t>D1450ALH</t>
  </si>
  <si>
    <t>146PKB2603-0806</t>
  </si>
  <si>
    <t>DEAZ  WIJAYAKUSUMAH, SH.</t>
  </si>
  <si>
    <t>MHFABBAA2R0424136</t>
  </si>
  <si>
    <t>JL A H NASUTION NO 12 A</t>
  </si>
  <si>
    <t>D1482AMI</t>
  </si>
  <si>
    <t>146PKB2603-0805</t>
  </si>
  <si>
    <t>MHKAB1BY6TJ013881</t>
  </si>
  <si>
    <t>D1479AMI</t>
  </si>
  <si>
    <t>146PKB2603-0804</t>
  </si>
  <si>
    <t>MHKAB1BY7TJ014036</t>
  </si>
  <si>
    <t>D1823UBO</t>
  </si>
  <si>
    <t>146PKB2603-0803</t>
  </si>
  <si>
    <t>VELGA ZANIA ADVIANSYACH</t>
  </si>
  <si>
    <t>MHKA6GJ6JPJ655901</t>
  </si>
  <si>
    <t>KP. SUKATINGGAL</t>
  </si>
  <si>
    <t>D1898ALE</t>
  </si>
  <si>
    <t>146PKB2603-0802</t>
  </si>
  <si>
    <t>EVA RITA FIRTYA NUR,S.PI</t>
  </si>
  <si>
    <t>MHFAAAAA9R0026306</t>
  </si>
  <si>
    <t>JL. MOCH TOHA NO.143</t>
  </si>
  <si>
    <t>D1151NL</t>
  </si>
  <si>
    <t>146PKB2603-0801</t>
  </si>
  <si>
    <t>MHKA6GJ6JRJ186165</t>
  </si>
  <si>
    <t>KH1150PA</t>
  </si>
  <si>
    <t>146PKB2603-0800</t>
  </si>
  <si>
    <t>FIRMAN SYAHPUTRA</t>
  </si>
  <si>
    <t>URJ2024002080</t>
  </si>
  <si>
    <t>JL. SUKAPURA RT.002 RW.001 KEL. SUKAPURA KEC. KIARACONDONG</t>
  </si>
  <si>
    <t>D1672VDN</t>
  </si>
  <si>
    <t>146PKB2603-0799</t>
  </si>
  <si>
    <t>MHKA6GJ6JPJ164427</t>
  </si>
  <si>
    <t>KP CIKONENG RT004/001 CIBIRU WETAN CILEUNYI</t>
  </si>
  <si>
    <t>D1773ISI</t>
  </si>
  <si>
    <t>146PKB2603-0798</t>
  </si>
  <si>
    <t>QURNIA RICKY YANITRA S.AP</t>
  </si>
  <si>
    <t>MHKE8FA3JLJ009541</t>
  </si>
  <si>
    <t>JL CENDRAWASIH BUNDERAN 130 RT.10/06 KEL.KEPUH KIRIMAN KEC.WARU</t>
  </si>
  <si>
    <t>B1230DOW</t>
  </si>
  <si>
    <t>146PKB2603-0796</t>
  </si>
  <si>
    <t>MHKAA1BY9RK046086</t>
  </si>
  <si>
    <t>D1121ADU</t>
  </si>
  <si>
    <t>146PKB2603-0793</t>
  </si>
  <si>
    <t>HIKMAT MOHAMAD LATIEF</t>
  </si>
  <si>
    <t>MHFXS42G8F2562224</t>
  </si>
  <si>
    <t>JL URANUS TENGAH VI B III 119 RT 005/006</t>
  </si>
  <si>
    <t>B1538KYS</t>
  </si>
  <si>
    <t>146PKB2603-0792</t>
  </si>
  <si>
    <t>RIAN</t>
  </si>
  <si>
    <t>Ozonizer ( Anti Bacterial )</t>
  </si>
  <si>
    <t>MHKM1BA3JBK000708</t>
  </si>
  <si>
    <t>HARAPAN INDAH BLOK MZ NO. 20</t>
  </si>
  <si>
    <t>D1185ADE</t>
  </si>
  <si>
    <t>146PKB2603-0790</t>
  </si>
  <si>
    <t>CHAERUL CAHYA</t>
  </si>
  <si>
    <t>MHKM1BA2JFJ006899</t>
  </si>
  <si>
    <t>JL. DURSASANA NO.9</t>
  </si>
  <si>
    <t>D7190</t>
  </si>
  <si>
    <t>146PKB2603-0787</t>
  </si>
  <si>
    <t>27/03/26</t>
  </si>
  <si>
    <t>SRI N RIZKY</t>
  </si>
  <si>
    <t>MHFJB8EM0S1177190</t>
  </si>
  <si>
    <t>JL. PENDIDIKAN NO.56 RT.000 / RW.000 DESA. DASAN AGUNG KECAMATAN SELAPARANG KOTA MATARAM</t>
  </si>
  <si>
    <t>D3392</t>
  </si>
  <si>
    <t>146PKB2603-0786</t>
  </si>
  <si>
    <t>RANA WAHYUDI</t>
  </si>
  <si>
    <t>MHKAA1BY9TJ013392</t>
  </si>
  <si>
    <t>JL DR SETIABUDI GG BAPA DIRA</t>
  </si>
  <si>
    <t>T1375HF</t>
  </si>
  <si>
    <t>146PKB2603-0784</t>
  </si>
  <si>
    <t>SANTII ROSAMALA</t>
  </si>
  <si>
    <t>FUEL FILTER ASSEMBLY OR FUEL SUCTION PLA</t>
  </si>
  <si>
    <t>MHFAB8GS0M0485464</t>
  </si>
  <si>
    <t>JATIHANDAP KEC. CIMENYAN</t>
  </si>
  <si>
    <t>D1671VDR</t>
  </si>
  <si>
    <t>146PKB2603-0782</t>
  </si>
  <si>
    <t>GANJAR DARMAWAN</t>
  </si>
  <si>
    <t>MHKAB1BYXSK113622</t>
  </si>
  <si>
    <t>KOMP GBA 2 M-2 NO 2 RT/ RW 005/008</t>
  </si>
  <si>
    <t>D1740AKX</t>
  </si>
  <si>
    <t>146PKB2603-0781</t>
  </si>
  <si>
    <t>PT.BARAMULTI ENERGI INDOJAYA</t>
  </si>
  <si>
    <t>MHFABAAA7P0012642</t>
  </si>
  <si>
    <t>JL DOKTER DJUNDJUNAN DALAM 1 DJUNDJUNAN RESIDENCE KAV 16-CICENDO</t>
  </si>
  <si>
    <t>B2212POH</t>
  </si>
  <si>
    <t>146PKB2603-0777</t>
  </si>
  <si>
    <t>VITO DARYFAUZI SAPTONOADI</t>
  </si>
  <si>
    <t>MHKAA1BA2MJ013643</t>
  </si>
  <si>
    <t>JL. BANGKA III/18 LINGK. GUMUK KERANG RT.008/RW.017 KEL. SUMBERSARI KEC. SUMBERSARI</t>
  </si>
  <si>
    <t>D1553AKJ</t>
  </si>
  <si>
    <t>146PKB2603-0774</t>
  </si>
  <si>
    <t>GANTI VELG 1PCS</t>
  </si>
  <si>
    <t>MHKA6GJ6JPJ652559</t>
  </si>
  <si>
    <t>D1689QGK</t>
  </si>
  <si>
    <t>146PKB2603-0773</t>
  </si>
  <si>
    <t>BOSAR LANDINA SIAHAAN</t>
  </si>
  <si>
    <t>MHKAB1BY6TJ015226</t>
  </si>
  <si>
    <t>HUJUNG KULON</t>
  </si>
  <si>
    <t>D1891AIA</t>
  </si>
  <si>
    <t>146PKB2603-0771</t>
  </si>
  <si>
    <t>AGAM NURGAMIS QQ THOMMY</t>
  </si>
  <si>
    <t>MHFJB8EM4K1060941</t>
  </si>
  <si>
    <t>JL. PESANTREN</t>
  </si>
  <si>
    <t>D1427ALD</t>
  </si>
  <si>
    <t>146PKB2603-0770</t>
  </si>
  <si>
    <t>RISKA ASTUTI</t>
  </si>
  <si>
    <t>MHKE8FB3JPK090819</t>
  </si>
  <si>
    <t>JL.BUNGA BAKUNG VI NO.8</t>
  </si>
  <si>
    <t>D1490AJU</t>
  </si>
  <si>
    <t>146PKB2603-0768</t>
  </si>
  <si>
    <t>H KIKIN SODIKIN</t>
  </si>
  <si>
    <t>MHKAB1BY0NK015221</t>
  </si>
  <si>
    <t>JL H BASUKI I NO 120</t>
  </si>
  <si>
    <t>B2332TKP</t>
  </si>
  <si>
    <t>146PKB2603-0766</t>
  </si>
  <si>
    <t>MHKM5EA3JGK031727</t>
  </si>
  <si>
    <t>D1408AJB</t>
  </si>
  <si>
    <t>146PKB2603-0765</t>
  </si>
  <si>
    <t>SYAMSUDIN</t>
  </si>
  <si>
    <t>MHFK23F33M2130990</t>
  </si>
  <si>
    <t>JL. ARIA BARAT NO 7</t>
  </si>
  <si>
    <t>D1645ALR</t>
  </si>
  <si>
    <t>146PKB2603-0764</t>
  </si>
  <si>
    <t>MHKA6GJ6JRJ194796</t>
  </si>
  <si>
    <t>D1023ALD</t>
  </si>
  <si>
    <t>146PKB2603-0761</t>
  </si>
  <si>
    <t>IMAM REDHA</t>
  </si>
  <si>
    <t>GANTI ALTERNATOR</t>
  </si>
  <si>
    <t>MHKA6GK6JPJ069746</t>
  </si>
  <si>
    <t>JL.BBK.KEJAKSAN</t>
  </si>
  <si>
    <t>D605FR</t>
  </si>
  <si>
    <t>146PKB2603-0758</t>
  </si>
  <si>
    <t>26/03/26</t>
  </si>
  <si>
    <t>JTNACAAH9R8008498</t>
  </si>
  <si>
    <t>D1819ALT</t>
  </si>
  <si>
    <t>146PKB2603-0757</t>
  </si>
  <si>
    <t>GANTI WIPER DEPAN</t>
  </si>
  <si>
    <t>MHKA6GJ6JRJ195376</t>
  </si>
  <si>
    <t>B1610DOL</t>
  </si>
  <si>
    <t>146PKB2603-0756</t>
  </si>
  <si>
    <t>MHKAA1BY8PK040633</t>
  </si>
  <si>
    <t>D1562AKJ</t>
  </si>
  <si>
    <t>146PKB2603-0754</t>
  </si>
  <si>
    <t>MHKA6GJ6JPJ652718</t>
  </si>
  <si>
    <t>D1672AKI</t>
  </si>
  <si>
    <t>146PKB2603-0753</t>
  </si>
  <si>
    <t>MHKA6GJ6JPJ648623</t>
  </si>
  <si>
    <t>D1747AKI</t>
  </si>
  <si>
    <t>146PKB2603-0752</t>
  </si>
  <si>
    <t>MHKA6GJ6JPJ650388</t>
  </si>
  <si>
    <t>D1748AKI</t>
  </si>
  <si>
    <t>146PKB2603-0751</t>
  </si>
  <si>
    <t>MHKA6GJ6JPJ650548</t>
  </si>
  <si>
    <t>D1246VZF</t>
  </si>
  <si>
    <t>146PKB2603-0750</t>
  </si>
  <si>
    <t>MOCHAMAD ZANWAR JAJULI</t>
  </si>
  <si>
    <t>MHFM1CA4JAK033632</t>
  </si>
  <si>
    <t>KP PAJATEN RT03/013 CILEUNYI WETAN</t>
  </si>
  <si>
    <t>B1893HKM</t>
  </si>
  <si>
    <t>146PKB2603-0747</t>
  </si>
  <si>
    <t>PT.SURYA DARMA PERKASA</t>
  </si>
  <si>
    <t>MHKAA1BY8PK026960</t>
  </si>
  <si>
    <t>JL.DAAN MOGOT KM 1 NO.99</t>
  </si>
  <si>
    <t>D1275ALH</t>
  </si>
  <si>
    <t>146PKB2603-0744</t>
  </si>
  <si>
    <t>MHKA6GJ6JRJ180166</t>
  </si>
  <si>
    <t>D1386VDR</t>
  </si>
  <si>
    <t>146PKB2603-0743</t>
  </si>
  <si>
    <t>EDI SUHANTO</t>
  </si>
  <si>
    <t>MHKE8FB3JSK107161</t>
  </si>
  <si>
    <t>KOMP.GBI BLOK F 18NO.9</t>
  </si>
  <si>
    <t>D1844AKE</t>
  </si>
  <si>
    <t>146PKB2603-0742</t>
  </si>
  <si>
    <t>LELI MAYANTI</t>
  </si>
  <si>
    <t>MHFAB1BY8N0042340</t>
  </si>
  <si>
    <t>JL. DAGO ATAS CIRAPUHAN NO. 3</t>
  </si>
  <si>
    <t>D1249XXX</t>
  </si>
  <si>
    <t>146PKB2603-0741</t>
  </si>
  <si>
    <t>MAWARDI</t>
  </si>
  <si>
    <t>MHFA71BY3T0002908</t>
  </si>
  <si>
    <t>D1563AJJ</t>
  </si>
  <si>
    <t>146PKB2603-0740</t>
  </si>
  <si>
    <t>HANU GIARTI FITRIA DEWI</t>
  </si>
  <si>
    <t>MHFK23F34M2143084</t>
  </si>
  <si>
    <t>GG KARYA NO 10 SUKARAJA CICENDO</t>
  </si>
  <si>
    <t>B1387DYQ</t>
  </si>
  <si>
    <t>146PKB2603-0739</t>
  </si>
  <si>
    <t>MHKAA1BY8TJ011567</t>
  </si>
  <si>
    <t>JL KAPTEN TENDEAN NO 15-19 GD TUNAS BMW</t>
  </si>
  <si>
    <t>D1751SBC</t>
  </si>
  <si>
    <t>146PKB2603-0737</t>
  </si>
  <si>
    <t>ACIH</t>
  </si>
  <si>
    <t>MHKE8FA3JSK133232</t>
  </si>
  <si>
    <t>DUSUN WARUNGJATI</t>
  </si>
  <si>
    <t>D1565YCS</t>
  </si>
  <si>
    <t>146PKB2603-0736</t>
  </si>
  <si>
    <t>KHALMIDDEN LIMBONG</t>
  </si>
  <si>
    <t>MHFAAAAA1R0027322</t>
  </si>
  <si>
    <t>TAMAN KOPO INDAH II BLOK A-5 NO.7 RT03/017 MARGAHAYU SELATAN</t>
  </si>
  <si>
    <t>D1136AGR</t>
  </si>
  <si>
    <t>146PKB2603-0735</t>
  </si>
  <si>
    <t>NENENG RAHMAWATI</t>
  </si>
  <si>
    <t>MHKM5EA3JJK109185</t>
  </si>
  <si>
    <t>RANCABOLANG RT.005/004 KEL.SEKEJATI KEC.BUAHBATU</t>
  </si>
  <si>
    <t>D1570ZJ</t>
  </si>
  <si>
    <t>146PKB2603-0733</t>
  </si>
  <si>
    <t>DIAN NOPIANTO</t>
  </si>
  <si>
    <t>MHKM1BA3JCK044759</t>
  </si>
  <si>
    <t>KP. BOJONG CITEPUS RT.004/009 DESA. CANGKUANG WETAN. KEC. DAYEUH KOLOT. BANDUNG</t>
  </si>
  <si>
    <t>D1151ALH</t>
  </si>
  <si>
    <t>146PKB2603-0731</t>
  </si>
  <si>
    <t>ILHAM ANUGRAH SURYADI</t>
  </si>
  <si>
    <t>MHKAB1BC8RJ032946</t>
  </si>
  <si>
    <t>KOMPLEK PURI ASRI BLOK C.1 RT.009/011, SUKAPADA , CIBEUNYING KIDUL, KOTA BANDUNG</t>
  </si>
  <si>
    <t>D1848ANG</t>
  </si>
  <si>
    <t>146PKB2603-0730</t>
  </si>
  <si>
    <t>RAVI WISESHA, S.IP,M.AP</t>
  </si>
  <si>
    <t>MHKE8FB3JLJ007774</t>
  </si>
  <si>
    <t>KOMP FLORENCE BLOK B NO.12 JL.KALIJATI INDAH RT.004 RW.001 KEL.ANTAPANI KULON KEC.ANTAPANI BANDUNG</t>
  </si>
  <si>
    <t>D1614RBY</t>
  </si>
  <si>
    <t>146PKB2603-0729</t>
  </si>
  <si>
    <t>ILMAN FATHONY MARTANEGARA</t>
  </si>
  <si>
    <t>JTNAAAAA0R7007223</t>
  </si>
  <si>
    <t>MARGAHAYU RAYA INDAH N2 NO.9</t>
  </si>
  <si>
    <t>B1568DOK</t>
  </si>
  <si>
    <t>146PKB2603-0727</t>
  </si>
  <si>
    <t>25/03/26</t>
  </si>
  <si>
    <t>MHKAB1BY6PK068444</t>
  </si>
  <si>
    <t>KAPTEN TENDEAN NO. 15-19 GD. TUNAS BMW KUNINGAN BARAT MAMPANG PRAPATAN JAKARTA SELATAN DKI JAKARTA</t>
  </si>
  <si>
    <t>D1769YBO</t>
  </si>
  <si>
    <t>146PKB2603-0725</t>
  </si>
  <si>
    <t>CHANDRA WIDJAJA</t>
  </si>
  <si>
    <t>PROMO CHECK REM ALL</t>
  </si>
  <si>
    <t>MHFGB8EM6H0415357</t>
  </si>
  <si>
    <t>JL. DAYEUH KOLOT 455 RT.003 RW.010</t>
  </si>
  <si>
    <t>D1870</t>
  </si>
  <si>
    <t>146PKB2603-0724</t>
  </si>
  <si>
    <t>MHFA71BYXT0001870</t>
  </si>
  <si>
    <t>KP PASAR KEMIS RT 01 RW 14</t>
  </si>
  <si>
    <t>D1801AII</t>
  </si>
  <si>
    <t>146PKB2603-0721</t>
  </si>
  <si>
    <t>AHMAD RIFAI ZA</t>
  </si>
  <si>
    <t>MHKE8FB3JKJ004701</t>
  </si>
  <si>
    <t>D GREEN JATIHANDAP NO 09</t>
  </si>
  <si>
    <t>D1470AMB</t>
  </si>
  <si>
    <t>146PKB2603-0718</t>
  </si>
  <si>
    <t>MHKA6GK6JSJ083769</t>
  </si>
  <si>
    <t>D1613VDL</t>
  </si>
  <si>
    <t>146PKB2603-0717</t>
  </si>
  <si>
    <t>YUYUM</t>
  </si>
  <si>
    <t>MHKA6GJ6JPJ662993</t>
  </si>
  <si>
    <t>KP BANTAR BARU RT001/005 BOJONGSOANG KAB BANDUNG</t>
  </si>
  <si>
    <t>D1038YCR</t>
  </si>
  <si>
    <t>146PKB2603-0716</t>
  </si>
  <si>
    <t>SOKHOZANILA ZEBUA</t>
  </si>
  <si>
    <t>MHKE8FA3JPK107497</t>
  </si>
  <si>
    <t>KP. CIODENG BARAT RT / RW 001/007</t>
  </si>
  <si>
    <t>D1162AMC</t>
  </si>
  <si>
    <t>146PKB2603-0715</t>
  </si>
  <si>
    <t>DEBORA KARTIKA FITRI</t>
  </si>
  <si>
    <t>MHKAB1BY2SJ005243</t>
  </si>
  <si>
    <t>JL. MERKURI TENGAH VIII NO 2 RT/RW 008/008 MANJAHLEGA RANCASARI</t>
  </si>
  <si>
    <t>D1702YCC</t>
  </si>
  <si>
    <t>146PKB2603-0714</t>
  </si>
  <si>
    <t>DINA CHRISTY NOVIANA</t>
  </si>
  <si>
    <t>MHKE8FA3JLJ008924</t>
  </si>
  <si>
    <t>BOJONGMALAKA INDAH G5 NO 16 RT/RW 004/016 KEL BOJONGMALAKA KEC BALEENDAH KAB BANDUNG</t>
  </si>
  <si>
    <t>D1735YVA</t>
  </si>
  <si>
    <t>146PKB2603-0713</t>
  </si>
  <si>
    <t>FAHRI</t>
  </si>
  <si>
    <t>MR053REH2E4100585</t>
  </si>
  <si>
    <t>KP BABAKAN SIRNA</t>
  </si>
  <si>
    <t>B1419KBN</t>
  </si>
  <si>
    <t>146PKB2603-0710</t>
  </si>
  <si>
    <t>PAULUS SALVADOR BAPA</t>
  </si>
  <si>
    <t>MHFBT9F34E6002493</t>
  </si>
  <si>
    <t>GELITING RT.009 RW.002 KEL.GELITING KEC. KEWAPANTE</t>
  </si>
  <si>
    <t>D1874NC</t>
  </si>
  <si>
    <t>146PKB2603-0708</t>
  </si>
  <si>
    <t>JIMMI I L WALANGITAN</t>
  </si>
  <si>
    <t>MHFAB1BYXN0045322</t>
  </si>
  <si>
    <t>CISARANTEN</t>
  </si>
  <si>
    <t>D1397AJQ</t>
  </si>
  <si>
    <t>146PKB2603-0705</t>
  </si>
  <si>
    <t>MAYA SUSANTI</t>
  </si>
  <si>
    <t>MHKAB1BYXMK007433</t>
  </si>
  <si>
    <t>JL. SAWAH KURUNG TIMUR NO. 14 A</t>
  </si>
  <si>
    <t>B2617TIY</t>
  </si>
  <si>
    <t>146PKB2603-0704</t>
  </si>
  <si>
    <t>DIAGNOSA AC</t>
  </si>
  <si>
    <t>MHKA6GK6JLJ604215</t>
  </si>
  <si>
    <t>GEDUNG INDOMOBIL TOWER LT.5, JL. MT. HARYONO KAV 11 RT.007 RW.011</t>
  </si>
  <si>
    <t>D1210A</t>
  </si>
  <si>
    <t>146PKB2603-0702</t>
  </si>
  <si>
    <t>PEMERINTAR PROVINSI JAWA BARAT</t>
  </si>
  <si>
    <t>Service Berkala 260.000 Km</t>
  </si>
  <si>
    <t>MHFE2CK3JFK035768</t>
  </si>
  <si>
    <t>JL. DIPONEGORO NO. 22 RT.002/007 BANDUNG</t>
  </si>
  <si>
    <t>BD1914EP</t>
  </si>
  <si>
    <t>146PKB2603-0701</t>
  </si>
  <si>
    <t>NURDANI</t>
  </si>
  <si>
    <t>MHKM5EA3JJK096016</t>
  </si>
  <si>
    <t>JL TIMUR INDAH RT006/003 TIMUR INDAH SINGARAN PATI</t>
  </si>
  <si>
    <t>B1223DKV</t>
  </si>
  <si>
    <t>146PKB2603-0698</t>
  </si>
  <si>
    <t>24/03/26</t>
  </si>
  <si>
    <t>MHKAA1AY8PK030265</t>
  </si>
  <si>
    <t>D1255ABK</t>
  </si>
  <si>
    <t>146PKB2603-0697</t>
  </si>
  <si>
    <t>H.TAMSU ALI MANSYUR</t>
  </si>
  <si>
    <t>MHKM1BA2JEK046390</t>
  </si>
  <si>
    <t>JL.H.BARDAN I-A NO.8 RT.005/004 KEL.KUJANGSARI KEC.BANDUNG K</t>
  </si>
  <si>
    <t>D1388AKQ</t>
  </si>
  <si>
    <t>146PKB2603-0696</t>
  </si>
  <si>
    <t>TIARA PUTRI EFFENDY</t>
  </si>
  <si>
    <t>MHKAB1BC2PJ004590</t>
  </si>
  <si>
    <t>MARGAHAYU RAYA G-II NO.39 BANDUNG</t>
  </si>
  <si>
    <t>F1393MH</t>
  </si>
  <si>
    <t>146PKB2603-0695</t>
  </si>
  <si>
    <t>ANDY JAUHARI</t>
  </si>
  <si>
    <t>START SYSTEM CHECK</t>
  </si>
  <si>
    <t>MHF11KF8340115568</t>
  </si>
  <si>
    <t>LALADON BARU RESIDENCE C7 RT001/012 LALADON - CIOMAS KAB. BOGOR - CIOMAS</t>
  </si>
  <si>
    <t>D1484ALC</t>
  </si>
  <si>
    <t>146PKB2603-0694</t>
  </si>
  <si>
    <t>ABDUL LATIP, S.Sos</t>
  </si>
  <si>
    <t>MHKAB1BC4PJ016076</t>
  </si>
  <si>
    <t>JL.SINOM III NO.8</t>
  </si>
  <si>
    <t>D1630AJC</t>
  </si>
  <si>
    <t>146PKB2603-0693</t>
  </si>
  <si>
    <t>RENI MEILANI</t>
  </si>
  <si>
    <t>MHKA4GA5JMJ053478</t>
  </si>
  <si>
    <t>KOMP MARGAHAYU RAYA JL. MARS SELATAN VI NO. 11 RT.004 RW.009 KEL. MAJAHLEGA KEC. RANCASARI</t>
  </si>
  <si>
    <t>B1304QH</t>
  </si>
  <si>
    <t>146PKB2603-0692</t>
  </si>
  <si>
    <t>SURITNO</t>
  </si>
  <si>
    <t>MHFJB8GS5G1511815</t>
  </si>
  <si>
    <t>JL. MENADO NO.12 RT.004/009 KEL. MERDEKA KEC. SUMUR BANDUNG. BANDUNG</t>
  </si>
  <si>
    <t>D1787AMB</t>
  </si>
  <si>
    <t>146PKB2603-0691</t>
  </si>
  <si>
    <t>MHKA6GJ6JSJ209542</t>
  </si>
  <si>
    <t>D4804</t>
  </si>
  <si>
    <t>146PKB2603-0689</t>
  </si>
  <si>
    <t>23/03/26</t>
  </si>
  <si>
    <t>DONI</t>
  </si>
  <si>
    <t>MHFAA8GS7T0934804</t>
  </si>
  <si>
    <t>JL.SERMA ISHA KOMP.PURI MAYANG BLOK.A NO.17</t>
  </si>
  <si>
    <t>D1610AMI</t>
  </si>
  <si>
    <t>146PKB2603-0687</t>
  </si>
  <si>
    <t xml:space="preserve">DIAGNOSA </t>
  </si>
  <si>
    <t>MHKS6G6JSJ192947</t>
  </si>
  <si>
    <t>D1127AJV</t>
  </si>
  <si>
    <t>146PKB2603-0686</t>
  </si>
  <si>
    <t>WIBY ARYO WIBOWO</t>
  </si>
  <si>
    <t>MHKAA1BA9NJ038508</t>
  </si>
  <si>
    <t>ASRAMA YONZIPUR 09</t>
  </si>
  <si>
    <t>B888STL</t>
  </si>
  <si>
    <t>146PKB2603-0683</t>
  </si>
  <si>
    <t>PT.INDOKITA MAKMUR</t>
  </si>
  <si>
    <t>MHFAW8EM3K0212332</t>
  </si>
  <si>
    <t xml:space="preserve">JL. GAJAH MADA 150 ABC </t>
  </si>
  <si>
    <t>D1714YCD</t>
  </si>
  <si>
    <t>146PKB2603-0679</t>
  </si>
  <si>
    <t>20/03/26</t>
  </si>
  <si>
    <t>SONTINA SIAGIAN</t>
  </si>
  <si>
    <t>MHKM5FA4JLK065165</t>
  </si>
  <si>
    <t>KOMP. BALEENDAH PERMAI RT.004/025 DESA. BALEENDAH KEC. BALEENDAH BANDUNG</t>
  </si>
  <si>
    <t>D1370ALJ</t>
  </si>
  <si>
    <t>146PKB2603-0678</t>
  </si>
  <si>
    <t>MHKAB1BY0RK090913</t>
  </si>
  <si>
    <t>D1658ABT</t>
  </si>
  <si>
    <t>146PKB2603-0675</t>
  </si>
  <si>
    <t>CV HAVANA</t>
  </si>
  <si>
    <t>MHKM1BA2JEK053661</t>
  </si>
  <si>
    <t>JL TERUSAN CIPATIK SOREANG, 108, PATARUMAN, CIHAMPELAS</t>
  </si>
  <si>
    <t>D1289UBY</t>
  </si>
  <si>
    <t>146PKB2603-0673</t>
  </si>
  <si>
    <t>IMAN JUANDA</t>
  </si>
  <si>
    <t>MHKA6GJ6JTJ221556</t>
  </si>
  <si>
    <t>PESONA PRIMA CITAPEN BLOK B1 NO.44 RT.001 RW.008</t>
  </si>
  <si>
    <t>D1635AHA</t>
  </si>
  <si>
    <t>146PKB2603-0672</t>
  </si>
  <si>
    <t>INDRA MAULANA</t>
  </si>
  <si>
    <t>MHKA6GK6JJJ045371</t>
  </si>
  <si>
    <t>JL. TERUSAN BUAHBATU NO.290 RT.006 RW.006 KEL. KUJANGSARI KEC. BANDUNG KIDUL</t>
  </si>
  <si>
    <t>D1819AJA</t>
  </si>
  <si>
    <t>146PKB2603-0671</t>
  </si>
  <si>
    <t>DHIMAS ROCKY ROMILLY YANTO</t>
  </si>
  <si>
    <t>MHFAW8EMXM0216459</t>
  </si>
  <si>
    <t>JL. TER JAKARTA 6 NO.10 RT. 003 RW.004 ANTAPAI KULON BANDUNG</t>
  </si>
  <si>
    <t>D1407AGS</t>
  </si>
  <si>
    <t>146PKB2603-0670</t>
  </si>
  <si>
    <t>19/03/26</t>
  </si>
  <si>
    <t>IR.HARYANTO MARHENDRO,MM</t>
  </si>
  <si>
    <t>MHFJB8EM3J1036337</t>
  </si>
  <si>
    <t>JL.TONGKENG NO.49 H RT.003 RW.006 KEL.MERDEKA KEC.SUMUR BANDUNG</t>
  </si>
  <si>
    <t>D1421AIV</t>
  </si>
  <si>
    <t>146PKB2603-0669</t>
  </si>
  <si>
    <t>ASTRI MUHARANI REZEKI</t>
  </si>
  <si>
    <t>MHKA6GJ6JLJ612365</t>
  </si>
  <si>
    <t>JL ASEP BERLIAN NO 140 RT/RW 004/006 KEL CIKUTRA KEC CIBEUNYING KIDUL KOTA BANDUNG</t>
  </si>
  <si>
    <t>DK1882ADO</t>
  </si>
  <si>
    <t>146PKB2603-0667</t>
  </si>
  <si>
    <t>MUHAMMAD SAFI'I RAMBE</t>
  </si>
  <si>
    <t>MHKAA1BA2MJ022746</t>
  </si>
  <si>
    <t>SAMPEAN BARAT RT.000 RW.000 DS. SAMPEAN KEC. SUNGAI KANAN</t>
  </si>
  <si>
    <t>D1317VDI</t>
  </si>
  <si>
    <t>146PKB2603-0666</t>
  </si>
  <si>
    <t>WIRDA S PANIGORO, SH</t>
  </si>
  <si>
    <t>MHFAB1BY1N0034841</t>
  </si>
  <si>
    <t>KOMP. BSA 1 BLOK F-13 RT.003 RW.016 DS. BOJONGSOANG KEC. BOJONGSOANG</t>
  </si>
  <si>
    <t>D1282AHP</t>
  </si>
  <si>
    <t>146PKB2603-0665</t>
  </si>
  <si>
    <t>ROHANINGSIH QQ SIUS RIANTO</t>
  </si>
  <si>
    <t>MHFJW8EM3K2365667</t>
  </si>
  <si>
    <t>JL CIDURIAN UTARA BLK NO 72 RT/RW 06/13</t>
  </si>
  <si>
    <t>D1820AKH</t>
  </si>
  <si>
    <t>146PKB2603-0663</t>
  </si>
  <si>
    <t>DODI JUNAEDI</t>
  </si>
  <si>
    <t>MHKA4GB5JNJ055156</t>
  </si>
  <si>
    <t>KOMP. SAPTA TARUNA PU BLOK C NO. 179</t>
  </si>
  <si>
    <t>D1858AEN</t>
  </si>
  <si>
    <t>146PKB2603-0660</t>
  </si>
  <si>
    <t>EGI ARDIANSYAH</t>
  </si>
  <si>
    <t>MHFE2CJ3JGK055320</t>
  </si>
  <si>
    <t>JL YUPITER TENGAH II NO 44 KOMP MARGAHAYU RAYA</t>
  </si>
  <si>
    <t>D1225AHT</t>
  </si>
  <si>
    <t>146PKB2603-0657</t>
  </si>
  <si>
    <t>18/03/26</t>
  </si>
  <si>
    <t>SELO EDI, ST</t>
  </si>
  <si>
    <t>MHKE8FA3JKK034602</t>
  </si>
  <si>
    <t>JL. SATURNUS RAYA NO.15 RT.003 RW.015 RANCASARI</t>
  </si>
  <si>
    <t>D1681VBC</t>
  </si>
  <si>
    <t>146PKB2603-0654</t>
  </si>
  <si>
    <t>AGUS SUHARJO</t>
  </si>
  <si>
    <t>MHKM5EA3JFJ019137</t>
  </si>
  <si>
    <t>KP. SOLOKAN JERUK RT.004 RW.002 SOLOKAN JERUK</t>
  </si>
  <si>
    <t>D1560VDN</t>
  </si>
  <si>
    <t>146PKB2603-0652</t>
  </si>
  <si>
    <t>ENTIN KARTINI QQ RENDY</t>
  </si>
  <si>
    <t>MHKAB1BC0PJ008055</t>
  </si>
  <si>
    <t>KP.SEKEJOLANG</t>
  </si>
  <si>
    <t>D1528AKG</t>
  </si>
  <si>
    <t>146PKB2603-0651</t>
  </si>
  <si>
    <t>MHKAB1BY2NK040086</t>
  </si>
  <si>
    <t>JL. KAPTEN TENDEAN NO.15-19 GD.TUNAS BMW</t>
  </si>
  <si>
    <t>D1598DJ</t>
  </si>
  <si>
    <t>146PKB2603-0650</t>
  </si>
  <si>
    <t>H KUSMANA</t>
  </si>
  <si>
    <t>MHFM1BA3J9K194437</t>
  </si>
  <si>
    <t>JL SATURNUS SELATAN IX NO 18</t>
  </si>
  <si>
    <t>D1724YCZ</t>
  </si>
  <si>
    <t>146PKB2603-0647</t>
  </si>
  <si>
    <t>DADAN DARMADI</t>
  </si>
  <si>
    <t>MHFJB8EMXT1186254</t>
  </si>
  <si>
    <t>D1624AIE</t>
  </si>
  <si>
    <t>146PKB2603-0646</t>
  </si>
  <si>
    <t>DONALD NAHOT ARITONANG</t>
  </si>
  <si>
    <t>MHKE8FB3JKK029318</t>
  </si>
  <si>
    <t>JL TERUSAN BANJARSARI 17 NO 1</t>
  </si>
  <si>
    <t>B2173BOT</t>
  </si>
  <si>
    <t>146PKB2603-0643</t>
  </si>
  <si>
    <t>PT.SINAR SURYA ABADI. S</t>
  </si>
  <si>
    <t>MHKM5FA4JHK029889</t>
  </si>
  <si>
    <t>DEPAN KAWASAN CIKANDE JULANG</t>
  </si>
  <si>
    <t>D1015OU</t>
  </si>
  <si>
    <t>146PKB2603-0642</t>
  </si>
  <si>
    <t>RENNY EKAWATI ST</t>
  </si>
  <si>
    <t>MHFM1BA3JBK336195</t>
  </si>
  <si>
    <t>CIGENDING</t>
  </si>
  <si>
    <t>D1752AHB</t>
  </si>
  <si>
    <t>146PKB2603-0640</t>
  </si>
  <si>
    <t>EDWARD</t>
  </si>
  <si>
    <t>COOLING FAN MOTOR REPLACE</t>
  </si>
  <si>
    <t>MHKE8FB3JJK013506</t>
  </si>
  <si>
    <t>D1355YVS</t>
  </si>
  <si>
    <t>146PKB2603-0638</t>
  </si>
  <si>
    <t>IR WAWAN SUHERMAN</t>
  </si>
  <si>
    <t>SSC PASS AIRBAG</t>
  </si>
  <si>
    <t>MR054HY9174619999</t>
  </si>
  <si>
    <t>KP LEMBANG RT004 RW 011 DS KIANGROKE</t>
  </si>
  <si>
    <t>D1407YCY</t>
  </si>
  <si>
    <t>146PKB2603-0636</t>
  </si>
  <si>
    <t>MHFABBAA6S0458957</t>
  </si>
  <si>
    <t>D1477ABY</t>
  </si>
  <si>
    <t>146PKB2603-0635</t>
  </si>
  <si>
    <t>ERWIN GARHANA</t>
  </si>
  <si>
    <t>NEW Nano Glass Paket A</t>
  </si>
  <si>
    <t>MHFXW42G0E2289881</t>
  </si>
  <si>
    <t>D1464AMJ</t>
  </si>
  <si>
    <t>146PKB2603-0634</t>
  </si>
  <si>
    <t>CV SUGEMA BERKAH MULIA</t>
  </si>
  <si>
    <t>MHKAB1BY4TJ015015</t>
  </si>
  <si>
    <t>JL. CIBEUNYING PERMAI RAYA NO. 15</t>
  </si>
  <si>
    <t>D1814VBP</t>
  </si>
  <si>
    <t>146PKB2603-0633</t>
  </si>
  <si>
    <t>KARTO</t>
  </si>
  <si>
    <t>MHKE8FA3JJK005743</t>
  </si>
  <si>
    <t>TAMANSARI MANGLAYANG REGENCY C6  NO 8</t>
  </si>
  <si>
    <t>D1225VBA</t>
  </si>
  <si>
    <t>146PKB2603-0632</t>
  </si>
  <si>
    <t>EUIS SUMIRAH</t>
  </si>
  <si>
    <t>MHKM1BA3JFJ128640</t>
  </si>
  <si>
    <t>KP.SEKEBUNAR RT.002 RW.009 KEL.SINDANGLAYA KEC.CIMENYAN KAB BANDUNG</t>
  </si>
  <si>
    <t>D1019AFS</t>
  </si>
  <si>
    <t>146PKB2603-0629</t>
  </si>
  <si>
    <t>SUMANTRI</t>
  </si>
  <si>
    <t>BUSI REPLACE</t>
  </si>
  <si>
    <t>MHKA6GJ6JHJ044459</t>
  </si>
  <si>
    <t>JL VIJAYA KUSUMA IV A 6 B RT.03/07 UJUNG BERUNG</t>
  </si>
  <si>
    <t>D1029YCS</t>
  </si>
  <si>
    <t>146PKB2603-0628</t>
  </si>
  <si>
    <t>AJI TEGUH PRAKOSO</t>
  </si>
  <si>
    <t>MHKA6GJ6JPJ165925</t>
  </si>
  <si>
    <t>KP LEUWIDULANG</t>
  </si>
  <si>
    <t>D1664YCR</t>
  </si>
  <si>
    <t>146PKB2603-0626</t>
  </si>
  <si>
    <t>DANNY FARKHAN</t>
  </si>
  <si>
    <t>MHFAB1BY6P0074934</t>
  </si>
  <si>
    <t>PASIR PAROS RT.006 RW.012 BALEENDAH</t>
  </si>
  <si>
    <t>D1724AGB</t>
  </si>
  <si>
    <t>146PKB2603-0625</t>
  </si>
  <si>
    <t>TAUFIK SAEPUL AMRI</t>
  </si>
  <si>
    <t>MHKA6GJ6JHJ065730</t>
  </si>
  <si>
    <t>JL SANGGAR KENCANA VI NO 37 RT 04/03 BUAHBATU</t>
  </si>
  <si>
    <t>D1675ALC</t>
  </si>
  <si>
    <t>146PKB2603-0624</t>
  </si>
  <si>
    <t>IRMA SETIAWATI</t>
  </si>
  <si>
    <t>MHKA6GJ6JPJ163891</t>
  </si>
  <si>
    <t>JL CIJAWURA GIRANG III GG KARTA DINATA</t>
  </si>
  <si>
    <t>D1651VDS</t>
  </si>
  <si>
    <t>146PKB2603-0623</t>
  </si>
  <si>
    <t>RESTIANI FITRIYYAH</t>
  </si>
  <si>
    <t>MHKA6GJ6JSJ210412</t>
  </si>
  <si>
    <t xml:space="preserve">JL MARGALAKSANA </t>
  </si>
  <si>
    <t>D1680MD</t>
  </si>
  <si>
    <t>146PKB2603-0622</t>
  </si>
  <si>
    <t>MHFJB8EM2G1003998</t>
  </si>
  <si>
    <t>T1482CC</t>
  </si>
  <si>
    <t>146PKB2603-0619</t>
  </si>
  <si>
    <t>UJANG MAMAN</t>
  </si>
  <si>
    <t>MHKE8FA3JPK109745</t>
  </si>
  <si>
    <t>KP. DARANGDAN RT.023 RW.006 DS. DARANGDANG KEC. DARANGDAN</t>
  </si>
  <si>
    <t>D1549VBZ</t>
  </si>
  <si>
    <t>146PKB2603-0617</t>
  </si>
  <si>
    <t>GANDI SUHENDI</t>
  </si>
  <si>
    <t>ANALISA AC SYSTEM</t>
  </si>
  <si>
    <t>MHKA6GJ6JKJ128609</t>
  </si>
  <si>
    <t>KP.MARGAMULYA RT.001 RW.001 DESA.CIMEKAR KEC.CILEUNYI</t>
  </si>
  <si>
    <t>D1186YBY</t>
  </si>
  <si>
    <t>146PKB2603-0616</t>
  </si>
  <si>
    <t>EUIS KARTINI</t>
  </si>
  <si>
    <t>MHFJW8EM5K2372233</t>
  </si>
  <si>
    <t>KOMPL BANJARAN INDAH REGENCY BLOK BIR RAYA NO 46 RT. 001 RW 001 DS.LEBAKWANGI KEC.ARJASARI KAB.BANDUNG</t>
  </si>
  <si>
    <t>D8681</t>
  </si>
  <si>
    <t>146PKB2603-0612</t>
  </si>
  <si>
    <t>17/03/26</t>
  </si>
  <si>
    <t>SODIKIN</t>
  </si>
  <si>
    <t>MHFJB8EM6T1188681</t>
  </si>
  <si>
    <t>CINDAI ALUS RT:009 RW:003 KEL.CINDAI ALUS KEC. MARTAPURA KALIMANTAN SELATAN KABUPATEN BANJAR</t>
  </si>
  <si>
    <t>B2900FKM</t>
  </si>
  <si>
    <t>146PKB2603-0610</t>
  </si>
  <si>
    <t>SIFARUL BADRU AL-JAMAL</t>
  </si>
  <si>
    <t>FLUSING OIL MATIC</t>
  </si>
  <si>
    <t>MHKE8FB3JNK078152</t>
  </si>
  <si>
    <t>KP. RAWASAPI RT. 003/009 KEL. JATIMULYA KEC. TAMBUN SELATAN</t>
  </si>
  <si>
    <t>D1452AJG</t>
  </si>
  <si>
    <t>146PKB2603-0609</t>
  </si>
  <si>
    <t>RIDWAN</t>
  </si>
  <si>
    <t>GANTI KARET WIPER DEPAN</t>
  </si>
  <si>
    <t>MHKE8FB3JMK052131</t>
  </si>
  <si>
    <t>JL. SUKARASA NO 270</t>
  </si>
  <si>
    <t>D1034ALW</t>
  </si>
  <si>
    <t>146PKB2603-0607</t>
  </si>
  <si>
    <t>ELVA REGINA KUSNADI</t>
  </si>
  <si>
    <t>MHKAB1BA8SJ118066</t>
  </si>
  <si>
    <t>KARANGANYAR 1 GG MAMA IMOR 23</t>
  </si>
  <si>
    <t>D1808BBS</t>
  </si>
  <si>
    <t>146PKB2603-0605</t>
  </si>
  <si>
    <t>MHFABBAAXS0440204</t>
  </si>
  <si>
    <t>D1334ACG</t>
  </si>
  <si>
    <t>146PKB2603-0604</t>
  </si>
  <si>
    <t>JAJANG SUPARMAN</t>
  </si>
  <si>
    <t>MHKA4DB3JEJ022393</t>
  </si>
  <si>
    <t>JL BINONG JATI II</t>
  </si>
  <si>
    <t>D1724AIX</t>
  </si>
  <si>
    <t>146PKB2603-0602</t>
  </si>
  <si>
    <t>CAHYA YUSUF . SE .Ak.C.A</t>
  </si>
  <si>
    <t>MHFJB8EM8L1076092</t>
  </si>
  <si>
    <t>JL. MERKURI UTARA XIII NO 08</t>
  </si>
  <si>
    <t>D1282AAW</t>
  </si>
  <si>
    <t>146PKB2603-0600</t>
  </si>
  <si>
    <t>BUDI MARSINO</t>
  </si>
  <si>
    <t>MHKM1BA3JDJ022179</t>
  </si>
  <si>
    <t>KP NUNUK KULON</t>
  </si>
  <si>
    <t>D1391RE</t>
  </si>
  <si>
    <t>146PKB2603-0599</t>
  </si>
  <si>
    <t>DARWOTO ADI SAPUTRA</t>
  </si>
  <si>
    <t>MHFE2CK3JFK035425</t>
  </si>
  <si>
    <t>JL WAAS NO 37 RT 01/01</t>
  </si>
  <si>
    <t>D1802VCZ</t>
  </si>
  <si>
    <t>146PKB2603-0598</t>
  </si>
  <si>
    <t>SANDI AJIS SUHENDRA</t>
  </si>
  <si>
    <t>MHKM5EB3JHK014539</t>
  </si>
  <si>
    <t>KP CIKANDANG</t>
  </si>
  <si>
    <t>D1432AAO</t>
  </si>
  <si>
    <t>146PKB2603-0596</t>
  </si>
  <si>
    <t>JEANNE SRI ARDIAH ASSA</t>
  </si>
  <si>
    <t>MHFE2CK3JDK020912</t>
  </si>
  <si>
    <t>JL WALIK NO 15 RT02/09 BANDUNG</t>
  </si>
  <si>
    <t>D3588</t>
  </si>
  <si>
    <t>146PKB2603-0595</t>
  </si>
  <si>
    <t>CV PURA BIRU</t>
  </si>
  <si>
    <t>MHKE8FB3JRK098889</t>
  </si>
  <si>
    <t>CIBIRU TENGAH NO.9 BANDUNG</t>
  </si>
  <si>
    <t>D1141ALV</t>
  </si>
  <si>
    <t>146PKB2603-0594</t>
  </si>
  <si>
    <t>NITA SETIAWATI</t>
  </si>
  <si>
    <t>MHKAB1BC4PJ013789</t>
  </si>
  <si>
    <t>JALAN GEGERKALONG TENGAH NO 56 RT 006 RW 003  GEGERKALONG SUKASARI</t>
  </si>
  <si>
    <t>D1359YCS</t>
  </si>
  <si>
    <t>146PKB2603-0592</t>
  </si>
  <si>
    <t>DEDI MULYADI</t>
  </si>
  <si>
    <t>MHKAB1BY0RK079457</t>
  </si>
  <si>
    <t>KP. MEKARSARI RT/RW 001/019</t>
  </si>
  <si>
    <t>B1054HFH</t>
  </si>
  <si>
    <t>146PKB2603-0591</t>
  </si>
  <si>
    <t>MHKAB1BYXNK009927</t>
  </si>
  <si>
    <t>D8966ZJ</t>
  </si>
  <si>
    <t>146PKB2603-0590</t>
  </si>
  <si>
    <t>GUGUM HERMAWAN</t>
  </si>
  <si>
    <t>MR0BB3CD1R5814856</t>
  </si>
  <si>
    <t>KMP. CIMAREME, RT002/009</t>
  </si>
  <si>
    <t>D1455YCW</t>
  </si>
  <si>
    <t>146PKB2603-0588</t>
  </si>
  <si>
    <t>FEDRI MUHAFIDHIN</t>
  </si>
  <si>
    <t>MHKA6GJ6JSJ201170</t>
  </si>
  <si>
    <t xml:space="preserve">JL SEMANGKA 2/383 </t>
  </si>
  <si>
    <t>B2068TRT</t>
  </si>
  <si>
    <t>146PKB2603-0586</t>
  </si>
  <si>
    <t>MHKM5EA3JMK198589</t>
  </si>
  <si>
    <t>D1227EK</t>
  </si>
  <si>
    <t>146PKB2603-0584</t>
  </si>
  <si>
    <t>ARIS MUJI PAMUNGKAS</t>
  </si>
  <si>
    <t>DIAGNOSE, TUNE  UP</t>
  </si>
  <si>
    <t>MHKM5FB4JGK004112</t>
  </si>
  <si>
    <t>JL SALUYU 13A NO 22 RT.002 RW.007 KEL.CIPAMOKOLAN KEC. RANCASARI</t>
  </si>
  <si>
    <t>D1411YCL</t>
  </si>
  <si>
    <t>146PKB2603-0582</t>
  </si>
  <si>
    <t>PEPEN QQ DEDE</t>
  </si>
  <si>
    <t>MHKE8FB3JNK068096</t>
  </si>
  <si>
    <t>KP BABAKAN ANYAR</t>
  </si>
  <si>
    <t>B1220DYD</t>
  </si>
  <si>
    <t>146PKB2603-0581</t>
  </si>
  <si>
    <t>PT PUTRA ARGA BINANGUN</t>
  </si>
  <si>
    <t>MHKA6GJ6JSJ210320</t>
  </si>
  <si>
    <t>GEDUNG CYBER LT.6 JL KUNINGAN BARAT, 8,</t>
  </si>
  <si>
    <t>D1822AJT</t>
  </si>
  <si>
    <t>146PKB2603-0579</t>
  </si>
  <si>
    <t>KOPERASI KONSUMEN BANK BJB ZIEBAR</t>
  </si>
  <si>
    <t>MHFAB1BY5N0013927</t>
  </si>
  <si>
    <t>KOMPLEK THE SUITES @METRO APARTEMENT RUKO PARAHYANGAN OFFICE PARK BLOK D/12. JL. SOEKARNO HATTA NO.</t>
  </si>
  <si>
    <t>D1640AEV</t>
  </si>
  <si>
    <t>146PKB2603-0578</t>
  </si>
  <si>
    <t>KIKI WAHYUDI</t>
  </si>
  <si>
    <t>MHKM5EA3JGKK03673</t>
  </si>
  <si>
    <t>JL PURBASARI NO 18</t>
  </si>
  <si>
    <t>KT1819FV</t>
  </si>
  <si>
    <t>146PKB2603-0577</t>
  </si>
  <si>
    <t>VENDRA RIVIYANTO</t>
  </si>
  <si>
    <t>MHFGB8GS6K0904621</t>
  </si>
  <si>
    <t>JL NIKEL NO.9 RT001/006 CIJAWURA</t>
  </si>
  <si>
    <t>D1320SAB</t>
  </si>
  <si>
    <t>146PKB2603-0575</t>
  </si>
  <si>
    <t>MHKA4DB3JGJ057415</t>
  </si>
  <si>
    <t>JL.SUAKA III NO.26 RT06/12 CIMAHI SELATAN</t>
  </si>
  <si>
    <t>D1549AHW</t>
  </si>
  <si>
    <t>146PKB2603-0573</t>
  </si>
  <si>
    <t>SONY WINARDI, SE</t>
  </si>
  <si>
    <t>MHKE8FB3JKK034659</t>
  </si>
  <si>
    <t>JL. ANTABAKTI NO.12 RT.003 RW.004 KEL. MARGASARI KEC. BUAH BATU</t>
  </si>
  <si>
    <t>D1069AAV</t>
  </si>
  <si>
    <t>146PKB2603-0572</t>
  </si>
  <si>
    <t>LUTFI WARDHIYANA</t>
  </si>
  <si>
    <t>MHKM1CB4JDK020959</t>
  </si>
  <si>
    <t>JL MARGAJATI NO 8</t>
  </si>
  <si>
    <t>D1582AIZ</t>
  </si>
  <si>
    <t>146PKB2603-0571</t>
  </si>
  <si>
    <t>PT ADI MAKMUR SENTOSA</t>
  </si>
  <si>
    <t>MHKM5EA2JMK081669</t>
  </si>
  <si>
    <t>JL SOEKARNO HATTA NO 531 LENGKONG BANDUNG</t>
  </si>
  <si>
    <t>D1436VCB</t>
  </si>
  <si>
    <t>146PKB2603-0570</t>
  </si>
  <si>
    <t>TRIANTO</t>
  </si>
  <si>
    <t>RADIATOR ASSEMBLY</t>
  </si>
  <si>
    <t>MHFXW42G852018549</t>
  </si>
  <si>
    <t>JL. TIRTAWANGI NO. 14</t>
  </si>
  <si>
    <t>B2895TRQ</t>
  </si>
  <si>
    <t>146PKB2603-0569</t>
  </si>
  <si>
    <t>MHKA4GA5JMJ056624</t>
  </si>
  <si>
    <t>D1101AAF</t>
  </si>
  <si>
    <t>146PKB2603-0567</t>
  </si>
  <si>
    <t>REVINA YUNIA</t>
  </si>
  <si>
    <t>MHKM1BA3JCK108880</t>
  </si>
  <si>
    <t>KOMP BIR C6 N0 8 RT 12 RW 01 MEKARJAYA</t>
  </si>
  <si>
    <t>D1108AAQ</t>
  </si>
  <si>
    <t>146PKB2603-0566</t>
  </si>
  <si>
    <t>HJ. URIP LESTARININGSIH, SE,MM</t>
  </si>
  <si>
    <t>MHFE2CJ3JDK067027</t>
  </si>
  <si>
    <t>JL. WALUKU 6 NO.13 RT.003 RW.010 KEL. BABAKAN SARI KEC. KIARA CONDONG</t>
  </si>
  <si>
    <t>D1563AKB</t>
  </si>
  <si>
    <t>146PKB2603-0565</t>
  </si>
  <si>
    <t>DWITYA PUTRANTO</t>
  </si>
  <si>
    <t>MHFAB1BY5N0038455</t>
  </si>
  <si>
    <t>KOMP DE GREEN RESIDENCE BLOK C .29 RT05/010 MARGASARI</t>
  </si>
  <si>
    <t>D1806AHC</t>
  </si>
  <si>
    <t>146PKB2603-0564</t>
  </si>
  <si>
    <t>16/03/26</t>
  </si>
  <si>
    <t>PT. ARTA BOGA CEMERLANG</t>
  </si>
  <si>
    <t>MHKM5EA2JJK055588</t>
  </si>
  <si>
    <t>JL. LINGKAR LUAR BARAT KAV 35-36, RAWA BUAYA, CENGKARENG, KOTA ADM, JAKARTA BARAT, DKI JAKARTA, 11170</t>
  </si>
  <si>
    <t>D1709YCX</t>
  </si>
  <si>
    <t>146PKB2603-0562</t>
  </si>
  <si>
    <t>AYI SUHENDI</t>
  </si>
  <si>
    <t>MHKE8FB3JSK112240</t>
  </si>
  <si>
    <t>GADING TUTUKA 2 BLOK K2A NO 3</t>
  </si>
  <si>
    <t>D1576GF</t>
  </si>
  <si>
    <t>146PKB2603-0561</t>
  </si>
  <si>
    <t>IBU OOM SULIAH</t>
  </si>
  <si>
    <t>MHF11KF8330070448</t>
  </si>
  <si>
    <t>JL BABAKAN CIPARAY NO N/A RT 04/11 KEC BOJONG LOA KALER BAND</t>
  </si>
  <si>
    <t>D1695VDP</t>
  </si>
  <si>
    <t>146PKB2603-0560</t>
  </si>
  <si>
    <t>YANI MULYANI</t>
  </si>
  <si>
    <t>MHKAA1BA6RJ138104</t>
  </si>
  <si>
    <t>KP. MONGGOR RT.003/007 PANGGUH, IBUN, KAB BANDUNG</t>
  </si>
  <si>
    <t>D1418AKC</t>
  </si>
  <si>
    <t>146PKB2603-0559</t>
  </si>
  <si>
    <t>MHFAB1BY4N0044585</t>
  </si>
  <si>
    <t>D1066AKD</t>
  </si>
  <si>
    <t>146PKB2603-0558</t>
  </si>
  <si>
    <t>MHFAB1BY8N0047294</t>
  </si>
  <si>
    <t>D888RDL</t>
  </si>
  <si>
    <t>146PKB2603-0556</t>
  </si>
  <si>
    <t>MHFJB8EM1T1184957</t>
  </si>
  <si>
    <t xml:space="preserve">GG. PESANTREN NO. 44/197 </t>
  </si>
  <si>
    <t>D1095VDJ</t>
  </si>
  <si>
    <t>146PKB2603-0555</t>
  </si>
  <si>
    <t>RIKA SITI NURJANAH QQ CECEP</t>
  </si>
  <si>
    <t>MHKAB1BAXNJ031905</t>
  </si>
  <si>
    <t>KP. CIJAGRA</t>
  </si>
  <si>
    <t>Z1341EQ</t>
  </si>
  <si>
    <t>146PKB2603-0553</t>
  </si>
  <si>
    <t>MIFTAH AWWALUDIEN AR</t>
  </si>
  <si>
    <t>MHFJB8EM6S1178456</t>
  </si>
  <si>
    <t>KP. BOJONG SALAM</t>
  </si>
  <si>
    <t>D1066NL</t>
  </si>
  <si>
    <t>146PKB2603-0552</t>
  </si>
  <si>
    <t>MHKA6GJ6JRJ185926</t>
  </si>
  <si>
    <t>B2378PIE</t>
  </si>
  <si>
    <t>146PKB2603-0550</t>
  </si>
  <si>
    <t>CEK ENGINE SYSTEM</t>
  </si>
  <si>
    <t>MHKA6GK6JRJ075028</t>
  </si>
  <si>
    <t>Midpoint place lantai 8 Jl. Fachrudin Nomor 26</t>
  </si>
  <si>
    <t>D1730ALR</t>
  </si>
  <si>
    <t>146PKB2603-0549</t>
  </si>
  <si>
    <t>RIZWAN PAUZI</t>
  </si>
  <si>
    <t>MHKAB1BC9PJ014288</t>
  </si>
  <si>
    <t>SITUGUNTING BARAT, RT008/RW009</t>
  </si>
  <si>
    <t>D7412AU</t>
  </si>
  <si>
    <t>146PKB2603-0548</t>
  </si>
  <si>
    <t>JTF2A9CPXS6012022</t>
  </si>
  <si>
    <t>D1809ALO</t>
  </si>
  <si>
    <t>146PKB2603-0547</t>
  </si>
  <si>
    <t>MHKAB1BY4RK100732</t>
  </si>
  <si>
    <t>Z1431AY</t>
  </si>
  <si>
    <t>146PKB2603-0546</t>
  </si>
  <si>
    <t>YES CONYA L</t>
  </si>
  <si>
    <t>MHKAB1BY0PK059707</t>
  </si>
  <si>
    <t>PERUMAHAN NUSA PERSADA BLOK A NO.3 RT002/013 LEUWIGAJAH</t>
  </si>
  <si>
    <t>D1882AKQ</t>
  </si>
  <si>
    <t>146PKB2603-0545</t>
  </si>
  <si>
    <t>SITI HARYATI HANDAYANI</t>
  </si>
  <si>
    <t>MHKAA1BY1PK020899</t>
  </si>
  <si>
    <t>GG. SOMA UTARA RT.001 RW.011 KEL. BABAKAN SURABAYA KEC. KIARACONDONG</t>
  </si>
  <si>
    <t>D1882HJ</t>
  </si>
  <si>
    <t>146PKB2603-0543</t>
  </si>
  <si>
    <t>ENDANG SUHENDI</t>
  </si>
  <si>
    <t>MHKE8FB3JNK074915</t>
  </si>
  <si>
    <t>JL GEGERKALONG TENGAH RT.04/04 KEL.GEGERKALONG KEC.SUKASARI KOTA BANDUNG</t>
  </si>
  <si>
    <t>D1857AKX</t>
  </si>
  <si>
    <t>146PKB2603-0541</t>
  </si>
  <si>
    <t>MAULIA MARVERA</t>
  </si>
  <si>
    <t>MHKE8FA3JPK098883</t>
  </si>
  <si>
    <t>JL. JATIHANDAP GG. MURTASAN NO. 68</t>
  </si>
  <si>
    <t>F1127ZH</t>
  </si>
  <si>
    <t>146PKB2603-0539</t>
  </si>
  <si>
    <t>SHOPA ARBI</t>
  </si>
  <si>
    <t>MHFJB8EM1T1184392</t>
  </si>
  <si>
    <t>KP KUBANG MAREME RT 001 RW 004</t>
  </si>
  <si>
    <t>D1709AHF</t>
  </si>
  <si>
    <t>146PKB2603-0538</t>
  </si>
  <si>
    <t>YAYASAN LPPIB</t>
  </si>
  <si>
    <t>MHFJB8EM4J1042700</t>
  </si>
  <si>
    <t>JL SOEKARNO HATTA NO 378 BANDUNG</t>
  </si>
  <si>
    <t>D1112AIR</t>
  </si>
  <si>
    <t>146PKB2603-0535</t>
  </si>
  <si>
    <t>IRMA MEILINA</t>
  </si>
  <si>
    <t xml:space="preserve"> DIAGNIOSA AC </t>
  </si>
  <si>
    <t>MHFGW8EMOF1001163</t>
  </si>
  <si>
    <t>JL ANTALOKA NO 14 RT 005 RW 004 BUAHBATU KOTA BANDUNG</t>
  </si>
  <si>
    <t>D1658AMD</t>
  </si>
  <si>
    <t>146PKB2603-0533</t>
  </si>
  <si>
    <t>IVAN TAUFIK</t>
  </si>
  <si>
    <t>MHKE8FA3JSK134646</t>
  </si>
  <si>
    <t>JL. ANTAPANI LAMA NO. 22-C</t>
  </si>
  <si>
    <t>D1831AEE</t>
  </si>
  <si>
    <t>146PKB2603-0532</t>
  </si>
  <si>
    <t>IR DENDI ROSADI</t>
  </si>
  <si>
    <t>MHKM5EA2JGK004490</t>
  </si>
  <si>
    <t>JL.SUKAGALIH GG.H.GOJALI RT.003/007 KEL.CIPEDES KEC.SUKAJADI</t>
  </si>
  <si>
    <t>D1543VDP</t>
  </si>
  <si>
    <t>146PKB2603-0530</t>
  </si>
  <si>
    <t>EKO TEGUH PRASOJO</t>
  </si>
  <si>
    <t>MHKA6GK6JRJ075013</t>
  </si>
  <si>
    <t xml:space="preserve">KOMP. GBI BLOK C 10/10 RT 004 RW 007 </t>
  </si>
  <si>
    <t>D1376AGB</t>
  </si>
  <si>
    <t>146PKB2603-0525</t>
  </si>
  <si>
    <t>RIPKI RIPKIANTO</t>
  </si>
  <si>
    <t>MHKM5EA2JHK039462</t>
  </si>
  <si>
    <t>KOMP BUKIT INDAH PASANGGRAHANC-10 RT.02/13 KEL.PASANGGRAHAN KEC.UJUNGBERUNG</t>
  </si>
  <si>
    <t>D1382AHM</t>
  </si>
  <si>
    <t>146PKB2603-0524</t>
  </si>
  <si>
    <t>PURNAMA RAHARDJA ST</t>
  </si>
  <si>
    <t>MHFJB8EM9K1047540</t>
  </si>
  <si>
    <t>JL BERUANG NO 11</t>
  </si>
  <si>
    <t>D1241NE</t>
  </si>
  <si>
    <t>146PKB2603-0523</t>
  </si>
  <si>
    <t>TAUFIK TRIMUJIONO</t>
  </si>
  <si>
    <t>MHKM5EA3JKK137816</t>
  </si>
  <si>
    <t>JL AH NASUTION NO.45 RT.01/01 KEL.CIGENDING KEC.UJUNG BERUNG KOTA BANDUNG</t>
  </si>
  <si>
    <t>H1281WG</t>
  </si>
  <si>
    <t>146PKB2603-0522</t>
  </si>
  <si>
    <t>WAHYU WIDAYAT</t>
  </si>
  <si>
    <t>MHKE8FA2JLJ002244</t>
  </si>
  <si>
    <t>SINGGALANG RT 007 RW 001 KEL WONOTINGGAL KEC CANDISARI</t>
  </si>
  <si>
    <t>D1501VZA</t>
  </si>
  <si>
    <t>146PKB2603-0520</t>
  </si>
  <si>
    <t>YASNA TANISHA</t>
  </si>
  <si>
    <t>MHFM1BA3JAK237070</t>
  </si>
  <si>
    <t>KOMP BUMI KARYA C25/12 RT04/16 BUMIWANGI</t>
  </si>
  <si>
    <t>D1470DV</t>
  </si>
  <si>
    <t>146PKB2603-0517</t>
  </si>
  <si>
    <t>EMANG HIDAYAT</t>
  </si>
  <si>
    <t>MHFM1BA3JAK214744</t>
  </si>
  <si>
    <t>JL KEBON GEDANG NO 69</t>
  </si>
  <si>
    <t>D1707HC</t>
  </si>
  <si>
    <t>146PKB2603-0515</t>
  </si>
  <si>
    <t>SURATNO SURYO ATMOJO</t>
  </si>
  <si>
    <t>MHFFMRGK34K032231</t>
  </si>
  <si>
    <t>JL ARUM SARI VIII NO.16 RT.04/12 BANDUNG KIARACONDONG</t>
  </si>
  <si>
    <t>D1141AHL</t>
  </si>
  <si>
    <t>146PKB2603-0514</t>
  </si>
  <si>
    <t>KUSWATI</t>
  </si>
  <si>
    <t>MHKE8FA3JKK025561</t>
  </si>
  <si>
    <t>VIJAYAKUSUMA B 16 NO.40 RT007/017 CIPADUNG CIBIRU</t>
  </si>
  <si>
    <t>D1457AJP</t>
  </si>
  <si>
    <t>146PKB2603-0511</t>
  </si>
  <si>
    <t>HARY SULISTYO, ST.</t>
  </si>
  <si>
    <t>MHKAA1BA5MJ026516</t>
  </si>
  <si>
    <t>TAMAN PERSADA ASRI II BLOK III NO 12 RT.004/012 KEL.MARGASARI KEC.BUAH BATU</t>
  </si>
  <si>
    <t>D1856UBX</t>
  </si>
  <si>
    <t>146PKB2603-0510</t>
  </si>
  <si>
    <t>15/03/26</t>
  </si>
  <si>
    <t>DENI SABTOHADI</t>
  </si>
  <si>
    <t>SETTING ALARM</t>
  </si>
  <si>
    <t>MHFJB8EM3T1182143</t>
  </si>
  <si>
    <t>JL HEGARMANAH NO 119A RT 008 RW 020 CILAME NGAMPRAH BANDUNG BARAT</t>
  </si>
  <si>
    <t>D1386AJF</t>
  </si>
  <si>
    <t>146PKB2603-0509</t>
  </si>
  <si>
    <t>FUEL FILTER ASSEMBLY</t>
  </si>
  <si>
    <t>MHFAB8EM6M0106231</t>
  </si>
  <si>
    <t>JL.YUPITER TENGAH I NO.29 BLOK A2 004/003 KEL.SEKEJATI KEC.BUAH BATU BANDUNG</t>
  </si>
  <si>
    <t>D1308YCV</t>
  </si>
  <si>
    <t>146PKB2603-0508</t>
  </si>
  <si>
    <t>MHKA6GJ6JRJ191927</t>
  </si>
  <si>
    <t>KP BOJONG KONENG 003/006</t>
  </si>
  <si>
    <t>D1156HB</t>
  </si>
  <si>
    <t>146PKB2603-0507</t>
  </si>
  <si>
    <t>EUIS MAYASARI</t>
  </si>
  <si>
    <t>MHFGB8GS2K0890782</t>
  </si>
  <si>
    <t>PERUMAHAN KIARASARI ASRI, JL. KIARA SARI 3 NO.4 RT.002/001 KEL. MARGASARI KEC. BUAH BATU KOTA BANDUNG</t>
  </si>
  <si>
    <t>D1716VZJ</t>
  </si>
  <si>
    <t>146PKB2603-0506</t>
  </si>
  <si>
    <t>DANANG FARID KHIZBULLAH, A.MD</t>
  </si>
  <si>
    <t>MHKM5FA4JKK061368</t>
  </si>
  <si>
    <t>KOMPLEK VILLA PAJAJARAN PERMAI BLOK E NO.27 RT.005 RW.011 KEL. CILEUNYI WETAN KEC. CILEUNYI</t>
  </si>
  <si>
    <t>D1605VDP</t>
  </si>
  <si>
    <t>146PKB2603-0504</t>
  </si>
  <si>
    <t>MHKAB1BY5RK098618</t>
  </si>
  <si>
    <t>KOMP.PASIRJATI JL.JATILUHUR BLOK D NO.50</t>
  </si>
  <si>
    <t>D1792SBA</t>
  </si>
  <si>
    <t>146PKB2603-0502</t>
  </si>
  <si>
    <t>SANTI KULSUM</t>
  </si>
  <si>
    <t>MHKA6GJ3JRJ044529</t>
  </si>
  <si>
    <t>JL. ENCEP KARTAWIRIA GG ALPAKAH 3</t>
  </si>
  <si>
    <t>D1193AKU</t>
  </si>
  <si>
    <t>146PKB2603-0501</t>
  </si>
  <si>
    <t>NIDAR NADROTAN NAIM SUJANA</t>
  </si>
  <si>
    <t>MHFABAAA3P0009558</t>
  </si>
  <si>
    <t>JL RAFLESIA A.2 PONDOK KARISMA RESIDENCE RT001/021</t>
  </si>
  <si>
    <t>D1318SAG</t>
  </si>
  <si>
    <t>146PKB2603-0499</t>
  </si>
  <si>
    <t>SUSI SUNDAYANTI</t>
  </si>
  <si>
    <t>MHKM5EA2JHK024091</t>
  </si>
  <si>
    <t>GG EMAN III NO 106</t>
  </si>
  <si>
    <t>D199BP</t>
  </si>
  <si>
    <t>146PKB2603-0498</t>
  </si>
  <si>
    <t>HARLIEM DEWI RIJANTI</t>
  </si>
  <si>
    <t>MHFAW8EM9G0202461</t>
  </si>
  <si>
    <t>KOMP. PERKEBUNAN PESONA  CIWASTRA PERMAI BLOK A1 RT.009 RW.017 KEL. MARGASARI KEC. BUAH BATU</t>
  </si>
  <si>
    <t>D1750AJB</t>
  </si>
  <si>
    <t>146PKB2603-0497</t>
  </si>
  <si>
    <t>ANIF WAHYUNI</t>
  </si>
  <si>
    <t>MHKA6GJ6JMJ139310</t>
  </si>
  <si>
    <t>JL BUNISARI RT/RW 001/007 KEL ANTAPANI WETAN KEC ANTAPANI KOTA BANDUNG</t>
  </si>
  <si>
    <t>D1391QK</t>
  </si>
  <si>
    <t>146PKB2603-0495</t>
  </si>
  <si>
    <t>IWAN RIDWAN</t>
  </si>
  <si>
    <t>MHKM1BA3JCK076133</t>
  </si>
  <si>
    <t>JL.H ILYAS NO.18/108 RT05/06</t>
  </si>
  <si>
    <t>D1884ALV</t>
  </si>
  <si>
    <t>146PKB2603-0493</t>
  </si>
  <si>
    <t>WIHARTI</t>
  </si>
  <si>
    <t>MHKAA1BY6RK069745</t>
  </si>
  <si>
    <t>JL BABAKAN CIPARAY GG H ZAKARIA RT 04 RW 01 KEL.SUKAHAJI KEC BABAKAN CIPARAY</t>
  </si>
  <si>
    <t>D1147SAZ</t>
  </si>
  <si>
    <t>146PKB2603-0492</t>
  </si>
  <si>
    <t>SUPIYATO</t>
  </si>
  <si>
    <t>MHKE8FA3JPK096002</t>
  </si>
  <si>
    <t>GG. ANGGREK NO.132</t>
  </si>
  <si>
    <t>D1606YCH</t>
  </si>
  <si>
    <t>146PKB2603-0489</t>
  </si>
  <si>
    <t>EDY SAPUTRO</t>
  </si>
  <si>
    <t>MHKM5EA3JMK198003</t>
  </si>
  <si>
    <t>KP CIBAYAWAK RT.001/005 KEL.CIBODAS KEC.KUTAWARINGIN</t>
  </si>
  <si>
    <t>D1843VDC</t>
  </si>
  <si>
    <t>146PKB2603-0486</t>
  </si>
  <si>
    <t>RETNO SETYANINGSIH</t>
  </si>
  <si>
    <t>MHKE8FA3JMK050666</t>
  </si>
  <si>
    <t>KOMP GPA BLOK C-1 NO 31 RT.001 RW.015 KEL LENGKONG KEC BOJONGSOANG</t>
  </si>
  <si>
    <t>D1574VZM</t>
  </si>
  <si>
    <t>146PKB2603-0485</t>
  </si>
  <si>
    <t>14/03/26</t>
  </si>
  <si>
    <t>N TINTIN NURHAYATIN</t>
  </si>
  <si>
    <t xml:space="preserve">STEL BUMPER DEPAN </t>
  </si>
  <si>
    <t>MHFAA8AF6P0003891</t>
  </si>
  <si>
    <t>KP BOJONG KONENG RT001/RW010 RANCAMANYAR KEC. BALEENDAH</t>
  </si>
  <si>
    <t>D1893AIQ</t>
  </si>
  <si>
    <t>146PKB2603-0484</t>
  </si>
  <si>
    <t>IR. AGUSMARSON</t>
  </si>
  <si>
    <t>MHKE8FB3JLK041346</t>
  </si>
  <si>
    <t>JL LAKSANA NO 15 RT/RW 006/001 KEL CIGENDING KEC UJUNGBERUNG KOTA BANDUNG</t>
  </si>
  <si>
    <t>D1029ALU</t>
  </si>
  <si>
    <t>146PKB2603-0483</t>
  </si>
  <si>
    <t>MHKA6GJ6JRJ195498</t>
  </si>
  <si>
    <t>H1073VF</t>
  </si>
  <si>
    <t>146PKB2603-0481</t>
  </si>
  <si>
    <t>MHKAA1BY0RK047451</t>
  </si>
  <si>
    <t>D1590SBD</t>
  </si>
  <si>
    <t>146PKB2603-0480</t>
  </si>
  <si>
    <t>AKHMAD SOBARNA</t>
  </si>
  <si>
    <t>MHFAAAAA0T0048749</t>
  </si>
  <si>
    <t>JL ENCEP KARTAWIRIA</t>
  </si>
  <si>
    <t>D1734YCH</t>
  </si>
  <si>
    <t>146PKB2603-0478</t>
  </si>
  <si>
    <t>HERMAWAN KRISTIAN SIMANJUNTAK</t>
  </si>
  <si>
    <t>MHKM5EA3JMK193053</t>
  </si>
  <si>
    <t>JL. BARU RAYA II RT.004/003 KEL. CANGKUANG KULON KEC. DAYEUH KOLOT</t>
  </si>
  <si>
    <t>D1601AKF</t>
  </si>
  <si>
    <t>146PKB2603-0477</t>
  </si>
  <si>
    <t>MHFJ8EM0N1109119</t>
  </si>
  <si>
    <t>D1619VDO</t>
  </si>
  <si>
    <t>146PKB2603-0475</t>
  </si>
  <si>
    <t>ARIEF NURAHIM</t>
  </si>
  <si>
    <t>MHKAA1BA3RJ126833</t>
  </si>
  <si>
    <t xml:space="preserve">DUSUN CIKUDA 001/008 </t>
  </si>
  <si>
    <t>D1644AEX</t>
  </si>
  <si>
    <t>146PKB2603-0474</t>
  </si>
  <si>
    <t>SUCIPTO HARIADI</t>
  </si>
  <si>
    <t>MHKM5EA4JHK016729</t>
  </si>
  <si>
    <t>JL DAHLIA II F5 NO 12 RT 003/15 BEKASI</t>
  </si>
  <si>
    <t>D1137SBD</t>
  </si>
  <si>
    <t>146PKB2603-0471</t>
  </si>
  <si>
    <t>M. MURZID HILMI AZIZ</t>
  </si>
  <si>
    <t>MHKAB1BY1SJ006898</t>
  </si>
  <si>
    <t>JLN. CIDAHU CIPAGERAN NO. 164</t>
  </si>
  <si>
    <t>D1276ALB</t>
  </si>
  <si>
    <t>146PKB2603-0469</t>
  </si>
  <si>
    <t>AI RUSTINAH</t>
  </si>
  <si>
    <t>MHKA6GJ6JPJ159535</t>
  </si>
  <si>
    <t>TERS. PASIR KOJA</t>
  </si>
  <si>
    <t>D1108AAR</t>
  </si>
  <si>
    <t>146PKB2603-0467</t>
  </si>
  <si>
    <t>DEDY SUGANDI</t>
  </si>
  <si>
    <t>MHFE2CJ2JDK036542</t>
  </si>
  <si>
    <t xml:space="preserve">MARGAHAYU RAYA L-II NO. 70 RT 002 RW 005 KEL. SEKEJATI KEC. </t>
  </si>
  <si>
    <t>D1655ACJ</t>
  </si>
  <si>
    <t>146PKB2603-0466</t>
  </si>
  <si>
    <t>STAR WEKLY MUSICA WARSA</t>
  </si>
  <si>
    <t>Service Berkala 480.000 Km</t>
  </si>
  <si>
    <t>MHKM1BA3JEJ080373</t>
  </si>
  <si>
    <t>JL TURANGGA BARAT I NO 6A RT.07/08 BDG</t>
  </si>
  <si>
    <t>Z1191AT</t>
  </si>
  <si>
    <t>146PKB2603-0465</t>
  </si>
  <si>
    <t>LASMIN</t>
  </si>
  <si>
    <t>MHKM5EA4JKK029910</t>
  </si>
  <si>
    <t>DSN LEBAKMAJA RT003/008 KUTAMANDIRI</t>
  </si>
  <si>
    <t>D1585AIY</t>
  </si>
  <si>
    <t>146PKB2603-0464</t>
  </si>
  <si>
    <t>MARIYA RETNO PRIHATIN SW</t>
  </si>
  <si>
    <t>MHKE8FA3JMJ017216</t>
  </si>
  <si>
    <t>KP. ANDIR KIDUL RT.002/003 PAKEMITAN CINAMBO BANDUNG</t>
  </si>
  <si>
    <t>D1092VBX</t>
  </si>
  <si>
    <t>146PKB2603-0462</t>
  </si>
  <si>
    <t>TEGUH SUKARYONO</t>
  </si>
  <si>
    <t>MHKM5EA3JKK141973</t>
  </si>
  <si>
    <t>JL. CEMPAKA VII NO. 21 RT.002 RW.006 DS. RANCAEKEK KENCANA KEC. RANCAEKEK</t>
  </si>
  <si>
    <t>D1649AFG</t>
  </si>
  <si>
    <t>146PKB2603-0461</t>
  </si>
  <si>
    <t>ERIC SETO HARDITO ST  QQ  WURI</t>
  </si>
  <si>
    <t>MHKM5EA3JHK055681</t>
  </si>
  <si>
    <t>JL. SUBANG 13 NO 6</t>
  </si>
  <si>
    <t>D1413ZI</t>
  </si>
  <si>
    <t>146PKB2603-0459</t>
  </si>
  <si>
    <t>PURBA</t>
  </si>
  <si>
    <t>MHFE2CK2JEK009161</t>
  </si>
  <si>
    <t>GRAHA SARI INDAH JL GRAHA ANGGUR II</t>
  </si>
  <si>
    <t>D1658VDS</t>
  </si>
  <si>
    <t>146PKB2603-0458</t>
  </si>
  <si>
    <t>AGUS TONI RUSPITA</t>
  </si>
  <si>
    <t>MHFJB8EMXS1171526</t>
  </si>
  <si>
    <t>KP PELANGI RT 002 / 011</t>
  </si>
  <si>
    <t>Z1854LP</t>
  </si>
  <si>
    <t>146PKB2603-0457</t>
  </si>
  <si>
    <t>HJ MARDIAH</t>
  </si>
  <si>
    <t>MR2BF3HK1L4010783</t>
  </si>
  <si>
    <t>CITAMPERAS RT.003 RW.008 TAWANGBANTENG SUKARATU</t>
  </si>
  <si>
    <t>D1660YCH</t>
  </si>
  <si>
    <t>146PKB2603-0453</t>
  </si>
  <si>
    <t>MULYADY CHANDRA</t>
  </si>
  <si>
    <t>MHKM5EA3JMK192531</t>
  </si>
  <si>
    <t>TAMAN KOPO INDAH II BLOK A 6 NO 03</t>
  </si>
  <si>
    <t>D333ANN</t>
  </si>
  <si>
    <t>146PKB2603-0452</t>
  </si>
  <si>
    <t>RIZKY MULYAWAN</t>
  </si>
  <si>
    <t>MHFJB8EM8T1185233</t>
  </si>
  <si>
    <t>Jl ADIWINANGUN NO.20</t>
  </si>
  <si>
    <t>D1898VDL</t>
  </si>
  <si>
    <t>146PKB2603-0450</t>
  </si>
  <si>
    <t>REVI FEBRIANTO RAMADHAN</t>
  </si>
  <si>
    <t>MHKE8FA3JPK097587</t>
  </si>
  <si>
    <t>KP CIMARIUK</t>
  </si>
  <si>
    <t>D1657AKR</t>
  </si>
  <si>
    <t>146PKB2603-0449</t>
  </si>
  <si>
    <t>YOHNNY HOTMAN, SE</t>
  </si>
  <si>
    <t>MHFAA8GS9P0796110</t>
  </si>
  <si>
    <t>KOMP VIJAYA KUSUMA BLOK C2 NO 1A</t>
  </si>
  <si>
    <t>D1685ALC</t>
  </si>
  <si>
    <t>146PKB2603-0448</t>
  </si>
  <si>
    <t>DEDI TURMONO</t>
  </si>
  <si>
    <t>MHKE8FB3JPK087818</t>
  </si>
  <si>
    <t>JL.BUMI ASIH NO.42 RT-03-04 KEL.CIPAMOKOLAN KEC.RANCASARI</t>
  </si>
  <si>
    <t>D1751VDJ</t>
  </si>
  <si>
    <t>146PKB2603-0444</t>
  </si>
  <si>
    <t>II SURYAMAN M.PD</t>
  </si>
  <si>
    <t>MHKE8FA3JNK089460</t>
  </si>
  <si>
    <t>JL RAYA CINUNUK NO 178 A</t>
  </si>
  <si>
    <t>A1522TU</t>
  </si>
  <si>
    <t>146PKB2603-0443</t>
  </si>
  <si>
    <t>HERI SUNARTO, S.AK</t>
  </si>
  <si>
    <t>ENGINE MOUNTING, RH</t>
  </si>
  <si>
    <t>MHKM1CB4JDK021827</t>
  </si>
  <si>
    <t>LINK. TEGALWANGI RT.005 RW.007 KEL. RAWAARUM KEC. GEROGOL</t>
  </si>
  <si>
    <t>D1160VDN</t>
  </si>
  <si>
    <t>146PKB2603-0442</t>
  </si>
  <si>
    <t>UNDANG</t>
  </si>
  <si>
    <t>MHKA6GJ6JPJ662118</t>
  </si>
  <si>
    <t>KP.BBK TANJUNG</t>
  </si>
  <si>
    <t>D1817AJV</t>
  </si>
  <si>
    <t>146PKB2603-0441</t>
  </si>
  <si>
    <t>MHFJW8EM2N2400655</t>
  </si>
  <si>
    <t>JL KAPTEN TENDEAN NO.15-19 GD. TUNAS BMW KUNINGAN BARAT - MAMPANG PRAPATAN JAKARTA SELATAN</t>
  </si>
  <si>
    <t>B2423TRA</t>
  </si>
  <si>
    <t>146PKB2603-0438</t>
  </si>
  <si>
    <t>13/03/26</t>
  </si>
  <si>
    <t>CAMERA REPLACE</t>
  </si>
  <si>
    <t>MHFJW8EM3L2384253</t>
  </si>
  <si>
    <t>D1073ALN</t>
  </si>
  <si>
    <t>146PKB2603-0436</t>
  </si>
  <si>
    <t>MUHAMMAD FAUZAN MUZAKY</t>
  </si>
  <si>
    <t>MHFABAAA0R0020844</t>
  </si>
  <si>
    <t>PERMATA KAWALUYAAN B2 NO.4 BANDUNG</t>
  </si>
  <si>
    <t>D1596ALQ</t>
  </si>
  <si>
    <t>146PKB2603-0435</t>
  </si>
  <si>
    <t>RAVI HAIKAL ALIF</t>
  </si>
  <si>
    <t>MHFAB8BF3R0021909</t>
  </si>
  <si>
    <t>JL KALIJATI INDAH BARAT NO A 16</t>
  </si>
  <si>
    <t>B2400MP</t>
  </si>
  <si>
    <t>146PKB2603-0429</t>
  </si>
  <si>
    <t>DRS. GHULAM MUHAMADI</t>
  </si>
  <si>
    <t>MHF11KF8000005165</t>
  </si>
  <si>
    <t>JL MEKAR NO.6 TJ BARAT RT.009 RW.004 JAKARTA SELATAN</t>
  </si>
  <si>
    <t>D1294AMD</t>
  </si>
  <si>
    <t>146PKB2603-0427</t>
  </si>
  <si>
    <t>MHKS6GK6JSJ040710</t>
  </si>
  <si>
    <t>D1682AKI</t>
  </si>
  <si>
    <t>146PKB2603-0424</t>
  </si>
  <si>
    <t>PASANG BAN &amp; VLEG</t>
  </si>
  <si>
    <t>MHKA6GJ6JPJ648284</t>
  </si>
  <si>
    <t>D1318YBR</t>
  </si>
  <si>
    <t>146PKB2603-0422</t>
  </si>
  <si>
    <t>LIA YULIA</t>
  </si>
  <si>
    <t>MHKA6GJ6JJJ077302</t>
  </si>
  <si>
    <t>KP. TALUN RT.004 RW.008 BATUKARUT KEC. ARJASARI</t>
  </si>
  <si>
    <t>D1360QE</t>
  </si>
  <si>
    <t>146PKB2603-0421</t>
  </si>
  <si>
    <t>IR EDI MULYONO QQ FERRY</t>
  </si>
  <si>
    <t>MHFZR69G5C3034233</t>
  </si>
  <si>
    <t>JL VENUS BARAT IV NO 7</t>
  </si>
  <si>
    <t>D1628VDS</t>
  </si>
  <si>
    <t>146PKB2603-0420</t>
  </si>
  <si>
    <t>TINA GUSTIANA</t>
  </si>
  <si>
    <t>MHFAB1BY4S0115408</t>
  </si>
  <si>
    <t>KP PUJA RT 003/003</t>
  </si>
  <si>
    <t>D1525AKM</t>
  </si>
  <si>
    <t>146PKB2603-0419</t>
  </si>
  <si>
    <t>PT KREASI CIPTA DWI MANUNGGAL</t>
  </si>
  <si>
    <t>MHKAA1BY2PK025402</t>
  </si>
  <si>
    <t>JL. SOEKARNO HATTA NO. 207/637A KEL. SUKAPURA KEC. KIARACONDONG</t>
  </si>
  <si>
    <t>D1229XXX</t>
  </si>
  <si>
    <t>146PKB2603-0418</t>
  </si>
  <si>
    <t>TAUFIK FATHURAHMAN</t>
  </si>
  <si>
    <t>MHFBA3FS3T1175118</t>
  </si>
  <si>
    <t>D1367ALW</t>
  </si>
  <si>
    <t>146PKB2603-0417</t>
  </si>
  <si>
    <t>DR DYAH PURNAMASARI</t>
  </si>
  <si>
    <t>MHKAB1BC4SJ055601</t>
  </si>
  <si>
    <t>JL ANTAWANGI NO 9 KEL. MARGASARI KEC. BUAH BATU</t>
  </si>
  <si>
    <t>D1819VBJ</t>
  </si>
  <si>
    <t>146PKB2603-0415</t>
  </si>
  <si>
    <t>LIA YULIASARI</t>
  </si>
  <si>
    <t>MHKM5EA3JHK064410</t>
  </si>
  <si>
    <t>KOMP BUMI ORANGE BLOK F - 5 NO 09 RT. 002 RW 031 DS.CIMEKAR KEC.CILEUNYI KAB.BANDUNG</t>
  </si>
  <si>
    <t>D1353AJL</t>
  </si>
  <si>
    <t>146PKB2603-0414</t>
  </si>
  <si>
    <t>MUHAMMAD YUNUS BERUTU</t>
  </si>
  <si>
    <t>MHFAB8GS6M0489289</t>
  </si>
  <si>
    <t>JL SALUYU INDAH VIII NO.388 KOTA BANDUNG</t>
  </si>
  <si>
    <t>D1056ACS</t>
  </si>
  <si>
    <t>146PKB2603-0413</t>
  </si>
  <si>
    <t>PAMUNGKAS DAUD,IR MT</t>
  </si>
  <si>
    <t>MHFE2CK2JEK009244</t>
  </si>
  <si>
    <t>JL.ADI HANJUANG NO.1 RT.007/005 KEL.RANCABOLANG KEC.GEDEBAGE</t>
  </si>
  <si>
    <t>D1078AGO</t>
  </si>
  <si>
    <t>146PKB2603-0412</t>
  </si>
  <si>
    <t>SETIA BUDI. ST</t>
  </si>
  <si>
    <t>PROMO STEL BERSIH REM</t>
  </si>
  <si>
    <t>MHFGB8GS3J0873133</t>
  </si>
  <si>
    <t>BUAH BATU REGENCY BLOK B4 NO.6 D RT.002/009 KEL. KUJANGSARI KEC. BANDUNG KIDUL BANDUNG</t>
  </si>
  <si>
    <t>D1131AGR</t>
  </si>
  <si>
    <t>146PKB2603-0411</t>
  </si>
  <si>
    <t>UMAR AL HABSYI</t>
  </si>
  <si>
    <t>MHFJW8EM5J2345838</t>
  </si>
  <si>
    <t>JL.PERMATA BUMI I NO.24 RT.002 RW.001 KEL.CISARANTEN KULON KEC.ARCAMANIK</t>
  </si>
  <si>
    <t>B8354NV</t>
  </si>
  <si>
    <t>146PKB2603-0409</t>
  </si>
  <si>
    <t>SYAFRIL AGUNG SEFILA</t>
  </si>
  <si>
    <t>MR0BB3CDXT5818329</t>
  </si>
  <si>
    <t>D1352UBW</t>
  </si>
  <si>
    <t>146PKB2603-0408</t>
  </si>
  <si>
    <t>MARGARETA</t>
  </si>
  <si>
    <t>MHFAB1BY0S0110903</t>
  </si>
  <si>
    <t>D805FR</t>
  </si>
  <si>
    <t>146PKB2603-0405</t>
  </si>
  <si>
    <t>12/03/26</t>
  </si>
  <si>
    <t>MHFABBAA0R0424622</t>
  </si>
  <si>
    <t>TAMAN CIBADUYUT INDAH BLOK J-24 RT 001 RW 011</t>
  </si>
  <si>
    <t>D1111FR</t>
  </si>
  <si>
    <t>146PKB2603-0404</t>
  </si>
  <si>
    <t>MHFAA8GS3S0924074</t>
  </si>
  <si>
    <t xml:space="preserve">TAMAN CIBADUYUT INDAH J-24 RT/001 RW/011 CANGKUANG WETAN , DAYEUH KOLOT KAB. BANDUNG </t>
  </si>
  <si>
    <t>B1712TYF</t>
  </si>
  <si>
    <t>146PKB2603-0402</t>
  </si>
  <si>
    <t>MHKM1BA3JEJ051904</t>
  </si>
  <si>
    <t>D2080</t>
  </si>
  <si>
    <t>146PKB2603-0399</t>
  </si>
  <si>
    <t>MHKAA1BY7TJ012080</t>
  </si>
  <si>
    <t xml:space="preserve">JL. KAPTEN TENDEAN NO. 15-19 GD. TUNAS BMW </t>
  </si>
  <si>
    <t>D2096</t>
  </si>
  <si>
    <t>146PKB2603-0398</t>
  </si>
  <si>
    <t>MHKAA1BY0TJ012096</t>
  </si>
  <si>
    <t>D2000</t>
  </si>
  <si>
    <t>146PKB2603-0397</t>
  </si>
  <si>
    <t>MHKAA1BY5TJ012000</t>
  </si>
  <si>
    <t>D1458AKO</t>
  </si>
  <si>
    <t>146PKB2603-0391</t>
  </si>
  <si>
    <t>TIRE (2PCS)</t>
  </si>
  <si>
    <t>MHKS6GJ6JPJ139558</t>
  </si>
  <si>
    <t>D1063AKB</t>
  </si>
  <si>
    <t>146PKB2603-0390</t>
  </si>
  <si>
    <t>ARIP SURAHMAN</t>
  </si>
  <si>
    <t>MHKA6GJ6JNJ154966</t>
  </si>
  <si>
    <t>BUMI ASRI H 52</t>
  </si>
  <si>
    <t>D1453AKG</t>
  </si>
  <si>
    <t>146PKB2603-0389</t>
  </si>
  <si>
    <t>SUBAIDAH QQ SAIFUL</t>
  </si>
  <si>
    <t>MHKE8FB3JNK074811</t>
  </si>
  <si>
    <t>RANCALOA</t>
  </si>
  <si>
    <t>D1865QT</t>
  </si>
  <si>
    <t>146PKB2603-0388</t>
  </si>
  <si>
    <t>SSC PULLEY ALTERNATOR</t>
  </si>
  <si>
    <t>JTNGF3DH2F8000652</t>
  </si>
  <si>
    <t>D1537AKE</t>
  </si>
  <si>
    <t>146PKB2603-0382</t>
  </si>
  <si>
    <t>PERDANA SANDHIE ADITYA</t>
  </si>
  <si>
    <t>MHFAB1BY4N0042982</t>
  </si>
  <si>
    <t>JL. TERUSAN MARS UTARA III NO.5-B RT.005 RW.006 KEL. MANJAHLEGA KEC. RANCASARI</t>
  </si>
  <si>
    <t>D1627AFU</t>
  </si>
  <si>
    <t>146PKB2603-0381</t>
  </si>
  <si>
    <t>USEP SUPRIYATNO</t>
  </si>
  <si>
    <t>MHFJW8EM2H2337741</t>
  </si>
  <si>
    <t>JL. HEGARMANAH CIKENDI RT.005 RW.009 KEL. HEGARMANAH KEC. CIDADAP KOTA BANDUNG</t>
  </si>
  <si>
    <t>D1216AFB</t>
  </si>
  <si>
    <t>146PKB2603-0380</t>
  </si>
  <si>
    <t>MHKM5EA2JGK018542</t>
  </si>
  <si>
    <t>D168MAR</t>
  </si>
  <si>
    <t>146PKB2603-0379</t>
  </si>
  <si>
    <t>MHFABAAA7P0009451</t>
  </si>
  <si>
    <t>D1111ONA</t>
  </si>
  <si>
    <t>146PKB2603-0378</t>
  </si>
  <si>
    <t>RAKA RAIWAN RAMADHAN</t>
  </si>
  <si>
    <t>MHKAA1BA1RJ126782</t>
  </si>
  <si>
    <t>KP.CISINDANG RT/RW. 002/005</t>
  </si>
  <si>
    <t>D1273AJD</t>
  </si>
  <si>
    <t>146PKB2603-0376</t>
  </si>
  <si>
    <t>SUPRIADI</t>
  </si>
  <si>
    <t>MHKM5EB3JMK033933</t>
  </si>
  <si>
    <t>GG SAUYUNAN I NO 25 RT004/005</t>
  </si>
  <si>
    <t>D1237YCJ</t>
  </si>
  <si>
    <t>146PKB2603-0375</t>
  </si>
  <si>
    <t>ANTON ISKANDAR</t>
  </si>
  <si>
    <t>MHKA6GJ3JMJ038976</t>
  </si>
  <si>
    <t>SUKABIRUS RT.01/13 DS CITEUREUP KEC DAYEUHKOLOT BDG</t>
  </si>
  <si>
    <t>F1091SE</t>
  </si>
  <si>
    <t>146PKB2603-0373</t>
  </si>
  <si>
    <t>DEWIANI GUNAWAN</t>
  </si>
  <si>
    <t>MHFXW42G2C2237777</t>
  </si>
  <si>
    <t>JL. PERKEBUNAN KOMP PESONA CIWASTRA PERMAI B C1 NO</t>
  </si>
  <si>
    <t>D1025AME</t>
  </si>
  <si>
    <t>146PKB2603-0371</t>
  </si>
  <si>
    <t>FADLI EFRINAL</t>
  </si>
  <si>
    <t>MHKAB1BA5SJ144933</t>
  </si>
  <si>
    <t>JL SAYANGKAAK NO.6 RT/RW 001/007 KEL.KEBONJAYANTI KEC.KIARACONDONG</t>
  </si>
  <si>
    <t>D1704AAQ</t>
  </si>
  <si>
    <t>146PKB2603-0370</t>
  </si>
  <si>
    <t>NOPIAN TEGUH SUSYANTO</t>
  </si>
  <si>
    <t>MHFXW42G8D2258487</t>
  </si>
  <si>
    <t>SEKELIMUS UTARA NO 206</t>
  </si>
  <si>
    <t>D1535JU</t>
  </si>
  <si>
    <t>146PKB2603-0369</t>
  </si>
  <si>
    <t>BOBBY ALMAGANGGA</t>
  </si>
  <si>
    <t>MHFM1CA4J7K007041</t>
  </si>
  <si>
    <t>JL MARS UTARA VI NO.4 RT004/002 MANJAHLEGA</t>
  </si>
  <si>
    <t>D1226AJP</t>
  </si>
  <si>
    <t>146PKB2603-0368</t>
  </si>
  <si>
    <t>PT PINDAD MEDIKA UTAMA</t>
  </si>
  <si>
    <t>MHFJW8EM3M2392712</t>
  </si>
  <si>
    <t>JALAN JENDRAL GATOT SUBROTO, SUKAPURA, KIARACONDONG,</t>
  </si>
  <si>
    <t>D1763YCE</t>
  </si>
  <si>
    <t>146PKB2603-0367</t>
  </si>
  <si>
    <t>11/03/26</t>
  </si>
  <si>
    <t>DOMMY PRATAMA</t>
  </si>
  <si>
    <t>MHKE8FA3JMJ017105</t>
  </si>
  <si>
    <t>KP MEKARSARI RT 007 RW 027</t>
  </si>
  <si>
    <t>D1694YCP</t>
  </si>
  <si>
    <t>146PKB2603-0366</t>
  </si>
  <si>
    <t>KARTIKA DANAR WULAN</t>
  </si>
  <si>
    <t>MHKA6GK6JPJ619446</t>
  </si>
  <si>
    <t>KP PASAR KEMIS MANGGAHANG KAB BDG</t>
  </si>
  <si>
    <t>D1049NL</t>
  </si>
  <si>
    <t>146PKB2603-0363</t>
  </si>
  <si>
    <t>GANTI LAMPU REM</t>
  </si>
  <si>
    <t>MHKS6GJ6JRJ167340</t>
  </si>
  <si>
    <t>D1488YVL</t>
  </si>
  <si>
    <t>146PKB2603-0362</t>
  </si>
  <si>
    <t>SAEPUL MUMININ</t>
  </si>
  <si>
    <t>MHKE8FA3JJK011571</t>
  </si>
  <si>
    <t>KP PALASARI RT.04/07 KEL.CITAASIH KEC.CIPONGKOR</t>
  </si>
  <si>
    <t>D1169ALF</t>
  </si>
  <si>
    <t>146PKB2603-0361</t>
  </si>
  <si>
    <t>MUHIDIN ALAMSYAH</t>
  </si>
  <si>
    <t>MHFABAAA3R0019459</t>
  </si>
  <si>
    <t>Komp. Pasadena Jl. Kasturi no 16</t>
  </si>
  <si>
    <t>D1204ALH</t>
  </si>
  <si>
    <t>146PKB2603-0360</t>
  </si>
  <si>
    <t>MHKA6GK6JRJ072885</t>
  </si>
  <si>
    <t>D2335</t>
  </si>
  <si>
    <t>146PKB2603-0358</t>
  </si>
  <si>
    <t>MHKAA1BY3TJ012335</t>
  </si>
  <si>
    <t>D1592ALQ</t>
  </si>
  <si>
    <t>146PKB2603-0357</t>
  </si>
  <si>
    <t>MHFAAAAA9R0032963</t>
  </si>
  <si>
    <t>D8789</t>
  </si>
  <si>
    <t>146PKB2603-0354</t>
  </si>
  <si>
    <t>MHFAAAAA1T0048789</t>
  </si>
  <si>
    <t>D8801</t>
  </si>
  <si>
    <t>146PKB2603-0353</t>
  </si>
  <si>
    <t>MHFAAAAA9T0048801</t>
  </si>
  <si>
    <t>D2365</t>
  </si>
  <si>
    <t>146PKB2603-0352</t>
  </si>
  <si>
    <t>MHKAA1BY1TJ012365</t>
  </si>
  <si>
    <t>D1354AME</t>
  </si>
  <si>
    <t>146PKB2603-0350</t>
  </si>
  <si>
    <t>MIMIN SUMILAWATI</t>
  </si>
  <si>
    <t>MR2BF9C33S0085753</t>
  </si>
  <si>
    <t>TAMAN SARI BUKIT BDG B 1A/23</t>
  </si>
  <si>
    <t>D1218AKU</t>
  </si>
  <si>
    <t>146PKB2603-0348</t>
  </si>
  <si>
    <t>ERWANTO</t>
  </si>
  <si>
    <t>MHFJB8EM2P1116172</t>
  </si>
  <si>
    <t>MARGACINTA DALAM RT.003 RW.004 KEL. CIJAWURA KEC. MARGACINTA</t>
  </si>
  <si>
    <t>D1563NZ</t>
  </si>
  <si>
    <t>146PKB2603-0345</t>
  </si>
  <si>
    <t>FREDDY BUDIONO</t>
  </si>
  <si>
    <t>JTNGF3DH2F8001493</t>
  </si>
  <si>
    <t>KOMP MITRA RESIDENCE NO.8-11 RT003/009 ANTAPANI TENGAH</t>
  </si>
  <si>
    <t>B2209TRH</t>
  </si>
  <si>
    <t>146PKB2603-0343</t>
  </si>
  <si>
    <t>MUHAMMAD ALI FIKRIH</t>
  </si>
  <si>
    <t>MHFK23F30M2131384</t>
  </si>
  <si>
    <t>DUSUN JATIREJO RT.006/004 KEL SIDODADI KEC. TEMPUREJO</t>
  </si>
  <si>
    <t>D1471AJY</t>
  </si>
  <si>
    <t>146PKB2603-0342</t>
  </si>
  <si>
    <t>ARIF RAMDANI</t>
  </si>
  <si>
    <t>MHKAB1BY2NK027161</t>
  </si>
  <si>
    <t>JL.KUSUMA NO.15B RT09/08 LINGKAR SELATAN</t>
  </si>
  <si>
    <t>D1773RV</t>
  </si>
  <si>
    <t>146PKB2603-0341</t>
  </si>
  <si>
    <t>RIFA WIBISANA QQ ADRIANSYAH YAMIN</t>
  </si>
  <si>
    <t>MHKM1CB4JCK003913</t>
  </si>
  <si>
    <t>TOPINDO BUAH BATU RESIDENCE KAV 1 NO 24</t>
  </si>
  <si>
    <t>AD1422SO</t>
  </si>
  <si>
    <t>146PKB2603-0339</t>
  </si>
  <si>
    <t>PUGUH DJAKA NARIMA</t>
  </si>
  <si>
    <t>MHFXS42G0E2558389</t>
  </si>
  <si>
    <t>SUKAPURA RT.004/002 DESA. SUKAPURA KEC. KIARACONDONG KOTA BANDUNG</t>
  </si>
  <si>
    <t>D1282AJF</t>
  </si>
  <si>
    <t>146PKB2603-0337</t>
  </si>
  <si>
    <t>GENERAL REPAIR LIGHT (GR LIGHT )</t>
  </si>
  <si>
    <t>MHKM5EB3JMK034911</t>
  </si>
  <si>
    <t>D1056ADQ</t>
  </si>
  <si>
    <t>146PKB2603-0336</t>
  </si>
  <si>
    <t>DRS. H. DEDE RUSDIA</t>
  </si>
  <si>
    <t>MHFXS42G3F2564320</t>
  </si>
  <si>
    <t>JL. PROBOLINGGO NO.16 A KEL ANTAPANI KIDUL KEC. ANTAPANI</t>
  </si>
  <si>
    <t>D1578ALH</t>
  </si>
  <si>
    <t>146PKB2603-0334</t>
  </si>
  <si>
    <t>DRS. ILIAS GINTING, M.SC</t>
  </si>
  <si>
    <t>MHFABAAA6R0019178</t>
  </si>
  <si>
    <t>JL. DAGO POJOK NO. 63/161B RT.002 RW.003 KEL. DAGO KEC. COBLONG</t>
  </si>
  <si>
    <t>D1140C</t>
  </si>
  <si>
    <t>146PKB2603-0333</t>
  </si>
  <si>
    <t>MHFAAAAAXP0023038</t>
  </si>
  <si>
    <t>D1214AIY</t>
  </si>
  <si>
    <t>146PKB2603-0331</t>
  </si>
  <si>
    <t>ARIFIN AZWAR SE</t>
  </si>
  <si>
    <t>MHFJW8EM5L2384965</t>
  </si>
  <si>
    <t>GG SOMA UTARA</t>
  </si>
  <si>
    <t>D1782ALN</t>
  </si>
  <si>
    <t>146PKB2603-0330</t>
  </si>
  <si>
    <t>DENDI GUSNADI</t>
  </si>
  <si>
    <t>MHKAB1BA7RJ101883</t>
  </si>
  <si>
    <t>KOMPLEK DE GREEN GRANDE RESIDENCE NO. C-3 RT/RW 005/010</t>
  </si>
  <si>
    <t>D1483XGR</t>
  </si>
  <si>
    <t>146PKB2603-0329</t>
  </si>
  <si>
    <t>ARIPIN</t>
  </si>
  <si>
    <t>MHFXS42G4F2559613</t>
  </si>
  <si>
    <t>BUKIT PERMATA BLOK E 5 NO.25 RT.002/022 KEL.CILEM KEC.NGAMPRAH</t>
  </si>
  <si>
    <t>D1122AFW</t>
  </si>
  <si>
    <t>146PKB2603-0325</t>
  </si>
  <si>
    <t>10/03/26</t>
  </si>
  <si>
    <t>GUZZANTIAN VIRGAARASI KRISHNAN</t>
  </si>
  <si>
    <t>MHFB23F39M2150340</t>
  </si>
  <si>
    <t>SARIJADI BLOK 16 NO 146 RT.001/007 KEL.SARIJADI KEC.SUKASARI</t>
  </si>
  <si>
    <t>D2343</t>
  </si>
  <si>
    <t>146PKB2603-0324</t>
  </si>
  <si>
    <t>MHKAA1BY2TJ012343</t>
  </si>
  <si>
    <t>D2382</t>
  </si>
  <si>
    <t>146PKB2603-0322</t>
  </si>
  <si>
    <t>MHKAA1BY1TJ012382</t>
  </si>
  <si>
    <t>D1688HYL</t>
  </si>
  <si>
    <t>146PKB2603-0321</t>
  </si>
  <si>
    <t>SONYA KURNIAWAN</t>
  </si>
  <si>
    <t>MHFAB8BF7S0025368</t>
  </si>
  <si>
    <t>JL. DR. JUNJUNAN NO. 7</t>
  </si>
  <si>
    <t>D1361AJF</t>
  </si>
  <si>
    <t>146PKB2603-0314</t>
  </si>
  <si>
    <t>ROHMAN</t>
  </si>
  <si>
    <t>MHKA6GJ6JMJ624047</t>
  </si>
  <si>
    <t>JL. PASIRLUYU SELATAN RT.003 RW.003</t>
  </si>
  <si>
    <t>D1318ALV</t>
  </si>
  <si>
    <t>146PKB2603-0313</t>
  </si>
  <si>
    <t>JASMET DARUSMAN</t>
  </si>
  <si>
    <t>MHKAB1BC7PJ014001</t>
  </si>
  <si>
    <t>JL.JAKARTA IV NO.50 RT 004 RW 002</t>
  </si>
  <si>
    <t>D1294VDK</t>
  </si>
  <si>
    <t>146PKB2603-0312</t>
  </si>
  <si>
    <t>DEDEN BURHANUDIN ALAMSAH</t>
  </si>
  <si>
    <t>MHKAA1BA4NJ063932</t>
  </si>
  <si>
    <t>KP. SUKARAME RT. 004/007 KEL. SOLOKANJERUK KEC. SOLOKANJERUK</t>
  </si>
  <si>
    <t>D1695NC</t>
  </si>
  <si>
    <t>146PKB2603-0310</t>
  </si>
  <si>
    <t>ASEP SAEPUL AZIZ</t>
  </si>
  <si>
    <t>MHKA6GJ6JJJ098833</t>
  </si>
  <si>
    <t>JL. MAGARWANGI III NO 16</t>
  </si>
  <si>
    <t>D1763AKX</t>
  </si>
  <si>
    <t>146PKB2603-0303</t>
  </si>
  <si>
    <t>ALYA ZAKIYYAH</t>
  </si>
  <si>
    <t>MHKE8FB3JPK084566</t>
  </si>
  <si>
    <t>JL PELANGI NO 4 KOPO ELOK RT.001 RW.005 KEL. CIRANGRANG KEC. BABAKAN CIPARAY</t>
  </si>
  <si>
    <t>D1550AKX</t>
  </si>
  <si>
    <t>146PKB2603-0302</t>
  </si>
  <si>
    <t>ACEP  WALUYA</t>
  </si>
  <si>
    <t>MHKA6GJ6JPJ663150</t>
  </si>
  <si>
    <t>PLUTO UTARA 2 NO.6</t>
  </si>
  <si>
    <t>D1635YCE</t>
  </si>
  <si>
    <t>146PKB2603-0301</t>
  </si>
  <si>
    <t>AHMAD GUNTORO</t>
  </si>
  <si>
    <t>MHKM5EA2JLK080848</t>
  </si>
  <si>
    <t>D1353UBW</t>
  </si>
  <si>
    <t>146PKB2603-0299</t>
  </si>
  <si>
    <t>ASEP DEDI HERMAWAN</t>
  </si>
  <si>
    <t>MHKE8FA3JSK132875</t>
  </si>
  <si>
    <t>KP. PASIR KADU RT 004 RT 004</t>
  </si>
  <si>
    <t>D1703A</t>
  </si>
  <si>
    <t>146PKB2603-0298</t>
  </si>
  <si>
    <t>MHF11KF8310034883</t>
  </si>
  <si>
    <t>D1562AHP</t>
  </si>
  <si>
    <t>146PKB2603-0295</t>
  </si>
  <si>
    <t>NANDANG SETIADI</t>
  </si>
  <si>
    <t>MHKA6GJ6JKJ115220</t>
  </si>
  <si>
    <t>JL.DAGO TENGAH I NO.18 B/159 RT.007/005 KEL.DAGO KEC.COBLONG</t>
  </si>
  <si>
    <t>D1649AMB</t>
  </si>
  <si>
    <t>146PKB2603-0294</t>
  </si>
  <si>
    <t>MHKA6GJ6JSJ208890</t>
  </si>
  <si>
    <t>D1317VBP</t>
  </si>
  <si>
    <t>146PKB2603-0293</t>
  </si>
  <si>
    <t>H UUS SURYANA</t>
  </si>
  <si>
    <t>MHFGB8GS1J0868612</t>
  </si>
  <si>
    <t>KOMP GBA I BLOK C-30</t>
  </si>
  <si>
    <t>B1439DFY</t>
  </si>
  <si>
    <t>146PKB2603-0292</t>
  </si>
  <si>
    <t>MHFAB3EM3N0026910</t>
  </si>
  <si>
    <t>D1104AJA</t>
  </si>
  <si>
    <t>146PKB2603-0291</t>
  </si>
  <si>
    <t>YUSUP</t>
  </si>
  <si>
    <t>MHKE8FB3JMJ016320</t>
  </si>
  <si>
    <t>KOMP PALEM PERMAI JL PALEM PUNIK NO 28 RT/RW 005/007 KEL JATISARI KEC BUAHBATU KOTA BANDUNG</t>
  </si>
  <si>
    <t>D1658AKG</t>
  </si>
  <si>
    <t>146PKB2603-0289</t>
  </si>
  <si>
    <t>MHFJW8EM2N2406875</t>
  </si>
  <si>
    <t>D1249CN</t>
  </si>
  <si>
    <t>146PKB2603-0287</t>
  </si>
  <si>
    <t>DRS. H. OLEH SOLEHUDIN, SPD, MPD</t>
  </si>
  <si>
    <t>MHFE2CJ2J9K008972</t>
  </si>
  <si>
    <t>JL. MANOKWARI NO. 20 RT 004 / RW 010 ANTAPANI BANDUNG 40291</t>
  </si>
  <si>
    <t>D1220AFK</t>
  </si>
  <si>
    <t>146PKB2603-0285</t>
  </si>
  <si>
    <t>HENDI NURHENDRAYANA.S.IP</t>
  </si>
  <si>
    <t>ENGINE ANALISA</t>
  </si>
  <si>
    <t>MHKA6GJ6JHJ045864</t>
  </si>
  <si>
    <t>JL.PANUMBANGAN JAYA NO.5-B RT 06/04 CIUMBULEUIT</t>
  </si>
  <si>
    <t>D1850UBM</t>
  </si>
  <si>
    <t>146PKB2603-0284</t>
  </si>
  <si>
    <t>SRI MULYAMAH S.SOS,ME</t>
  </si>
  <si>
    <t>MHKAA1BY8PK022407</t>
  </si>
  <si>
    <t>JL CICUKANG NO 72 A RT/RW 003/016</t>
  </si>
  <si>
    <t>B2142PKR</t>
  </si>
  <si>
    <t>146PKB2603-0283</t>
  </si>
  <si>
    <t>FIRDAUS WADJDI</t>
  </si>
  <si>
    <t>MHKE8FB3JLK040887</t>
  </si>
  <si>
    <t>JL SUKABUMI DALAM I NO.22 RT002/006 KACAPIRING</t>
  </si>
  <si>
    <t>D1058VZH</t>
  </si>
  <si>
    <t>146PKB2603-0282</t>
  </si>
  <si>
    <t>AGUNG NURLAMBANG</t>
  </si>
  <si>
    <t>JT7X2RB80J7008491</t>
  </si>
  <si>
    <t>KOMP GBI BLOK I-16 NO.1 RT003/012 BUAHBATU BANDUNG</t>
  </si>
  <si>
    <t>D1186SAX</t>
  </si>
  <si>
    <t>146PKB2603-0278</t>
  </si>
  <si>
    <t>DADAN SUJANA</t>
  </si>
  <si>
    <t>MHKE8FA3JNK088683</t>
  </si>
  <si>
    <t>JL. KIARACONDONG GG.NATA NO.26B RT.003/005 KEL. BINONG KEC. BATUNUNGGAL BANDUNG</t>
  </si>
  <si>
    <t>D1687GR</t>
  </si>
  <si>
    <t>146PKB2603-0277</t>
  </si>
  <si>
    <t>09/03/26</t>
  </si>
  <si>
    <t>ALI RACHMAN</t>
  </si>
  <si>
    <t>STATER SYSTEM CHECK</t>
  </si>
  <si>
    <t>MHFGB8GS8H0834659</t>
  </si>
  <si>
    <t>PERUM PURI KALIJAGA BLOK E KAV 1</t>
  </si>
  <si>
    <t>D1896ALO</t>
  </si>
  <si>
    <t>146PKB2603-0271</t>
  </si>
  <si>
    <t>SANDI SEPTIADI</t>
  </si>
  <si>
    <t>MHKAB1BC6RJ035022</t>
  </si>
  <si>
    <t>JL BBK CISEUREUH TIMUR NO 39 RT 001 RW 007 CISEUREUH REGOL</t>
  </si>
  <si>
    <t>D1236ALO</t>
  </si>
  <si>
    <t>146PKB2603-0268</t>
  </si>
  <si>
    <t>ANIH MARYANIH</t>
  </si>
  <si>
    <t>MHKE8FA3JRK120473</t>
  </si>
  <si>
    <t>PASEMPAR</t>
  </si>
  <si>
    <t>D7661AV</t>
  </si>
  <si>
    <t>146PKB2603-0267</t>
  </si>
  <si>
    <t>JTFST22P7R0047388</t>
  </si>
  <si>
    <t>D1860OC</t>
  </si>
  <si>
    <t>146PKB2603-0266</t>
  </si>
  <si>
    <t>ELMI KURNIATI</t>
  </si>
  <si>
    <t>MHFE2CJ3JCK043314</t>
  </si>
  <si>
    <t>KP GADOG</t>
  </si>
  <si>
    <t>D8270UK</t>
  </si>
  <si>
    <t>146PKB2603-0265</t>
  </si>
  <si>
    <t>ASEP TARYANA</t>
  </si>
  <si>
    <t>MR0BB3CD6S5816902</t>
  </si>
  <si>
    <t>KP CIBOGO RT 003 RW 008</t>
  </si>
  <si>
    <t>D1284XXX</t>
  </si>
  <si>
    <t>146PKB2603-0264</t>
  </si>
  <si>
    <t>SRI UTARI</t>
  </si>
  <si>
    <t>MHKAB1BC5TJ079665</t>
  </si>
  <si>
    <t>D1349YCA</t>
  </si>
  <si>
    <t>146PKB2603-0263</t>
  </si>
  <si>
    <t>DERY NURRANIS WAHIDN  QQ  ISMET</t>
  </si>
  <si>
    <t>MHKE8FA3JKJ001298</t>
  </si>
  <si>
    <t>KP CIBIUK NO 85</t>
  </si>
  <si>
    <t>H1687ZF</t>
  </si>
  <si>
    <t>146PKB2603-0262</t>
  </si>
  <si>
    <t>DANI SURANTORO</t>
  </si>
  <si>
    <t>DIAGNOSA REM SYSTEM</t>
  </si>
  <si>
    <t>MHFJW8EM5G2308488</t>
  </si>
  <si>
    <t>CILEUNYI VILLA PADJAJARAN PERMAI</t>
  </si>
  <si>
    <t>D1815FY</t>
  </si>
  <si>
    <t>146PKB2603-0260</t>
  </si>
  <si>
    <t>SOFYAN TRI ARIFIYANTO</t>
  </si>
  <si>
    <t>MHKM1BA3JBK003115</t>
  </si>
  <si>
    <t>JL. PURI DAGO V NO 29</t>
  </si>
  <si>
    <t>D1233AFU</t>
  </si>
  <si>
    <t>146PKB2603-0259</t>
  </si>
  <si>
    <t>NUROCHIM</t>
  </si>
  <si>
    <t>MHFJW8EM1H2336984</t>
  </si>
  <si>
    <t>JL.SUKAPURA RT.001/006 KEL.SUKAPURA KEC.DAYEUHKOLOT</t>
  </si>
  <si>
    <t>D1271AMA</t>
  </si>
  <si>
    <t>146PKB2603-0258</t>
  </si>
  <si>
    <t>MHKE8FA3JSK131975</t>
  </si>
  <si>
    <t>GEDUNG WISMA MONEX LT 8 UNIT 8002 JL. ASIA AFRIKA 133-137</t>
  </si>
  <si>
    <t>R1685PH</t>
  </si>
  <si>
    <t>146PKB2603-0255</t>
  </si>
  <si>
    <t>ROBIANTO DARMAWAN</t>
  </si>
  <si>
    <t>MHFZ28H30K0067302</t>
  </si>
  <si>
    <t>JL YOS SUDARSO</t>
  </si>
  <si>
    <t>D1353ALQ</t>
  </si>
  <si>
    <t>146PKB2603-0254</t>
  </si>
  <si>
    <t>IZZA DEWANATA SINATRYA D</t>
  </si>
  <si>
    <t>MHKE8FB3JRK102415</t>
  </si>
  <si>
    <t>JL STONEN UTARA 43 RT02/04 KOTA SEMARANG</t>
  </si>
  <si>
    <t>D1848AJB</t>
  </si>
  <si>
    <t>146PKB2603-0253</t>
  </si>
  <si>
    <t>YAYASAN SALIB SUCI</t>
  </si>
  <si>
    <t>MHFJB8EMXM1080906</t>
  </si>
  <si>
    <t>JL VAN DEVENTER NO.18 RT.013 RW.006  SUMUR BANDUNG</t>
  </si>
  <si>
    <t>D1650AKG</t>
  </si>
  <si>
    <t>146PKB2603-0252</t>
  </si>
  <si>
    <t>MHFJW8EM8N2406864</t>
  </si>
  <si>
    <t>B828YSK</t>
  </si>
  <si>
    <t>146PKB2603-0250</t>
  </si>
  <si>
    <t>YOGI SINTO NUGROHO</t>
  </si>
  <si>
    <t>JTEGD21HXD8293461</t>
  </si>
  <si>
    <t>KESAWON RT.002 RW.003 KEL. BANJARSARI KEC. PURWODADI</t>
  </si>
  <si>
    <t>D1056ALA</t>
  </si>
  <si>
    <t>146PKB2603-0248</t>
  </si>
  <si>
    <t>MHFJW8EM9P2411123</t>
  </si>
  <si>
    <t>D1434UAJ</t>
  </si>
  <si>
    <t>146PKB2603-0247</t>
  </si>
  <si>
    <t>TONY SUBAKIR QQ HANA KAKISINA</t>
  </si>
  <si>
    <t>MHKM5EA3JHK059463</t>
  </si>
  <si>
    <t>D1552AIH</t>
  </si>
  <si>
    <t>146PKB2603-0246</t>
  </si>
  <si>
    <t>RICKY HANDOJO</t>
  </si>
  <si>
    <t>MHKA6GJ6JKJ128947</t>
  </si>
  <si>
    <t>JL KEMBAR MAS III NO. 46 RT/RW 005/009 KEL ANCOL KEC REGOL KOTA BANDUNG</t>
  </si>
  <si>
    <t>D1850AKB</t>
  </si>
  <si>
    <t>146PKB2603-0244</t>
  </si>
  <si>
    <t>DR. IR IMAN SANDJOJOIR, MBA</t>
  </si>
  <si>
    <t>MHKAA1BA5NJ054690</t>
  </si>
  <si>
    <t>JL. KAWALUYAAN INDAH I NO. 48 RT.001 RW.005 KEL. JATI SARI KEC. BUAHBATU</t>
  </si>
  <si>
    <t>D1120ACY</t>
  </si>
  <si>
    <t>146PKB2603-0243</t>
  </si>
  <si>
    <t>MOCH REFFY SEPTYA NURVIDI</t>
  </si>
  <si>
    <t>MHFKT9F39E6007995</t>
  </si>
  <si>
    <t>GRAND RIUNG RANGGA BLOK B. NO.8 RT.004 RW.005 DS.JAGABAYA KEC. CIMAUNG</t>
  </si>
  <si>
    <t>D1392ALP</t>
  </si>
  <si>
    <t>146PKB2603-0242</t>
  </si>
  <si>
    <t>ADE SOHEH</t>
  </si>
  <si>
    <t>MHFJB8EM3R1143402</t>
  </si>
  <si>
    <t>B1525EIF</t>
  </si>
  <si>
    <t>146PKB2603-0241</t>
  </si>
  <si>
    <t>08/03/26</t>
  </si>
  <si>
    <t>ALI SYAFIQ</t>
  </si>
  <si>
    <t>MHKAB1BA3SJ138290</t>
  </si>
  <si>
    <t>DEPOK MULYA III BLOK AB NO.4 RT 002/RW 001 KEL.TANAH BARU KEC.BEJI DEPOK</t>
  </si>
  <si>
    <t>D1486AKB</t>
  </si>
  <si>
    <t>146PKB2603-0240</t>
  </si>
  <si>
    <t>AGUS PRASETIYO</t>
  </si>
  <si>
    <t>MHFAA8GS1N0771506</t>
  </si>
  <si>
    <t>JL. BBK ANDIR NO.75/208-B RT.006 RW.002 KEL. PADASUKA KEC. CIBEUNYING KIDUL</t>
  </si>
  <si>
    <t>B1822WDY</t>
  </si>
  <si>
    <t>146PKB2603-0238</t>
  </si>
  <si>
    <t>KEMAS PANDU WILANTARA PUTRA</t>
  </si>
  <si>
    <t>MHFBT9F3XF6043437</t>
  </si>
  <si>
    <t>PINUS REGENCY CLUSTER KILIMANJARO NO.100 RT.003 RW.008 KEL. BABAKAN PENGHULU KEC. CINAMBO</t>
  </si>
  <si>
    <t>D989FEL</t>
  </si>
  <si>
    <t>146PKB2603-0237</t>
  </si>
  <si>
    <t>MUHAMMAD HABIB A</t>
  </si>
  <si>
    <t>MHFJB8EM9J1033586</t>
  </si>
  <si>
    <t>KOMP KPAD PINDAD TIMUR</t>
  </si>
  <si>
    <t>D1605AHL</t>
  </si>
  <si>
    <t>146PKB2603-0235</t>
  </si>
  <si>
    <t>SANTI MELIATI</t>
  </si>
  <si>
    <t>MHKM5EA3JJK122384</t>
  </si>
  <si>
    <t>JL MUSTIKA PERMAI RT.07/06 RANCASATI BANDUNG</t>
  </si>
  <si>
    <t>D1416VBW</t>
  </si>
  <si>
    <t>146PKB2603-0234</t>
  </si>
  <si>
    <t>DEDI SURYAMAN</t>
  </si>
  <si>
    <t>MHKM5FA4JKK051260</t>
  </si>
  <si>
    <t>KOMP GBA P4 NO.2 RT05/012 KAB BANDUNG</t>
  </si>
  <si>
    <t>D1424YCN</t>
  </si>
  <si>
    <t>146PKB2603-0233</t>
  </si>
  <si>
    <t>MHKA6GJ6JNJ642435</t>
  </si>
  <si>
    <t>D1076AFP</t>
  </si>
  <si>
    <t>146PKB2603-0230</t>
  </si>
  <si>
    <t>YOSEP SUPRIYADI</t>
  </si>
  <si>
    <t>DIAGNOSE, ENGINE</t>
  </si>
  <si>
    <t>MHFGB8GS2H0845673</t>
  </si>
  <si>
    <t>JL. KIARASARI UTAMA RAYA NO.17 RT.001/017 KEL. MARGASARI KEC. BUAH BATU KOTA BANDUNG</t>
  </si>
  <si>
    <t>D1882YVQ</t>
  </si>
  <si>
    <t>146PKB2603-0227</t>
  </si>
  <si>
    <t>07/03/26</t>
  </si>
  <si>
    <t>MANSYUR</t>
  </si>
  <si>
    <t>PASANG TUTUP TANK BBM</t>
  </si>
  <si>
    <t>MHFE2CJ3JFK108869</t>
  </si>
  <si>
    <t>MULYASARI</t>
  </si>
  <si>
    <t>D1718AHN</t>
  </si>
  <si>
    <t>146PKB2603-0226</t>
  </si>
  <si>
    <t>ABRIWANSYAH FITRIS,SOS.MAP</t>
  </si>
  <si>
    <t>DIAGNOSE, ENGINE &amp; CATALITYC</t>
  </si>
  <si>
    <t>MHKE8FB3JKK025032</t>
  </si>
  <si>
    <t>KOMP UJUNG BERUNG INDAH BLOK 5 NO 5 RT. 003 RW 011 KEL.CIGENDING KEC.UJUNGBERUNG KOTA BANDUNG</t>
  </si>
  <si>
    <t>D1IT</t>
  </si>
  <si>
    <t>146PKB2603-0225</t>
  </si>
  <si>
    <t>ADHITYA PRATAMA</t>
  </si>
  <si>
    <t>MHFAB3EM3N0024753</t>
  </si>
  <si>
    <t>JL SUKAATI KOMP AMAYA RESIDENCE NO.A.8 BANDUNG</t>
  </si>
  <si>
    <t>D1273AJF</t>
  </si>
  <si>
    <t>146PKB2603-0223</t>
  </si>
  <si>
    <t>GENERAL REPAIR LIGHT (GR LIGHT-60K)</t>
  </si>
  <si>
    <t>MHKM5EA3JMK190530</t>
  </si>
  <si>
    <t>D1031UBR</t>
  </si>
  <si>
    <t>146PKB2603-0221</t>
  </si>
  <si>
    <t>LAILI NUR HAFIFAH</t>
  </si>
  <si>
    <t>MHKA6GJ6JPJ164199</t>
  </si>
  <si>
    <t>BUKIT PERMATA B-3 NO.3</t>
  </si>
  <si>
    <t>Z1795BB</t>
  </si>
  <si>
    <t>146PKB2603-0217</t>
  </si>
  <si>
    <t>MOMO</t>
  </si>
  <si>
    <t>MHKE8FA3JSK126730</t>
  </si>
  <si>
    <t>DUSUN CIDOMAS RT/RW 004/003 KEL.CIBUGEL KEC.CIBUGEL KAB.SUMEDANG</t>
  </si>
  <si>
    <t>B2763UBO</t>
  </si>
  <si>
    <t>146PKB2603-0214</t>
  </si>
  <si>
    <t>YENNI SUYETTI</t>
  </si>
  <si>
    <t>MHFZ28H36G0007340</t>
  </si>
  <si>
    <t>MARGAHAYU RAYA BARAT Q-II NO.104 RT.002/010 KEL. SEKEJATI KEC. BUAH BATU KOTA BANDUNG</t>
  </si>
  <si>
    <t>D1337MG</t>
  </si>
  <si>
    <t>146PKB2603-0209</t>
  </si>
  <si>
    <t>ADE KUSNADI</t>
  </si>
  <si>
    <t>MHFKT9F30F6063986</t>
  </si>
  <si>
    <t>JL. RANCA BULAN NO.165 RT.005/006KEL. CIUMBULEUIT KEC. CIDADAP. KOTA BANDUNG</t>
  </si>
  <si>
    <t>D1730QO</t>
  </si>
  <si>
    <t>146PKB2603-0208</t>
  </si>
  <si>
    <t>POPON HERMAYATI</t>
  </si>
  <si>
    <t>MHKM1CA4JCK018227</t>
  </si>
  <si>
    <t>CIPICUNG RT.02/04 PASIRWANGI UJUNG BERUNG BANDUNG</t>
  </si>
  <si>
    <t>D1725LH</t>
  </si>
  <si>
    <t>146PKB2603-0207</t>
  </si>
  <si>
    <t>ROSE MARIE</t>
  </si>
  <si>
    <t>MHFM1BA3J9K150981</t>
  </si>
  <si>
    <t>JL GUMURUH NO 112</t>
  </si>
  <si>
    <t>D1853ALW</t>
  </si>
  <si>
    <t>146PKB2603-0203</t>
  </si>
  <si>
    <t>INDRA PANDAGA</t>
  </si>
  <si>
    <t>MHFABBAA2S0443792</t>
  </si>
  <si>
    <t>Jl RASDAN III 20C/94</t>
  </si>
  <si>
    <t>D1546AHD</t>
  </si>
  <si>
    <t>146PKB2603-0202</t>
  </si>
  <si>
    <t>PRIMIANI EDIANINGSIH</t>
  </si>
  <si>
    <t>MHFK23F39J2052162</t>
  </si>
  <si>
    <t>JL.DR.DJUNDJUNAN NO.42 BLK RT.002/009 KEL.SUKABUNGAH KEC.SUKAJADI</t>
  </si>
  <si>
    <t>D1691AHB</t>
  </si>
  <si>
    <t>146PKB2603-0201</t>
  </si>
  <si>
    <t>ADANG DAHERI</t>
  </si>
  <si>
    <t>MHKE8FA3JJK011634</t>
  </si>
  <si>
    <t>JLN TERUSAN BUAH BATU NO 54</t>
  </si>
  <si>
    <t>D1598AKF</t>
  </si>
  <si>
    <t>146PKB2603-0198</t>
  </si>
  <si>
    <t>MHFJB8EM3N1109129</t>
  </si>
  <si>
    <t xml:space="preserve">JALAN DILI NO 17. RT 001/ RW010, KECAMATAN.ANTAPANI, KELURAHAN ANTAPANI KIDUL, KOTA BANDUNG </t>
  </si>
  <si>
    <t>D1160AGQ</t>
  </si>
  <si>
    <t>146PKB2603-0197</t>
  </si>
  <si>
    <t>AKHMAD SYAIKHU, S.AG</t>
  </si>
  <si>
    <t>MHFGB8GS8J0874925</t>
  </si>
  <si>
    <t>KOMPLEK SESKOAD JL.PATIMURA H-7 RT.003 RW.007 KEL.LINGKAR SELATAN KEC.LENGKONG KOTA BANDUNG</t>
  </si>
  <si>
    <t>D1463VDR</t>
  </si>
  <si>
    <t>146PKB2603-0196</t>
  </si>
  <si>
    <t>HARYATI</t>
  </si>
  <si>
    <t>MHFAB1BY0S0109556</t>
  </si>
  <si>
    <t>GDC CLUSTER ANGGREK 3 BLOK E 1 NO. 21</t>
  </si>
  <si>
    <t>D1309GIS</t>
  </si>
  <si>
    <t>146PKB2603-0195</t>
  </si>
  <si>
    <t>RIDWAN SETIAWAN, SKP</t>
  </si>
  <si>
    <t>MHFAB1BY0S0115342</t>
  </si>
  <si>
    <t>JL. MARGA KENCANA 1 NO 163</t>
  </si>
  <si>
    <t>D1838ALT</t>
  </si>
  <si>
    <t>146PKB2603-0194</t>
  </si>
  <si>
    <t>MHKA6GJ6JRJ195354</t>
  </si>
  <si>
    <t>D1064OJ</t>
  </si>
  <si>
    <t>146PKB2603-0192</t>
  </si>
  <si>
    <t>EMIN DARMINAH</t>
  </si>
  <si>
    <t>MHFE2CJ2JBK019683</t>
  </si>
  <si>
    <t>MARHAYU RAYA BARAT DIII NO.6</t>
  </si>
  <si>
    <t>D1342ALW</t>
  </si>
  <si>
    <t>146PKB2603-0191</t>
  </si>
  <si>
    <t>ATANG</t>
  </si>
  <si>
    <t>MHFAA8GS9S0925309</t>
  </si>
  <si>
    <t>BOJONGNGAWI KALER</t>
  </si>
  <si>
    <t>D1141ALG</t>
  </si>
  <si>
    <t>146PKB2603-0190</t>
  </si>
  <si>
    <t>DINI FEBRIANTI SAPARTINA, ST</t>
  </si>
  <si>
    <t>MHKAB1BC9RJ030042</t>
  </si>
  <si>
    <t>JL. SWADHARMA NO. 40 RT 005 RW 004 KEL/DESA BATUNUNGGAL KEC BANDUNG KIDUL KOTA BANDUNG</t>
  </si>
  <si>
    <t>D1075AGJ</t>
  </si>
  <si>
    <t>146PKB2603-0188</t>
  </si>
  <si>
    <t>DR DICKY SANTOSA MM</t>
  </si>
  <si>
    <t>MHKA4GA5JJJ012993</t>
  </si>
  <si>
    <t>JL. DAKOTA RAYA NO 58</t>
  </si>
  <si>
    <t>B1245ROU</t>
  </si>
  <si>
    <t>146PKB2603-0177</t>
  </si>
  <si>
    <t>06/03/26</t>
  </si>
  <si>
    <t>PT. NIAGA NUSA ABADI</t>
  </si>
  <si>
    <t>MHKAB1BY2PK074631</t>
  </si>
  <si>
    <t>JL PULO LENTUB 25 JAKARTA TIMUR</t>
  </si>
  <si>
    <t>D1069IH</t>
  </si>
  <si>
    <t>146PKB2603-0175</t>
  </si>
  <si>
    <t>DEDI</t>
  </si>
  <si>
    <t>MHFXW42G752040798</t>
  </si>
  <si>
    <t>JL A YANI NO 366 338 BANDUNG</t>
  </si>
  <si>
    <t>D1850PD</t>
  </si>
  <si>
    <t>146PKB2603-0173</t>
  </si>
  <si>
    <t>WISNU WASIS MUNDIARTO</t>
  </si>
  <si>
    <t xml:space="preserve">DIAGNOSE - SPOORING </t>
  </si>
  <si>
    <t>ANH208282445</t>
  </si>
  <si>
    <t>JL. BATU INDAH III NO. 39 RT.003 RW.003 KEL. BATUNUNGGAL KEC. BANDUNG KIDUL</t>
  </si>
  <si>
    <t>B1412DZF</t>
  </si>
  <si>
    <t>146PKB2603-0168</t>
  </si>
  <si>
    <t>OIL SEAL OUTPUT SHAFT MTM</t>
  </si>
  <si>
    <t>MHFJW8EM2R2414173</t>
  </si>
  <si>
    <t>D1439ADC</t>
  </si>
  <si>
    <t>146PKB2603-0167</t>
  </si>
  <si>
    <t>P SUTO POLSEK KIARACONDONG</t>
  </si>
  <si>
    <t>MHKM1CB4JEK028607</t>
  </si>
  <si>
    <t>POLSEK KIARA CONDONG</t>
  </si>
  <si>
    <t>D1654AKG</t>
  </si>
  <si>
    <t>146PKB2603-0166</t>
  </si>
  <si>
    <t>MHFJW8EM9N2406873</t>
  </si>
  <si>
    <t>JALAN DILI NO 17 RT 001 RW 010</t>
  </si>
  <si>
    <t>D1367AJL</t>
  </si>
  <si>
    <t>146PKB2603-0164</t>
  </si>
  <si>
    <t>MHKAA1BA5MJ016794</t>
  </si>
  <si>
    <t>GG PANAHAN RANTAU UTARA LABUHANBATU</t>
  </si>
  <si>
    <t>D1465AKO</t>
  </si>
  <si>
    <t>146PKB2603-0161</t>
  </si>
  <si>
    <t>05/03/26</t>
  </si>
  <si>
    <t>MHKS6GJ6JPJ139770</t>
  </si>
  <si>
    <t>D1262SBC</t>
  </si>
  <si>
    <t>146PKB2603-0160</t>
  </si>
  <si>
    <t>DAUD ISMULLAH</t>
  </si>
  <si>
    <t>MHFABBAA8S0443604</t>
  </si>
  <si>
    <t>JL.GUNUNG RAHAYU I NO.30 RT001/RW011</t>
  </si>
  <si>
    <t>Z1442BE</t>
  </si>
  <si>
    <t>146PKB2603-0156</t>
  </si>
  <si>
    <t>DINI APRIYANI</t>
  </si>
  <si>
    <t>MHKAA1BA1TJ182471</t>
  </si>
  <si>
    <t>DUSUN CIKEUYEUP</t>
  </si>
  <si>
    <t>D1693OZ</t>
  </si>
  <si>
    <t>146PKB2603-0155</t>
  </si>
  <si>
    <t>HARDI SONI</t>
  </si>
  <si>
    <t>MHFJB8EM0G1008794</t>
  </si>
  <si>
    <t>KOMP BATU RADEN TECHNO REGENCY BLOK B NO.7</t>
  </si>
  <si>
    <t>D1047BZ</t>
  </si>
  <si>
    <t>146PKB2603-0154</t>
  </si>
  <si>
    <t>DEDE CECEN</t>
  </si>
  <si>
    <t>MHFZX69G687011792</t>
  </si>
  <si>
    <t>JL. ANTAPANI LAMA NO.58 RT.002 RW.009 KEL.ANTAPANI TENGAH KEC. ANTAPANI</t>
  </si>
  <si>
    <t>D1784ALT</t>
  </si>
  <si>
    <t>146PKB2603-0153</t>
  </si>
  <si>
    <t>TIRE ( 1PC )</t>
  </si>
  <si>
    <t>MHKA6GJ6JRJ195622</t>
  </si>
  <si>
    <t>D1184AIK</t>
  </si>
  <si>
    <t>146PKB2603-0152</t>
  </si>
  <si>
    <t>SHELLYA SHANDY QQ DADI SUHENDAR</t>
  </si>
  <si>
    <t>MHKA6GJ6JKJ133092</t>
  </si>
  <si>
    <t>JL. DESA</t>
  </si>
  <si>
    <t>D1589UBS</t>
  </si>
  <si>
    <t>146PKB2603-0151</t>
  </si>
  <si>
    <t>EGIH ROBIDIN</t>
  </si>
  <si>
    <t>MHKAB1BY9RK093213</t>
  </si>
  <si>
    <t>PACINAAN RT08 RW 08</t>
  </si>
  <si>
    <t>D1842UBV</t>
  </si>
  <si>
    <t>146PKB2603-0150</t>
  </si>
  <si>
    <t>YUDIS YULIAN WICAKSANA</t>
  </si>
  <si>
    <t>MHFABBAA5S0443463</t>
  </si>
  <si>
    <t>KP. CEMPAKA NO. 32 DS. PATARUMAN 40552</t>
  </si>
  <si>
    <t>D2353</t>
  </si>
  <si>
    <t>146PKB2603-0148</t>
  </si>
  <si>
    <t>MHKAA1BY5TJ012353</t>
  </si>
  <si>
    <t>D2349</t>
  </si>
  <si>
    <t>146PKB2603-0146</t>
  </si>
  <si>
    <t>MHKAA1BY3TJ012349</t>
  </si>
  <si>
    <t>D1561AKJ</t>
  </si>
  <si>
    <t>146PKB2603-0144</t>
  </si>
  <si>
    <t>MHKA6GJ6JPJ652327</t>
  </si>
  <si>
    <t>D2359</t>
  </si>
  <si>
    <t>146PKB2603-0142</t>
  </si>
  <si>
    <t>MHKAA1BY6TJ012359</t>
  </si>
  <si>
    <t>D1679VBN</t>
  </si>
  <si>
    <t>146PKB2603-0140</t>
  </si>
  <si>
    <t>DRS FARUK</t>
  </si>
  <si>
    <t>MHFGB8EM5H0416340</t>
  </si>
  <si>
    <t>KP LIO</t>
  </si>
  <si>
    <t>D2344</t>
  </si>
  <si>
    <t>146PKB2603-0139</t>
  </si>
  <si>
    <t>MHKAA1BY4TJ012344</t>
  </si>
  <si>
    <t>D1428AKM</t>
  </si>
  <si>
    <t>146PKB2603-0138</t>
  </si>
  <si>
    <t>MHKS6GJ6JPJ137479</t>
  </si>
  <si>
    <t>D1219YQ</t>
  </si>
  <si>
    <t>146PKB2603-0136</t>
  </si>
  <si>
    <t>MHFE2CK3JEK025257</t>
  </si>
  <si>
    <t>KP. JAMBATAN RT.004/009 ANDIR. BALE ENDAH. BANDUNG</t>
  </si>
  <si>
    <t>D1020UBN</t>
  </si>
  <si>
    <t>146PKB2603-0134</t>
  </si>
  <si>
    <t>DEWI MAYASARI WIDYASTUTY., A.MD</t>
  </si>
  <si>
    <t>MHKAA1BA3NJ073853</t>
  </si>
  <si>
    <t>KP. CIBURIAL RT/RW 001/003 KEL/DESA CIBOGO KEC LEMBANG KAB. BANDUNG BARAT</t>
  </si>
  <si>
    <t>D1158AJQ</t>
  </si>
  <si>
    <t>146PKB2603-0132</t>
  </si>
  <si>
    <t>MARIANA</t>
  </si>
  <si>
    <t>MHKE8FB3JMK060555</t>
  </si>
  <si>
    <t>DEMAREKESH BLK A5/54</t>
  </si>
  <si>
    <t>D1668YBF</t>
  </si>
  <si>
    <t>146PKB2603-0130</t>
  </si>
  <si>
    <t>TONNIE A.N TATAMBIHE S.PD</t>
  </si>
  <si>
    <t>MHFJW8EM2G2311364</t>
  </si>
  <si>
    <t>KOMP BOJONGMALAKA INDAH BLOK D4 NO 84</t>
  </si>
  <si>
    <t>D214MOM</t>
  </si>
  <si>
    <t>146PKB2603-0128</t>
  </si>
  <si>
    <t>FIKRI RIZKI ANANDA</t>
  </si>
  <si>
    <t>MHFABAAAXS0035339</t>
  </si>
  <si>
    <t>KOMP CHERRY FIELD NO 19L</t>
  </si>
  <si>
    <t>D1447ALH</t>
  </si>
  <si>
    <t>146PKB2603-0123</t>
  </si>
  <si>
    <t>04/03/26</t>
  </si>
  <si>
    <t>MHKA6GJ6JRJ180145</t>
  </si>
  <si>
    <t>D1325AKJ</t>
  </si>
  <si>
    <t>146PKB2603-0120</t>
  </si>
  <si>
    <t>MHKA6GJ6JPJ652089</t>
  </si>
  <si>
    <t>D1455AGJ</t>
  </si>
  <si>
    <t>146PKB2603-0118</t>
  </si>
  <si>
    <t>HEDI HENDAYANA</t>
  </si>
  <si>
    <t>CEK BUNYI / DIAGNOSA</t>
  </si>
  <si>
    <t>MHFGB8GS5J0866085</t>
  </si>
  <si>
    <t>JL, BATU INDAH XII NO 10 RT.002 RW.003 BANDUNG KIDUL</t>
  </si>
  <si>
    <t>D2341</t>
  </si>
  <si>
    <t>146PKB2603-0116</t>
  </si>
  <si>
    <t>MHKAA1BY9TJ012341</t>
  </si>
  <si>
    <t>D2355</t>
  </si>
  <si>
    <t>146PKB2603-0115</t>
  </si>
  <si>
    <t>MHKAA1BY9TJ012355</t>
  </si>
  <si>
    <t>D2347</t>
  </si>
  <si>
    <t>146PKB2603-0113</t>
  </si>
  <si>
    <t>MHKAA1BYXTJ012347</t>
  </si>
  <si>
    <t>D2362</t>
  </si>
  <si>
    <t>146PKB2603-0112</t>
  </si>
  <si>
    <t>MHKAA1BY6TJ012362</t>
  </si>
  <si>
    <t>D1214ALG</t>
  </si>
  <si>
    <t>146PKB2603-0108</t>
  </si>
  <si>
    <t>MHKA6GJ6JRJ175583</t>
  </si>
  <si>
    <t>D1328AHM</t>
  </si>
  <si>
    <t>146PKB2603-0106</t>
  </si>
  <si>
    <t>MIRA ENDAHWATI</t>
  </si>
  <si>
    <t>MHKA6GJ6JKJ110711</t>
  </si>
  <si>
    <t>JL HAS II NO.6A RT002/022 KEC TURANGGAAN SAPUTRA</t>
  </si>
  <si>
    <t>D1583VDH</t>
  </si>
  <si>
    <t>146PKB2603-0105</t>
  </si>
  <si>
    <t>AANG RUHIAT QQ MOCH NAUVAL HIKMAT</t>
  </si>
  <si>
    <t>MHFAB1BY7N0031278</t>
  </si>
  <si>
    <t>KOMP MATAHARI STELLA NO 880 DESA BOJONGSARI KEC BOJONGSOANG KAB BANDUNG</t>
  </si>
  <si>
    <t>D1851SGQ</t>
  </si>
  <si>
    <t>146PKB2603-0102</t>
  </si>
  <si>
    <t>MEMED SUZANA</t>
  </si>
  <si>
    <t>MHFXW42G7F2316754</t>
  </si>
  <si>
    <t>ASPOL CIBABAD CIMAHI</t>
  </si>
  <si>
    <t>D1262ALB</t>
  </si>
  <si>
    <t>146PKB2603-0100</t>
  </si>
  <si>
    <t>RIFQI RIZQULLAH</t>
  </si>
  <si>
    <t>GENERAL CHECK  UP</t>
  </si>
  <si>
    <t>MHFJB8EM4P1125777</t>
  </si>
  <si>
    <t>JL JATI HANDAP TIMUR NO 39</t>
  </si>
  <si>
    <t>D1848AJZ</t>
  </si>
  <si>
    <t>146PKB2603-0099</t>
  </si>
  <si>
    <t>SYAINAL ABIDIN</t>
  </si>
  <si>
    <t>MHFAB1BY1N0020650</t>
  </si>
  <si>
    <t>JL. BINONG JATI GG NUR UMAT 1 NO. 12 RT.004 RW.006 BINONG KEC. BATUNUNGGAL</t>
  </si>
  <si>
    <t>D71FOL</t>
  </si>
  <si>
    <t>146PKB2603-0098</t>
  </si>
  <si>
    <t>ATEP YAYAN NURYANA</t>
  </si>
  <si>
    <t>MHFGB8GS3G0828668</t>
  </si>
  <si>
    <t>CIBEUREUM RT.002/001 KEC. CIMALAKA SUMEDANG</t>
  </si>
  <si>
    <t>BK1836OX</t>
  </si>
  <si>
    <t>146PKB2603-0097</t>
  </si>
  <si>
    <t>PT ARTA BOGA CEMERLANG</t>
  </si>
  <si>
    <t>MHKE8FA2JJK003986</t>
  </si>
  <si>
    <t>B1080TZU</t>
  </si>
  <si>
    <t>146PKB2603-0096</t>
  </si>
  <si>
    <t>MHFXR42G7C0018414</t>
  </si>
  <si>
    <t>W1182YK</t>
  </si>
  <si>
    <t>146PKB2603-0095</t>
  </si>
  <si>
    <t>CINDI ISMAWATI</t>
  </si>
  <si>
    <t>MHKA6GJ3JPJ041649</t>
  </si>
  <si>
    <t>JL. CIMENTENG RT.002 RW.016 CIMAUNG</t>
  </si>
  <si>
    <t>D1607AKO</t>
  </si>
  <si>
    <t>146PKB2603-0093</t>
  </si>
  <si>
    <t>ADE AAM</t>
  </si>
  <si>
    <t>WATER PUMP ASSEMBLY AND/OR GASKET</t>
  </si>
  <si>
    <t>MHKAA1BY2PK023021</t>
  </si>
  <si>
    <t>KP. STASION BARAT RT.001/010 DESA. BANJARAN KULON KEC. BANJARAN</t>
  </si>
  <si>
    <t>D1609AKL</t>
  </si>
  <si>
    <t>146PKB2603-0092</t>
  </si>
  <si>
    <t>MHKS6GJ6JPJ134433</t>
  </si>
  <si>
    <t>Z1204UD</t>
  </si>
  <si>
    <t>146PKB2603-0089</t>
  </si>
  <si>
    <t>ANGGA</t>
  </si>
  <si>
    <t>MHFAB3EM5M0019035</t>
  </si>
  <si>
    <t>JL BATUNUNGGAL INDAH</t>
  </si>
  <si>
    <t>D1663ALX</t>
  </si>
  <si>
    <t>146PKB2603-0086</t>
  </si>
  <si>
    <t>03/03/26</t>
  </si>
  <si>
    <t>ROBI SAGARA</t>
  </si>
  <si>
    <t>MHKAA1BY8SK071244</t>
  </si>
  <si>
    <t>KOMP VASATI RABBANI NO 22</t>
  </si>
  <si>
    <t>D1820AMC</t>
  </si>
  <si>
    <t>146PKB2603-0085</t>
  </si>
  <si>
    <t>ASTO HARTOPO</t>
  </si>
  <si>
    <t>MHFJB8EM9S1170660</t>
  </si>
  <si>
    <t>JL. TENGGIRI</t>
  </si>
  <si>
    <t>D1737ALX</t>
  </si>
  <si>
    <t>146PKB2603-0083</t>
  </si>
  <si>
    <t>BARNAS SOMANTRI</t>
  </si>
  <si>
    <t>MHKE8FB3JSK107344</t>
  </si>
  <si>
    <t>DSN SUKADANA RT 001/007</t>
  </si>
  <si>
    <t>D1239RU</t>
  </si>
  <si>
    <t>146PKB2603-0080</t>
  </si>
  <si>
    <t>DHANI HERDHANI</t>
  </si>
  <si>
    <t>MHFZR69G2B3026069</t>
  </si>
  <si>
    <t>TELOK DENGKLOK RT.001/012 DESA. PASANGGRAHAN KEC. UJUNG BERUNG BANDUNG</t>
  </si>
  <si>
    <t>D7781AV</t>
  </si>
  <si>
    <t>146PKB2603-0079</t>
  </si>
  <si>
    <t>INTAKE MANIFOLD &amp; EGR SYSTEM CHECK</t>
  </si>
  <si>
    <t>JTFST22P3R0049879</t>
  </si>
  <si>
    <t>D1646ALR</t>
  </si>
  <si>
    <t>146PKB2603-0078</t>
  </si>
  <si>
    <t>MHKA6GJ6JRJ194887</t>
  </si>
  <si>
    <t>D1703UAK</t>
  </si>
  <si>
    <t>146PKB2603-0077</t>
  </si>
  <si>
    <t>BOMAN ALEX TORNADO</t>
  </si>
  <si>
    <t>MHKA6GJ6JHJ050419</t>
  </si>
  <si>
    <t>JL. PAGARSIH GG WD. SASTRA RT.008 RW.009 KEL. JAMIKA KEC. BOJONGLOA KALER</t>
  </si>
  <si>
    <t>B2166TIZ</t>
  </si>
  <si>
    <t>146PKB2603-0076</t>
  </si>
  <si>
    <t>MHKM5EA2JLK078557</t>
  </si>
  <si>
    <t>D1652VDH</t>
  </si>
  <si>
    <t>146PKB2603-0075</t>
  </si>
  <si>
    <t>DRS DEDE SYAMSIAR</t>
  </si>
  <si>
    <t>MHKE8FB3JNK069891</t>
  </si>
  <si>
    <t>KOMP PASIRJATI BLOK D52 RT-02/11 DESA JATIENDAH KEC.CILENGKRANG</t>
  </si>
  <si>
    <t>B9218TVB</t>
  </si>
  <si>
    <t>146PKB2603-0074</t>
  </si>
  <si>
    <t>MR0DB8CB8P6004474</t>
  </si>
  <si>
    <t>D1676UBJ</t>
  </si>
  <si>
    <t>146PKB2603-0073</t>
  </si>
  <si>
    <t>RIZKY MAULANA SR</t>
  </si>
  <si>
    <t>MHFAB1BY0N0026052</t>
  </si>
  <si>
    <t>KP CILIMUS RT01/01 CIKANDE  SAGULING</t>
  </si>
  <si>
    <t>F7049WB</t>
  </si>
  <si>
    <t>146PKB2603-0071</t>
  </si>
  <si>
    <t>HAMDIA RAFKI SAMJANI FAUZAN</t>
  </si>
  <si>
    <t>JTFST22P1S0053404</t>
  </si>
  <si>
    <t>KP CIPANCUR RT 006/007 KEL.SINDANGHAYU KEC.TAKOKAK KABUPATEN CIANJUR</t>
  </si>
  <si>
    <t>D1256VBP</t>
  </si>
  <si>
    <t>146PKB2603-0070</t>
  </si>
  <si>
    <t>ASEP SURYA PUTRA S SOS</t>
  </si>
  <si>
    <t>MHKE8FA2JJK001086</t>
  </si>
  <si>
    <t>KOMP GBI BLOK H-4 NO 21</t>
  </si>
  <si>
    <t>D1405YCW</t>
  </si>
  <si>
    <t>146PKB2603-0069</t>
  </si>
  <si>
    <t>KHOIRUL HAMZAH</t>
  </si>
  <si>
    <t>MHKE8FA3JRK119319</t>
  </si>
  <si>
    <t>KP BOJONG KONENG RT.04/05</t>
  </si>
  <si>
    <t>D1024AJN</t>
  </si>
  <si>
    <t>146PKB2603-0068</t>
  </si>
  <si>
    <t>NENNY RINAWATI IR</t>
  </si>
  <si>
    <t>MHKE8FB3JMK059095</t>
  </si>
  <si>
    <t>JL BINONG JATI GG KURNIA 1</t>
  </si>
  <si>
    <t>D1236AHK</t>
  </si>
  <si>
    <t>146PKB2603-0066</t>
  </si>
  <si>
    <t>SAEFUDIN</t>
  </si>
  <si>
    <t>MHKE8FA3JKK023945</t>
  </si>
  <si>
    <t>GG. PARABON III NO. 6 BUAH BATU</t>
  </si>
  <si>
    <t>D1285ALJ</t>
  </si>
  <si>
    <t>146PKB2603-0065</t>
  </si>
  <si>
    <t>MHKA6GJ6JRJ181736</t>
  </si>
  <si>
    <t>D1751VDO</t>
  </si>
  <si>
    <t>146PKB2603-0062</t>
  </si>
  <si>
    <t>DIDIN RUSTANDI</t>
  </si>
  <si>
    <t>MHKE8FB3JRK093745</t>
  </si>
  <si>
    <t>Komp. GPA BLOK D-1 No.1 RT/RW: 004/015 Kel. Lengkong Kec. Bojongsoang</t>
  </si>
  <si>
    <t>D1510AIT</t>
  </si>
  <si>
    <t>146PKB2603-0061</t>
  </si>
  <si>
    <t>SAPARUDDIN</t>
  </si>
  <si>
    <t>MHKA6GJ6JLJ608737</t>
  </si>
  <si>
    <t>JL. PRAMUKA XII NO. 100RT.011/013 KEL. CICADAS KEC. CIBEUNYING KIDUL</t>
  </si>
  <si>
    <t>D1628AMI</t>
  </si>
  <si>
    <t>146PKB2603-0060</t>
  </si>
  <si>
    <t>DADAN</t>
  </si>
  <si>
    <t>MHKAB1BY2TJ012761</t>
  </si>
  <si>
    <t>JL.BATUNUNGGAL MOLEK V NO 7</t>
  </si>
  <si>
    <t>D1546ALH</t>
  </si>
  <si>
    <t>146PKB2603-0059</t>
  </si>
  <si>
    <t>MHKA6GK6JRJ073132</t>
  </si>
  <si>
    <t>MENARA TEKNO , JL. KH FACHRUDIN NO.19 RT.001 RW.007</t>
  </si>
  <si>
    <t>D1742AGK</t>
  </si>
  <si>
    <t>146PKB2603-0056</t>
  </si>
  <si>
    <t>KEN KEN</t>
  </si>
  <si>
    <t>MHKM5EB4JJK009009</t>
  </si>
  <si>
    <t>BATUNUNGGAL PERMAI VI / 29</t>
  </si>
  <si>
    <t>D1054AIZ</t>
  </si>
  <si>
    <t>146PKB2603-0054</t>
  </si>
  <si>
    <t>ARUM RACHMAPUTRI</t>
  </si>
  <si>
    <t>MHKA6GK6JMJ606675</t>
  </si>
  <si>
    <t>JL. SENTOSA ASIH I NO. 42 RT.002 RW.005 KEL. CIPAMOKOLAN KEC. RANCASARI</t>
  </si>
  <si>
    <t>D1204NL</t>
  </si>
  <si>
    <t>146PKB2603-0051</t>
  </si>
  <si>
    <t>02/03/26</t>
  </si>
  <si>
    <t>GANTI LAMPU SENJA</t>
  </si>
  <si>
    <t>MHKA6GJ6JPJ170201</t>
  </si>
  <si>
    <t>B1289DZJ</t>
  </si>
  <si>
    <t>146PKB2603-0046</t>
  </si>
  <si>
    <t>PT.BUMI JASA UTAMA</t>
  </si>
  <si>
    <t>MHKAB1BY5RK097016</t>
  </si>
  <si>
    <t>KALLA TOWER JL.DR RATULANGI NO.8 LETTE,MARISO KOTA MAKASAR MAKASAR</t>
  </si>
  <si>
    <t>D1694AGW</t>
  </si>
  <si>
    <t>146PKB2603-0045</t>
  </si>
  <si>
    <t>NADIA IWANDHA S.SOS</t>
  </si>
  <si>
    <t>MHKA6GJ6JJJ090259</t>
  </si>
  <si>
    <t>MGHY BARAT L-II NO.125 RT.003/005 KEL.SEKEJATI KEC.BUAH BATU</t>
  </si>
  <si>
    <t>D1617LP</t>
  </si>
  <si>
    <t>146PKB2603-0044</t>
  </si>
  <si>
    <t>BINSAR EFENDI PARULIAN QQ LISTYANINGRUM</t>
  </si>
  <si>
    <t>MHKA4DA3JGJ104794</t>
  </si>
  <si>
    <t>NUANSA MAS BLOK K NO 4</t>
  </si>
  <si>
    <t>D1348AJO</t>
  </si>
  <si>
    <t>146PKB2603-0041</t>
  </si>
  <si>
    <t>FADHIL MUHAMMAD ANSHOR</t>
  </si>
  <si>
    <t>MHKA4GB5JMJ045569</t>
  </si>
  <si>
    <t>JL. KOMUD SUPADIO NO. 341/72</t>
  </si>
  <si>
    <t>D1503ALD</t>
  </si>
  <si>
    <t>146PKB2603-0039</t>
  </si>
  <si>
    <t>MHKAB1BY6RK081066</t>
  </si>
  <si>
    <t>D1174YCX</t>
  </si>
  <si>
    <t>146PKB2603-0036</t>
  </si>
  <si>
    <t>HAMSYA RIZQY AL ADHA</t>
  </si>
  <si>
    <t>MHFJB8EM2S1159838</t>
  </si>
  <si>
    <t>JL. SOEKARNO HATTA. NO.631 SUKAPURA KEC. KIARACONDONG. KOTA BANDUNG</t>
  </si>
  <si>
    <t>B1520WKY</t>
  </si>
  <si>
    <t>146PKB2603-0034</t>
  </si>
  <si>
    <t>O E MAHARDIKA</t>
  </si>
  <si>
    <t>MHKM1CA4JFK095708</t>
  </si>
  <si>
    <t>PERUMAHAN MUSTIKA ASRI JL CIGANITRI PERTANIAN BLOK E RT04/08</t>
  </si>
  <si>
    <t>B2126TIZ</t>
  </si>
  <si>
    <t>146PKB2603-0023</t>
  </si>
  <si>
    <t>REAR AXLE SHAFT BEARING, LH</t>
  </si>
  <si>
    <t>MHKM5EA2JLK077434</t>
  </si>
  <si>
    <t>D1367ALC</t>
  </si>
  <si>
    <t>146PKB2603-0021</t>
  </si>
  <si>
    <t>TIMBUL SILALAHI</t>
  </si>
  <si>
    <t>MHFAA8AF9P0005554</t>
  </si>
  <si>
    <t>Jl GOLF NO 33 CISARANTEN WETAN</t>
  </si>
  <si>
    <t>D1779AAV</t>
  </si>
  <si>
    <t>146PKB2603-0020</t>
  </si>
  <si>
    <t>DEASY FLORIDAWATTY.WP</t>
  </si>
  <si>
    <t>MHKM1BB3JDK013719</t>
  </si>
  <si>
    <t>JL. CIPAMOKOLAN NO 17 RT. 007 RW.008 KEL.CIPAMOKOLAN KEC.RANCASARI</t>
  </si>
  <si>
    <t>D1058F</t>
  </si>
  <si>
    <t>146PKB2603-0018</t>
  </si>
  <si>
    <t>MHFAAAAAXP0007700</t>
  </si>
  <si>
    <t>D1230ALG</t>
  </si>
  <si>
    <t>146PKB2603-0017</t>
  </si>
  <si>
    <t>MHKA6GJ6JRJ178875</t>
  </si>
  <si>
    <t>D1575NL</t>
  </si>
  <si>
    <t>146PKB2603-0011</t>
  </si>
  <si>
    <t>01/03/26</t>
  </si>
  <si>
    <t>GANTI ACCU</t>
  </si>
  <si>
    <t>MHKS6GJ6JPJ135411</t>
  </si>
  <si>
    <t>D1656YCX</t>
  </si>
  <si>
    <t>146PKB2603-0010</t>
  </si>
  <si>
    <t>MUHAMMAD HILMAN NAJIB MUZADDY</t>
  </si>
  <si>
    <t>MHFJB8EM7S1168695</t>
  </si>
  <si>
    <t>JL SADANG NO 122</t>
  </si>
  <si>
    <t>D1447AKR</t>
  </si>
  <si>
    <t>146PKB2603-0009</t>
  </si>
  <si>
    <t>AGUS MAULIDI</t>
  </si>
  <si>
    <t>MHKA6GJ6JPJ650702</t>
  </si>
  <si>
    <t>JL JATIHANDAP RT.003 RW.006</t>
  </si>
  <si>
    <t>D1248AKS</t>
  </si>
  <si>
    <t>146PKB2603-0006</t>
  </si>
  <si>
    <t>TRY BUDIYANA</t>
  </si>
  <si>
    <t>MHKA6GJ6JPJ651513</t>
  </si>
  <si>
    <t>JL. CIBOLERANG NO. 97 RT.002 RW.006 KEL. MARGASUKA KEC. BABAKAN CIPARAY</t>
  </si>
  <si>
    <t>Z1237EH</t>
  </si>
  <si>
    <t>146PKB2603-0004</t>
  </si>
  <si>
    <t>RENI ANGGRAENI QQ YUSUP MUNANDAR</t>
  </si>
  <si>
    <t>MHFAB8EM1M0101728</t>
  </si>
  <si>
    <t>SUKATAMBAH</t>
  </si>
  <si>
    <t>D1419NF</t>
  </si>
  <si>
    <t>146PKB2603-0002</t>
  </si>
  <si>
    <t>AFDHAL SEPTIAWAN</t>
  </si>
  <si>
    <t>GANTI FRONT WIPER RUBBER</t>
  </si>
  <si>
    <t>MHKA4GA5JMJ050945</t>
  </si>
  <si>
    <t>KOMP GRAHA PESONA BLOK E NO.23 RT004/002 CISARANTEN</t>
  </si>
  <si>
    <t>D1243AKT</t>
  </si>
  <si>
    <t>146PKB2603-0001</t>
  </si>
  <si>
    <t>NENDEN LATIFAH</t>
  </si>
  <si>
    <t>MHKAB1BA9PJ046513</t>
  </si>
  <si>
    <t>GG.H.ZAKARIA</t>
  </si>
  <si>
    <t>B1285DFV</t>
  </si>
  <si>
    <t>146PKB2602-0805</t>
  </si>
  <si>
    <t>28/02/26</t>
  </si>
  <si>
    <t>MHKA6GK6JNJ613109</t>
  </si>
  <si>
    <t>D1833AGK</t>
  </si>
  <si>
    <t>146PKB2602-0798</t>
  </si>
  <si>
    <t>ANTON SUGIHARTO, SE</t>
  </si>
  <si>
    <t>MHKM5FB4JHK012760</t>
  </si>
  <si>
    <t>Jl.Hbardan 1A no 12</t>
  </si>
  <si>
    <t>B1932DZD</t>
  </si>
  <si>
    <t>146PKB2602-0797</t>
  </si>
  <si>
    <t>MHFAAAAA4R0031512</t>
  </si>
  <si>
    <t>D1039AJX</t>
  </si>
  <si>
    <t>146PKB2602-0795</t>
  </si>
  <si>
    <t>RAKHMAWATI</t>
  </si>
  <si>
    <t>MHKAB1BY0NK021939</t>
  </si>
  <si>
    <t>KOMP. BUKIT INDAH PSG. I-1</t>
  </si>
  <si>
    <t>D1714AGJ</t>
  </si>
  <si>
    <t>146PKB2602-0793</t>
  </si>
  <si>
    <t>SUDARMANTO</t>
  </si>
  <si>
    <t>MHKA6GJ6JJJ076000</t>
  </si>
  <si>
    <t xml:space="preserve">JL SUPARMIN GG HARAHAP NO.12 RT.003/002 KEL.PAJAJARAN KEC.CICENDO </t>
  </si>
  <si>
    <t>D1569AJT</t>
  </si>
  <si>
    <t>146PKB2602-0789</t>
  </si>
  <si>
    <t>EKI RIZKI PRATAMA PUTRA S.KOM</t>
  </si>
  <si>
    <t>MHKAA1BA5NJ037887</t>
  </si>
  <si>
    <t>JL. PASANGGRAHAN VIII NO.11 KOTA BANDUNG</t>
  </si>
  <si>
    <t>B1640TAC</t>
  </si>
  <si>
    <t>146PKB2602-0786</t>
  </si>
  <si>
    <t>TEUKU ARFIANSYAH</t>
  </si>
  <si>
    <t>CEK UP SIDE BODY</t>
  </si>
  <si>
    <t>MR053BK40B9010394</t>
  </si>
  <si>
    <t>JL TEBET DALAM I G/31 RT.05/01 JAKSEL</t>
  </si>
  <si>
    <t>D1288AJO</t>
  </si>
  <si>
    <t>146PKB2602-0785</t>
  </si>
  <si>
    <t>MELDA NURSEHAMASITOH</t>
  </si>
  <si>
    <t>MHFAB1BY6M0009397</t>
  </si>
  <si>
    <t>JL CIGONDEWAH RAHAYU RT.03/05 KEL.CIGONDEWAH RAHAYU BANDUNG KULON</t>
  </si>
  <si>
    <t>Z1542BM</t>
  </si>
  <si>
    <t>146PKB2602-0783</t>
  </si>
  <si>
    <t>ELAEIS PURNAMA PORMAN ROHANI SIAHAAN</t>
  </si>
  <si>
    <t>MHFAB8EM0N0113712</t>
  </si>
  <si>
    <t>PURI BHAYANGKARA ELOK</t>
  </si>
  <si>
    <t>D1435VDO</t>
  </si>
  <si>
    <t>146PKB2602-0780</t>
  </si>
  <si>
    <t>LILIS LISNAWATI</t>
  </si>
  <si>
    <t>MHKA6GJ6JRJ179095</t>
  </si>
  <si>
    <t>KP. PASIR PARI, RT:003/011</t>
  </si>
  <si>
    <t>D1374AJE</t>
  </si>
  <si>
    <t>146PKB2602-0778</t>
  </si>
  <si>
    <t>YAYAT RUHIYAT SE AK</t>
  </si>
  <si>
    <t>MHKM5EA3JMK185446</t>
  </si>
  <si>
    <t>GG AMPERA NO 41 KEL. CIKUTRA KEC. CIBEUNYING KIDUL</t>
  </si>
  <si>
    <t>D1224VCU</t>
  </si>
  <si>
    <t>146PKB2602-0775</t>
  </si>
  <si>
    <t>TORA FAHRUDIN QQ KIKI</t>
  </si>
  <si>
    <t>MHFE2CJ3JGK112249</t>
  </si>
  <si>
    <t>KOMP GBA 2 BLOK F4 NO 2</t>
  </si>
  <si>
    <t>D1303ALA</t>
  </si>
  <si>
    <t>146PKB2602-0771</t>
  </si>
  <si>
    <t>27/02/26</t>
  </si>
  <si>
    <t>TIRE 1 PC</t>
  </si>
  <si>
    <t>MHKA6GJ6JPJ169557</t>
  </si>
  <si>
    <t>D1775ALT</t>
  </si>
  <si>
    <t>146PKB2602-0770</t>
  </si>
  <si>
    <t>MHKA6GJ6JRJ195442</t>
  </si>
  <si>
    <t>D1825YCM</t>
  </si>
  <si>
    <t>146PKB2602-0759</t>
  </si>
  <si>
    <t>PT. MAHA TANDRA</t>
  </si>
  <si>
    <t>MHKE8FA3JNK085347</t>
  </si>
  <si>
    <t>JL. RAYA DAYEUHKOLOT NO. 341 D</t>
  </si>
  <si>
    <t>D7093YD</t>
  </si>
  <si>
    <t>146PKB2602-0758</t>
  </si>
  <si>
    <t>JTF2A9CP6S6011949</t>
  </si>
  <si>
    <t xml:space="preserve">Kp pasarkemis </t>
  </si>
  <si>
    <t>F7241FZ</t>
  </si>
  <si>
    <t>146PKB2602-0757</t>
  </si>
  <si>
    <t>SHOLAH IKBALUDIN</t>
  </si>
  <si>
    <t>JTFST22P7S0054055</t>
  </si>
  <si>
    <t>KP TELADAN RT/RW 002/005</t>
  </si>
  <si>
    <t>D1710ALQ</t>
  </si>
  <si>
    <t>146PKB2602-0752</t>
  </si>
  <si>
    <t>MHKAA1BY8RK061713</t>
  </si>
  <si>
    <t>D1437ALT</t>
  </si>
  <si>
    <t>146PKB2602-0748</t>
  </si>
  <si>
    <t>MHFAAAAA0R0037856</t>
  </si>
  <si>
    <t>D1788DDD</t>
  </si>
  <si>
    <t>146PKB2602-0746</t>
  </si>
  <si>
    <t>JAP TJOE NIANG</t>
  </si>
  <si>
    <t>MHFABAAA6P0004144</t>
  </si>
  <si>
    <t>JL.H.MOCH.ISKAT NO.23</t>
  </si>
  <si>
    <t>D1023B</t>
  </si>
  <si>
    <t>146PKB2602-0745</t>
  </si>
  <si>
    <t>KEJAKSAAN TINGGI JAWA BARAT KEJAKSAAN REPUBLIK INDONESIA</t>
  </si>
  <si>
    <t>GANTI BEARING RODA FR LH</t>
  </si>
  <si>
    <t>MHFJB8EM4G1001069</t>
  </si>
  <si>
    <t>JL. LL. RE. MARTADINATA, CITARUM, BANDUNG WETAN, KOTA BANDUNG, JAWA BARAT, 40172</t>
  </si>
  <si>
    <t>D1383AGG</t>
  </si>
  <si>
    <t>146PKB2602-0744</t>
  </si>
  <si>
    <t>ALEXON TELAUMBANUA</t>
  </si>
  <si>
    <t>MHKM5EA3JJK096168</t>
  </si>
  <si>
    <t>GANG UMJANI RT.005 RW.006 KEL. CIBEBER KEC. CIMAHI SELATAN</t>
  </si>
  <si>
    <t>D1466AKO</t>
  </si>
  <si>
    <t>146PKB2602-0742</t>
  </si>
  <si>
    <t>26/02/26</t>
  </si>
  <si>
    <t>MHKS6GJ6JPJ139779</t>
  </si>
  <si>
    <t>D1912EA</t>
  </si>
  <si>
    <t>146PKB2602-0741</t>
  </si>
  <si>
    <t>MHKAA1BY6SJ001876</t>
  </si>
  <si>
    <t>D1806ALR</t>
  </si>
  <si>
    <t>146PKB2602-0740</t>
  </si>
  <si>
    <t>MHKA6GJ6JRJ195608</t>
  </si>
  <si>
    <t>D1236AAA</t>
  </si>
  <si>
    <t>146PKB2602-0737</t>
  </si>
  <si>
    <t>HJ. YULIANINGSIH</t>
  </si>
  <si>
    <t>MR054HY91C4692433</t>
  </si>
  <si>
    <t>JL. KEMBAR SARI INDAH II NO.8 RT.005 RW.008 KEL. CIGERELENG KEC.REGOL KOTA BANDUNG</t>
  </si>
  <si>
    <t>D1739ALF</t>
  </si>
  <si>
    <t>146PKB2602-0734</t>
  </si>
  <si>
    <t>SANTIKA</t>
  </si>
  <si>
    <t>STARTER ASSEMBLY</t>
  </si>
  <si>
    <t>MHKA6GJ6JRJ178044</t>
  </si>
  <si>
    <t>JL SUKARASA NO 150-B/143-E RT 004 RW 014</t>
  </si>
  <si>
    <t>D1240ALF</t>
  </si>
  <si>
    <t>146PKB2602-0731</t>
  </si>
  <si>
    <t>MHKA6GJ6JRJ176908</t>
  </si>
  <si>
    <t xml:space="preserve">MIDPOINT PLACE LANTAI 8 JALAN FACHRUDIN NOMOR 26 </t>
  </si>
  <si>
    <t>D1674ALL</t>
  </si>
  <si>
    <t>146PKB2602-0730</t>
  </si>
  <si>
    <t>INDRA SUGIHARTO, ,S.Ip</t>
  </si>
  <si>
    <t>MHKAB1BAXRJ101604</t>
  </si>
  <si>
    <t>JL SURYANI DALAM IV NO 25 RT 006 RW 002</t>
  </si>
  <si>
    <t>D1876AIE</t>
  </si>
  <si>
    <t>146PKB2602-0725</t>
  </si>
  <si>
    <t>ASEP AMALUDIN SOLEH</t>
  </si>
  <si>
    <t>MHKM5EA3JKK149496</t>
  </si>
  <si>
    <t>NEGLASARI RT.004 RW.008 KEL. CIJAWURA KEC. BUAHBATU</t>
  </si>
  <si>
    <t>D1818DRY</t>
  </si>
  <si>
    <t>146PKB2602-0724</t>
  </si>
  <si>
    <t>MHFAAAAA4P0023679</t>
  </si>
  <si>
    <t>D1494XX</t>
  </si>
  <si>
    <t>146PKB2602-0722</t>
  </si>
  <si>
    <t>UCU KOMARUDIN</t>
  </si>
  <si>
    <t>MHKAB1BY6TJ013122</t>
  </si>
  <si>
    <t>GERLONG GIRANG GG AL BAROKAH</t>
  </si>
  <si>
    <t>D1790PAS</t>
  </si>
  <si>
    <t>146PKB2602-0721</t>
  </si>
  <si>
    <t>MHKM5EA2JKK060166</t>
  </si>
  <si>
    <t>D1404ALX</t>
  </si>
  <si>
    <t>146PKB2602-0720</t>
  </si>
  <si>
    <t>WINDY NIRMALA DEWI</t>
  </si>
  <si>
    <t>MHKAB1BC5SJ051573</t>
  </si>
  <si>
    <t>JL RANCA ENDAH 1 NO 11A</t>
  </si>
  <si>
    <t>D1121AAP</t>
  </si>
  <si>
    <t>146PKB2602-0716</t>
  </si>
  <si>
    <t>SOEI PING</t>
  </si>
  <si>
    <t>MHFK39BT7D2004900</t>
  </si>
  <si>
    <t>JL.KEMBAR TENGAH IV NO.11 RT.003/012 KEL.CIGERELENG KEC.REGO</t>
  </si>
  <si>
    <t>B2738TYZ</t>
  </si>
  <si>
    <t>146PKB2602-0715</t>
  </si>
  <si>
    <t>PT ESENSI INDONESIA</t>
  </si>
  <si>
    <t>MHKA6GK6JKJ056316</t>
  </si>
  <si>
    <t>KOMP. PUTERACO GADING REGENCY, B1, 7 CISARANTEN ENDAH, ARCAMANIK</t>
  </si>
  <si>
    <t>D7732AT</t>
  </si>
  <si>
    <t>146PKB2602-0712</t>
  </si>
  <si>
    <t>25/02/26</t>
  </si>
  <si>
    <t>INTAKE MANIFOLD AND EGR ASSEMBLY</t>
  </si>
  <si>
    <t>JTFST22P7N0040841</t>
  </si>
  <si>
    <t>D1743EB</t>
  </si>
  <si>
    <t>146PKB2602-0709</t>
  </si>
  <si>
    <t>RIKI SETIADI</t>
  </si>
  <si>
    <t>MHKA4DB3JFJ040908</t>
  </si>
  <si>
    <t>BINONG UTARA NO.149/127B RT.007/002 KEL. KEBON KANGKUNG KEC. KIARACONDONG KOTA BANDUNG</t>
  </si>
  <si>
    <t>B2530SKA</t>
  </si>
  <si>
    <t>146PKB2602-0707</t>
  </si>
  <si>
    <t>PT BANK PEMBIAYAAN RAKYAT SYARIAH MITRA HARMONI KOTA</t>
  </si>
  <si>
    <t>MHKM5EA2JFJ003513</t>
  </si>
  <si>
    <t>JL SOEKARNO HATTA NO.575 RT.001 RW 012 GUMURUH BATUNUNGGAL</t>
  </si>
  <si>
    <t>D1327AFE</t>
  </si>
  <si>
    <t>146PKB2602-0705</t>
  </si>
  <si>
    <t>JAJANG NURODIN</t>
  </si>
  <si>
    <t>MHKM5FA4JHK025438</t>
  </si>
  <si>
    <t>KPAD PINDAD SELATAN BLOK A NO.2 RT.002/011 KEL.SUKAPURA KEC.KIARACONDONG</t>
  </si>
  <si>
    <t>D1028VDB</t>
  </si>
  <si>
    <t>146PKB2602-0704</t>
  </si>
  <si>
    <t>PT. SIMA PUTRA TECHNINDO</t>
  </si>
  <si>
    <t>MHKM5EB3JLK030171</t>
  </si>
  <si>
    <t>JL. TERUSAN BUAH BATU RUKO GARDEN CITY. KAB. BANDUNG</t>
  </si>
  <si>
    <t>D1556AKJ</t>
  </si>
  <si>
    <t>146PKB2602-0703</t>
  </si>
  <si>
    <t>DIAGNOSE (INNER WEATHER STRIP)</t>
  </si>
  <si>
    <t>MHKA6GJ6JPJ652674</t>
  </si>
  <si>
    <t>D1433LU</t>
  </si>
  <si>
    <t>146PKB2602-0702</t>
  </si>
  <si>
    <t>ANGGA ANDIKA PUTRA</t>
  </si>
  <si>
    <t>PIN CALIPER REPLACED</t>
  </si>
  <si>
    <t>MHKM5EA2JGJ009293</t>
  </si>
  <si>
    <t>JL BAJA NO.12 RT03/06 CIJAURA BUAHBATU BANDUNG</t>
  </si>
  <si>
    <t>D1634SAC</t>
  </si>
  <si>
    <t>146PKB2602-0701</t>
  </si>
  <si>
    <t>ZAENAL ARIFIN</t>
  </si>
  <si>
    <t>MHKM5EA3JGK029224</t>
  </si>
  <si>
    <t>JL.KEBON JERUK NO.216 C RT.001/020 KEL.CIBEUREUM KEC.CIMAHI SELATAN</t>
  </si>
  <si>
    <t>D1822AEY</t>
  </si>
  <si>
    <t>146PKB2602-0699</t>
  </si>
  <si>
    <t>IMRON WAHYUDI</t>
  </si>
  <si>
    <t>MHFE2CJ3JHK124865</t>
  </si>
  <si>
    <t>JL. SURAPATI NO 171/30</t>
  </si>
  <si>
    <t>B1978RKV</t>
  </si>
  <si>
    <t>146PKB2602-0697</t>
  </si>
  <si>
    <t>MHKE8FB2JNK015154</t>
  </si>
  <si>
    <t>B8351XO</t>
  </si>
  <si>
    <t>146PKB2602-0696</t>
  </si>
  <si>
    <t>AKIRA PATRIA PRADIPTA</t>
  </si>
  <si>
    <t>SSC INFLATOR AIRBAG</t>
  </si>
  <si>
    <t>MR053ZEC267403820</t>
  </si>
  <si>
    <t>JL. RANCASAWO RT.002/018 KEL. MARGASARI KEC. BUAHBATU KOTA BANDUNG</t>
  </si>
  <si>
    <t>D1024AKU</t>
  </si>
  <si>
    <t>146PKB2602-0695</t>
  </si>
  <si>
    <t>ERNA CORYATIE</t>
  </si>
  <si>
    <t>FLUSHING OIL MATIC</t>
  </si>
  <si>
    <t>MHFJB8EM3P1116827</t>
  </si>
  <si>
    <t>JL.PUNGKUR NO.159, RT.003/RW.006, BALONGGEDE, REGOL</t>
  </si>
  <si>
    <t>D1706AAH</t>
  </si>
  <si>
    <t>146PKB2602-0694</t>
  </si>
  <si>
    <t>SAHRUL FANSURI</t>
  </si>
  <si>
    <t>MHKM1BB3JDK011943</t>
  </si>
  <si>
    <t>JL CIHAMPELAS NO 46</t>
  </si>
  <si>
    <t>D1560AKJ</t>
  </si>
  <si>
    <t>146PKB2602-0693</t>
  </si>
  <si>
    <t>FRONT SHOCK ABSORBER ASSEMBLY, LH</t>
  </si>
  <si>
    <t>MHKA6GJ6JPJ652413</t>
  </si>
  <si>
    <t>D1446YCP</t>
  </si>
  <si>
    <t>146PKB2602-0692</t>
  </si>
  <si>
    <t>YOAN SEPTIAN</t>
  </si>
  <si>
    <t>MHKA6GK6JPJ619865</t>
  </si>
  <si>
    <t>PERUM LEBAKWANGI ASRI BLOK D4 29</t>
  </si>
  <si>
    <t>D1694DJ</t>
  </si>
  <si>
    <t>146PKB2602-0691</t>
  </si>
  <si>
    <t>RA SOBANA /HARDI</t>
  </si>
  <si>
    <t>MHFFMRGK34K033630</t>
  </si>
  <si>
    <t>JL KANCRA NO 56</t>
  </si>
  <si>
    <t>D1012AIE</t>
  </si>
  <si>
    <t>146PKB2602-0690</t>
  </si>
  <si>
    <t>MUHAMMAD MALIK IDRIS</t>
  </si>
  <si>
    <t>ECU SECURITY ALARM</t>
  </si>
  <si>
    <t>JT7X2RB80K7016495</t>
  </si>
  <si>
    <t>JL PROPELAT TIMUR II NO 12</t>
  </si>
  <si>
    <t>D1816AFR</t>
  </si>
  <si>
    <t>146PKB2602-0686</t>
  </si>
  <si>
    <t>24/02/26</t>
  </si>
  <si>
    <t>EDY HERIANTO</t>
  </si>
  <si>
    <t>MHKM5EA3JHK066777</t>
  </si>
  <si>
    <t>JL MITRA SEJATI X NO.5 GRIYA MITRA RT05/026 CINUNUK</t>
  </si>
  <si>
    <t>D1707LN</t>
  </si>
  <si>
    <t>146PKB2602-0684</t>
  </si>
  <si>
    <t>TAUFIK</t>
  </si>
  <si>
    <t>MHFE2CJ3JGK121302</t>
  </si>
  <si>
    <t>KIARACONDONG, BANDUNG</t>
  </si>
  <si>
    <t>D1708NAA</t>
  </si>
  <si>
    <t>146PKB2602-0681</t>
  </si>
  <si>
    <t>PT VALUE TELECOMUNICATION</t>
  </si>
  <si>
    <t>CEK BATTERY</t>
  </si>
  <si>
    <t>MR2KZAA69M0017992</t>
  </si>
  <si>
    <t>KOMPLEK RUKO JL PASIR SALAM ASRI BLOK NO.07</t>
  </si>
  <si>
    <t>D7914AT</t>
  </si>
  <si>
    <t>146PKB2602-0680</t>
  </si>
  <si>
    <t>JTFST22P4P0043814</t>
  </si>
  <si>
    <t>D7775AV</t>
  </si>
  <si>
    <t>146PKB2602-0679</t>
  </si>
  <si>
    <t>JTFST22P6R0048998</t>
  </si>
  <si>
    <t>H1304PP</t>
  </si>
  <si>
    <t>146PKB2602-0678</t>
  </si>
  <si>
    <t>MHFAB1BY6N0024905</t>
  </si>
  <si>
    <t>B1474DYE</t>
  </si>
  <si>
    <t>146PKB2602-0675</t>
  </si>
  <si>
    <t>MHKAB1BY2SJ004982</t>
  </si>
  <si>
    <t>B2097BRN</t>
  </si>
  <si>
    <t>146PKB2602-0674</t>
  </si>
  <si>
    <t>CEK ELECTRICAL</t>
  </si>
  <si>
    <t>MHKM5EA3JMK180660</t>
  </si>
  <si>
    <t>B1961DKS</t>
  </si>
  <si>
    <t>146PKB2602-0673</t>
  </si>
  <si>
    <t>MHKAA1BY6PK024303</t>
  </si>
  <si>
    <t>D1451AKG</t>
  </si>
  <si>
    <t>146PKB2602-0669</t>
  </si>
  <si>
    <t>AGUNG MUSLIM PRASETIO</t>
  </si>
  <si>
    <t>MHKAB1BA2NJ034765</t>
  </si>
  <si>
    <t>JL MARS SELATAN XV NO.10 RT04/010</t>
  </si>
  <si>
    <t>D1250RH</t>
  </si>
  <si>
    <t>146PKB2602-0665</t>
  </si>
  <si>
    <t>DR. TOGAR SARAGI, M.SI</t>
  </si>
  <si>
    <t>CHASIS &amp; BRAKE SYSTEM CHECK</t>
  </si>
  <si>
    <t>MHFM1BA3JBK293656</t>
  </si>
  <si>
    <t>GALLERY WEST SUDIRMAN BLOK D6 JL,ASRAMAK KIPAL RT004/004 CAMPAKA ANDIR</t>
  </si>
  <si>
    <t>D1649AEG</t>
  </si>
  <si>
    <t>146PKB2602-0663</t>
  </si>
  <si>
    <t>UJANG RAHMAT</t>
  </si>
  <si>
    <t>DIAGNOSE, ENGINE TUNE UP</t>
  </si>
  <si>
    <t>MHKM5EA3JGJ028354</t>
  </si>
  <si>
    <t>MARGALUYU RT002 RW.009 KEL. MARGASARI KEC. BUAHBATU</t>
  </si>
  <si>
    <t>D1749ALZ</t>
  </si>
  <si>
    <t>146PKB2602-0662</t>
  </si>
  <si>
    <t>HARLAN HERDIANSYAH</t>
  </si>
  <si>
    <t>MHKA6GJ6JSJ206952</t>
  </si>
  <si>
    <t>CIGAGAK NO 216</t>
  </si>
  <si>
    <t>D1768ALT</t>
  </si>
  <si>
    <t>146PKB2602-0657</t>
  </si>
  <si>
    <t>23/02/26</t>
  </si>
  <si>
    <t>MHKA6GJ6JRJ193737</t>
  </si>
  <si>
    <t>D1630AMI</t>
  </si>
  <si>
    <t>146PKB2602-0656</t>
  </si>
  <si>
    <t>MHKAB1BY2TJ014350</t>
  </si>
  <si>
    <t>D4176</t>
  </si>
  <si>
    <t>146PKB2602-0643</t>
  </si>
  <si>
    <t>DANI RAMDANI</t>
  </si>
  <si>
    <t>MHFAA8GS4T0934176</t>
  </si>
  <si>
    <t>JL. BBK CIPARAY GH. ELOS II</t>
  </si>
  <si>
    <t>B1725VZG</t>
  </si>
  <si>
    <t>146PKB2602-0642</t>
  </si>
  <si>
    <t>MHFABAAA2R0021090</t>
  </si>
  <si>
    <t>D1727ALF</t>
  </si>
  <si>
    <t>146PKB2602-0641</t>
  </si>
  <si>
    <t>MHKA6GJ6JRJ175535</t>
  </si>
  <si>
    <t>D8818C</t>
  </si>
  <si>
    <t>146PKB2602-0640</t>
  </si>
  <si>
    <t>PEMERINTAH KOTA BANDUNG</t>
  </si>
  <si>
    <t>MR0AS12G7D0010577</t>
  </si>
  <si>
    <t>JL WASTU KENCANA NO 2 BANDUNG</t>
  </si>
  <si>
    <t>D1261NC</t>
  </si>
  <si>
    <t>146PKB2602-0638</t>
  </si>
  <si>
    <t>HJ RAMDIANA HASAN</t>
  </si>
  <si>
    <t>MHFM1BA2JAK719204</t>
  </si>
  <si>
    <t>JL MERKURI TENGAH VI  NO 10</t>
  </si>
  <si>
    <t>D1705AJM</t>
  </si>
  <si>
    <t>146PKB2602-0637</t>
  </si>
  <si>
    <t>ALI</t>
  </si>
  <si>
    <t>MHFAB3EM7M0021871</t>
  </si>
  <si>
    <t>JL. SAUYUNAN IV BOJONG LOA KIDUL</t>
  </si>
  <si>
    <t>D1316ALR</t>
  </si>
  <si>
    <t>146PKB2602-0634</t>
  </si>
  <si>
    <t>IRIN KUSNADI</t>
  </si>
  <si>
    <t>MHKA6GK6JRJ076145</t>
  </si>
  <si>
    <t>GG CIBUNUT UTARA NO 12/34</t>
  </si>
  <si>
    <t>D1512XXX</t>
  </si>
  <si>
    <t>146PKB2602-0630</t>
  </si>
  <si>
    <t>MHFAAAAA3P0006341</t>
  </si>
  <si>
    <t>D1129AKM</t>
  </si>
  <si>
    <t>146PKB2602-0627</t>
  </si>
  <si>
    <t>22/02/26</t>
  </si>
  <si>
    <t>BRI MULTI FINANCE INDONESIA</t>
  </si>
  <si>
    <t>MHKAA1BY9PK023145</t>
  </si>
  <si>
    <t>D1683AKA</t>
  </si>
  <si>
    <t>146PKB2602-0625</t>
  </si>
  <si>
    <t>ZARMEDI SABAROEDIN</t>
  </si>
  <si>
    <t>MHFAB1BY5N0037175</t>
  </si>
  <si>
    <t>JL. SALENDRO TIMUR X NO 28 RT/RW 003/010</t>
  </si>
  <si>
    <t>D1501WJ</t>
  </si>
  <si>
    <t>146PKB2602-0624</t>
  </si>
  <si>
    <t>DENDODO</t>
  </si>
  <si>
    <t>MHKM1BA3JCK109011</t>
  </si>
  <si>
    <t>KOMP GBA 3 BLOK P5 NO.7 RT005/012 CIPAGALO</t>
  </si>
  <si>
    <t>D1202MAA</t>
  </si>
  <si>
    <t>146PKB2602-0623</t>
  </si>
  <si>
    <t>M RILSA WASY MARDANI</t>
  </si>
  <si>
    <t>MHKAA1BA4NJ031899</t>
  </si>
  <si>
    <t>PERUM SIMPANG SARI</t>
  </si>
  <si>
    <t>D1179RIA</t>
  </si>
  <si>
    <t>146PKB2602-0622</t>
  </si>
  <si>
    <t>RIVAL FERDIANSYAH</t>
  </si>
  <si>
    <t>MHFAB8GS2M3025060</t>
  </si>
  <si>
    <t>JL ADI SEROJA NO 3 BUMI ADI PURA RT.004/006 KEL.RANCABOLANG KEC.GEDEBAGE BANDUNG</t>
  </si>
  <si>
    <t>F1830FBD</t>
  </si>
  <si>
    <t>146PKB2602-0618</t>
  </si>
  <si>
    <t>21/02/26</t>
  </si>
  <si>
    <t>REGISTRASI KUNCI BARU</t>
  </si>
  <si>
    <t>MHKAA1BY4PK029967</t>
  </si>
  <si>
    <t>TAMAN PERMATA PALEM BLOK H NO.07 KEL CIRIMEKAR KEC CIBINONG KABUPATEN BOGOR</t>
  </si>
  <si>
    <t>D1735PC</t>
  </si>
  <si>
    <t>146PKB2602-0617</t>
  </si>
  <si>
    <t>MAROLOP SIMBOLON</t>
  </si>
  <si>
    <t>MHFE2CJ2JBK023891</t>
  </si>
  <si>
    <t>JL. INDRAMAYU NO.27 - ANTAPANI. BANDUNG</t>
  </si>
  <si>
    <t>B2572TVG</t>
  </si>
  <si>
    <t>146PKB2602-0615</t>
  </si>
  <si>
    <t>PT. LOKA JASA SOLUSI</t>
  </si>
  <si>
    <t>MHKA6GK6JGJ001115</t>
  </si>
  <si>
    <t>RUKO SUMMARECON MAGNA COMMERCIAL JL. GEDEBAGE SELATAN, MD 20, RANCABOLANG, GEDEBAGE</t>
  </si>
  <si>
    <t>D1657ALS</t>
  </si>
  <si>
    <t>146PKB2602-0611</t>
  </si>
  <si>
    <t>MHKA6GJ6JRJ193558</t>
  </si>
  <si>
    <t>D1337SBA</t>
  </si>
  <si>
    <t>146PKB2602-0610</t>
  </si>
  <si>
    <t>NITA YUSLINA</t>
  </si>
  <si>
    <t>MHFAB8BF3P0001544</t>
  </si>
  <si>
    <t xml:space="preserve">KOMPLEK CITRA ALAM TOWNHOUSE NO.17 JL. DANU RT.003 RW.007 </t>
  </si>
  <si>
    <t>B1961SAT</t>
  </si>
  <si>
    <t>146PKB2602-0608</t>
  </si>
  <si>
    <t>MR2BF9C39S0096269</t>
  </si>
  <si>
    <t>B1307PDC</t>
  </si>
  <si>
    <t>146PKB2602-0607</t>
  </si>
  <si>
    <t>MR2BF9C3XS0097396</t>
  </si>
  <si>
    <t>D1466VDE</t>
  </si>
  <si>
    <t>146PKB2602-0599</t>
  </si>
  <si>
    <t>WAWAN WAHYUDIN</t>
  </si>
  <si>
    <t>MHKA6GJ6JMJ629523</t>
  </si>
  <si>
    <t>PERUM HEGARMANAH INDAH HG VIII NO 41</t>
  </si>
  <si>
    <t>D1510FY</t>
  </si>
  <si>
    <t>146PKB2602-0594</t>
  </si>
  <si>
    <t>MHFGB8GS4G0829411</t>
  </si>
  <si>
    <t>D1591AHY</t>
  </si>
  <si>
    <t>146PKB2602-0591</t>
  </si>
  <si>
    <t>MHKA6GJ6JKJ125275</t>
  </si>
  <si>
    <t>B1792SAT</t>
  </si>
  <si>
    <t>146PKB2602-0590</t>
  </si>
  <si>
    <t>MR2BF9C30S0096547</t>
  </si>
  <si>
    <t>D1833AJB</t>
  </si>
  <si>
    <t>146PKB2602-0586</t>
  </si>
  <si>
    <t>20/02/26</t>
  </si>
  <si>
    <t>INDAH PRATIWI</t>
  </si>
  <si>
    <t>MHFAB8GS8M0478486</t>
  </si>
  <si>
    <t>JL MEKAR SARI RT.02/16 BANDUNG</t>
  </si>
  <si>
    <t>D1868AKS</t>
  </si>
  <si>
    <t>146PKB2602-0582</t>
  </si>
  <si>
    <t>TRIYANI SULISTIYANI</t>
  </si>
  <si>
    <t>MHKA6GJ6JPJ659379</t>
  </si>
  <si>
    <t>KEBON JUKUT RT07/06 ANDIR</t>
  </si>
  <si>
    <t>D1495VDT</t>
  </si>
  <si>
    <t>146PKB2602-0577</t>
  </si>
  <si>
    <t>USEP DIAN AWALUDIN</t>
  </si>
  <si>
    <t>MHKA6GJ6JSJ218954</t>
  </si>
  <si>
    <t>JL SNAKMA 1 BLOK D NO 9B</t>
  </si>
  <si>
    <t>D1047RQ</t>
  </si>
  <si>
    <t>146PKB2602-0575</t>
  </si>
  <si>
    <t>ENGINE &amp; AC SYSTEM CHECK</t>
  </si>
  <si>
    <t>ACU300053066</t>
  </si>
  <si>
    <t>B1921RKD</t>
  </si>
  <si>
    <t>146PKB2602-0568</t>
  </si>
  <si>
    <t>GENERAL REPAIR HEAVY (GR-HEAVY)</t>
  </si>
  <si>
    <t>MHKAA1BY6NK003612</t>
  </si>
  <si>
    <t>D1182ACB</t>
  </si>
  <si>
    <t>146PKB2602-0567</t>
  </si>
  <si>
    <t>YENIDA SOFNI</t>
  </si>
  <si>
    <t>MHFKT9F35E6014443</t>
  </si>
  <si>
    <t>KOMP TAMAN RAFLESIA B-8</t>
  </si>
  <si>
    <t>D1095AMH</t>
  </si>
  <si>
    <t>146PKB2602-0566</t>
  </si>
  <si>
    <t>SYAWALUDIN</t>
  </si>
  <si>
    <t>MHKAA1BY6SJ008374</t>
  </si>
  <si>
    <t>CIBADUYUT BLOK SITU</t>
  </si>
  <si>
    <t>D1390ACA</t>
  </si>
  <si>
    <t>146PKB2602-0564</t>
  </si>
  <si>
    <t>SITI SUNDARI</t>
  </si>
  <si>
    <t>BRAKE SYSTEM ALL CHECK</t>
  </si>
  <si>
    <t>MHKM1BA3JEJ074586</t>
  </si>
  <si>
    <t>PERUM BENG PUSPAL JL. GATOT SUBROTO RT.009/ 011 BDG</t>
  </si>
  <si>
    <t>D1657VDS</t>
  </si>
  <si>
    <t>146PKB2602-0562</t>
  </si>
  <si>
    <t>19/02/26</t>
  </si>
  <si>
    <t>WAHYUDIN</t>
  </si>
  <si>
    <t>POWER STEERING RACK BOOTH R/L</t>
  </si>
  <si>
    <t>MHFJB8EM6S1170616</t>
  </si>
  <si>
    <t>JL CEMPAKA 1 PERUMAHAN KENCANA BLOK 6</t>
  </si>
  <si>
    <t>BG1822ZW</t>
  </si>
  <si>
    <t>146PKB2602-0559</t>
  </si>
  <si>
    <t>ILHAM RAMADHAN</t>
  </si>
  <si>
    <t>ENGINE COOLANT</t>
  </si>
  <si>
    <t>MHKA4DA3JDJ003758</t>
  </si>
  <si>
    <t>PERUM GRIYA TL. KELAPA BLOK VI NO 949</t>
  </si>
  <si>
    <t>E1784EC</t>
  </si>
  <si>
    <t>146PKB2602-0558</t>
  </si>
  <si>
    <t>MHFJB8EM3R1146719</t>
  </si>
  <si>
    <t>JL P DRAJAT NO. 72 RT/RW 5/7</t>
  </si>
  <si>
    <t>D1303AKJ</t>
  </si>
  <si>
    <t>146PKB2602-0556</t>
  </si>
  <si>
    <t>MHKA6GJ6JPJ651951</t>
  </si>
  <si>
    <t>D1536AMB</t>
  </si>
  <si>
    <t>146PKB2602-0555</t>
  </si>
  <si>
    <t>MHKA6GJ6JSJ209286</t>
  </si>
  <si>
    <t>D1729AKI</t>
  </si>
  <si>
    <t>146PKB2602-0552</t>
  </si>
  <si>
    <t>MHKA6GJ6JPJ651372</t>
  </si>
  <si>
    <t>D1656YCW</t>
  </si>
  <si>
    <t>146PKB2602-0551</t>
  </si>
  <si>
    <t>CV RAJA ARMADA TRANS</t>
  </si>
  <si>
    <t>MHFJB8EM6S1158904</t>
  </si>
  <si>
    <t>KP LEUWI NUTUG</t>
  </si>
  <si>
    <t>D1498ALP</t>
  </si>
  <si>
    <t>146PKB2602-0550</t>
  </si>
  <si>
    <t>DEWI YUNITA MULYANINGSIH, S.KOM</t>
  </si>
  <si>
    <t>MHFAB1BY0R0095233</t>
  </si>
  <si>
    <t>JL. KOPO CIRANGRANG</t>
  </si>
  <si>
    <t>D1477AKO</t>
  </si>
  <si>
    <t>146PKB2602-0549</t>
  </si>
  <si>
    <t>GANTI BAN</t>
  </si>
  <si>
    <t>MHKS6GJ6JPJ139735</t>
  </si>
  <si>
    <t>D1703UBB</t>
  </si>
  <si>
    <t>146PKB2602-0546</t>
  </si>
  <si>
    <t>SIMSON SITOHANG</t>
  </si>
  <si>
    <t>MHKE8FA3JKJ005711</t>
  </si>
  <si>
    <t>KOMP BUMI ASRI JL MEKAR 16 NO.G36</t>
  </si>
  <si>
    <t>D1231AHA</t>
  </si>
  <si>
    <t>146PKB2602-0543</t>
  </si>
  <si>
    <t>YUSEF</t>
  </si>
  <si>
    <t>MHKE8FA3JJK015089</t>
  </si>
  <si>
    <t>JL SATURNUS RAYA NO 172</t>
  </si>
  <si>
    <t>D1726AFD</t>
  </si>
  <si>
    <t>146PKB2602-0542</t>
  </si>
  <si>
    <t>HETREDA ZEFANYA</t>
  </si>
  <si>
    <t>MHKA6GJ6JHJ025147</t>
  </si>
  <si>
    <t>JL. MARS SELATAN IV NO.9 MARGAHAYU. KOTA BANDUNG</t>
  </si>
  <si>
    <t>B1892TZD</t>
  </si>
  <si>
    <t>146PKB2602-0541</t>
  </si>
  <si>
    <t>MHKM1BA3JCK066975</t>
  </si>
  <si>
    <t>Z1716EP</t>
  </si>
  <si>
    <t>146PKB2602-0540</t>
  </si>
  <si>
    <t>WIDIA KARTINI</t>
  </si>
  <si>
    <t>MHFJB8EM7S1165201</t>
  </si>
  <si>
    <t>KP. PASAR KOLOT RT.002 RW.004 , MALANGBONG</t>
  </si>
  <si>
    <t>D1603AKF</t>
  </si>
  <si>
    <t>146PKB2602-0538</t>
  </si>
  <si>
    <t>MHFJB8EM7N1109151</t>
  </si>
  <si>
    <t>D89ATI</t>
  </si>
  <si>
    <t>146PKB2602-0536</t>
  </si>
  <si>
    <t>18/02/26</t>
  </si>
  <si>
    <t>RIZKY AKBAR FADHILA</t>
  </si>
  <si>
    <t>MHFAB8GS9M3023659</t>
  </si>
  <si>
    <t>JL GATOT SUBROTO NO.96 BANDUNG</t>
  </si>
  <si>
    <t>D1782ALR</t>
  </si>
  <si>
    <t>146PKB2602-0535</t>
  </si>
  <si>
    <t>GANTI LAMPU REM 1 PCS</t>
  </si>
  <si>
    <t>MHKA6GJ6JRJ195727</t>
  </si>
  <si>
    <t>D1437NK</t>
  </si>
  <si>
    <t>146PKB2602-0534</t>
  </si>
  <si>
    <t>MHKA6GJ3JPJ607623</t>
  </si>
  <si>
    <t>D1098NL</t>
  </si>
  <si>
    <t>146PKB2602-0529</t>
  </si>
  <si>
    <t>GANTI BATTERY ACCU</t>
  </si>
  <si>
    <t>MHKS6GJ6JPJ139356</t>
  </si>
  <si>
    <t>D1710AKI</t>
  </si>
  <si>
    <t>146PKB2602-0528</t>
  </si>
  <si>
    <t>MHKA6GJ6JPJ648252</t>
  </si>
  <si>
    <t>D1776AMB</t>
  </si>
  <si>
    <t>146PKB2602-0527</t>
  </si>
  <si>
    <t>MHKA6GJ6JSJ209572</t>
  </si>
  <si>
    <t>D1596ALS</t>
  </si>
  <si>
    <t>146PKB2602-0525</t>
  </si>
  <si>
    <t>MHKA6GJ6JRJ193043</t>
  </si>
  <si>
    <t>D4337</t>
  </si>
  <si>
    <t>146PKB2602-0524</t>
  </si>
  <si>
    <t>DARKASYI</t>
  </si>
  <si>
    <t>JTFST22P6S0054337</t>
  </si>
  <si>
    <t>KP PASARKEMIS</t>
  </si>
  <si>
    <t>D1397AHQ</t>
  </si>
  <si>
    <t>146PKB2602-0522</t>
  </si>
  <si>
    <t>YADI SUPRIYADI</t>
  </si>
  <si>
    <t>ENGINE TUNE UP (PROMO</t>
  </si>
  <si>
    <t>MHFAB3EM1K0011835</t>
  </si>
  <si>
    <t>JL DUNGUSCARIANG NO 37/79 RT. 006 RW 007 KEL.DUNGUS CARIANG KEC.ANDIR KOTA BANDUNG</t>
  </si>
  <si>
    <t>D1310AKJ</t>
  </si>
  <si>
    <t>146PKB2602-0518</t>
  </si>
  <si>
    <t>GENERAL REPAIR HEAVY</t>
  </si>
  <si>
    <t>MHKA6GJ6JPJ651853</t>
  </si>
  <si>
    <t>D1665AKI</t>
  </si>
  <si>
    <t>146PKB2602-0517</t>
  </si>
  <si>
    <t>MHKA6GJ6JPJ649951</t>
  </si>
  <si>
    <t>D1714BR</t>
  </si>
  <si>
    <t>146PKB2602-0515</t>
  </si>
  <si>
    <t>ASEP SUDRAJAT</t>
  </si>
  <si>
    <t>MHFZR69G2D3070530</t>
  </si>
  <si>
    <t>MUSTIKA HEGAR REGENCY CLUSTER MHS 05 RT.005/008 BANDUNG</t>
  </si>
  <si>
    <t>D1837ALT</t>
  </si>
  <si>
    <t>146PKB2602-0514</t>
  </si>
  <si>
    <t>MHKA6GJ6JRJ195643</t>
  </si>
  <si>
    <t>B1233DFD</t>
  </si>
  <si>
    <t>146PKB2602-0513</t>
  </si>
  <si>
    <t>MHFJW8EM5M2392419</t>
  </si>
  <si>
    <t>B1900DFA</t>
  </si>
  <si>
    <t>146PKB2602-0509</t>
  </si>
  <si>
    <t>MHFJW8EM5M2390153</t>
  </si>
  <si>
    <t>D1856AHE</t>
  </si>
  <si>
    <t>146PKB2602-0508</t>
  </si>
  <si>
    <t>EDY ELIZON SYAM</t>
  </si>
  <si>
    <t>MHFJW8EM6J2363135</t>
  </si>
  <si>
    <t>KOMP TAMAN RAFFLESIA</t>
  </si>
  <si>
    <t>D1476AMD</t>
  </si>
  <si>
    <t>146PKB2602-0507</t>
  </si>
  <si>
    <t>MHKS6GJ6JSJ186137</t>
  </si>
  <si>
    <t>D1880AHV</t>
  </si>
  <si>
    <t>146PKB2602-0502</t>
  </si>
  <si>
    <t>AMIN FATUR ROHMAN</t>
  </si>
  <si>
    <t>MHFJW8EM8K2369925</t>
  </si>
  <si>
    <t>JL CIPEDES TENGAH NO.219 RT007/003 SUKAGALIH</t>
  </si>
  <si>
    <t>D1598ALJ</t>
  </si>
  <si>
    <t>146PKB2602-0500</t>
  </si>
  <si>
    <t>HENDRA GUNA PUTRA PURBA</t>
  </si>
  <si>
    <t>MHFJB8EM5R1134992</t>
  </si>
  <si>
    <t>KOMP. KAWALUYAAN INDAH 7 NO. 28</t>
  </si>
  <si>
    <t>D1787AGV</t>
  </si>
  <si>
    <t>146PKB2602-0495</t>
  </si>
  <si>
    <t>17/02/26</t>
  </si>
  <si>
    <t>IMAN SUKIRMAN</t>
  </si>
  <si>
    <t>MHKA4GA5JJJ021255</t>
  </si>
  <si>
    <t>JL.JATIHANDAP TIMUR GG.H.SAODAH NO.176 RT.001/015 KEL.JATIHANDAP KEC.MANDALAJATI</t>
  </si>
  <si>
    <t>D1356YCS</t>
  </si>
  <si>
    <t>146PKB2602-0492</t>
  </si>
  <si>
    <t>AGUNG PRASETYA</t>
  </si>
  <si>
    <t>MHKAB1BA2RJ076763</t>
  </si>
  <si>
    <t>BUMI PARAHYANGAN KENCANA K O3 NO.2A PANANJUNG CANGKUANG</t>
  </si>
  <si>
    <t>D1786ALF</t>
  </si>
  <si>
    <t>146PKB2602-0490</t>
  </si>
  <si>
    <t>SITI NURHAYATI</t>
  </si>
  <si>
    <t>MHKAB1BA3RJ089053</t>
  </si>
  <si>
    <t>SARIE BUNGA BAKUNG RESIDENCE BLOK E-18</t>
  </si>
  <si>
    <t>D1008HAM</t>
  </si>
  <si>
    <t>146PKB2602-0489</t>
  </si>
  <si>
    <t>AMIR</t>
  </si>
  <si>
    <t>MHFGB8GS9G0823491</t>
  </si>
  <si>
    <t>JL GANDAPURA NO 53</t>
  </si>
  <si>
    <t>B1840WZR</t>
  </si>
  <si>
    <t>146PKB2602-0483</t>
  </si>
  <si>
    <t>WILDAN BUSTANURRAHMAT</t>
  </si>
  <si>
    <t>MHKA6GK6JKJ055751</t>
  </si>
  <si>
    <t>PURI CIPAGERAN INDAH BLOK D NO.130 RT004/025 CIMAHI UTARA</t>
  </si>
  <si>
    <t>D1798ADM</t>
  </si>
  <si>
    <t>146PKB2602-0479</t>
  </si>
  <si>
    <t>HIDAYAT SALEH</t>
  </si>
  <si>
    <t>MHFE2CK2JFK010041</t>
  </si>
  <si>
    <t>JL PAPANGGUNGAN BLOK M 83 BANDUNG</t>
  </si>
  <si>
    <t>D1308AKJ</t>
  </si>
  <si>
    <t>146PKB2602-0478</t>
  </si>
  <si>
    <t>CHECK AC SYSTEM</t>
  </si>
  <si>
    <t>MHKA6GJ6JPJ651840</t>
  </si>
  <si>
    <t>F1554TX</t>
  </si>
  <si>
    <t>146PKB2602-0476</t>
  </si>
  <si>
    <t>16/02/26</t>
  </si>
  <si>
    <t>ERNI NURAENI</t>
  </si>
  <si>
    <t>MHKAB1BA4SJ152179</t>
  </si>
  <si>
    <t>KP.CIDADAP RT.025 / RW.008</t>
  </si>
  <si>
    <t>D1027UBV</t>
  </si>
  <si>
    <t>146PKB2602-0470</t>
  </si>
  <si>
    <t>DIKI MAULANA</t>
  </si>
  <si>
    <t>MHFJB8EM4S1155029</t>
  </si>
  <si>
    <t>B1141DKM</t>
  </si>
  <si>
    <t>146PKB2602-0469</t>
  </si>
  <si>
    <t>MHKAA1BY7NK018779</t>
  </si>
  <si>
    <t>D1470YCM</t>
  </si>
  <si>
    <t>146PKB2602-0465</t>
  </si>
  <si>
    <t>DEWI PUJI RAHAYU</t>
  </si>
  <si>
    <t>MHFAA8GS9N0783273</t>
  </si>
  <si>
    <t>KP. KAUM RT.006 RW.009</t>
  </si>
  <si>
    <t>Z1884BP</t>
  </si>
  <si>
    <t>146PKB2602-0464</t>
  </si>
  <si>
    <t>NURWINAH</t>
  </si>
  <si>
    <t>MHFXW42G6A2175619</t>
  </si>
  <si>
    <t>JELEKONG RT.002 RW.005 MARGALUYU KEC.TANJUNGSARI</t>
  </si>
  <si>
    <t>D1613SAX</t>
  </si>
  <si>
    <t>146PKB2602-0463</t>
  </si>
  <si>
    <t>PT. BUMI KENCANA INDAH</t>
  </si>
  <si>
    <t>MHKAA1BY9NK016578</t>
  </si>
  <si>
    <t>JL. GANDAWIJAYA NO. 1</t>
  </si>
  <si>
    <t>T1415UN</t>
  </si>
  <si>
    <t>146PKB2602-0460</t>
  </si>
  <si>
    <t>ADI TAJUDIN</t>
  </si>
  <si>
    <t>MHKA6GK6JMJ612377</t>
  </si>
  <si>
    <t>KP BORONDONG</t>
  </si>
  <si>
    <t>D1896YCM</t>
  </si>
  <si>
    <t>146PKB2602-0457</t>
  </si>
  <si>
    <t>DJUMADI</t>
  </si>
  <si>
    <t>MHFAB1BY2N0039482</t>
  </si>
  <si>
    <t>JL PADI ENDAH UTARA BLOK B223 BEP</t>
  </si>
  <si>
    <t>D1192AKM</t>
  </si>
  <si>
    <t>146PKB2602-0456</t>
  </si>
  <si>
    <t>FRANSISCA NATALIA SUSENO</t>
  </si>
  <si>
    <t>MHKAB1BY6PK047836</t>
  </si>
  <si>
    <t>JL CIKASO SUKAMAJU</t>
  </si>
  <si>
    <t>D1620VDO</t>
  </si>
  <si>
    <t>146PKB2602-0455</t>
  </si>
  <si>
    <t>RISMA ROSMAYA</t>
  </si>
  <si>
    <t>MHKAB1BC3RJ033275</t>
  </si>
  <si>
    <t>KP. CIPONDOH GIRANG RT 003 RW 012</t>
  </si>
  <si>
    <t>D1728YCH</t>
  </si>
  <si>
    <t>146PKB2602-0447</t>
  </si>
  <si>
    <t>DINI SUCIANTI</t>
  </si>
  <si>
    <t>MHKM5EA3JMK196685</t>
  </si>
  <si>
    <t>KOMPLEK MATAHARI REGENCY AI-17 RT/RW 012/008 KEL BALEENDAH KEC BALEENDAH KAB BANDUNG</t>
  </si>
  <si>
    <t>A1573XLA</t>
  </si>
  <si>
    <t>146PKB2602-0439</t>
  </si>
  <si>
    <t>15/02/26</t>
  </si>
  <si>
    <t>RADEN AGUS SETIAJI</t>
  </si>
  <si>
    <t>MNH100069827</t>
  </si>
  <si>
    <t>TAMAN ADIYASA BLOK D-17/26 RT.003 RW.007 DS. CIKASUNGKA KEC.SOLEAR</t>
  </si>
  <si>
    <t>Z1615AU</t>
  </si>
  <si>
    <t>146PKB2602-0436</t>
  </si>
  <si>
    <t>HARIS</t>
  </si>
  <si>
    <t>MHKA6GJ6JNJ619642</t>
  </si>
  <si>
    <t>DUDUN CIPAOK RT.006 RW.002 DS.TARUNAJAYA KEC.DARMARAJA</t>
  </si>
  <si>
    <t>D1459VDR</t>
  </si>
  <si>
    <t>146PKB2602-0433</t>
  </si>
  <si>
    <t>DIMAS DONY SYAHPUTRA</t>
  </si>
  <si>
    <t>MHKAA1BY6SK074546</t>
  </si>
  <si>
    <t>BABAKAN RT. 001 RW. 001 KEL. CIBURIAL KEC. CIMENYAN  KAB. BANDUNG JAWA BARAT</t>
  </si>
  <si>
    <t>D1537ALW</t>
  </si>
  <si>
    <t>146PKB2602-0432</t>
  </si>
  <si>
    <t>NISAUL HAFIZA</t>
  </si>
  <si>
    <t>MHFAB1BY1S0108884</t>
  </si>
  <si>
    <t>KOMP. KODAM BLOK I NO.5</t>
  </si>
  <si>
    <t>D1202AJP</t>
  </si>
  <si>
    <t>146PKB2602-0431</t>
  </si>
  <si>
    <t>JOKO SUPRYANTO</t>
  </si>
  <si>
    <t>MHKA6GK6JMJ062679</t>
  </si>
  <si>
    <t>JL NYENGSERET NO 14/94</t>
  </si>
  <si>
    <t>D1590AGJ</t>
  </si>
  <si>
    <t>146PKB2602-0428</t>
  </si>
  <si>
    <t>JASMAN AMD</t>
  </si>
  <si>
    <t>MHKE8FB2JJK000263</t>
  </si>
  <si>
    <t>BAHAGIA PERMAI XI  NO NO 10</t>
  </si>
  <si>
    <t>D1521BE</t>
  </si>
  <si>
    <t>146PKB2602-0427</t>
  </si>
  <si>
    <t>INA MUTMAINAH QQ EDI</t>
  </si>
  <si>
    <t>MHKM1CB4JCK013942</t>
  </si>
  <si>
    <t>CIJAWURA GIRANG I NO 9 RT 01/14</t>
  </si>
  <si>
    <t>D1488YBH</t>
  </si>
  <si>
    <t>146PKB2602-0424</t>
  </si>
  <si>
    <t>14/02/26</t>
  </si>
  <si>
    <t>SELLY HERDIANTI,SE,AK.MSI</t>
  </si>
  <si>
    <t>ENGINE SYTEM CHECK</t>
  </si>
  <si>
    <t>MHKA6GJ6JGJ010252</t>
  </si>
  <si>
    <t>TAMAN CIBADUYUT INDAH F 215 RT. 004 RW 020 DS.CANGKUANG KULON KEXC.DAYEUHKOLOT KAB.BANDUNG</t>
  </si>
  <si>
    <t>Z1869DL</t>
  </si>
  <si>
    <t>146PKB2602-0423</t>
  </si>
  <si>
    <t>KARISMA GIOVANA</t>
  </si>
  <si>
    <t>MR054HY91B4674189</t>
  </si>
  <si>
    <t>JL. PURADINATA NO.94 RT.008/012 KEL. BALEENDAH KEC. BALEENDAH KOTA. BANDUNG</t>
  </si>
  <si>
    <t>D1479AJM</t>
  </si>
  <si>
    <t>146PKB2602-0421</t>
  </si>
  <si>
    <t>LENY MULYANI</t>
  </si>
  <si>
    <t>MHKAB1BY3MK001022</t>
  </si>
  <si>
    <t>JL.GRAHA ASIH RAYA NO.28 009/004 KEL.CIPAMOKOLAN KEC. RANCASARI KOTA BANDUNG</t>
  </si>
  <si>
    <t>D1203ALG</t>
  </si>
  <si>
    <t>146PKB2602-0420</t>
  </si>
  <si>
    <t>MHKA6GJ6JRJ177106</t>
  </si>
  <si>
    <t>D1607ILI</t>
  </si>
  <si>
    <t>146PKB2602-0415</t>
  </si>
  <si>
    <t>TIMOTIUS VINCENT</t>
  </si>
  <si>
    <t>MHFGB8GS4G0822040</t>
  </si>
  <si>
    <t>SARIJADI BLOK 03 NO 03</t>
  </si>
  <si>
    <t>D1835ALH</t>
  </si>
  <si>
    <t>146PKB2602-0412</t>
  </si>
  <si>
    <t>INNA SUNDARIASIH QQ ASEP SETIAJI PERMANA SH</t>
  </si>
  <si>
    <t>MHKAB1BYXRK084486</t>
  </si>
  <si>
    <t>KOMP BUMI ASRI SUKAPURA JL KIARA ASRI UTARA I/58</t>
  </si>
  <si>
    <t>Z1079AQ</t>
  </si>
  <si>
    <t>146PKB2602-0407</t>
  </si>
  <si>
    <t>IMAM HANDOKO QQ RATMAN</t>
  </si>
  <si>
    <t>MHKA6GJ3JJJ022817</t>
  </si>
  <si>
    <t>PERUM SBG PARAKAN MUNCANG</t>
  </si>
  <si>
    <t>D1622ALV</t>
  </si>
  <si>
    <t>146PKB2602-0404</t>
  </si>
  <si>
    <t>YUNITA SUHANDI</t>
  </si>
  <si>
    <t>MHFABAAA8R0028867</t>
  </si>
  <si>
    <t>RANCALOA BANDUNG</t>
  </si>
  <si>
    <t>D1562ALD</t>
  </si>
  <si>
    <t>146PKB2602-0402</t>
  </si>
  <si>
    <t>MHKAB1BY5RK079616</t>
  </si>
  <si>
    <t>D1191SHN</t>
  </si>
  <si>
    <t>146PKB2602-0397</t>
  </si>
  <si>
    <t>REIZA</t>
  </si>
  <si>
    <t>BALANCE 4 RODA</t>
  </si>
  <si>
    <t>JT7X2RB80H7006092</t>
  </si>
  <si>
    <t>BABUT GIRANG GG SMON 10 NO 34</t>
  </si>
  <si>
    <t>D1146YVF</t>
  </si>
  <si>
    <t>146PKB2602-0396</t>
  </si>
  <si>
    <t>MUHAMAD RASYID NUR</t>
  </si>
  <si>
    <t>REPAIR SPOILER BUMPER DEPAN</t>
  </si>
  <si>
    <t>MHFE2CJ3JGK116653</t>
  </si>
  <si>
    <t>KOPO BIHBUL RT 02/RW01 MARGAHAYU TENGAH</t>
  </si>
  <si>
    <t>D1440ALH</t>
  </si>
  <si>
    <t>146PKB2602-0393</t>
  </si>
  <si>
    <t>MHKA6GJ6JRJ180168</t>
  </si>
  <si>
    <t>D1594AKR</t>
  </si>
  <si>
    <t>146PKB2602-0392</t>
  </si>
  <si>
    <t>ARIEF YUDIYANTO</t>
  </si>
  <si>
    <t>MHKAB1BY5PK051120</t>
  </si>
  <si>
    <t>KOMP.CIWASTRA INDAH F-16</t>
  </si>
  <si>
    <t>T1786CA</t>
  </si>
  <si>
    <t>146PKB2602-0386</t>
  </si>
  <si>
    <t>13/02/26</t>
  </si>
  <si>
    <t>GABRIELLE LEVINE OLIVIER ALEXANDRA</t>
  </si>
  <si>
    <t>MHKA6GK6JPJ623175</t>
  </si>
  <si>
    <t>JL TAMAN PAHLAWAN</t>
  </si>
  <si>
    <t>D1285AMH</t>
  </si>
  <si>
    <t>146PKB2602-0383</t>
  </si>
  <si>
    <t>WINDA PURNAMA SARI</t>
  </si>
  <si>
    <t>MHKAB1BA6SJ151714</t>
  </si>
  <si>
    <t>PERUM KOTA BARU NO. 48 RT 003/005</t>
  </si>
  <si>
    <t>D1754AKR</t>
  </si>
  <si>
    <t>146PKB2602-0382</t>
  </si>
  <si>
    <t>MHKS6GJ6JPJ142584</t>
  </si>
  <si>
    <t>B1441HZK</t>
  </si>
  <si>
    <t>146PKB2602-0377</t>
  </si>
  <si>
    <t>MHKAA1BY1SJ004099</t>
  </si>
  <si>
    <t>D1826ALR</t>
  </si>
  <si>
    <t>146PKB2602-0371</t>
  </si>
  <si>
    <t>MHKAA1BY7RK063971</t>
  </si>
  <si>
    <t>JL MAMPANG PRAPATAN RAYA NO. 60 GD. BLUE BIRD GROUP TEGAL PARANG MAMPANG PRAPATAN JAKARTA SELATAN</t>
  </si>
  <si>
    <t>D1595YX</t>
  </si>
  <si>
    <t>146PKB2602-0369</t>
  </si>
  <si>
    <t>MHFBA3FS4S1174347</t>
  </si>
  <si>
    <t>D1519YX</t>
  </si>
  <si>
    <t>146PKB2602-0366</t>
  </si>
  <si>
    <t>MHKAA1BY9SK076050</t>
  </si>
  <si>
    <t>Z1024BE</t>
  </si>
  <si>
    <t>146PKB2602-0365</t>
  </si>
  <si>
    <t>NUNUNG JULAEHA</t>
  </si>
  <si>
    <t>MHKA6GK6JSJ081525</t>
  </si>
  <si>
    <t>Dusun sukasari rt005 rw001</t>
  </si>
  <si>
    <t>D1520ALX</t>
  </si>
  <si>
    <t>146PKB2602-0362</t>
  </si>
  <si>
    <t>PT SADAYA ENGGAL TEXTILE</t>
  </si>
  <si>
    <t>REPLACED HOSE BBM</t>
  </si>
  <si>
    <t>MHFJB8EM6S1155386</t>
  </si>
  <si>
    <t>BLOK CIPTA PESONA, AA/04</t>
  </si>
  <si>
    <t>D1508AAC</t>
  </si>
  <si>
    <t>146PKB2602-0361</t>
  </si>
  <si>
    <t>IMMANUEL SITUMORANG, SE</t>
  </si>
  <si>
    <t>MHKM1BA3JCK109783</t>
  </si>
  <si>
    <t>MARGAHAYU RAYA BARAT LII NO.157 RT.008 RW.005 KEL.SEKEJATI KEC.BUAHBATU</t>
  </si>
  <si>
    <t>D1071AJM</t>
  </si>
  <si>
    <t>146PKB2602-0360</t>
  </si>
  <si>
    <t>FAJAR INDRA MALIKI</t>
  </si>
  <si>
    <t>MHKAA1BA0MJ016170</t>
  </si>
  <si>
    <t>JL. R.A.A. MARTANEGARA NO. 70 RT.001 RW.002 KEL. TURANGGA KEC. LENGKONG</t>
  </si>
  <si>
    <t>D1293ALJ</t>
  </si>
  <si>
    <t>146PKB2602-0357</t>
  </si>
  <si>
    <t>PASANG BAN &amp; VELG</t>
  </si>
  <si>
    <t>MHKA6GJ6JRJ181776</t>
  </si>
  <si>
    <t>H1344CF</t>
  </si>
  <si>
    <t>146PKB2602-0354</t>
  </si>
  <si>
    <t>12/02/26</t>
  </si>
  <si>
    <t>MHKAB1BY7PK077122</t>
  </si>
  <si>
    <t>D1548AKL</t>
  </si>
  <si>
    <t>146PKB2602-0348</t>
  </si>
  <si>
    <t>BULB REPLACE ( MUNDUR, LH)</t>
  </si>
  <si>
    <t>MHKS6GJ6JPJ131330</t>
  </si>
  <si>
    <t>D1366ALJ</t>
  </si>
  <si>
    <t>146PKB2602-0347</t>
  </si>
  <si>
    <t>MHKA6GJ6JRJ181836</t>
  </si>
  <si>
    <t>D1545AKL</t>
  </si>
  <si>
    <t>146PKB2602-0346</t>
  </si>
  <si>
    <t>MHKS6GJ6JPJ134303</t>
  </si>
  <si>
    <t>D1884AKO</t>
  </si>
  <si>
    <t>146PKB2602-0345</t>
  </si>
  <si>
    <t>MHKS6GJ6JPJ139381</t>
  </si>
  <si>
    <t>D1320AKJ</t>
  </si>
  <si>
    <t>146PKB2602-0342</t>
  </si>
  <si>
    <t>MHKA6GJ6JPJ651589</t>
  </si>
  <si>
    <t>D1524AEI</t>
  </si>
  <si>
    <t>146PKB2602-0341</t>
  </si>
  <si>
    <t>M WAHYUDIN LEWARU</t>
  </si>
  <si>
    <t>REPLACED FOG LAMP RH</t>
  </si>
  <si>
    <t>MHKM5EA3JGK016474</t>
  </si>
  <si>
    <t>JL SATURNUS SELATAN I NO 17</t>
  </si>
  <si>
    <t>D1581F</t>
  </si>
  <si>
    <t>146PKB2602-0339</t>
  </si>
  <si>
    <t>MHKE8FB3JNK076325</t>
  </si>
  <si>
    <t>D1689FFF</t>
  </si>
  <si>
    <t>146PKB2602-0338</t>
  </si>
  <si>
    <t>MHFZ28H3XH0021419</t>
  </si>
  <si>
    <t>B2759KYT</t>
  </si>
  <si>
    <t>146PKB2602-0337</t>
  </si>
  <si>
    <t>MOCHAMAD ZAIN AMIN HARMAEN</t>
  </si>
  <si>
    <t>MHFJW8EM9L2384337</t>
  </si>
  <si>
    <t>JL. MERAH DELIMA IV NO. 260 RT.006/039 KEL. BOJONG RAWALUMBU. KEC. RAWALUMBU</t>
  </si>
  <si>
    <t>D1550AKJ</t>
  </si>
  <si>
    <t>146PKB2602-0335</t>
  </si>
  <si>
    <t>MHKA6GJ6JPJ652367</t>
  </si>
  <si>
    <t>D1031HE</t>
  </si>
  <si>
    <t>146PKB2602-0332</t>
  </si>
  <si>
    <t>MAMAT RAHMAT</t>
  </si>
  <si>
    <t>MHFFMREK35K005607</t>
  </si>
  <si>
    <t>JL KARAPITAN TMR 66/107 RT04/06 LENGKONG BANDUNG</t>
  </si>
  <si>
    <t>Z1523AT</t>
  </si>
  <si>
    <t>146PKB2602-0331</t>
  </si>
  <si>
    <t>EPUL</t>
  </si>
  <si>
    <t>CAT COVER FOGLAMP KANAN</t>
  </si>
  <si>
    <t>MHKA6GJ3JKJ038073</t>
  </si>
  <si>
    <t>DUSUN CIBULAKAN RT 004/008 DS SINDANG GALIH KC CIMANGGUNG</t>
  </si>
  <si>
    <t>D1822AW</t>
  </si>
  <si>
    <t>146PKB2602-0330</t>
  </si>
  <si>
    <t>MUHAMMAD IQBAL BAYU I</t>
  </si>
  <si>
    <t>MR053CK50E4501116</t>
  </si>
  <si>
    <t>DESA KEBONHARJO RT3/4 PATEBON KENDAL</t>
  </si>
  <si>
    <t>P1659B</t>
  </si>
  <si>
    <t>146PKB2602-0326</t>
  </si>
  <si>
    <t>ARMAN HIDAYAH</t>
  </si>
  <si>
    <t>MHFGB8GSXH0858297</t>
  </si>
  <si>
    <t>TENGGARANG RW.015 KEL. TENGGARANG KEC.TENGGARANG</t>
  </si>
  <si>
    <t>D1778AIW</t>
  </si>
  <si>
    <t>146PKB2602-0325</t>
  </si>
  <si>
    <t>MIKE AGUSTINA</t>
  </si>
  <si>
    <t>MHKE8FB3JLJ012435</t>
  </si>
  <si>
    <t>GG. KEBON PISANG NO. 76/34B RT.003 RW.010, KEBON PISANG</t>
  </si>
  <si>
    <t>D1283UBX</t>
  </si>
  <si>
    <t>146PKB2602-0322</t>
  </si>
  <si>
    <t>SUCI BANYU MAHARANI</t>
  </si>
  <si>
    <t>MHKAA1BY5SJ007703</t>
  </si>
  <si>
    <t>KOMP MUTIARA LANGENSARI</t>
  </si>
  <si>
    <t>D1822ALR</t>
  </si>
  <si>
    <t>146PKB2602-0320</t>
  </si>
  <si>
    <t>MHKA6GJ6JRJ195588</t>
  </si>
  <si>
    <t>SOUTH QUARTER TOWER C LT.16 UNIT I JL.RA KARTINI KAV 8</t>
  </si>
  <si>
    <t>D1827OY</t>
  </si>
  <si>
    <t>146PKB2602-0318</t>
  </si>
  <si>
    <t>DENI RAKHMAT DARADJAT</t>
  </si>
  <si>
    <t>IDLER PULLEY</t>
  </si>
  <si>
    <t>MHFE2CJ3JDK072580</t>
  </si>
  <si>
    <t>JL SATURNUS BARAT IV NO 11</t>
  </si>
  <si>
    <t>D1040ALJ</t>
  </si>
  <si>
    <t>146PKB2602-0314</t>
  </si>
  <si>
    <t>11/02/26</t>
  </si>
  <si>
    <t>MHKA6GJ6JRJ181653</t>
  </si>
  <si>
    <t>D1745AKI</t>
  </si>
  <si>
    <t>146PKB2602-0312</t>
  </si>
  <si>
    <t>MHKA6GJ6JPJ650196</t>
  </si>
  <si>
    <t>D1726AKI</t>
  </si>
  <si>
    <t>146PKB2602-0311</t>
  </si>
  <si>
    <t>PASANG FOGLAMP LH/RH</t>
  </si>
  <si>
    <t>MHKA6GJ6JPJ651311</t>
  </si>
  <si>
    <t>D1605ALS</t>
  </si>
  <si>
    <t>146PKB2602-0310</t>
  </si>
  <si>
    <t>MHKA6GJ6JRJ193118</t>
  </si>
  <si>
    <t>D1324AKJ</t>
  </si>
  <si>
    <t>146PKB2602-0309</t>
  </si>
  <si>
    <t>MHKA6GJ6JPJ652159</t>
  </si>
  <si>
    <t>D1069UBN</t>
  </si>
  <si>
    <t>146PKB2602-0308</t>
  </si>
  <si>
    <t>PT SUKSES BERKAH ASVINI</t>
  </si>
  <si>
    <t>MHKA6GK6JNJ066849</t>
  </si>
  <si>
    <t>KOMPLEK TAMAN KOPO INDAH 3, E, 31, RAHAYU,</t>
  </si>
  <si>
    <t>D1738YCX</t>
  </si>
  <si>
    <t>146PKB2602-0307</t>
  </si>
  <si>
    <t>SYAWAL PARUBAHAN RITONGA</t>
  </si>
  <si>
    <t>MHKE8FA3JSK133675</t>
  </si>
  <si>
    <t xml:space="preserve">KP JATI BARAT </t>
  </si>
  <si>
    <t>B9439TVB</t>
  </si>
  <si>
    <t>146PKB2602-0306</t>
  </si>
  <si>
    <t>MR0DB8CB5P6004481</t>
  </si>
  <si>
    <t>D1092NL</t>
  </si>
  <si>
    <t>146PKB2602-0301</t>
  </si>
  <si>
    <t>MHKS6GJ6JRJ167371</t>
  </si>
  <si>
    <t>D1448AKM</t>
  </si>
  <si>
    <t>146PKB2602-0295</t>
  </si>
  <si>
    <t>MHKS6GJ6JPJ137421</t>
  </si>
  <si>
    <t>D1226AFS</t>
  </si>
  <si>
    <t>146PKB2602-0294</t>
  </si>
  <si>
    <t>MHFJW8EMXH2334781</t>
  </si>
  <si>
    <t>D7785AV</t>
  </si>
  <si>
    <t>146PKB2602-0288</t>
  </si>
  <si>
    <t>JTFST22P8R0049246</t>
  </si>
  <si>
    <t>D1506VBG</t>
  </si>
  <si>
    <t>146PKB2602-0286</t>
  </si>
  <si>
    <t>NITA YUHANA</t>
  </si>
  <si>
    <t xml:space="preserve">NITROGEN NEW </t>
  </si>
  <si>
    <t>MHKA6GK6JGJ008762</t>
  </si>
  <si>
    <t>KOMP,GBI BLOK C11 NO 8</t>
  </si>
  <si>
    <t>Z1746AT</t>
  </si>
  <si>
    <t>146PKB2602-0282</t>
  </si>
  <si>
    <t>SANTI RAHMAWATI</t>
  </si>
  <si>
    <t>MHKE8FA2JMK010984</t>
  </si>
  <si>
    <t>JL.KARTIKA XIV BLOK AA NO.3-4 KAB BANDUNG</t>
  </si>
  <si>
    <t>B2650UYU</t>
  </si>
  <si>
    <t>146PKB2602-0277</t>
  </si>
  <si>
    <t>MHKAA1BY1SK070078</t>
  </si>
  <si>
    <t>B1952DYG</t>
  </si>
  <si>
    <t>146PKB2602-0272</t>
  </si>
  <si>
    <t>10/02/26</t>
  </si>
  <si>
    <t>MHKAA1BY9SJ007798</t>
  </si>
  <si>
    <t>D1300SAS</t>
  </si>
  <si>
    <t>146PKB2602-0271</t>
  </si>
  <si>
    <t>GUSTIAN AIDIL FITRI</t>
  </si>
  <si>
    <t>MHFABBAA0S0446318</t>
  </si>
  <si>
    <t>PALEDANG INDAH C.9</t>
  </si>
  <si>
    <t>D1637AJN</t>
  </si>
  <si>
    <t>146PKB2602-0270</t>
  </si>
  <si>
    <t>MHKA6GJ6JMJ143637</t>
  </si>
  <si>
    <t>D1311FR</t>
  </si>
  <si>
    <t>146PKB2602-0269</t>
  </si>
  <si>
    <t>SALJUM JUANDA</t>
  </si>
  <si>
    <t>MHF11KF8310039600</t>
  </si>
  <si>
    <t>JL PANUTAN IV NO 11</t>
  </si>
  <si>
    <t>D1655ZQ</t>
  </si>
  <si>
    <t>146PKB2602-0263</t>
  </si>
  <si>
    <t>ACENG KUSNADI</t>
  </si>
  <si>
    <t>BALANCE 2 RODA</t>
  </si>
  <si>
    <t>MHKM1BA3JDJ033376</t>
  </si>
  <si>
    <t>KP MEKARSARI RT05/022 BALEENDAH</t>
  </si>
  <si>
    <t>B2458FMY</t>
  </si>
  <si>
    <t>146PKB2602-0262</t>
  </si>
  <si>
    <t>DARWIN SURYANTO</t>
  </si>
  <si>
    <t>MHFAW8EM0J0209998</t>
  </si>
  <si>
    <t>JL VIKAMAS I BLK BB NO.09</t>
  </si>
  <si>
    <t>D1818AFI</t>
  </si>
  <si>
    <t>146PKB2602-0259</t>
  </si>
  <si>
    <t>R.YONI WIYARTO</t>
  </si>
  <si>
    <t>MHKAB1BY1NK041259</t>
  </si>
  <si>
    <t>JL.JURANG NO 616 A /181 RT 005 /005 KEL PASTEUR KEC SUKAJADI</t>
  </si>
  <si>
    <t>D1421UBW</t>
  </si>
  <si>
    <t>146PKB2602-0257</t>
  </si>
  <si>
    <t>HENI NURHENI</t>
  </si>
  <si>
    <t>MHFAAAAA3S0044533</t>
  </si>
  <si>
    <t>JL. RASAMALA NO. 7</t>
  </si>
  <si>
    <t>D1621AKL</t>
  </si>
  <si>
    <t>146PKB2602-0255</t>
  </si>
  <si>
    <t>HANDAYATI BUDI UTOMO</t>
  </si>
  <si>
    <t>MHFAAAAA2P0008811</t>
  </si>
  <si>
    <t>JL. KIARACONDONG NO.267</t>
  </si>
  <si>
    <t>D168AAA</t>
  </si>
  <si>
    <t>146PKB2602-0253</t>
  </si>
  <si>
    <t>MHFJB8EM4N1098674</t>
  </si>
  <si>
    <t>D1071AKR</t>
  </si>
  <si>
    <t>146PKB2602-0252</t>
  </si>
  <si>
    <t>MHKS6GJ6JPJ141959</t>
  </si>
  <si>
    <t>F1035ZH</t>
  </si>
  <si>
    <t>146PKB2602-0251</t>
  </si>
  <si>
    <t>NENENG RESTI SUDRAJAT</t>
  </si>
  <si>
    <t>MHKAB1BY0TJ012757</t>
  </si>
  <si>
    <t>KP PASIRRARANGAN</t>
  </si>
  <si>
    <t>B1676BJZ</t>
  </si>
  <si>
    <t>146PKB2602-0249</t>
  </si>
  <si>
    <t>ARIS HENDRADINATA</t>
  </si>
  <si>
    <t>MHFGB8GS9L0909586</t>
  </si>
  <si>
    <t>JL. ANTAKARYA A-31 RT.004/004 BUAHBATU KOTA BANDUNG</t>
  </si>
  <si>
    <t>D1793AIT</t>
  </si>
  <si>
    <t>146PKB2602-0248</t>
  </si>
  <si>
    <t>FRONT AXLE HUB BEARING LH</t>
  </si>
  <si>
    <t>MHKM5EA2JLK079578</t>
  </si>
  <si>
    <t>D1739SBC</t>
  </si>
  <si>
    <t>146PKB2602-0247</t>
  </si>
  <si>
    <t>MARYANTI</t>
  </si>
  <si>
    <t>MHFJB8EM3S1167737</t>
  </si>
  <si>
    <t>JL. SENTRAL GG.PAMEGARAN II NO. 19 RT 002/004</t>
  </si>
  <si>
    <t>D1569ADF</t>
  </si>
  <si>
    <t>146PKB2602-0245</t>
  </si>
  <si>
    <t>MOH ROSYIDI HADIANTO</t>
  </si>
  <si>
    <t>MHFXW43G9F4091613</t>
  </si>
  <si>
    <t>KOMP GBA II BLOK H-5 N0 37 DS. CIPAGALO KEC. BOJONGSOANG</t>
  </si>
  <si>
    <t>D1042YBZ</t>
  </si>
  <si>
    <t>146PKB2602-0243</t>
  </si>
  <si>
    <t>UJANG SURYANA</t>
  </si>
  <si>
    <t>MHKM5EA4JKK031779</t>
  </si>
  <si>
    <t>KP. NEGLASARI RT.004/005 DESA. PINGGIR SARI KEC. ARJASARI KAB. BANDUNG</t>
  </si>
  <si>
    <t>D1501LW</t>
  </si>
  <si>
    <t>146PKB2602-0240</t>
  </si>
  <si>
    <t>ROSI MARYATI</t>
  </si>
  <si>
    <t>MHKA6GK6JLJ603929</t>
  </si>
  <si>
    <t>JL. PRIMA ASRI NO.A 10 RT.001 RW.003 KEL. CISARANTEN ENDAH KEC. ARCAMANIK KOTA BANDUNG</t>
  </si>
  <si>
    <t>D1549YCS</t>
  </si>
  <si>
    <t>146PKB2602-0238</t>
  </si>
  <si>
    <t>DENI HAMDANI</t>
  </si>
  <si>
    <t>MHKAB1BYXRK087520</t>
  </si>
  <si>
    <t>KP.MULYASARI V RT.009 RW 018</t>
  </si>
  <si>
    <t>D1186AKK</t>
  </si>
  <si>
    <t>146PKB2602-0236</t>
  </si>
  <si>
    <t>DUDUNG HAERUDIN</t>
  </si>
  <si>
    <t>MHKE8FB3JPK081721</t>
  </si>
  <si>
    <t>JL TERS MARS UTARA III NO 5-B</t>
  </si>
  <si>
    <t>D1548ALH</t>
  </si>
  <si>
    <t>146PKB2602-0234</t>
  </si>
  <si>
    <t>09/02/26</t>
  </si>
  <si>
    <t>ALTERNATOR REPLACE</t>
  </si>
  <si>
    <t>MHKA6GK6JRJ073036</t>
  </si>
  <si>
    <t>Midpoint place lantai 8, jalan fachrudin nomor 26</t>
  </si>
  <si>
    <t>D1744ABX</t>
  </si>
  <si>
    <t>146PKB2602-0233</t>
  </si>
  <si>
    <t>RAHMAWAN ALDRIN,ST</t>
  </si>
  <si>
    <t>MHFE2CK3JEK027357</t>
  </si>
  <si>
    <t>JL. SEKELIMUS UTARA NO.94 RT.004 RW.007 KEL. BATUNUNGGAL KEC. BANDUNG KIDUL</t>
  </si>
  <si>
    <t>B2064TRT</t>
  </si>
  <si>
    <t>146PKB2602-0232</t>
  </si>
  <si>
    <t>MHKM5EA3JMK195538</t>
  </si>
  <si>
    <t>D1311QV</t>
  </si>
  <si>
    <t>146PKB2602-0229</t>
  </si>
  <si>
    <t>MHFM1CA4JBK056253</t>
  </si>
  <si>
    <t>B1240HKC</t>
  </si>
  <si>
    <t>146PKB2602-0227</t>
  </si>
  <si>
    <t>MHKAA1BYXNK018792</t>
  </si>
  <si>
    <t>F1307OL</t>
  </si>
  <si>
    <t>146PKB2602-0226</t>
  </si>
  <si>
    <t>SUHARTO</t>
  </si>
  <si>
    <t>MHKAA1BA9NJ038699</t>
  </si>
  <si>
    <t>JL PALEM KIPAS 14 KOMP PALEM PERMAI</t>
  </si>
  <si>
    <t>D7093VE</t>
  </si>
  <si>
    <t>146PKB2602-0220</t>
  </si>
  <si>
    <t>CAHYAR MULYANA</t>
  </si>
  <si>
    <t>JTFST22P9S0051285</t>
  </si>
  <si>
    <t>KP. GALUMPIT</t>
  </si>
  <si>
    <t>D1069ALZ</t>
  </si>
  <si>
    <t>146PKB2602-0219</t>
  </si>
  <si>
    <t>MOHAMAD PRATAMA HAGA</t>
  </si>
  <si>
    <t>MHKA6GK6JSJ081178</t>
  </si>
  <si>
    <t>JL DAGO JATI NO. 17/162 A RT 002 RW 006 DAGO COBLONG</t>
  </si>
  <si>
    <t>D1748YTJ</t>
  </si>
  <si>
    <t>146PKB2602-0218</t>
  </si>
  <si>
    <t>LALA SURTIANINGSIH</t>
  </si>
  <si>
    <t>MHKA4DA3JDJ002537</t>
  </si>
  <si>
    <t>KOMP. MARGAHAYU KENCANA</t>
  </si>
  <si>
    <t>D1274ABI</t>
  </si>
  <si>
    <t>146PKB2602-0217</t>
  </si>
  <si>
    <t>MHFZR69G4D3081562</t>
  </si>
  <si>
    <t>JL MAYANGSARI NO 3</t>
  </si>
  <si>
    <t>D1446NK</t>
  </si>
  <si>
    <t>146PKB2602-0216</t>
  </si>
  <si>
    <t>TIRE ( 2PCS)</t>
  </si>
  <si>
    <t>MHKA6GJ6JRJ181210</t>
  </si>
  <si>
    <t>D1168VBA</t>
  </si>
  <si>
    <t>146PKB2602-0215</t>
  </si>
  <si>
    <t>ADE SUGIANTO</t>
  </si>
  <si>
    <t>MHFE2CK3JFK033396</t>
  </si>
  <si>
    <t>KP ANDIR RT002/010 PAKUTANDANG</t>
  </si>
  <si>
    <t>D1437AKM</t>
  </si>
  <si>
    <t>146PKB2602-0211</t>
  </si>
  <si>
    <t>MHKS6GJ6JPJ137619</t>
  </si>
  <si>
    <t>D1681SBB</t>
  </si>
  <si>
    <t>146PKB2602-0209</t>
  </si>
  <si>
    <t>PT LANGIT SENJA T</t>
  </si>
  <si>
    <t>MHKAB1BA2RJ107901</t>
  </si>
  <si>
    <t>KOMP ALAM ASRI KOTA CIMAHI</t>
  </si>
  <si>
    <t>D1775AKY</t>
  </si>
  <si>
    <t>146PKB2602-0208</t>
  </si>
  <si>
    <t>HASTI SEPTIANI TAREKAT</t>
  </si>
  <si>
    <t>MHKA6GJ6JPJ660787</t>
  </si>
  <si>
    <t>JL.CIBEUNYING LANDEUH NO.III/144F</t>
  </si>
  <si>
    <t>B1537DYL</t>
  </si>
  <si>
    <t>146PKB2602-0207</t>
  </si>
  <si>
    <t>MHKAA1BY2SJ005648</t>
  </si>
  <si>
    <t>D1292AMH</t>
  </si>
  <si>
    <t>146PKB2602-0205</t>
  </si>
  <si>
    <t>NURUL SYAFIRA ERNOWO</t>
  </si>
  <si>
    <t>MHKAB1BC5SJ075615</t>
  </si>
  <si>
    <t>KP SIMPANG DAGO</t>
  </si>
  <si>
    <t>D1170UBN</t>
  </si>
  <si>
    <t>146PKB2602-0204</t>
  </si>
  <si>
    <t>ULFAH FATIMAH QQ AGOESTA</t>
  </si>
  <si>
    <t>MHKA4GA5JNJ069240</t>
  </si>
  <si>
    <t>PERUM ALAM SANGGAR INDAH CLUSTER KEMUNING 6 NO. 3</t>
  </si>
  <si>
    <t>D1129AJJ</t>
  </si>
  <si>
    <t>146PKB2602-0202</t>
  </si>
  <si>
    <t>08/02/26</t>
  </si>
  <si>
    <t>RURI FEBRIANTI</t>
  </si>
  <si>
    <t>MHKA6GJ6JMJ628266</t>
  </si>
  <si>
    <t>JL MADTASAN NO 21 RT/RW 003/009 KEL SUKAMAJU KEC CIBEUNYING KIDUL KOTA BANDUNG</t>
  </si>
  <si>
    <t>D1681DOT</t>
  </si>
  <si>
    <t>146PKB2602-0199</t>
  </si>
  <si>
    <t>IRA BUGIARTIE</t>
  </si>
  <si>
    <t>MHFJW8EM4J2346186</t>
  </si>
  <si>
    <t>JL ARIA BARAT NO 9</t>
  </si>
  <si>
    <t>D168DTS</t>
  </si>
  <si>
    <t>146PKB2602-0198</t>
  </si>
  <si>
    <t>PT DIVA TECHSMART</t>
  </si>
  <si>
    <t>MHFABBAA4S0460402</t>
  </si>
  <si>
    <t xml:space="preserve">JALAN CEMPAKA RAYA NO 2 </t>
  </si>
  <si>
    <t>D1120ADX</t>
  </si>
  <si>
    <t>146PKB2602-0195</t>
  </si>
  <si>
    <t>MHFE2CJ2JFK053200</t>
  </si>
  <si>
    <t>D1187NL</t>
  </si>
  <si>
    <t>146PKB2602-0192</t>
  </si>
  <si>
    <t>07/02/26</t>
  </si>
  <si>
    <t>MHKA6GJ3JPJ607601</t>
  </si>
  <si>
    <t>D1462NK</t>
  </si>
  <si>
    <t>146PKB2602-0190</t>
  </si>
  <si>
    <t>MHKS6GJ6JRJ167370</t>
  </si>
  <si>
    <t>D1186SIK</t>
  </si>
  <si>
    <t>146PKB2602-0186</t>
  </si>
  <si>
    <t>GANDA IRMAN MELATI</t>
  </si>
  <si>
    <t>SSC INFLATOR AIR BAG TAKATA</t>
  </si>
  <si>
    <t>MR054HY9184629238</t>
  </si>
  <si>
    <t>JL CIDAMAR NO 11 RT .01/01 PASIRKALIKI KEC. CIMAHI UTARA</t>
  </si>
  <si>
    <t>D1776AJY</t>
  </si>
  <si>
    <t>146PKB2602-0185</t>
  </si>
  <si>
    <t>MHKAA1BY5NK011751</t>
  </si>
  <si>
    <t>D1690AKI</t>
  </si>
  <si>
    <t>146PKB2602-0183</t>
  </si>
  <si>
    <t>MHKA6GJ6JPJ649595</t>
  </si>
  <si>
    <t>Z1074AY</t>
  </si>
  <si>
    <t>146PKB2602-0180</t>
  </si>
  <si>
    <t>AZMI HASNA AZKIA</t>
  </si>
  <si>
    <t>MHKE8FA3JPK094041</t>
  </si>
  <si>
    <t>JL. KENANGA NO.29 RT.04/01 KEL.TANJUNGSARI KEC.TANJUNGSARI KAB.SUMEDANG</t>
  </si>
  <si>
    <t>D1617AKC</t>
  </si>
  <si>
    <t>146PKB2602-0179</t>
  </si>
  <si>
    <t>PT. KALPIKA LOGISTIC</t>
  </si>
  <si>
    <t>MHKA6GK6JNJ616790</t>
  </si>
  <si>
    <t>KP. WARUNG DANAS RT.03/01 KADEMANGAN, MANDE CIANJUR</t>
  </si>
  <si>
    <t>D1049SAY</t>
  </si>
  <si>
    <t>146PKB2602-0174</t>
  </si>
  <si>
    <t>AJENG PRIYANI HARDININGSIH QQ SEPTIAN</t>
  </si>
  <si>
    <t>MHKAA1BYXNK018551</t>
  </si>
  <si>
    <t>JL. AGASTYA IV BLOK P 6 NO 4</t>
  </si>
  <si>
    <t>D1351AJG</t>
  </si>
  <si>
    <t>146PKB2602-0167</t>
  </si>
  <si>
    <t>HENNY</t>
  </si>
  <si>
    <t>BALANCE + PASANG BAN</t>
  </si>
  <si>
    <t>MHKAA1BAXMJ008920</t>
  </si>
  <si>
    <t>KOMP. BANCEUY PERMAI</t>
  </si>
  <si>
    <t>D1064YBZ</t>
  </si>
  <si>
    <t>146PKB2602-0165</t>
  </si>
  <si>
    <t>FATIMAH MACHROEF</t>
  </si>
  <si>
    <t>MHKE8FA3JKK034765</t>
  </si>
  <si>
    <t>KOMP MUTIARA CIBADUYUT BLOK B-4 DS CANGKUANG</t>
  </si>
  <si>
    <t>D1088AJU</t>
  </si>
  <si>
    <t>146PKB2602-0162</t>
  </si>
  <si>
    <t>MHKAA1BA0NJ038168</t>
  </si>
  <si>
    <t>GRAND SHARON RESIDENCE. BANDUNG</t>
  </si>
  <si>
    <t>D1588ALS</t>
  </si>
  <si>
    <t>146PKB2602-0158</t>
  </si>
  <si>
    <t>MHKA6GJ6JRJ193337</t>
  </si>
  <si>
    <t>D1248AHY</t>
  </si>
  <si>
    <t>146PKB2602-0156</t>
  </si>
  <si>
    <t>MUJI PARLAN</t>
  </si>
  <si>
    <t>MHKM5FB4JKK023387</t>
  </si>
  <si>
    <t>JL. MARGAWANGI RAYA DALAM II NO 02 RT.004 RW.009 KEL. CIJAURA KEC. BUAHBATU</t>
  </si>
  <si>
    <t>D1235VDS</t>
  </si>
  <si>
    <t>146PKB2602-0155</t>
  </si>
  <si>
    <t>ELITA PURNAMASARI</t>
  </si>
  <si>
    <t>MHKAA1BAXSJ156126</t>
  </si>
  <si>
    <t>KOMP GBI BLOK I-8 NO. 8</t>
  </si>
  <si>
    <t>D1307AKJ</t>
  </si>
  <si>
    <t>146PKB2602-0151</t>
  </si>
  <si>
    <t>GENERAL REPAIR LIGHT (GR LIGHT-130K)</t>
  </si>
  <si>
    <t>MHKA6GJ6JPJ652141</t>
  </si>
  <si>
    <t>D1737AKI</t>
  </si>
  <si>
    <t>146PKB2602-0150</t>
  </si>
  <si>
    <t>06/02/26</t>
  </si>
  <si>
    <t>REPAIR JOK TENGAH</t>
  </si>
  <si>
    <t>MHKA6GJ6JPJ651184</t>
  </si>
  <si>
    <t>D1543VBB</t>
  </si>
  <si>
    <t>146PKB2602-0144</t>
  </si>
  <si>
    <t>SITI DIENY HAFSHOH</t>
  </si>
  <si>
    <t>MHFK39BT7F2026737</t>
  </si>
  <si>
    <t>KOMP GBI BLOK H-1 NO 11C RT.001 RW.013 DS. BUAHBATU KEC. BOJONGSOANG</t>
  </si>
  <si>
    <t>B1263ZKY</t>
  </si>
  <si>
    <t>146PKB2602-0138</t>
  </si>
  <si>
    <t>AG BUDI PILIHANTO, S. PD</t>
  </si>
  <si>
    <t>MHKA4GB5JNJ054958</t>
  </si>
  <si>
    <t>VILA PAMULANG BLK DK 28 RT 06 RW 12 PONDOK PETIR. DEPOK</t>
  </si>
  <si>
    <t>D1544VZF</t>
  </si>
  <si>
    <t>146PKB2602-0136</t>
  </si>
  <si>
    <t>MHFABAAA4S0033425</t>
  </si>
  <si>
    <t>KINAGARA REG BLOK H/27 RT01/12 BOJONGSOANG BANDUNG</t>
  </si>
  <si>
    <t>B2121TZG</t>
  </si>
  <si>
    <t>146PKB2602-0129</t>
  </si>
  <si>
    <t>05/02/26</t>
  </si>
  <si>
    <t>WAWAN KURNIAWAN</t>
  </si>
  <si>
    <t>MHFK23F35J2029221</t>
  </si>
  <si>
    <t>GG BINONG UTARA III N0. 50/127 B RT/RW 003/001</t>
  </si>
  <si>
    <t>D1544ADY</t>
  </si>
  <si>
    <t>146PKB2602-0124</t>
  </si>
  <si>
    <t>EDDY MULYANA,ST.MT</t>
  </si>
  <si>
    <t>MHKM5EA4JFK004578</t>
  </si>
  <si>
    <t>JL SEKAR ARUM NO.21 RT003/006 TURANGGA</t>
  </si>
  <si>
    <t>D1921EG</t>
  </si>
  <si>
    <t>146PKB2602-0120</t>
  </si>
  <si>
    <t>IDLER TENSIONER ASSY</t>
  </si>
  <si>
    <t>MHKAA1BY9RK064040</t>
  </si>
  <si>
    <t>D1207SBB</t>
  </si>
  <si>
    <t>146PKB2602-0119</t>
  </si>
  <si>
    <t>MUHAMMAD RIZKI MAULANA</t>
  </si>
  <si>
    <t>MHKAB1BC6RJ041497</t>
  </si>
  <si>
    <t>LEMBUR SAWAH RT 005 RW 012</t>
  </si>
  <si>
    <t>D1640SAW</t>
  </si>
  <si>
    <t>146PKB2602-0114</t>
  </si>
  <si>
    <t>MIRAH SUSIANA</t>
  </si>
  <si>
    <t>GANTI DAMPER SHOCK FR</t>
  </si>
  <si>
    <t>MHKAA1BYXNK012684</t>
  </si>
  <si>
    <t>JL. BOEING II NO. 19</t>
  </si>
  <si>
    <t>D1569VDM</t>
  </si>
  <si>
    <t>146PKB2602-0113</t>
  </si>
  <si>
    <t>TONY LAE ROHA BAKO</t>
  </si>
  <si>
    <t>MHKAB1BYXPK070701</t>
  </si>
  <si>
    <t>KP. PASIR KAWUNG RT 008 RW 006 KEL. CIMEKAR KEC. CILEUNYI</t>
  </si>
  <si>
    <t>D1082AJR</t>
  </si>
  <si>
    <t>146PKB2602-0108</t>
  </si>
  <si>
    <t>RYAN HIDAYAT</t>
  </si>
  <si>
    <t>FRONT DISC BRAKE PAD REPLACE</t>
  </si>
  <si>
    <t>MHKA4GB5JNJ047083</t>
  </si>
  <si>
    <t>JL CIGANITRI</t>
  </si>
  <si>
    <t>Z1054PI</t>
  </si>
  <si>
    <t>146PKB2602-0106</t>
  </si>
  <si>
    <t>04/02/26</t>
  </si>
  <si>
    <t>MHKAA1BY6RK060463</t>
  </si>
  <si>
    <t>D1774AKQ</t>
  </si>
  <si>
    <t>146PKB2602-0103</t>
  </si>
  <si>
    <t>SUNARDI SUJASMONO</t>
  </si>
  <si>
    <t>MHFAAAAA4P0012780</t>
  </si>
  <si>
    <t>KEL KEBAGUSAN PASAR MINGGU RT.05/08</t>
  </si>
  <si>
    <t>D1260AKO</t>
  </si>
  <si>
    <t>146PKB2602-0098</t>
  </si>
  <si>
    <t>MHKAA1BY2PK027182</t>
  </si>
  <si>
    <t>D1259AKO</t>
  </si>
  <si>
    <t>146PKB2602-0096</t>
  </si>
  <si>
    <t>MHKAA1BY0PK026712</t>
  </si>
  <si>
    <t>D1139AKB</t>
  </si>
  <si>
    <t>146PKB2602-0093</t>
  </si>
  <si>
    <t>MHKAB1BY2NK032246</t>
  </si>
  <si>
    <t>D1015YBW</t>
  </si>
  <si>
    <t>146PKB2602-0092</t>
  </si>
  <si>
    <t>SHALMI</t>
  </si>
  <si>
    <t>MHKE8FA3JJK020133</t>
  </si>
  <si>
    <t>NANGGERANG RT.003/002 NAGRAK. CANGKUANG</t>
  </si>
  <si>
    <t>Z1061PI</t>
  </si>
  <si>
    <t>146PKB2602-0091</t>
  </si>
  <si>
    <t>MHKAA1BY8RK061517</t>
  </si>
  <si>
    <t>D7768AQ</t>
  </si>
  <si>
    <t>146PKB2602-0083</t>
  </si>
  <si>
    <t>JTFST22P4R0045324</t>
  </si>
  <si>
    <t>D1174AMI</t>
  </si>
  <si>
    <t>146PKB2602-0079</t>
  </si>
  <si>
    <t>MHKAA1BY6SJ009086</t>
  </si>
  <si>
    <t>D1172AMI</t>
  </si>
  <si>
    <t>146PKB2602-0078</t>
  </si>
  <si>
    <t>MHKAA1BY4SJ009054</t>
  </si>
  <si>
    <t>D1175AMI</t>
  </si>
  <si>
    <t>146PKB2602-0075</t>
  </si>
  <si>
    <t>MHKAA1BYXSJ009057</t>
  </si>
  <si>
    <t>D1173AMI</t>
  </si>
  <si>
    <t>146PKB2602-0074</t>
  </si>
  <si>
    <t>MHKAA1BY6SJ009038</t>
  </si>
  <si>
    <t>D1170AMI</t>
  </si>
  <si>
    <t>146PKB2602-0072</t>
  </si>
  <si>
    <t>MHKAA1BY4SJ009104</t>
  </si>
  <si>
    <t>B1997DZJ</t>
  </si>
  <si>
    <t>146PKB2602-0071</t>
  </si>
  <si>
    <t>MHFJW8EM7R2414010</t>
  </si>
  <si>
    <t>D1238AKE</t>
  </si>
  <si>
    <t>146PKB2602-0070</t>
  </si>
  <si>
    <t>MHKAA1BY6NK014738</t>
  </si>
  <si>
    <t>D7161AU</t>
  </si>
  <si>
    <t>146PKB2602-0069</t>
  </si>
  <si>
    <t>IMAS MASRINI</t>
  </si>
  <si>
    <t>JTFST22P7R0048802</t>
  </si>
  <si>
    <t>KP PASIRLAYU</t>
  </si>
  <si>
    <t>D1662AGM</t>
  </si>
  <si>
    <t>146PKB2602-0067</t>
  </si>
  <si>
    <t>ANDES INDRAYANTO ST</t>
  </si>
  <si>
    <t>MHKE8FB3JJK005367</t>
  </si>
  <si>
    <t>BUAHBATU REGENCY BLOK E 8/16</t>
  </si>
  <si>
    <t>D1798ALT</t>
  </si>
  <si>
    <t>146PKB2602-0063</t>
  </si>
  <si>
    <t>03/02/26</t>
  </si>
  <si>
    <t>MHKA6GJ6JRJ193989</t>
  </si>
  <si>
    <t>D1668AFH</t>
  </si>
  <si>
    <t>146PKB2602-0062</t>
  </si>
  <si>
    <t>MOHAMMAD FADHLY</t>
  </si>
  <si>
    <t>MHFGB8GS7H0838069</t>
  </si>
  <si>
    <t>JL KAWALUYAAN INDAH XI NO 41</t>
  </si>
  <si>
    <t>D1013VDM</t>
  </si>
  <si>
    <t>146PKB2602-0059</t>
  </si>
  <si>
    <t>NINA RASYID QQ SAEFUL</t>
  </si>
  <si>
    <t>MHFAA8GSXP0900748</t>
  </si>
  <si>
    <t>GRIYA PRATAMA ASRI CILEUNYI 1 NO. A4</t>
  </si>
  <si>
    <t>D1536ALW</t>
  </si>
  <si>
    <t>146PKB2602-0055</t>
  </si>
  <si>
    <t>ATSHA NATASHA AZHALI</t>
  </si>
  <si>
    <t>MHFABBAA9S0444020</t>
  </si>
  <si>
    <t>JL CITARUM NO 39 RT 002/ 008</t>
  </si>
  <si>
    <t>D1706EF</t>
  </si>
  <si>
    <t>146PKB2602-0053</t>
  </si>
  <si>
    <t>HARIS RISMAWAN</t>
  </si>
  <si>
    <t>MHFE2CK3JAK009384</t>
  </si>
  <si>
    <t>JL RINDU SARI 6 NO.9A RT006/019 ANTAPANI KIDUL</t>
  </si>
  <si>
    <t>D1388AHO</t>
  </si>
  <si>
    <t>146PKB2602-0049</t>
  </si>
  <si>
    <t>MUHAMAD KURNIA</t>
  </si>
  <si>
    <t>MHKA6GJ6JKJ111233</t>
  </si>
  <si>
    <t>DUSUN BABAKAN REGOL RT.003 RW.001 KEL. SUKAJAYA KEC. SUMEDANG SELATAN</t>
  </si>
  <si>
    <t>D1037VZI</t>
  </si>
  <si>
    <t>146PKB2602-0045</t>
  </si>
  <si>
    <t>YOGA SUGEMA FIRDAUS</t>
  </si>
  <si>
    <t>MHFK39BT5E2019347</t>
  </si>
  <si>
    <t>KP CIHAREUGEUM RT002/004 CILENGKRANG</t>
  </si>
  <si>
    <t>D1688XXX</t>
  </si>
  <si>
    <t>146PKB2602-0041</t>
  </si>
  <si>
    <t>TOYIB JAELANI</t>
  </si>
  <si>
    <t>MHFABAAA7T0047756</t>
  </si>
  <si>
    <t>JL CIJAGRA 006/009</t>
  </si>
  <si>
    <t>D1554YVU</t>
  </si>
  <si>
    <t>146PKB2602-0039</t>
  </si>
  <si>
    <t>FARUK ZULFIKAR S.M</t>
  </si>
  <si>
    <t>FRONT LH BUMPER SPRING</t>
  </si>
  <si>
    <t>MHKE8FB3JMK056817</t>
  </si>
  <si>
    <t>JL. CLUSTER LAVENDER RANCAMULYA ASRI BLOK LA NO. 11 RT.001/014 DESA. RANCAMULYA KEC. PAMENGPEUK</t>
  </si>
  <si>
    <t>D1453SBD</t>
  </si>
  <si>
    <t>146PKB2602-0038</t>
  </si>
  <si>
    <t>WOWON</t>
  </si>
  <si>
    <t>MHFJB8EM0S1179909</t>
  </si>
  <si>
    <t>BLOK GAMBUAN RT 001 RW 001 KASUGENGAN LOR DEPOK CIREBON</t>
  </si>
  <si>
    <t>D1016SAL</t>
  </si>
  <si>
    <t>146PKB2602-0029</t>
  </si>
  <si>
    <t>02/02/26</t>
  </si>
  <si>
    <t>KURNIA RAHAYU</t>
  </si>
  <si>
    <t>MHKE8FB3JJK006455</t>
  </si>
  <si>
    <t>KP JELEKONG</t>
  </si>
  <si>
    <t>D1241ALN</t>
  </si>
  <si>
    <t>146PKB2602-0024</t>
  </si>
  <si>
    <t>MHKA6GK6JRJ075000</t>
  </si>
  <si>
    <t>HQUARTERS BUSINESS RESIDENCE, JL ASIA AFRIKA NO 158, 20TH FLOOR, PALEDANG, LENGKONG, BANDUNG</t>
  </si>
  <si>
    <t>D1820VBU</t>
  </si>
  <si>
    <t>146PKB2602-0023</t>
  </si>
  <si>
    <t>BUDIMAN</t>
  </si>
  <si>
    <t>MHKM5EA2JJK058188</t>
  </si>
  <si>
    <t>KOMP GBA 3 BLOK O12 NO.15A KAB BANDUNG</t>
  </si>
  <si>
    <t>D1690AJE</t>
  </si>
  <si>
    <t>146PKB2602-0021</t>
  </si>
  <si>
    <t>DRS. DENNY BUDIMAN</t>
  </si>
  <si>
    <t>MHFAB3EM7M0020039</t>
  </si>
  <si>
    <t>GG. INDIK NO 30 RT/RW 001/009 KEL CIBADAK KEC ASTANA ANYAR KOTA BANDUNG</t>
  </si>
  <si>
    <t>D1137AKM</t>
  </si>
  <si>
    <t>146PKB2602-0020</t>
  </si>
  <si>
    <t>MHKAA1BYXPK023672</t>
  </si>
  <si>
    <t>D1248UAZ</t>
  </si>
  <si>
    <t>146PKB2602-0017</t>
  </si>
  <si>
    <t>MUKTIAWAN</t>
  </si>
  <si>
    <t>MHKM5FA4JKK058679</t>
  </si>
  <si>
    <t>KP SUKARASA RT01 RW05</t>
  </si>
  <si>
    <t>D1224ALG</t>
  </si>
  <si>
    <t>146PKB2602-0010</t>
  </si>
  <si>
    <t>MHKA6GJ6JRJ175632</t>
  </si>
  <si>
    <t>D1201OW</t>
  </si>
  <si>
    <t>146PKB2602-0008</t>
  </si>
  <si>
    <t>ALEKY</t>
  </si>
  <si>
    <t>MHFXW42G0D2267569</t>
  </si>
  <si>
    <t>APARTEMEN EMERALD</t>
  </si>
  <si>
    <t>D1190AIE</t>
  </si>
  <si>
    <t>146PKB2602-0007</t>
  </si>
  <si>
    <t>MUHAMMAD DZIKRA ADHANI</t>
  </si>
  <si>
    <t>MHFAB3EM2K0014016</t>
  </si>
  <si>
    <t>JL. WARTAWAN I NO.4 RT.007/005 BANDUNG</t>
  </si>
  <si>
    <t>D1271AHQ</t>
  </si>
  <si>
    <t>146PKB2602-0006</t>
  </si>
  <si>
    <t>BAMBANG PUJIYADI</t>
  </si>
  <si>
    <t>MHKE8FA3JKK031649</t>
  </si>
  <si>
    <t>BABAKAN SARI RT. 001 RW. 014 KEL. BABAKAN SARI KEC. KIARACONDONG BANDUNG</t>
  </si>
  <si>
    <t>D1792AKG</t>
  </si>
  <si>
    <t>146PKB2602-0005</t>
  </si>
  <si>
    <t>MHFJW8EM9N2407330</t>
  </si>
  <si>
    <t>D1055ALA</t>
  </si>
  <si>
    <t>146PKB2602-0001</t>
  </si>
  <si>
    <t>MHFJW8EM0P2410913</t>
  </si>
  <si>
    <t>B1408DKM</t>
  </si>
  <si>
    <t>146PKB2601-0838</t>
  </si>
  <si>
    <t>31/01/26</t>
  </si>
  <si>
    <t>MHFAB1BYXP0055206</t>
  </si>
  <si>
    <t>B1217DKN</t>
  </si>
  <si>
    <t>146PKB2601-0837</t>
  </si>
  <si>
    <t>MHKAA1BY6NK016375</t>
  </si>
  <si>
    <t>D1302AKG</t>
  </si>
  <si>
    <t>146PKB2601-0836</t>
  </si>
  <si>
    <t>MHKAA1BY0NK018915</t>
  </si>
  <si>
    <t>B5021</t>
  </si>
  <si>
    <t>146PKB2601-0833</t>
  </si>
  <si>
    <t>PT. INTI LOGAM ANUGERAH NUSANTARA</t>
  </si>
  <si>
    <t>JTMAA7BJXP4058720</t>
  </si>
  <si>
    <t>JL. KENDAL NO.8 RT. 008/006 MENTENG. JAKARTA</t>
  </si>
  <si>
    <t>B2369BKR</t>
  </si>
  <si>
    <t>146PKB2601-0832</t>
  </si>
  <si>
    <t>TJIE IFAN SEBASTIAN</t>
  </si>
  <si>
    <t>MHFABBAA3N0400499</t>
  </si>
  <si>
    <t>JL. CROWN GOLF BOULEVARD NO. 52 PIK</t>
  </si>
  <si>
    <t>D1102ALP</t>
  </si>
  <si>
    <t>146PKB2601-0829</t>
  </si>
  <si>
    <t>MHKA6GJ6JRJ186713</t>
  </si>
  <si>
    <t>D1673ALK</t>
  </si>
  <si>
    <t>146PKB2601-0828</t>
  </si>
  <si>
    <t>MHKA6GK6JRJ073912</t>
  </si>
  <si>
    <t>MIDPOINT PLACE LANTAI 8 JALAN FACHRUDIN NOMOR 26 KAMPUNG BALI TANAH ABANG JAKARTA PUSAT</t>
  </si>
  <si>
    <t>D1696AKQ</t>
  </si>
  <si>
    <t>146PKB2601-0827</t>
  </si>
  <si>
    <t>MUSLIM HARAHAP</t>
  </si>
  <si>
    <t>MHKE8FA3JPK092501</t>
  </si>
  <si>
    <t>BUMI PANYILEUKAN BLOK Q5 NO 9</t>
  </si>
  <si>
    <t>D1609AKF</t>
  </si>
  <si>
    <t>146PKB2601-0826</t>
  </si>
  <si>
    <t>MHFJW8EM9N2407053</t>
  </si>
  <si>
    <t>D1527AIO</t>
  </si>
  <si>
    <t>146PKB2601-0822</t>
  </si>
  <si>
    <t>BIGE RAIHAN GENADDI</t>
  </si>
  <si>
    <t>MHKM5EB3JKK027848</t>
  </si>
  <si>
    <t>BOJONG INDAH 7 BLOK E 6/7</t>
  </si>
  <si>
    <t>D1626AJQ</t>
  </si>
  <si>
    <t>146PKB2601-0819</t>
  </si>
  <si>
    <t>SUGGY JUNIVANS SUGIARTO</t>
  </si>
  <si>
    <t>MHFJB8EMXN1095598</t>
  </si>
  <si>
    <t>JL KALIJATI 2 NO 16 RT/RW 001/004 KEL ANTAPANI KULON KEC ANTAPANI KOTA BANDUNG</t>
  </si>
  <si>
    <t>D7386AU</t>
  </si>
  <si>
    <t>146PKB2601-0814</t>
  </si>
  <si>
    <t>30/01/26</t>
  </si>
  <si>
    <t>CEPI SURYANA</t>
  </si>
  <si>
    <t>JTFST22P0S0054270</t>
  </si>
  <si>
    <t>GG POLISI DALAM NO 98/5A</t>
  </si>
  <si>
    <t>D1627B</t>
  </si>
  <si>
    <t>146PKB2601-0813</t>
  </si>
  <si>
    <t>DINAS PEMBERDAYAAN MASYARAKAT &amp; DESA PROV. JAWA BARAT</t>
  </si>
  <si>
    <t>MHFAAAAA1P0005785</t>
  </si>
  <si>
    <t>JL. SOEKARNO HATTA NO. 466 KEL. BATUNUNGGAL KEC. BANDUNG KIDUL</t>
  </si>
  <si>
    <t>D1477AEZ</t>
  </si>
  <si>
    <t>146PKB2601-0810</t>
  </si>
  <si>
    <t>SYAHRANI APRILIA SALSABILA</t>
  </si>
  <si>
    <t>BALANCE NEW 2 RODA</t>
  </si>
  <si>
    <t>MHFK29F37G2003750</t>
  </si>
  <si>
    <t>JL. MATRAMAN NO. 15 RT.001 RW.006 KEL. TURANGGA KEC. LENGKONG</t>
  </si>
  <si>
    <t>D1668WG</t>
  </si>
  <si>
    <t>146PKB2601-0805</t>
  </si>
  <si>
    <t>NUNUNG AULIA DEWI. SH QQ AZIS KUSUMAH ANTONO</t>
  </si>
  <si>
    <t>MR054HY91C4684844</t>
  </si>
  <si>
    <t>KMP GBA 1 BLOK D 236</t>
  </si>
  <si>
    <t>D1788SAB</t>
  </si>
  <si>
    <t>146PKB2601-0802</t>
  </si>
  <si>
    <t>ARDI PETERSON SERAN</t>
  </si>
  <si>
    <t>MR053REH2G4102833</t>
  </si>
  <si>
    <t>JL JURANG GG MAMAPURA BLK NO 37 RT03/05</t>
  </si>
  <si>
    <t>D1645YCY</t>
  </si>
  <si>
    <t>146PKB2601-0800</t>
  </si>
  <si>
    <t>DONNI MUHAMAD</t>
  </si>
  <si>
    <t>MHFAAAAA9S0043905</t>
  </si>
  <si>
    <t xml:space="preserve">KOMP. GRIYA JAGABAYA </t>
  </si>
  <si>
    <t>D7481AT</t>
  </si>
  <si>
    <t>146PKB2601-0799</t>
  </si>
  <si>
    <t>H. MAIZIRWAN UMAR</t>
  </si>
  <si>
    <t>JTFST22P4R0044898</t>
  </si>
  <si>
    <t>JL. BABAKAN PRIANGAN 1. BANDUNG</t>
  </si>
  <si>
    <t>D1055NL</t>
  </si>
  <si>
    <t>146PKB2601-0798</t>
  </si>
  <si>
    <t>MHKA6GJ6JRJ186253</t>
  </si>
  <si>
    <t>D1077AKD</t>
  </si>
  <si>
    <t>146PKB2601-0797</t>
  </si>
  <si>
    <t>FELINDA LEONI KARTOLO</t>
  </si>
  <si>
    <t>Service Berkala Ke 7</t>
  </si>
  <si>
    <t>MHKA6GK6JNJ615949</t>
  </si>
  <si>
    <t>JL. SUMBER ENDAH II NO. 2 KEL. BABAKAN CIPARAY</t>
  </si>
  <si>
    <t>F1599FAU</t>
  </si>
  <si>
    <t>146PKB2601-0793</t>
  </si>
  <si>
    <t>MUHAMAD RAIDL RAFII</t>
  </si>
  <si>
    <t>MHFK23F3XN2182151</t>
  </si>
  <si>
    <t>KOTA WISATA AMERIKA RT01/10 GUNUNG PUTRI BOGOR</t>
  </si>
  <si>
    <t>D1435NK</t>
  </si>
  <si>
    <t>146PKB2601-0789</t>
  </si>
  <si>
    <t>29/01/26</t>
  </si>
  <si>
    <t>GANTI BOHLAM REM KANAN</t>
  </si>
  <si>
    <t>MHKA6GJ6JPJ170294</t>
  </si>
  <si>
    <t>D1445VDR</t>
  </si>
  <si>
    <t>146PKB2601-0787</t>
  </si>
  <si>
    <t>AYU NIKA SANTIANI</t>
  </si>
  <si>
    <t>MHKE8FB2JSK021035</t>
  </si>
  <si>
    <t>KP SUKATINGGAL RT 003 RW 007</t>
  </si>
  <si>
    <t>D1528VDS</t>
  </si>
  <si>
    <t>146PKB2601-0782</t>
  </si>
  <si>
    <t>AHMAD RIZAL NASUTION</t>
  </si>
  <si>
    <t>MHFK23F35J2036329</t>
  </si>
  <si>
    <t>JL CIJAWURA I BANDUNG</t>
  </si>
  <si>
    <t>B1405BJY</t>
  </si>
  <si>
    <t>146PKB2601-0781</t>
  </si>
  <si>
    <t>PT SENTRA POWER NUSANTARA</t>
  </si>
  <si>
    <t>DIAGNOSE AC CARE</t>
  </si>
  <si>
    <t>MHFGB8GS8K0895436</t>
  </si>
  <si>
    <t>JL GREEN VILLE BLK AW/20 RT7/14 JB</t>
  </si>
  <si>
    <t>D1734AGG</t>
  </si>
  <si>
    <t>146PKB2601-0777</t>
  </si>
  <si>
    <t>AGUS HERLAN</t>
  </si>
  <si>
    <t>PASANG FUSE</t>
  </si>
  <si>
    <t>MHFGB8GS5H0856070</t>
  </si>
  <si>
    <t>JL KIARA ASRI V NO.7 RT-05/12 KEL.SUKAPURA KEC.KIARACONDONG</t>
  </si>
  <si>
    <t>D1533AKK</t>
  </si>
  <si>
    <t>146PKB2601-0772</t>
  </si>
  <si>
    <t>ANDI RUSTANDI AAN</t>
  </si>
  <si>
    <t>MHFAB1BY7P0061075</t>
  </si>
  <si>
    <t>JL. BATU API III NO. 19 RT.004 RW.011 LENGKONG</t>
  </si>
  <si>
    <t>D1844AJJ</t>
  </si>
  <si>
    <t>146PKB2601-0768</t>
  </si>
  <si>
    <t>IRFAN NOFIANTO</t>
  </si>
  <si>
    <t>MHKM5EA3JMK188931</t>
  </si>
  <si>
    <t>KAMPUNG BOREGAH RT.001 RW.009 DS.CILAMPUNG HILIR KEC. PADAKEMBANG</t>
  </si>
  <si>
    <t>D1284AMC</t>
  </si>
  <si>
    <t>146PKB2601-0767</t>
  </si>
  <si>
    <t>OTENTIK GLOBAL SEJAHTERA</t>
  </si>
  <si>
    <t>MHFJB8EM5S1162569</t>
  </si>
  <si>
    <t xml:space="preserve">PANGHEGAR TOWN HOUSE KAVLING 1 RT004 RW006 </t>
  </si>
  <si>
    <t>D1195VDS</t>
  </si>
  <si>
    <t>146PKB2601-0766</t>
  </si>
  <si>
    <t>DIKDIK SUHENDI</t>
  </si>
  <si>
    <t>MHFJB8EM9S1166026</t>
  </si>
  <si>
    <t>JL RAYA TIMUR NO.503</t>
  </si>
  <si>
    <t>D1308AFZ</t>
  </si>
  <si>
    <t>146PKB2601-0762</t>
  </si>
  <si>
    <t>DR A.A.ANWAR PRABU</t>
  </si>
  <si>
    <t>MHKA6GJ6JHJ059471</t>
  </si>
  <si>
    <t>JL URANUS UTAMA A-3 NO 43</t>
  </si>
  <si>
    <t>D1226AFN</t>
  </si>
  <si>
    <t>146PKB2601-0761</t>
  </si>
  <si>
    <t>ARIS RINALDI S SOS</t>
  </si>
  <si>
    <t>MHKM5FA4JHK027683</t>
  </si>
  <si>
    <t>JL. MERKURI SELATAN VII NO 8</t>
  </si>
  <si>
    <t>D1375ACN</t>
  </si>
  <si>
    <t>146PKB2601-0757</t>
  </si>
  <si>
    <t>28/01/26</t>
  </si>
  <si>
    <t>YOKE</t>
  </si>
  <si>
    <t>MHFE2CK3JEK029705</t>
  </si>
  <si>
    <t>ANTAPANI CITY 1 NO.28 BANDUNG</t>
  </si>
  <si>
    <t>D8504FO</t>
  </si>
  <si>
    <t>146PKB2601-0741</t>
  </si>
  <si>
    <t>RYAN RACHMADIAN</t>
  </si>
  <si>
    <t>MR0CB8BBXL0022808</t>
  </si>
  <si>
    <t>JL JEND A YANI NO.730 RT03/05 KIARACONDONG BANDUNG</t>
  </si>
  <si>
    <t>D1695AKI</t>
  </si>
  <si>
    <t>146PKB2601-0737</t>
  </si>
  <si>
    <t>27/01/26</t>
  </si>
  <si>
    <t>MHKA6GJ6JPJ648616</t>
  </si>
  <si>
    <t>B2850SZK</t>
  </si>
  <si>
    <t>146PKB2601-0732</t>
  </si>
  <si>
    <t>PUSKUD JABAR</t>
  </si>
  <si>
    <t>GANTI SEAL KIT CALIPER REM</t>
  </si>
  <si>
    <t>MHKM5EA3JHK075572</t>
  </si>
  <si>
    <t>JL SOEKARNO HATTA NO 641</t>
  </si>
  <si>
    <t>D1617AHX</t>
  </si>
  <si>
    <t>146PKB2601-0730</t>
  </si>
  <si>
    <t>DHIFAN FAUZAN RINALDI</t>
  </si>
  <si>
    <t>MHFJB8EM9K1053144</t>
  </si>
  <si>
    <t>JL. VIJAYA KUSUMA III NO. 44 RT.003 RW.007 KEL. PASIR ENDAH KEC. UJUNGBERUNG</t>
  </si>
  <si>
    <t>D1303AIC</t>
  </si>
  <si>
    <t>146PKB2601-0725</t>
  </si>
  <si>
    <t>ERNI</t>
  </si>
  <si>
    <t>FRONT DISC BRAKE CALIPER ASSEMBLY (ONE S</t>
  </si>
  <si>
    <t>MHKA6GK6JKJ057193</t>
  </si>
  <si>
    <t>KOMP. GRIYA CEMPAKA ARUM BLOK K 1 NO 13 RT.001 RW.004 RANCANUMPANG GEDEBAGE KOTA BANDUNG</t>
  </si>
  <si>
    <t>D1489ABG</t>
  </si>
  <si>
    <t>146PKB2601-0724</t>
  </si>
  <si>
    <t>SARIJAN</t>
  </si>
  <si>
    <t>MHKM1BA2JDK037671</t>
  </si>
  <si>
    <t>JL CITEPUS III NO 32</t>
  </si>
  <si>
    <t>D1688WU</t>
  </si>
  <si>
    <t>146PKB2601-0721</t>
  </si>
  <si>
    <t>PT SUNFA TEXTILE INDUSTRY</t>
  </si>
  <si>
    <t>MHFZR69G2A3011859</t>
  </si>
  <si>
    <t>JL. RANCAEKEK - MAJALAYA NO.389 SOLOKANJERUK, SOLOKANJERUK</t>
  </si>
  <si>
    <t>B1233DZB</t>
  </si>
  <si>
    <t>146PKB2601-0718</t>
  </si>
  <si>
    <t>MHKAA1BY1RK049807</t>
  </si>
  <si>
    <t>B1951RKF</t>
  </si>
  <si>
    <t>146PKB2601-0716</t>
  </si>
  <si>
    <t>MHKAB1BY9NK015945</t>
  </si>
  <si>
    <t>D1529AEE</t>
  </si>
  <si>
    <t>146PKB2601-0713</t>
  </si>
  <si>
    <t>FUNG FUNG</t>
  </si>
  <si>
    <t>MHFGB8GS8G0806410</t>
  </si>
  <si>
    <t>BATU NUNGGAL JELITA 2</t>
  </si>
  <si>
    <t>AD1543CV</t>
  </si>
  <si>
    <t>146PKB2601-0712</t>
  </si>
  <si>
    <t>AGNES RETNO ISWARI</t>
  </si>
  <si>
    <t>MHFXW43G474035368</t>
  </si>
  <si>
    <t>BUAH BATU REGENCY BLOK F6 NO.10</t>
  </si>
  <si>
    <t>B1345UFM</t>
  </si>
  <si>
    <t>146PKB2601-0711</t>
  </si>
  <si>
    <t>26/01/26</t>
  </si>
  <si>
    <t>M. ICHSAN TARIGAN, SE</t>
  </si>
  <si>
    <t>MHFXW42G192143138</t>
  </si>
  <si>
    <t>JL. PENJERNIHAN RUSUN BENHIL II BLOK B NO. 2 RT.008 RW.008 KEL. BENDUNGAN HILIR KEC. TANAH ABANG</t>
  </si>
  <si>
    <t>D1167AKX</t>
  </si>
  <si>
    <t>146PKB2601-0708</t>
  </si>
  <si>
    <t>COMPRESSOR REPLACE</t>
  </si>
  <si>
    <t>MHKAA1BY5PK037687</t>
  </si>
  <si>
    <t>D1931ED</t>
  </si>
  <si>
    <t>146PKB2601-0704</t>
  </si>
  <si>
    <t>LONG TIE ROD FR</t>
  </si>
  <si>
    <t>MHKAA1BY1PK031451</t>
  </si>
  <si>
    <t>D1063AER</t>
  </si>
  <si>
    <t>146PKB2601-0703</t>
  </si>
  <si>
    <t>ERRISA NINDYA</t>
  </si>
  <si>
    <t>MHKA6GK6JGJ003371</t>
  </si>
  <si>
    <t>THE SUITES METRO APARTEMEN C2 NO 8</t>
  </si>
  <si>
    <t>D1275AKO</t>
  </si>
  <si>
    <t>146PKB2601-0697</t>
  </si>
  <si>
    <t>CHANDRA GUNAWAN</t>
  </si>
  <si>
    <t>MHKA6GK6JPJ619274</t>
  </si>
  <si>
    <t>JL CIRENGGOT GG SUKAMULYA IV RT 004 RW 004 CINAMBO</t>
  </si>
  <si>
    <t>D1569XL</t>
  </si>
  <si>
    <t>146PKB2601-0695</t>
  </si>
  <si>
    <t>IMAN SUTIMAN</t>
  </si>
  <si>
    <t>MHKM1CA4JEK085462</t>
  </si>
  <si>
    <t>KP BARUKAI RT 02/013 JAMBUDIPA KEC CISARUA</t>
  </si>
  <si>
    <t>B1931EON</t>
  </si>
  <si>
    <t>146PKB2601-0687</t>
  </si>
  <si>
    <t>AGUS YUDA WIRAWAN</t>
  </si>
  <si>
    <t>REPLACED DOOR LOCK CYLINDER AND KEY SET (ONE SIDE</t>
  </si>
  <si>
    <t>MHKM5EA3JGK014605</t>
  </si>
  <si>
    <t>BARANANG SIANG INDAH RT3/8 CIPARAY</t>
  </si>
  <si>
    <t>D7715AV</t>
  </si>
  <si>
    <t>146PKB2601-0685</t>
  </si>
  <si>
    <t>JTFST22P9R0049000</t>
  </si>
  <si>
    <t>D1874AKG</t>
  </si>
  <si>
    <t>146PKB2601-0678</t>
  </si>
  <si>
    <t>25/01/26</t>
  </si>
  <si>
    <t>IRFAN HARDIYANTO JAYASAPUTRA</t>
  </si>
  <si>
    <t>MHKA6GK6JNJ618655</t>
  </si>
  <si>
    <t>KOMPLEK MENARA LASWI RESIDENCE BLOK 88H, JL. RAYA LASWI RT.010/004  DESA. BALE ENDAH KEC. BALE ENDAH</t>
  </si>
  <si>
    <t>D1175VDS</t>
  </si>
  <si>
    <t>146PKB2601-0677</t>
  </si>
  <si>
    <t>M. RISYAD HERYANTO</t>
  </si>
  <si>
    <t>MHKE8FA3JSK131726</t>
  </si>
  <si>
    <t>PERMATA BIRU BLOK H NO.162 CINUNUK CILEUNYI. KAB BANDUNG</t>
  </si>
  <si>
    <t>D1015AHM</t>
  </si>
  <si>
    <t>146PKB2601-0676</t>
  </si>
  <si>
    <t>EKA NUSA PUTRA S.SOS</t>
  </si>
  <si>
    <t>MHKE8FB3JKK022782</t>
  </si>
  <si>
    <t>JL TAMAN SATURNUS II NO 38 RT. 003 RW 016 KEL.MANJAHLEGA KEC.RANCASARI KOTA BANDUNG</t>
  </si>
  <si>
    <t>D1561VDN</t>
  </si>
  <si>
    <t>146PKB2601-0675</t>
  </si>
  <si>
    <t>YANA TARYANA</t>
  </si>
  <si>
    <t>MHKA6GJ6JPJ164737</t>
  </si>
  <si>
    <t>KP KEBON KALAPA RT03/08 NAGREG</t>
  </si>
  <si>
    <t>D805KM</t>
  </si>
  <si>
    <t>146PKB2601-0674</t>
  </si>
  <si>
    <t>IVEN SASWA SASTIA FITRI, SH</t>
  </si>
  <si>
    <t>MHFAA8GS2P0909587</t>
  </si>
  <si>
    <t>DUSUN KAWUNG SARI RT002/004 KEL.KARANGASEM KEC.LEUWIMUNDING</t>
  </si>
  <si>
    <t>D1281YCY</t>
  </si>
  <si>
    <t>146PKB2601-0673</t>
  </si>
  <si>
    <t>ENTOH</t>
  </si>
  <si>
    <t>MHKE8FB3JSK114337</t>
  </si>
  <si>
    <t>KP MUARA CIWIDEY</t>
  </si>
  <si>
    <t>D1817AJX</t>
  </si>
  <si>
    <t>146PKB2601-0667</t>
  </si>
  <si>
    <t>24/01/26</t>
  </si>
  <si>
    <t>CHANG WAN HIN</t>
  </si>
  <si>
    <t>MHKA4GB5JNJ049562</t>
  </si>
  <si>
    <t>JL CIBANGKONG  NO 4</t>
  </si>
  <si>
    <t>D1012UBV</t>
  </si>
  <si>
    <t>146PKB2601-0666</t>
  </si>
  <si>
    <t>MHKAA1BA0SJ151341</t>
  </si>
  <si>
    <t>JL.HEGARMANAH NO 119 A RT 008 RW 020</t>
  </si>
  <si>
    <t>B1827DKY</t>
  </si>
  <si>
    <t>146PKB2601-0663</t>
  </si>
  <si>
    <t>MHKAB1BY6PK055533</t>
  </si>
  <si>
    <t>D1160AHL</t>
  </si>
  <si>
    <t>146PKB2601-0662</t>
  </si>
  <si>
    <t>DIDIN SAEPUDIN SURYA</t>
  </si>
  <si>
    <t>MHKM5EA4JKK030017</t>
  </si>
  <si>
    <t>KOMP. ADIPURA JL. ADITANJUNG NO. 17</t>
  </si>
  <si>
    <t>D1663ABZ</t>
  </si>
  <si>
    <t>146PKB2601-0661</t>
  </si>
  <si>
    <t>DENI HERMAWAN</t>
  </si>
  <si>
    <t>MHKM1BB3JEK024363</t>
  </si>
  <si>
    <t>JL. KEBON BIBIT NO.4A 58 RT.004 RW.004</t>
  </si>
  <si>
    <t>D1455YCX</t>
  </si>
  <si>
    <t>146PKB2601-0660</t>
  </si>
  <si>
    <t>EVA PUTRI YULIA LESTARI</t>
  </si>
  <si>
    <t>MHKA6GJ6JSJ208227</t>
  </si>
  <si>
    <t>KMP.CIBURIAL BARAT RT.004 RW.005</t>
  </si>
  <si>
    <t>D1750ALN</t>
  </si>
  <si>
    <t>146PKB2601-0658</t>
  </si>
  <si>
    <t>MHKAA1BY2RK056815</t>
  </si>
  <si>
    <t>D1308AEO</t>
  </si>
  <si>
    <t>146PKB2601-0657</t>
  </si>
  <si>
    <t>FEBBY NURAUDITA SURYANA</t>
  </si>
  <si>
    <t>MHKA6GK6JGJ001598</t>
  </si>
  <si>
    <t>KOMP. DPRD I KAVLING 35 RT.005/010 DESA. MARGASARI  KEC. BUAH BATU</t>
  </si>
  <si>
    <t>D1236AJA</t>
  </si>
  <si>
    <t>146PKB2601-0655</t>
  </si>
  <si>
    <t>DRS.  H AGUS PRAPTONO M.  STAT</t>
  </si>
  <si>
    <t>MHKM5EA3JMK180831</t>
  </si>
  <si>
    <t>JL MERKURI SELATAN XV NO 2 RT/RW 002/008 KEL MANJAHLEGA KEC RANCASARI KOTA BANDUNG</t>
  </si>
  <si>
    <t>BK1327ACV</t>
  </si>
  <si>
    <t>146PKB2601-0651</t>
  </si>
  <si>
    <t>JULIANI S. SOS</t>
  </si>
  <si>
    <t>MHKAB1BA7MJ004482</t>
  </si>
  <si>
    <t>JL BERINGIN I NO.89 DUSUN VIII DESA TEMBUNG KEC. PERCUT SEI TUAN</t>
  </si>
  <si>
    <t>D1011AGU</t>
  </si>
  <si>
    <t>146PKB2601-0649</t>
  </si>
  <si>
    <t>ISYEU ISROWIYAH</t>
  </si>
  <si>
    <t>MHKA6GK6JJJ042999</t>
  </si>
  <si>
    <t>SUKABAKTI RT. 003 RW 007 KEL.SUKAPURA KEC.KIARACONDONG BANDUNG</t>
  </si>
  <si>
    <t>B2244PKJ</t>
  </si>
  <si>
    <t>146PKB2601-0645</t>
  </si>
  <si>
    <t>RENNY ANGGRAINI QQ YANA SURYANA</t>
  </si>
  <si>
    <t>MHKM5EA3JKK154674</t>
  </si>
  <si>
    <t>JL. BATUWASTRA NO 1</t>
  </si>
  <si>
    <t>D1394AIF</t>
  </si>
  <si>
    <t>146PKB2601-0644</t>
  </si>
  <si>
    <t>MHKA6GK6JKJ059001</t>
  </si>
  <si>
    <t>D1101AFE</t>
  </si>
  <si>
    <t>146PKB2601-0642</t>
  </si>
  <si>
    <t>HERRY RACHMADYANTO</t>
  </si>
  <si>
    <t>MHFZ28H34H0025417</t>
  </si>
  <si>
    <t>JL HEGARBUDI NO.1 SETUABUDI BANDUNG</t>
  </si>
  <si>
    <t>B1589DYF</t>
  </si>
  <si>
    <t>146PKB2601-0639</t>
  </si>
  <si>
    <t>23/01/26</t>
  </si>
  <si>
    <t>MHKAA1BY0SK077636</t>
  </si>
  <si>
    <t>B1266DYA</t>
  </si>
  <si>
    <t>146PKB2601-0638</t>
  </si>
  <si>
    <t>MHKAA1BY3SK076884</t>
  </si>
  <si>
    <t>B1253DYO</t>
  </si>
  <si>
    <t>146PKB2601-0637</t>
  </si>
  <si>
    <t>MHKAA1BYXSJ010368</t>
  </si>
  <si>
    <t>B1611DYO</t>
  </si>
  <si>
    <t>146PKB2601-0636</t>
  </si>
  <si>
    <t>MHKAA1BY2SJ010140</t>
  </si>
  <si>
    <t>D1244ALN</t>
  </si>
  <si>
    <t>146PKB2601-0634</t>
  </si>
  <si>
    <t>MHKA6GJ6JRJ185462</t>
  </si>
  <si>
    <t>Mid point place lantai 8 Jl Fachrudin no 26</t>
  </si>
  <si>
    <t>D1342AJR</t>
  </si>
  <si>
    <t>146PKB2601-0628</t>
  </si>
  <si>
    <t>MHKAB1BY2NK012465</t>
  </si>
  <si>
    <t>D15UEB</t>
  </si>
  <si>
    <t>146PKB2601-0626</t>
  </si>
  <si>
    <t>UMAR H. MUHROJI</t>
  </si>
  <si>
    <t>MHFAA8GS1N0781985</t>
  </si>
  <si>
    <t>KP SUDIMAMPIR HILIR RT.002 RW.017</t>
  </si>
  <si>
    <t>F7042UB</t>
  </si>
  <si>
    <t>146PKB2601-0624</t>
  </si>
  <si>
    <t>NURHALIFAH</t>
  </si>
  <si>
    <t>JTFST22P1S0053757</t>
  </si>
  <si>
    <t>JL CISAAT RT 004/004</t>
  </si>
  <si>
    <t>B1112ROU</t>
  </si>
  <si>
    <t>146PKB2601-0623</t>
  </si>
  <si>
    <t>UDIK FARIA ANTA</t>
  </si>
  <si>
    <t>MHFJB8EM9P1125452</t>
  </si>
  <si>
    <t>JL. HERTASNING BARU SELATAN BLOK AT</t>
  </si>
  <si>
    <t>D1074AFX</t>
  </si>
  <si>
    <t>146PKB2601-0621</t>
  </si>
  <si>
    <t>WINDA RUSMALA NINGSIH</t>
  </si>
  <si>
    <t>MHFJW8EM0H2339794</t>
  </si>
  <si>
    <t>JL FISIOTERAPI NO 64 RT 005 RW 007 BUAH BATU BANDUNG</t>
  </si>
  <si>
    <t>Z1458BW</t>
  </si>
  <si>
    <t>146PKB2601-0618</t>
  </si>
  <si>
    <t>ERIC</t>
  </si>
  <si>
    <t>MHKE8FA3JLK044903</t>
  </si>
  <si>
    <t>BAROS KOMP. JL HASANUDIN NO 233</t>
  </si>
  <si>
    <t>146PKB2601-0615</t>
  </si>
  <si>
    <t>MHFA6GJ6JPJ164220</t>
  </si>
  <si>
    <t>D7911JH</t>
  </si>
  <si>
    <t>146PKB2601-0614</t>
  </si>
  <si>
    <t>22/01/26</t>
  </si>
  <si>
    <t>JTFSS22PXL0190099</t>
  </si>
  <si>
    <t>D1029AHO</t>
  </si>
  <si>
    <t>146PKB2601-0613</t>
  </si>
  <si>
    <t>KENNY ZURAIDA</t>
  </si>
  <si>
    <t>MHFJW8EM4K2366309</t>
  </si>
  <si>
    <t>JL. H SUGANDI SELATAN NO.2 KOTA BANDUNG</t>
  </si>
  <si>
    <t>D1778ALR</t>
  </si>
  <si>
    <t>146PKB2601-0611</t>
  </si>
  <si>
    <t>GANTI LAMPU SENJA KIRI</t>
  </si>
  <si>
    <t>MHKA6GJ6JRJ195946</t>
  </si>
  <si>
    <t>D1106ALP</t>
  </si>
  <si>
    <t>146PKB2601-0609</t>
  </si>
  <si>
    <t>MHKA6GJ6JRJ188852</t>
  </si>
  <si>
    <t>B1099RZF</t>
  </si>
  <si>
    <t>146PKB2601-0607</t>
  </si>
  <si>
    <t>MHKAA1BYXRK047442</t>
  </si>
  <si>
    <t>D108SSI</t>
  </si>
  <si>
    <t>146PKB2601-0606</t>
  </si>
  <si>
    <t>MHFAA8GS3N0790915</t>
  </si>
  <si>
    <t>JL. GANDAWIJAYA NO. 1 (CIMAHI MALL)</t>
  </si>
  <si>
    <t>D1867VZC</t>
  </si>
  <si>
    <t>146PKB2601-0605</t>
  </si>
  <si>
    <t>BAMBANG WIRYANTO</t>
  </si>
  <si>
    <t>MHFGB8GS8G0813289</t>
  </si>
  <si>
    <t>CIGANITRI INDAH RESIDENCE NO A 33 RT. 005 RW 002 DS.CIPAGALO KEC.BOJONGSOANG KAB.BANDUNG</t>
  </si>
  <si>
    <t>D1053AKR</t>
  </si>
  <si>
    <t>146PKB2601-0601</t>
  </si>
  <si>
    <t>GANTI INSULATOR SEAT COIL SPRING</t>
  </si>
  <si>
    <t>MHKS6GJ6JPJ140263</t>
  </si>
  <si>
    <t>D1708ALQ</t>
  </si>
  <si>
    <t>146PKB2601-0600</t>
  </si>
  <si>
    <t>MHKAA1BY5RK062558</t>
  </si>
  <si>
    <t>D1716ALQ</t>
  </si>
  <si>
    <t>146PKB2601-0592</t>
  </si>
  <si>
    <t>PT. PUSAKA PRIMA TRANSPORT</t>
  </si>
  <si>
    <t>MHKAA1BYXRK061695</t>
  </si>
  <si>
    <t>JL. TERUSAN BUAH BATU NO. 194</t>
  </si>
  <si>
    <t>D1434ALT</t>
  </si>
  <si>
    <t>146PKB2601-0591</t>
  </si>
  <si>
    <t>MHFAAAAA5R0037853</t>
  </si>
  <si>
    <t>D1427AKM</t>
  </si>
  <si>
    <t>146PKB2601-0587</t>
  </si>
  <si>
    <t>21/01/26</t>
  </si>
  <si>
    <t>MHKS6GJ6JPJ137488</t>
  </si>
  <si>
    <t>D1445YCA</t>
  </si>
  <si>
    <t>146PKB2601-0585</t>
  </si>
  <si>
    <t>PANAHATAN SIREGAR</t>
  </si>
  <si>
    <t>MHKM1CA4JKK033678</t>
  </si>
  <si>
    <t>BPK BLOK F14 NO.23 RT 004/014 BANDASARI CANGKUANG KAB. BANDUNG</t>
  </si>
  <si>
    <t>D22DV</t>
  </si>
  <si>
    <t>146PKB2601-0578</t>
  </si>
  <si>
    <t>ASEP KURNIA</t>
  </si>
  <si>
    <t>MHFJB8EM2M1088031</t>
  </si>
  <si>
    <t>PERUMAHAN CASA D'LAURA BLOK F.07 007/015 DESA SITU KEC. SUMEDANG UTARA KAB. SUMEDANG</t>
  </si>
  <si>
    <t>D1421VDI</t>
  </si>
  <si>
    <t>146PKB2601-0576</t>
  </si>
  <si>
    <t>SHAFIRA RESTIA SUNARYA</t>
  </si>
  <si>
    <t>MHKAA1BA2NJ054436</t>
  </si>
  <si>
    <t>KOMP GBA 3 BLOK 0-13 NO.63</t>
  </si>
  <si>
    <t>D1088ALP</t>
  </si>
  <si>
    <t>146PKB2601-0573</t>
  </si>
  <si>
    <t>MHKA6GK6JRJ075863</t>
  </si>
  <si>
    <t>D1895AJC</t>
  </si>
  <si>
    <t>146PKB2601-0572</t>
  </si>
  <si>
    <t>PT. FREIGHT EXPRESS JAKARTA</t>
  </si>
  <si>
    <t>MHKM5EB3JMK034052</t>
  </si>
  <si>
    <t>JL. BATU CEPER RAYA NO.25 KEL. KEBON KELAPA KEC. GAMBIR</t>
  </si>
  <si>
    <t>D1020AKG</t>
  </si>
  <si>
    <t>146PKB2601-0569</t>
  </si>
  <si>
    <t>MHKAB1BY3NK040159</t>
  </si>
  <si>
    <t>P47AR</t>
  </si>
  <si>
    <t>146PKB2601-0566</t>
  </si>
  <si>
    <t>REPLACED HOLDER</t>
  </si>
  <si>
    <t>MHFAB3EM1G0001572</t>
  </si>
  <si>
    <t>D1104ALP</t>
  </si>
  <si>
    <t>146PKB2601-0562</t>
  </si>
  <si>
    <t>20/01/26</t>
  </si>
  <si>
    <t>MHKA6GK6JRJ075020</t>
  </si>
  <si>
    <t>D1294AJV</t>
  </si>
  <si>
    <t>146PKB2601-0557</t>
  </si>
  <si>
    <t>RIDWAN NUR HIDAYAH</t>
  </si>
  <si>
    <t>MHFAB1BY1N0024990</t>
  </si>
  <si>
    <t>JL. PASANTREN 59 RT.003/015 KEL. CIBABAT KEC. CIMAHI UTARA KOTA. CIMAHI</t>
  </si>
  <si>
    <t>B9698EAE</t>
  </si>
  <si>
    <t>146PKB2601-0556</t>
  </si>
  <si>
    <t>CV INDOPULLEY PERKASA</t>
  </si>
  <si>
    <t>ENGINE ADJUTMENT</t>
  </si>
  <si>
    <t>MR0AW12G8F0048570</t>
  </si>
  <si>
    <t>SIDAMUKTI RT001/008 SUKAMAJU CILODONG DEPOK</t>
  </si>
  <si>
    <t>D1664YCY</t>
  </si>
  <si>
    <t>146PKB2601-0555</t>
  </si>
  <si>
    <t>MELLY ARDELIA</t>
  </si>
  <si>
    <t>MHFABAAA3S0046697</t>
  </si>
  <si>
    <t>TAMAN CIBADUYUT INDAH BLOK J NO 41</t>
  </si>
  <si>
    <t>T1739KJ</t>
  </si>
  <si>
    <t>146PKB2601-0554</t>
  </si>
  <si>
    <t>RACHMAT SUHANDA</t>
  </si>
  <si>
    <t>MHKE8FA3JRK112782</t>
  </si>
  <si>
    <t>KERAJAAN SELATAN</t>
  </si>
  <si>
    <t>D1885ALV</t>
  </si>
  <si>
    <t>146PKB2601-0553</t>
  </si>
  <si>
    <t>YULIANTI TANURACHMAN</t>
  </si>
  <si>
    <t>MHFAAAAA2S0039467</t>
  </si>
  <si>
    <t>JL. HEGAANAH TENGAH NO.87, RT001/RW.008, HERGARMANAH, CIDADAP, KOTA BANDUNG</t>
  </si>
  <si>
    <t>B2859TZH</t>
  </si>
  <si>
    <t>146PKB2601-0549</t>
  </si>
  <si>
    <t>MHKM5EA3JJK101481</t>
  </si>
  <si>
    <t>D1658ABE</t>
  </si>
  <si>
    <t>146PKB2601-0547</t>
  </si>
  <si>
    <t>ITJEU DJUMARIAH</t>
  </si>
  <si>
    <t>MHFE2CJ2JDK040410</t>
  </si>
  <si>
    <t>CIPAGALO KULON RT.003 RW.001 KEL. MENGER KEC. BANDUNG KIDUL</t>
  </si>
  <si>
    <t>D1407NE</t>
  </si>
  <si>
    <t>146PKB2601-0545</t>
  </si>
  <si>
    <t>BUDI SETIAWAN</t>
  </si>
  <si>
    <t>MHKE8FB3JKJ004155</t>
  </si>
  <si>
    <t>GG LAKSANANO 8</t>
  </si>
  <si>
    <t>D1197YVB</t>
  </si>
  <si>
    <t>146PKB2601-0542</t>
  </si>
  <si>
    <t>WENDI FEBRIANA</t>
  </si>
  <si>
    <t>SCANNER / ANALISA</t>
  </si>
  <si>
    <t>MHFKT9F6055098</t>
  </si>
  <si>
    <t>GRIYA CEMPAKA ARUM BLOK1.2 NO 107 RANCANUMPANG</t>
  </si>
  <si>
    <t>D1436ALT</t>
  </si>
  <si>
    <t>146PKB2601-0539</t>
  </si>
  <si>
    <t>MHFAAAAA5R0037836</t>
  </si>
  <si>
    <t>JL MAMPANG PRAPATAN RAYA NO.60GD BLUE BIRD GROUP TEGAL PADANG MAMPANG PRAPATAN</t>
  </si>
  <si>
    <t>D1696ALW</t>
  </si>
  <si>
    <t>146PKB2601-0538</t>
  </si>
  <si>
    <t>DODI DAHYAWAN</t>
  </si>
  <si>
    <t>MHKAB1BY4SK119321</t>
  </si>
  <si>
    <t>SARIJADI BLOK 5 NO 44 RT 006/003</t>
  </si>
  <si>
    <t>D1490AKB</t>
  </si>
  <si>
    <t>146PKB2601-0537</t>
  </si>
  <si>
    <t>SURONO</t>
  </si>
  <si>
    <t>GANTI SEAL KIT REM DEPAN</t>
  </si>
  <si>
    <t>MHKAB1BY9NK027674</t>
  </si>
  <si>
    <t>JL. SUKAATI PERMAI I NO. 7</t>
  </si>
  <si>
    <t>D1896YCW</t>
  </si>
  <si>
    <t>146PKB2601-0536</t>
  </si>
  <si>
    <t>EDDY</t>
  </si>
  <si>
    <t>MHFAAAAA1S0042019</t>
  </si>
  <si>
    <t>JL ROROJONGRANG UTARA 1B 10 NO 4</t>
  </si>
  <si>
    <t>D1022VDJ</t>
  </si>
  <si>
    <t>146PKB2601-0535</t>
  </si>
  <si>
    <t>DEWI AMBARYATI SIMARGOLANG</t>
  </si>
  <si>
    <t>MHKAA1BA1NJ064066</t>
  </si>
  <si>
    <t>KP TALUN RT.005/007 KEL.JELEGONG KEC.RANCAEKEK</t>
  </si>
  <si>
    <t>D1198DAS</t>
  </si>
  <si>
    <t>146PKB2601-0533</t>
  </si>
  <si>
    <t>MHFAA8GS5N0787451</t>
  </si>
  <si>
    <t>D1332MP</t>
  </si>
  <si>
    <t>146PKB2601-0532</t>
  </si>
  <si>
    <t>RAMDAN HAMDANI</t>
  </si>
  <si>
    <t>MHKA4GA5JJJ019338</t>
  </si>
  <si>
    <t>JL CIBATU X NO.18 RT004/016 ANTAPANI TENGAH BANDUNG</t>
  </si>
  <si>
    <t>B2997TIU</t>
  </si>
  <si>
    <t>146PKB2601-0523</t>
  </si>
  <si>
    <t>19/01/26</t>
  </si>
  <si>
    <t>MHFJB8EMXL1069581</t>
  </si>
  <si>
    <t>D999DS</t>
  </si>
  <si>
    <t>146PKB2601-0520</t>
  </si>
  <si>
    <t>JTNGF3DH0N8038590</t>
  </si>
  <si>
    <t>D1543AJZ</t>
  </si>
  <si>
    <t>146PKB2601-0516</t>
  </si>
  <si>
    <t>RAHMAT SUGIARTO</t>
  </si>
  <si>
    <t>MHKAA1BY8NK007015</t>
  </si>
  <si>
    <t>JL. SAMIAJI NO. 45</t>
  </si>
  <si>
    <t>D7347AT</t>
  </si>
  <si>
    <t>146PKB2601-0512</t>
  </si>
  <si>
    <t>PARKING BRAKE ADJUSTMENT</t>
  </si>
  <si>
    <t>JTFST22P6P0042714</t>
  </si>
  <si>
    <t>D1862ACW</t>
  </si>
  <si>
    <t>146PKB2601-0511</t>
  </si>
  <si>
    <t>MHFXW43G5E4090442</t>
  </si>
  <si>
    <t>D1861ACW</t>
  </si>
  <si>
    <t>146PKB2601-0510</t>
  </si>
  <si>
    <t>MHFXW43GXE4086872</t>
  </si>
  <si>
    <t>D1219XHH</t>
  </si>
  <si>
    <t>146PKB2601-0504</t>
  </si>
  <si>
    <t>MUHAMMAD FARIKH RIDWAN</t>
  </si>
  <si>
    <t>MHFGB8GS2H0861906</t>
  </si>
  <si>
    <t>KP KIHAPIT TIMUR RT005/008 LEUWIGAJAH CIMAHI SELATAN</t>
  </si>
  <si>
    <t>D1450ALY</t>
  </si>
  <si>
    <t>146PKB2601-0503</t>
  </si>
  <si>
    <t>MHKAA1BY4SK074500</t>
  </si>
  <si>
    <t>D1460ALL</t>
  </si>
  <si>
    <t>146PKB2601-0497</t>
  </si>
  <si>
    <t>DZIKRI RIZQIKAL</t>
  </si>
  <si>
    <t>MHKE8FB3JRK096491</t>
  </si>
  <si>
    <t>JL. KIARACONDONG NO. 377</t>
  </si>
  <si>
    <t>D1749AKS</t>
  </si>
  <si>
    <t>146PKB2601-0496</t>
  </si>
  <si>
    <t>ALFIN HUDAYA</t>
  </si>
  <si>
    <t>MHKE8FB3JPK085999</t>
  </si>
  <si>
    <t>JL SANGGAR KENCANA</t>
  </si>
  <si>
    <t>D8273WH</t>
  </si>
  <si>
    <t>146PKB2601-0495</t>
  </si>
  <si>
    <t>18/01/26</t>
  </si>
  <si>
    <t>MR0BB3CD3M0002223</t>
  </si>
  <si>
    <t>JL. SARI MADU BARAT NO.135 KEC. SUKAJADI KOTA BANDUNG</t>
  </si>
  <si>
    <t>D1609ACD</t>
  </si>
  <si>
    <t>146PKB2601-0492</t>
  </si>
  <si>
    <t>KABUL RUSHARTANTO S,KM</t>
  </si>
  <si>
    <t>MHFXW42GXE2292268</t>
  </si>
  <si>
    <t>JL. GALAXY III NO. 54 RT. 004 RW.007 KEL. SEKEJATI KEC. BUAH BATU</t>
  </si>
  <si>
    <t>F1685ZG</t>
  </si>
  <si>
    <t>146PKB2601-0490</t>
  </si>
  <si>
    <t>17/01/26</t>
  </si>
  <si>
    <t>MUHAMAD DARAJAT</t>
  </si>
  <si>
    <t>MHKA6GJ6JSJ214558</t>
  </si>
  <si>
    <t>KP. CIKAMURANG</t>
  </si>
  <si>
    <t>D1664AJJ</t>
  </si>
  <si>
    <t>146PKB2601-0489</t>
  </si>
  <si>
    <t>MHKM5EA3JMK186739</t>
  </si>
  <si>
    <t>D1484AMB</t>
  </si>
  <si>
    <t>146PKB2601-0488</t>
  </si>
  <si>
    <t>MHKA6GJ6JSJ206694</t>
  </si>
  <si>
    <t>D1760UAN</t>
  </si>
  <si>
    <t>146PKB2601-0485</t>
  </si>
  <si>
    <t>ENDANG ISHAK</t>
  </si>
  <si>
    <t>MHKE8FA3JJK003514</t>
  </si>
  <si>
    <t>BLOK PASAR RT01 RW10 BATUJAJAR BARAT</t>
  </si>
  <si>
    <t>D1534XHP</t>
  </si>
  <si>
    <t>146PKB2601-0481</t>
  </si>
  <si>
    <t>KRISNA FIRMANSYAH</t>
  </si>
  <si>
    <t>MHFGB8GSXJ0873579</t>
  </si>
  <si>
    <t>JL. RAYA LEMBANG KM. 13.1 NO.120. KP ANDIR RT.003/015 DESA. GUDANG KAHURIPAN KEC. LEMBANG KAB. BANDUNG BARAT</t>
  </si>
  <si>
    <t>D1704XXX</t>
  </si>
  <si>
    <t>146PKB2601-0480</t>
  </si>
  <si>
    <t>MHKE8FB3JSK115535</t>
  </si>
  <si>
    <t>KP. CIBULUH</t>
  </si>
  <si>
    <t>D1856AKX</t>
  </si>
  <si>
    <t>146PKB2601-0478</t>
  </si>
  <si>
    <t>EULIS WIDA HERAWATI</t>
  </si>
  <si>
    <t>MHKAA1BY7PK028280</t>
  </si>
  <si>
    <t>KOMPLEK SESKOAD FLAT C 301 RT.004/007 KEL.LINGKAR SELATAN KE</t>
  </si>
  <si>
    <t>E1185ED</t>
  </si>
  <si>
    <t>146PKB2601-0477</t>
  </si>
  <si>
    <t>AYU FARIDAH</t>
  </si>
  <si>
    <t>MHKAB1BC4RJ049646</t>
  </si>
  <si>
    <t>Jl ANGKASA GG CENDRAWASIH I PENGGUNG UTARA</t>
  </si>
  <si>
    <t>D1049YCO</t>
  </si>
  <si>
    <t>146PKB2601-0474</t>
  </si>
  <si>
    <t>DEVI NUR RAHAYU</t>
  </si>
  <si>
    <t>MHKA6GK6JNJ067457</t>
  </si>
  <si>
    <t>KP. CIBIUK RT.003/005 KAB. BANDUNG PASAWAHAN DAYEUH KOLOT</t>
  </si>
  <si>
    <t>D1124AKS</t>
  </si>
  <si>
    <t>146PKB2601-0469</t>
  </si>
  <si>
    <t>MHKAA1BY8PK031365</t>
  </si>
  <si>
    <t>D1543YVO</t>
  </si>
  <si>
    <t>146PKB2601-0464</t>
  </si>
  <si>
    <t>ERIE SUHARKO</t>
  </si>
  <si>
    <t>MHKM5EA3JMK195468</t>
  </si>
  <si>
    <t>KOMP. CIGADO REGENCY, BALE ENDAH, KAB. BANDUNG</t>
  </si>
  <si>
    <t>B2100TYP</t>
  </si>
  <si>
    <t>146PKB2601-0460</t>
  </si>
  <si>
    <t>BAYU SURYO KUSUMO</t>
  </si>
  <si>
    <t>MHFGW8EMXK1027070</t>
  </si>
  <si>
    <t>JL. PAPANGGO I GG APEL NO 23</t>
  </si>
  <si>
    <t>D1807SAX</t>
  </si>
  <si>
    <t>146PKB2601-0459</t>
  </si>
  <si>
    <t>16/01/26</t>
  </si>
  <si>
    <t>BAMBANG SUDIONO</t>
  </si>
  <si>
    <t>MHKAA1BY8NK018998</t>
  </si>
  <si>
    <t>JL. TAMAN GAJAH MADA NO E. 27</t>
  </si>
  <si>
    <t>D1233AU</t>
  </si>
  <si>
    <t>146PKB2601-0458</t>
  </si>
  <si>
    <t>ERIK MUHAMMAD RIDWAN</t>
  </si>
  <si>
    <t>MHFXW42G472094546</t>
  </si>
  <si>
    <t>JL GOLF DALAM NO H-5 RT.03/11 KEL.CISARANTEN BINA HARAPAN KEC.ARCAMANIK</t>
  </si>
  <si>
    <t>D1789UEL</t>
  </si>
  <si>
    <t>146PKB2601-0457</t>
  </si>
  <si>
    <t>PT ELEKTRIKA MULTIKATAMA</t>
  </si>
  <si>
    <t>MHKAB1BY9SK111537</t>
  </si>
  <si>
    <t>TAMAN KOPO INDAH 3, E-5, 1</t>
  </si>
  <si>
    <t>D1146UBO</t>
  </si>
  <si>
    <t>146PKB2601-0456</t>
  </si>
  <si>
    <t>ANDRA</t>
  </si>
  <si>
    <t>MHKA6GK6JPJ619574</t>
  </si>
  <si>
    <t>KP BANURAJA RT.002 RW.009 PANGAUBAN  KEC. BATUJAJAR</t>
  </si>
  <si>
    <t>D1867KG</t>
  </si>
  <si>
    <t>146PKB2601-0455</t>
  </si>
  <si>
    <t>ABDUL WAHAB</t>
  </si>
  <si>
    <t>MHFM1CA4J8K011256</t>
  </si>
  <si>
    <t>JL. TURANGGA BARAT DLM V/12</t>
  </si>
  <si>
    <t>D1634ADS</t>
  </si>
  <si>
    <t>146PKB2601-0452</t>
  </si>
  <si>
    <t>EVA RATIH WULANDARI</t>
  </si>
  <si>
    <t>MHKM5FB4JFK003312</t>
  </si>
  <si>
    <t>JL. GAHARU NO. 24 RT/RW 002/019 REJOSARI TENAYAN RAYA</t>
  </si>
  <si>
    <t>D1268SAA</t>
  </si>
  <si>
    <t>146PKB2601-0446</t>
  </si>
  <si>
    <t>CARWAYA S PD</t>
  </si>
  <si>
    <t>MHKM5EA3JFJ017490</t>
  </si>
  <si>
    <t>KP PADAKASIH</t>
  </si>
  <si>
    <t>F1209FND</t>
  </si>
  <si>
    <t>146PKB2601-0445</t>
  </si>
  <si>
    <t>MUHAMMAD RAKHA RAJENDRA</t>
  </si>
  <si>
    <t>MRO53REH2F4102100</t>
  </si>
  <si>
    <t>PESONA  FLORIDA BLOK 03 NO.97 RT005/027 CIANGSANA</t>
  </si>
  <si>
    <t>D1425AKM</t>
  </si>
  <si>
    <t>146PKB2601-0442</t>
  </si>
  <si>
    <t>15/01/26</t>
  </si>
  <si>
    <t>MHKS6GJ6JPJ135203</t>
  </si>
  <si>
    <t>D1416AJX</t>
  </si>
  <si>
    <t>146PKB2601-0438</t>
  </si>
  <si>
    <t>SETRI QQ RISWAN</t>
  </si>
  <si>
    <t>MHFJB8EM7N1102491</t>
  </si>
  <si>
    <t>JL. ASTANAANYAR NO. 59/22D</t>
  </si>
  <si>
    <t>D1040ZI</t>
  </si>
  <si>
    <t>146PKB2601-0437</t>
  </si>
  <si>
    <t>NUR HANDOKO WIBOWO</t>
  </si>
  <si>
    <t>MHFM1BA3JBK362137</t>
  </si>
  <si>
    <t>KP BOJONG RT002/002 SUKAMUKTI KATAPANG</t>
  </si>
  <si>
    <t>D1220OJ</t>
  </si>
  <si>
    <t>146PKB2601-0434</t>
  </si>
  <si>
    <t>ELYCA EFFENDI</t>
  </si>
  <si>
    <t>BRAKE ALL OH</t>
  </si>
  <si>
    <t>MHFM1BA3JBK309386</t>
  </si>
  <si>
    <t>JL SALUYU INDAH XVI NO 114</t>
  </si>
  <si>
    <t>D1344SHM</t>
  </si>
  <si>
    <t>146PKB2601-0428</t>
  </si>
  <si>
    <t>SUWARDI</t>
  </si>
  <si>
    <t>MR053BK4099006842</t>
  </si>
  <si>
    <t>SUKAKARYA I NO.200/132-E RT.002 RW.012 KEL. CICAHEUM KEC. KIARACONDONG</t>
  </si>
  <si>
    <t>D1493YCP</t>
  </si>
  <si>
    <t>146PKB2601-0427</t>
  </si>
  <si>
    <t>NURLAELA HATI</t>
  </si>
  <si>
    <t>MHKAA1BY5PK023014</t>
  </si>
  <si>
    <t>KAVLING RT-6/10 KEL.BOJONGMALAKA KEC.BALEENDAH</t>
  </si>
  <si>
    <t>B1995DZJ</t>
  </si>
  <si>
    <t>146PKB2601-0426</t>
  </si>
  <si>
    <t>MHFJW8EM7R2414184</t>
  </si>
  <si>
    <t>D1316ALK</t>
  </si>
  <si>
    <t>146PKB2601-0425</t>
  </si>
  <si>
    <t>ALBERT ABRAHAM ERSADA</t>
  </si>
  <si>
    <t>MHKAB1BY1RK093674</t>
  </si>
  <si>
    <t>JL. PASIR SUBUR NO 6 RT 001 RW 009 KELURAHAN ANCOL KECAMATAN REGOL KOTA BANDUNG</t>
  </si>
  <si>
    <t>D1598XHN</t>
  </si>
  <si>
    <t>146PKB2601-0421</t>
  </si>
  <si>
    <t>GILANG SATYA KURNIA</t>
  </si>
  <si>
    <t>MHFAB1BYXN0050486</t>
  </si>
  <si>
    <t>JL. RIUNG ARUM BARAT X NO.163 RT.004 RW.013 KEL. CISARANTEN KIDUL KEC. GEDEBAGE</t>
  </si>
  <si>
    <t>D1855QI</t>
  </si>
  <si>
    <t>146PKB2601-0417</t>
  </si>
  <si>
    <t>AZIS MACHFUD</t>
  </si>
  <si>
    <t>MR053HY93C9053194</t>
  </si>
  <si>
    <t>JL. MARS SELATAN X NO. 11 RT.003 RW.010 KEL. MANJAHLEGA KEC. RANCASARI</t>
  </si>
  <si>
    <t>D8320FI</t>
  </si>
  <si>
    <t>146PKB2601-0414</t>
  </si>
  <si>
    <t>MR0BB3CD3N5810043</t>
  </si>
  <si>
    <t>D1476VZA</t>
  </si>
  <si>
    <t>146PKB2601-0413</t>
  </si>
  <si>
    <t>ROMI ZULKARNAIN</t>
  </si>
  <si>
    <t>PAKET GENERAL CEK UP</t>
  </si>
  <si>
    <t>MHFGB8GS4H0838059</t>
  </si>
  <si>
    <t>KOMP GBI BLOK I-8 NO.8 KAB BANDUNG</t>
  </si>
  <si>
    <t>D1671ALK</t>
  </si>
  <si>
    <t>146PKB2601-0407</t>
  </si>
  <si>
    <t>14/01/26</t>
  </si>
  <si>
    <t>ENGINE &amp; CHASIS TRANSMISSION CHECK</t>
  </si>
  <si>
    <t>MHKA6GJ6JRJ183346</t>
  </si>
  <si>
    <t>MID PLACE LANTAI 8 JL. FACHRUDIN NO 26</t>
  </si>
  <si>
    <t>D1619ALL</t>
  </si>
  <si>
    <t>146PKB2601-0405</t>
  </si>
  <si>
    <t>BACK DOOR SWITCH</t>
  </si>
  <si>
    <t>MHKAA1BY9RK056598</t>
  </si>
  <si>
    <t>D1192VDB</t>
  </si>
  <si>
    <t>146PKB2601-0403</t>
  </si>
  <si>
    <t>RONI MOCHAMAD RAMDAN A</t>
  </si>
  <si>
    <t>MHKM5EA4JLK036302</t>
  </si>
  <si>
    <t>JL. SUKALUYU CIGAGAK</t>
  </si>
  <si>
    <t>D1058YVO</t>
  </si>
  <si>
    <t>146PKB2601-0402</t>
  </si>
  <si>
    <t>ASEP AHMAD SULAEMAN</t>
  </si>
  <si>
    <t>MHFXW43GXA4048293</t>
  </si>
  <si>
    <t>JL BABAKAN TAROGONG RT 06/05 KEL BBK TAROGONG</t>
  </si>
  <si>
    <t>D1584SBC</t>
  </si>
  <si>
    <t>146PKB2601-0401</t>
  </si>
  <si>
    <t>MHKAB1BA9SJ131862</t>
  </si>
  <si>
    <t>JL. KOTA MAS XI NO. 29</t>
  </si>
  <si>
    <t>D1039NL</t>
  </si>
  <si>
    <t>146PKB2601-0395</t>
  </si>
  <si>
    <t>MHKS6GJ6JPJ139584</t>
  </si>
  <si>
    <t>D1454AGK</t>
  </si>
  <si>
    <t>146PKB2601-0390</t>
  </si>
  <si>
    <t>CLUTCH COVER SUBASSEMBLY</t>
  </si>
  <si>
    <t>MHKA6GJ6JJJ073004</t>
  </si>
  <si>
    <t>JL BABAKAN BARU RT.02/11 BDG</t>
  </si>
  <si>
    <t>D1135UBW</t>
  </si>
  <si>
    <t>146PKB2601-0383</t>
  </si>
  <si>
    <t>ANDRI ISWANDI</t>
  </si>
  <si>
    <t>MHKE8FA2JSK024345</t>
  </si>
  <si>
    <t>KP. PANYAIRAN</t>
  </si>
  <si>
    <t>D1249OES</t>
  </si>
  <si>
    <t>146PKB2601-0381</t>
  </si>
  <si>
    <t>IRIANTI</t>
  </si>
  <si>
    <t>MR2KUAAG2L0005289</t>
  </si>
  <si>
    <t>JL CIBANGKONG NO. 40 RT/RW 004/002 KEL CIBANGKONG KEC. BATUNUNGGAL</t>
  </si>
  <si>
    <t>D1217ALS</t>
  </si>
  <si>
    <t>146PKB2601-0375</t>
  </si>
  <si>
    <t>13/01/26</t>
  </si>
  <si>
    <t>MHKA6GK6JRJ078470</t>
  </si>
  <si>
    <t>HQuarters Business Residence jl. Asia Afrika no.158, 20th</t>
  </si>
  <si>
    <t>D1543FZ</t>
  </si>
  <si>
    <t>146PKB2601-0371</t>
  </si>
  <si>
    <t>MELINDA TJEENDRA</t>
  </si>
  <si>
    <t>MHFGB8GS8H0838727</t>
  </si>
  <si>
    <t>JL CAKRA BUANA NO.10 RT01/05 BOJONGLOA KIDUL</t>
  </si>
  <si>
    <t>D321ZTI</t>
  </si>
  <si>
    <t>146PKB2601-0365</t>
  </si>
  <si>
    <t>RUMINAH</t>
  </si>
  <si>
    <t>MHFAA8GS5S0929762</t>
  </si>
  <si>
    <t>KP. PAPAK GEDE RT 002 RW 015</t>
  </si>
  <si>
    <t>L1778AAM</t>
  </si>
  <si>
    <t>146PKB2601-0362</t>
  </si>
  <si>
    <t>TIKO FRISTA YULIANKOKO</t>
  </si>
  <si>
    <t xml:space="preserve">FRONT DISC R L </t>
  </si>
  <si>
    <t>MHFGB8GS2G0830928</t>
  </si>
  <si>
    <t>JL RONGGOLAWE 01 RT 002 / RW 004 KEL KESATRIA</t>
  </si>
  <si>
    <t>D1273AKK</t>
  </si>
  <si>
    <t>146PKB2601-0360</t>
  </si>
  <si>
    <t>FRANS</t>
  </si>
  <si>
    <t>GANTI BULB PNP / AT</t>
  </si>
  <si>
    <t>MHFAB1BY6N0054129</t>
  </si>
  <si>
    <t>JL EMBONG NO.15 RT005 RW004 BANDUNG</t>
  </si>
  <si>
    <t>D1322VDD</t>
  </si>
  <si>
    <t>146PKB2601-0359</t>
  </si>
  <si>
    <t>MHKA6GJ6JMJ139622</t>
  </si>
  <si>
    <t>KAMPUNG GALUMPIT RT.006 RW.017 DS. CILEUNYI KEC. CILEUNYI</t>
  </si>
  <si>
    <t>D1235UBW</t>
  </si>
  <si>
    <t>146PKB2601-0357</t>
  </si>
  <si>
    <t>MUSLIH</t>
  </si>
  <si>
    <t>MHFJB8EM0S1166853</t>
  </si>
  <si>
    <t>KP SUKAMANAH</t>
  </si>
  <si>
    <t>D1570ALL</t>
  </si>
  <si>
    <t>146PKB2601-0352</t>
  </si>
  <si>
    <t>GUSTION</t>
  </si>
  <si>
    <t>MHKAB1BC5RJ039529</t>
  </si>
  <si>
    <t>JL BINONGJATI RT01/04 BATUNUNGGAL BANDUNG</t>
  </si>
  <si>
    <t>D1190AKM</t>
  </si>
  <si>
    <t>146PKB2601-0351</t>
  </si>
  <si>
    <t>WILDAN BEAN NUGRAHA</t>
  </si>
  <si>
    <t>MHKAB1BC6PJ002258</t>
  </si>
  <si>
    <t>JL ANTASARI VII NO 7 RT 004 RW 016 KEL ANTAPANI KIDUL</t>
  </si>
  <si>
    <t>D1549SHB</t>
  </si>
  <si>
    <t>146PKB2601-0349</t>
  </si>
  <si>
    <t>ALUN EFFENDY,S.H.M.M</t>
  </si>
  <si>
    <t xml:space="preserve">TAKATA AIRBAG / SSC </t>
  </si>
  <si>
    <t>MR053ZEE296003203</t>
  </si>
  <si>
    <t>JL.DR.SAMRATULANGI NO.H.73 BAROS</t>
  </si>
  <si>
    <t>D1834ALG</t>
  </si>
  <si>
    <t>146PKB2601-0348</t>
  </si>
  <si>
    <t>MHKA6GK6JRJ072652</t>
  </si>
  <si>
    <t>D1816AJY</t>
  </si>
  <si>
    <t>146PKB2601-0332</t>
  </si>
  <si>
    <t>12/01/26</t>
  </si>
  <si>
    <t>DIAGNOSE, CHARGING SYSTEM</t>
  </si>
  <si>
    <t>MHKAA1BY5NK011703</t>
  </si>
  <si>
    <t>D12GOG</t>
  </si>
  <si>
    <t>146PKB2601-0330</t>
  </si>
  <si>
    <t>MHFABBAA6S0458828</t>
  </si>
  <si>
    <t xml:space="preserve">JL KEMBAR V NO. 4 </t>
  </si>
  <si>
    <t>D1047UBV</t>
  </si>
  <si>
    <t>146PKB2601-0328</t>
  </si>
  <si>
    <t>MHFAA8GS4S0924729</t>
  </si>
  <si>
    <t>TAMAN KOPO INDAH III E. 11 NO. 46 RT 001/022 KEL.MEKARRAHAYU KEC.MARGAASIH</t>
  </si>
  <si>
    <t>D1042AMC</t>
  </si>
  <si>
    <t>146PKB2601-0327</t>
  </si>
  <si>
    <t>RENNI ARDIYANTI</t>
  </si>
  <si>
    <t>MHFAAAAA3S0044709</t>
  </si>
  <si>
    <t>DUSUN JATI INDAH</t>
  </si>
  <si>
    <t>D8122WJ</t>
  </si>
  <si>
    <t>146PKB2601-0326</t>
  </si>
  <si>
    <t>PT DWITAMA MULYA PERSADA</t>
  </si>
  <si>
    <t>MR0AD9AA1R0001256</t>
  </si>
  <si>
    <t>KOMP DE PRIMA TERRA KAV 7, D1,</t>
  </si>
  <si>
    <t>D1687AKI</t>
  </si>
  <si>
    <t>146PKB2601-0325</t>
  </si>
  <si>
    <t>GENERAL REPAIR HEAVY (GR HEAVY-120K)</t>
  </si>
  <si>
    <t>MHKA6GJ6JPJ648067</t>
  </si>
  <si>
    <t>D1349YCX</t>
  </si>
  <si>
    <t>146PKB2601-0320</t>
  </si>
  <si>
    <t>TITIN SUANGSIH</t>
  </si>
  <si>
    <t>MHKE8FA3JSK131106</t>
  </si>
  <si>
    <t>KMP. CIBINGBIN</t>
  </si>
  <si>
    <t>D1770AJM</t>
  </si>
  <si>
    <t>146PKB2601-0312</t>
  </si>
  <si>
    <t>LELY ROMAULI</t>
  </si>
  <si>
    <t>MHFK23F34M2157244</t>
  </si>
  <si>
    <t>JL. KALIJATI 8 NO.13 ANTAPANI RT.004/003 KEL. ANTAPANI KULON KEC. ANTAPANI KOTA BANDUNG</t>
  </si>
  <si>
    <t>D1411AMA</t>
  </si>
  <si>
    <t>146PKB2601-0307</t>
  </si>
  <si>
    <t>YULIA HASTUTI</t>
  </si>
  <si>
    <t>MHKA6GK6JSJ083588</t>
  </si>
  <si>
    <t>KOMPLEK PU PS JUMAT</t>
  </si>
  <si>
    <t>D1508YCM</t>
  </si>
  <si>
    <t>146PKB2601-0303</t>
  </si>
  <si>
    <t>MHFJW8EM4H2336977</t>
  </si>
  <si>
    <t>D1608WM</t>
  </si>
  <si>
    <t>146PKB2601-0300</t>
  </si>
  <si>
    <t>HIRAS SIHOTANG</t>
  </si>
  <si>
    <t>MHKM1BA3JDK156632</t>
  </si>
  <si>
    <t>KOMP GBA II BLOK L4 NO 13 RT.004 RW.008</t>
  </si>
  <si>
    <t>D1570ALP</t>
  </si>
  <si>
    <t>146PKB2601-0299</t>
  </si>
  <si>
    <t>RUDY HANDIYANTO</t>
  </si>
  <si>
    <t>MHFJB8EM8R1143914</t>
  </si>
  <si>
    <t>KP CIBARAGALAN 005/002</t>
  </si>
  <si>
    <t>D1767AKI</t>
  </si>
  <si>
    <t>146PKB2601-0295</t>
  </si>
  <si>
    <t>11/01/26</t>
  </si>
  <si>
    <t>MHKAB1BYXPK046303</t>
  </si>
  <si>
    <t>GEDUNG INDOMOBIL TOWER LT.5 JL.MT.HARYONO KAV.11 RT.007 RW.011 BIDARA CINA JATINEGARA</t>
  </si>
  <si>
    <t>Z1204DV</t>
  </si>
  <si>
    <t>146PKB2601-0294</t>
  </si>
  <si>
    <t>H. DADANG SUDRAJAT</t>
  </si>
  <si>
    <t>MHFKT9F36G6084049</t>
  </si>
  <si>
    <t>KP. HAREMPOY RT.003 RW.002 DS.KARYAJAYA KEC. BAYONGBONG</t>
  </si>
  <si>
    <t>D1192YBZ</t>
  </si>
  <si>
    <t>146PKB2601-0291</t>
  </si>
  <si>
    <t>LESTINA SITOHANGQQ  PARLIN</t>
  </si>
  <si>
    <t>MHKM5EA3JKK135397</t>
  </si>
  <si>
    <t>KAV. RANCA EMAS BLOK H.62 RT 004/019 KEL RANCAMANYAR KEC BALEENDAH KABUPATEN BANDUNG</t>
  </si>
  <si>
    <t>D1390AEV</t>
  </si>
  <si>
    <t>146PKB2601-0289</t>
  </si>
  <si>
    <t>STEL REM</t>
  </si>
  <si>
    <t>MHKA4DA3JGJ109537</t>
  </si>
  <si>
    <t>JL KEADILAN IX NO 13 BLOK N RT. 009 RW 009 KEL.DERWATI KEC.RANCASARI BANDUNG</t>
  </si>
  <si>
    <t>D1801AKN</t>
  </si>
  <si>
    <t>146PKB2601-0287</t>
  </si>
  <si>
    <t>10/01/26</t>
  </si>
  <si>
    <t>LAMPU REM &amp; SENJA</t>
  </si>
  <si>
    <t>MHKS6GJ6JPJ137316</t>
  </si>
  <si>
    <t>D1817ALR</t>
  </si>
  <si>
    <t>146PKB2601-0282</t>
  </si>
  <si>
    <t>MHKA6GJ6JRJ195795</t>
  </si>
  <si>
    <t>D1289PT</t>
  </si>
  <si>
    <t>146PKB2601-0271</t>
  </si>
  <si>
    <t>I MADE SUBATMANTO</t>
  </si>
  <si>
    <t>MHFXW42G2C228971</t>
  </si>
  <si>
    <t>JL. MARGA KENCANA VI NO.68 RT.012 RW.009 KEL. CIJAWURA KEC. BUAH BATU</t>
  </si>
  <si>
    <t>D1088JX</t>
  </si>
  <si>
    <t>146PKB2601-0268</t>
  </si>
  <si>
    <t>DANU SAPTARI</t>
  </si>
  <si>
    <t>DIAGNOSE, SUSPENSION</t>
  </si>
  <si>
    <t>MHFXW41G170023642</t>
  </si>
  <si>
    <t>JL NYENGSERET 456 BANDUNG</t>
  </si>
  <si>
    <t>D1368NG</t>
  </si>
  <si>
    <t>146PKB2601-0266</t>
  </si>
  <si>
    <t>RANI ALDES SARIBANON</t>
  </si>
  <si>
    <t>MHFK23F38L2101905</t>
  </si>
  <si>
    <t>GG. SUKA MULYA NO.41 RT.002/004KEL. MENGGER KEC. BANDUNG KIDUL. KOTA BANDUNG</t>
  </si>
  <si>
    <t>D1190PG</t>
  </si>
  <si>
    <t>146PKB2601-0264</t>
  </si>
  <si>
    <t>KUSBIANTO</t>
  </si>
  <si>
    <t>MHKM1BA3JBK012882</t>
  </si>
  <si>
    <t>JL KALIJATI 6 NO 44</t>
  </si>
  <si>
    <t>D1485AA</t>
  </si>
  <si>
    <t>146PKB2601-0262</t>
  </si>
  <si>
    <t>MUHAMMAD FAUZY,S.SI</t>
  </si>
  <si>
    <t>MHFE2CJ3JCK045041</t>
  </si>
  <si>
    <t>JL.KAWALUYAAN INDAH XIX NO.16 RT.06/04 KEL.JATISARI KEC.BUAH BATU</t>
  </si>
  <si>
    <t>D1262VCT</t>
  </si>
  <si>
    <t>146PKB2601-0260</t>
  </si>
  <si>
    <t>DEDDY KURNIAWAN</t>
  </si>
  <si>
    <t>MR054HY91A4646464</t>
  </si>
  <si>
    <t>JL PARAKAN ELOK NO 13</t>
  </si>
  <si>
    <t>D1705AJR</t>
  </si>
  <si>
    <t>146PKB2601-0255</t>
  </si>
  <si>
    <t>SINTA SANTIKA</t>
  </si>
  <si>
    <t>MHKAA1BA1NJ031987</t>
  </si>
  <si>
    <t>JL. PARAKAN SAAT RT.004 RW.011 KEL. CISARANTEN ENDAH KEC. ARCAMANIK</t>
  </si>
  <si>
    <t>Z1348DY</t>
  </si>
  <si>
    <t>146PKB2601-0254</t>
  </si>
  <si>
    <t>YETI RUHIYATI</t>
  </si>
  <si>
    <t>MHKM5EA3JHK059889</t>
  </si>
  <si>
    <t>KP.SALAWAI RT.02/04 JATIMULYA</t>
  </si>
  <si>
    <t>D1599UW</t>
  </si>
  <si>
    <t>146PKB2601-0250</t>
  </si>
  <si>
    <t>RISWAN</t>
  </si>
  <si>
    <t>MHKM1BA3JEJ072125</t>
  </si>
  <si>
    <t>JL RANCASAWO RT001/019 KEC BUAHBATU BANDUNG</t>
  </si>
  <si>
    <t>D1707AKI</t>
  </si>
  <si>
    <t>146PKB2601-0247</t>
  </si>
  <si>
    <t>09/01/26</t>
  </si>
  <si>
    <t>MHKA6GJ6JPJ649257</t>
  </si>
  <si>
    <t>D1568AMB</t>
  </si>
  <si>
    <t>146PKB2601-0244</t>
  </si>
  <si>
    <t>MHKA6GJ6JSJ209127</t>
  </si>
  <si>
    <t>B1483RZH</t>
  </si>
  <si>
    <t>146PKB2601-0243</t>
  </si>
  <si>
    <t>MHKAA1BY4RK053561</t>
  </si>
  <si>
    <t>D1712AKI</t>
  </si>
  <si>
    <t>146PKB2601-0241</t>
  </si>
  <si>
    <t>MHKA6GJ6JPJ649391</t>
  </si>
  <si>
    <t>D1319AKJ</t>
  </si>
  <si>
    <t>146PKB2601-0240</t>
  </si>
  <si>
    <t>MHKA6GJ6JPJ651758</t>
  </si>
  <si>
    <t>B1741KYJ</t>
  </si>
  <si>
    <t>146PKB2601-0239</t>
  </si>
  <si>
    <t>ASEP PARIDUDIN</t>
  </si>
  <si>
    <t>JTEGD21H698068901</t>
  </si>
  <si>
    <t>KP MUARAJAYA RT002/001</t>
  </si>
  <si>
    <t>D7370AU</t>
  </si>
  <si>
    <t>146PKB2601-0237</t>
  </si>
  <si>
    <t>IMAM AMIRUDIN</t>
  </si>
  <si>
    <t>JTF2A9CP6S6010753</t>
  </si>
  <si>
    <t>JL. CANCER NO. 12 RT 005 RW 009</t>
  </si>
  <si>
    <t>B1912HKB</t>
  </si>
  <si>
    <t>146PKB2601-0236</t>
  </si>
  <si>
    <t>MHKAA1BY0NK017036</t>
  </si>
  <si>
    <t>D1683AKI</t>
  </si>
  <si>
    <t>146PKB2601-0233</t>
  </si>
  <si>
    <t>MHKA6GJ6JPJ649844</t>
  </si>
  <si>
    <t>D1758XQ</t>
  </si>
  <si>
    <t>146PKB2601-0231</t>
  </si>
  <si>
    <t>H DADANG SETIA PERMANA</t>
  </si>
  <si>
    <t>MHFZR69GXB3019029</t>
  </si>
  <si>
    <t>JL KOL MASTURI NO 59 RT 03 / RW 01 SUKAJAYA KEC LEMBANG</t>
  </si>
  <si>
    <t>D1066AEH</t>
  </si>
  <si>
    <t>146PKB2601-0229</t>
  </si>
  <si>
    <t>HJ IWA PEGIWATI SUKJANA</t>
  </si>
  <si>
    <t>MHFKT9F37G6075974</t>
  </si>
  <si>
    <t>SATURNUS SELATAN NO 8</t>
  </si>
  <si>
    <t>D1562ALL</t>
  </si>
  <si>
    <t>146PKB2601-0225</t>
  </si>
  <si>
    <t>MHKAB1BY4RK094821</t>
  </si>
  <si>
    <t>D1038AHP</t>
  </si>
  <si>
    <t>146PKB2601-0223</t>
  </si>
  <si>
    <t>MHKM5EB3JKK022181</t>
  </si>
  <si>
    <t>D1780AMB</t>
  </si>
  <si>
    <t>146PKB2601-0221</t>
  </si>
  <si>
    <t>MHKA6GJ6JSJ209619</t>
  </si>
  <si>
    <t>B1819RKD</t>
  </si>
  <si>
    <t>146PKB2601-0219</t>
  </si>
  <si>
    <t>MHFJB8EMXN1095195</t>
  </si>
  <si>
    <t>D1153AKQ</t>
  </si>
  <si>
    <t>146PKB2601-0212</t>
  </si>
  <si>
    <t>08/01/26</t>
  </si>
  <si>
    <t>MHKS6GJ6JPJ139644</t>
  </si>
  <si>
    <t>D1786ALR</t>
  </si>
  <si>
    <t>146PKB2601-0211</t>
  </si>
  <si>
    <t>MHKA6GJ6JRJ195732</t>
  </si>
  <si>
    <t>B1937RZH</t>
  </si>
  <si>
    <t>146PKB2601-0209</t>
  </si>
  <si>
    <t>MHKAA1BY8RK053823</t>
  </si>
  <si>
    <t>D1482AMB</t>
  </si>
  <si>
    <t>146PKB2601-0208</t>
  </si>
  <si>
    <t>MHKA6GJ6JSJ206588</t>
  </si>
  <si>
    <t>SOUTH QUARTER TOWER C LANTAI 16 UNIT I, JL. R.A. KARTINI KAV. 8, KELURAHAN CILANDAK BARAT,</t>
  </si>
  <si>
    <t>D1201ALG</t>
  </si>
  <si>
    <t>146PKB2601-0207</t>
  </si>
  <si>
    <t>MHKA6GJ6JRJ177720</t>
  </si>
  <si>
    <t>D1439ALH</t>
  </si>
  <si>
    <t>146PKB2601-0206</t>
  </si>
  <si>
    <t>MHKA6GJ6JRJ180162</t>
  </si>
  <si>
    <t>D1206ALH</t>
  </si>
  <si>
    <t>146PKB2601-0205</t>
  </si>
  <si>
    <t>MHKA6GK6JRJ072849</t>
  </si>
  <si>
    <t>B1762DYD</t>
  </si>
  <si>
    <t>146PKB2601-0204</t>
  </si>
  <si>
    <t>MHFAB1BY1S0116600</t>
  </si>
  <si>
    <t>D1322AKJ</t>
  </si>
  <si>
    <t>146PKB2601-0203</t>
  </si>
  <si>
    <t>GENERAL REPAIR ( GR ) HEAVY</t>
  </si>
  <si>
    <t>MHKA6GJ6JPJ652063</t>
  </si>
  <si>
    <t>D1673AKI</t>
  </si>
  <si>
    <t>146PKB2601-0202</t>
  </si>
  <si>
    <t xml:space="preserve">GENERAL REPAIR LITE </t>
  </si>
  <si>
    <t>MHKA6GJ6JPJ649243</t>
  </si>
  <si>
    <t>D1210ALG</t>
  </si>
  <si>
    <t>146PKB2601-0201</t>
  </si>
  <si>
    <t>GANTI BOHLAM MUNDUR KANAN</t>
  </si>
  <si>
    <t>MHKA6GJ6JRJ177216</t>
  </si>
  <si>
    <t>D1339AJR</t>
  </si>
  <si>
    <t>146PKB2601-0197</t>
  </si>
  <si>
    <t>MHKAB1BY2NK009419</t>
  </si>
  <si>
    <t>D1499AJJ</t>
  </si>
  <si>
    <t>146PKB2601-0195</t>
  </si>
  <si>
    <t>MHFJW8EM4M2392394</t>
  </si>
  <si>
    <t>D1193CR</t>
  </si>
  <si>
    <t>146PKB2601-0192</t>
  </si>
  <si>
    <t>HERBA DWI LAKSANA</t>
  </si>
  <si>
    <t>MHFGB8GSXG0831714</t>
  </si>
  <si>
    <t>WISMA HUSADA NO. 5 RT.007 RW.011</t>
  </si>
  <si>
    <t>BM1306EN</t>
  </si>
  <si>
    <t>146PKB2601-0188</t>
  </si>
  <si>
    <t>DARWIS</t>
  </si>
  <si>
    <t>MHFJW8EM7K2378096</t>
  </si>
  <si>
    <t>KOMP GRAND SHARON RESIDENCE JL ADENIU BLOK B NO - 43</t>
  </si>
  <si>
    <t>D1725VDQ</t>
  </si>
  <si>
    <t>146PKB2601-0187</t>
  </si>
  <si>
    <t>YANTO LIMINAH</t>
  </si>
  <si>
    <t>MHFABAAAXR0032130</t>
  </si>
  <si>
    <t>JL. DARMA SAKTI NO 2 KOMP. SINGGASANA PRADANA</t>
  </si>
  <si>
    <t>D1502ALK</t>
  </si>
  <si>
    <t>146PKB2601-0180</t>
  </si>
  <si>
    <t>MHKA6GK6JRJ073929</t>
  </si>
  <si>
    <t>D1886GR</t>
  </si>
  <si>
    <t>146PKB2601-0178</t>
  </si>
  <si>
    <t>IMAN SUPRIATNA</t>
  </si>
  <si>
    <t>JT7X2RB80H7006148</t>
  </si>
  <si>
    <t>JL LEBAK NO.192 RT04/08 BATUNUNGGAL</t>
  </si>
  <si>
    <t>D1293ACM</t>
  </si>
  <si>
    <t>146PKB2601-0176</t>
  </si>
  <si>
    <t>H. ADIS NAZMUDIN</t>
  </si>
  <si>
    <t>MHFZR69G5E3108172</t>
  </si>
  <si>
    <t>JL CIBADUYUT RAYA NO 134 RT.001 RW.005 KEL.CIBADUYUT KEC.BOJONGLOA KIDUL</t>
  </si>
  <si>
    <t>D25AVO</t>
  </si>
  <si>
    <t>146PKB2601-0172</t>
  </si>
  <si>
    <t>MHFGB8GS2G0807651</t>
  </si>
  <si>
    <t>D1577MX</t>
  </si>
  <si>
    <t>146PKB2601-0171</t>
  </si>
  <si>
    <t>PRISCHELO ASTRIANTO</t>
  </si>
  <si>
    <t>MHFGB8GS0G0810029</t>
  </si>
  <si>
    <t>GG PAMARSET NO 35</t>
  </si>
  <si>
    <t>146PKB2601-0170</t>
  </si>
  <si>
    <t>MHKAB1BY5RK100965</t>
  </si>
  <si>
    <t>JL. TURANGGA BARAT NO. 103 RT. 002 RW. 010</t>
  </si>
  <si>
    <t>D1567GZ</t>
  </si>
  <si>
    <t>146PKB2601-0163</t>
  </si>
  <si>
    <t>07/01/26</t>
  </si>
  <si>
    <t>R ISNA SULFIANA, SE</t>
  </si>
  <si>
    <t>MHFFMRGK34K032993</t>
  </si>
  <si>
    <t>JL. PALASARI NO. 5 A</t>
  </si>
  <si>
    <t>D1614AKL</t>
  </si>
  <si>
    <t>146PKB2601-0160</t>
  </si>
  <si>
    <t>MHKS6GJ6JPJ130969</t>
  </si>
  <si>
    <t>D7912JH</t>
  </si>
  <si>
    <t>146PKB2601-0158</t>
  </si>
  <si>
    <t>JTFSS22P6L0190407</t>
  </si>
  <si>
    <t>D1550NL</t>
  </si>
  <si>
    <t>146PKB2601-0155</t>
  </si>
  <si>
    <t>GANTI LAMPU PLAT NOMOR</t>
  </si>
  <si>
    <t>MHKS6GJ6JNJ128707</t>
  </si>
  <si>
    <t>D1171VDH</t>
  </si>
  <si>
    <t>146PKB2601-0152</t>
  </si>
  <si>
    <t>HERU SETIAWAN P</t>
  </si>
  <si>
    <t>MHKAB1BY8NK020893</t>
  </si>
  <si>
    <t>KP TONJONG RT.002/018 KEL. MEKARLAKSANA KEC. CIPARAY</t>
  </si>
  <si>
    <t>D1667AKI</t>
  </si>
  <si>
    <t>146PKB2601-0150</t>
  </si>
  <si>
    <t>MHKA6GJ6JPJ648791</t>
  </si>
  <si>
    <t>D1789ALN</t>
  </si>
  <si>
    <t>146PKB2601-0149</t>
  </si>
  <si>
    <t>MHKA6GK6JRJ075494</t>
  </si>
  <si>
    <t xml:space="preserve">MIDPOINT PLACE LANTAI 8 JALAN FACHRUDIN NO 26 </t>
  </si>
  <si>
    <t>A1652RQ</t>
  </si>
  <si>
    <t>146PKB2601-0139</t>
  </si>
  <si>
    <t>06/01/26</t>
  </si>
  <si>
    <t>HUTAMI</t>
  </si>
  <si>
    <t>PERBAIKAN DAN CAT BUMPER BELAKANG</t>
  </si>
  <si>
    <t>MHKAA1BA2MJ022486</t>
  </si>
  <si>
    <t>JL ARGA KAWI PERUM ARGA BAJA PURA</t>
  </si>
  <si>
    <t>F1784JP</t>
  </si>
  <si>
    <t>146PKB2601-0138</t>
  </si>
  <si>
    <t>NIDA YUNINGSIH</t>
  </si>
  <si>
    <t>MHKA6GJ6JKJ600109</t>
  </si>
  <si>
    <t>LIMUS PRATAMA REGENCY RT. 011/006 LIMUS NUNGGAL. CILEUNGSI BOGOR</t>
  </si>
  <si>
    <t>D1105ALP</t>
  </si>
  <si>
    <t>146PKB2601-0132</t>
  </si>
  <si>
    <t>MHKAB1BY9RK100239</t>
  </si>
  <si>
    <t>D1700VIN</t>
  </si>
  <si>
    <t>146PKB2601-0131</t>
  </si>
  <si>
    <t>VERONICA SENGKEY</t>
  </si>
  <si>
    <t>MHFABBAA3P0413661</t>
  </si>
  <si>
    <t>TAMAN KOPO INDAH III E 11 NO 46 RT01/22MEKARRAHAYU KEC.MARGAASIH KAB BANDUNG</t>
  </si>
  <si>
    <t>D1621EK</t>
  </si>
  <si>
    <t>146PKB2601-0130</t>
  </si>
  <si>
    <t>MUHAMAD TAVIP</t>
  </si>
  <si>
    <t>MHFJW8EM0G2304039</t>
  </si>
  <si>
    <t>MARGAHAYU RAYA BARAT H-2 NO 90 RT.004 RW.010 KEL. SEKEJATI KEC. BUAHBATU</t>
  </si>
  <si>
    <t>D1825AHR</t>
  </si>
  <si>
    <t>146PKB2601-0129</t>
  </si>
  <si>
    <t>H SUROJUDIN,SH,MM</t>
  </si>
  <si>
    <t>MHKE8FA3JKK032490</t>
  </si>
  <si>
    <t>JL DERWATI RT04/02 RANCASARI</t>
  </si>
  <si>
    <t>D1018AKW</t>
  </si>
  <si>
    <t>146PKB2601-0128</t>
  </si>
  <si>
    <t>MHKAB1BY2PK066884</t>
  </si>
  <si>
    <t>BK1168BAR</t>
  </si>
  <si>
    <t>146PKB2601-0124</t>
  </si>
  <si>
    <t>PT.MEST INDONESIY</t>
  </si>
  <si>
    <t>MHFJB8EM8K1061896</t>
  </si>
  <si>
    <t>JL.T.AMIR HAMZAH NO.2 LINGKUNGAN X KEL SEIAGUL KEC MEDAN BARAT MEDAN</t>
  </si>
  <si>
    <t>D1788TF</t>
  </si>
  <si>
    <t>146PKB2601-0113</t>
  </si>
  <si>
    <t>MHFXW43G684038676</t>
  </si>
  <si>
    <t>JL.TERUSAN ELANG V NO.181/187A RT.004 RW.011 MALEBER</t>
  </si>
  <si>
    <t>D1204AGS</t>
  </si>
  <si>
    <t>146PKB2601-0112</t>
  </si>
  <si>
    <t>R TATI RESMIATI</t>
  </si>
  <si>
    <t>MHKM5EB2JJK007869</t>
  </si>
  <si>
    <t>JL MARS UTARA III PANGHEGAR TOWN HOUSE KAV18</t>
  </si>
  <si>
    <t>D1372AKD</t>
  </si>
  <si>
    <t>146PKB2601-0110</t>
  </si>
  <si>
    <t>WIDA CHRISTIANTI</t>
  </si>
  <si>
    <t>MHKAA1BA6NJ055119</t>
  </si>
  <si>
    <t>JL VILLA ASRI SELATAN I E 20 RT.06/10 BANDUNG CIBEUNYING KIDUL</t>
  </si>
  <si>
    <t>D1383AJB</t>
  </si>
  <si>
    <t>146PKB2601-0108</t>
  </si>
  <si>
    <t>MHKM5EB3JMK033815</t>
  </si>
  <si>
    <t>D1697AKZ</t>
  </si>
  <si>
    <t>146PKB2601-0105</t>
  </si>
  <si>
    <t>05/01/26</t>
  </si>
  <si>
    <t>MHKAA1BY4PK041195</t>
  </si>
  <si>
    <t>B1756DOK</t>
  </si>
  <si>
    <t>146PKB2601-0104</t>
  </si>
  <si>
    <t>MHKAA1BY1PK040490</t>
  </si>
  <si>
    <t>D1611PF</t>
  </si>
  <si>
    <t>146PKB2601-0099</t>
  </si>
  <si>
    <t>MR054HY91D4709196</t>
  </si>
  <si>
    <t>RUKO SUMMARECON MAGNA COMMERCIAL. JL. GEDEBAGE SELATAN MD.20, RANCA BOLANG, GEDEBAGE, KOTA BANDUNG, JAWA BARAT, 40295</t>
  </si>
  <si>
    <t>A1326AP</t>
  </si>
  <si>
    <t>146PKB2601-0098</t>
  </si>
  <si>
    <t>RT.AIMATUL IANAH</t>
  </si>
  <si>
    <t>MHFZR69G3E3097446</t>
  </si>
  <si>
    <t>KP.KASUNYATAN</t>
  </si>
  <si>
    <t>D1899CCC</t>
  </si>
  <si>
    <t>146PKB2601-0096</t>
  </si>
  <si>
    <t>HENDRA SALIM</t>
  </si>
  <si>
    <t>MHFJB8EMXS1177147</t>
  </si>
  <si>
    <t>JL SETRASARI KULON V NO 2 RT 003 RW 003</t>
  </si>
  <si>
    <t>D7055EY</t>
  </si>
  <si>
    <t>146PKB2601-0092</t>
  </si>
  <si>
    <t>CV KHARISMA EMPAT DUA</t>
  </si>
  <si>
    <t>STEL KAP BAGASI</t>
  </si>
  <si>
    <t>JTFST22P8P0042228</t>
  </si>
  <si>
    <t>JL. TULIP I NO.33 RT.002/010 RANCA BOLANG, GEDEBAGE BANDUNG</t>
  </si>
  <si>
    <t>D1188DUU</t>
  </si>
  <si>
    <t>146PKB2601-0090</t>
  </si>
  <si>
    <t>HERMAN SETIAWAN</t>
  </si>
  <si>
    <t>MHFJB8EM6G1007018</t>
  </si>
  <si>
    <t>TAMAN KOPO MELATI I NO 22</t>
  </si>
  <si>
    <t>D1671AJQ</t>
  </si>
  <si>
    <t>146PKB2601-0076</t>
  </si>
  <si>
    <t>FUEL TANK CLEAN</t>
  </si>
  <si>
    <t>MHFAB1BY6M0008461</t>
  </si>
  <si>
    <t>D212ITS</t>
  </si>
  <si>
    <t>146PKB2601-0066</t>
  </si>
  <si>
    <t>TRISNA</t>
  </si>
  <si>
    <t>ZSU600013861</t>
  </si>
  <si>
    <t>JL VENUS BARAT 1 NO.01 BANDUNG</t>
  </si>
  <si>
    <t>D1348YQ</t>
  </si>
  <si>
    <t>146PKB2601-0062</t>
  </si>
  <si>
    <t>H.MANSUR HASAN</t>
  </si>
  <si>
    <t>MHFXW42G0E2294501</t>
  </si>
  <si>
    <t>JL.MARGA ASRI VI/B-66 RT.06/08 KEL.GEMPOL ASRI KEC.BDG KULON</t>
  </si>
  <si>
    <t>D1172UBO</t>
  </si>
  <si>
    <t>146PKB2601-0055</t>
  </si>
  <si>
    <t>04/01/26</t>
  </si>
  <si>
    <t>HJ. OTAS BADRIYAH</t>
  </si>
  <si>
    <t>MHFAAAAA2P0004872</t>
  </si>
  <si>
    <t>KP. CIBALIGO NO. 53 RT.001 RW.002</t>
  </si>
  <si>
    <t>D1295PE</t>
  </si>
  <si>
    <t>146PKB2601-0053</t>
  </si>
  <si>
    <t>RONNY INDRA PUTRA</t>
  </si>
  <si>
    <t>MHFJW8EM4L2383211</t>
  </si>
  <si>
    <t>JL. RANCABOLANG NO. 74 RT.005 RW.001 KEL. SEKEJATI KEC. BUAH BATU KOTA BANDUNG</t>
  </si>
  <si>
    <t>D1481VZE</t>
  </si>
  <si>
    <t>146PKB2601-0050</t>
  </si>
  <si>
    <t>03/01/26</t>
  </si>
  <si>
    <t>YASMADI</t>
  </si>
  <si>
    <t>MHFXR42G2D0019942</t>
  </si>
  <si>
    <t>JL. MERANTI IV NO.12 BUMI PANYAWANGAN RT.002/023 KEL. CIMEKAR KEC. CILEUNYI BANDUNG</t>
  </si>
  <si>
    <t>L1489BBW</t>
  </si>
  <si>
    <t>146PKB2601-0048</t>
  </si>
  <si>
    <t>MHFABBAA1S0453925</t>
  </si>
  <si>
    <t>L1488BBW</t>
  </si>
  <si>
    <t>146PKB2601-0047</t>
  </si>
  <si>
    <t>MHFABBAA6S0453872</t>
  </si>
  <si>
    <t>L1487BBW</t>
  </si>
  <si>
    <t>146PKB2601-0046</t>
  </si>
  <si>
    <t>MHKAB1BY4SJ006426</t>
  </si>
  <si>
    <t>B1950DYG</t>
  </si>
  <si>
    <t>146PKB2601-0045</t>
  </si>
  <si>
    <t>MHKAA1BY0SJ007799</t>
  </si>
  <si>
    <t>T1810UY</t>
  </si>
  <si>
    <t>146PKB2601-0043</t>
  </si>
  <si>
    <t>AAN SURYANA</t>
  </si>
  <si>
    <t>MHFAA8GSXS0933113</t>
  </si>
  <si>
    <t>DUSUN KARANGCEGAK</t>
  </si>
  <si>
    <t>D1527AKG</t>
  </si>
  <si>
    <t>146PKB2601-0042</t>
  </si>
  <si>
    <t>CLUTCH RELEASE CYLINDER ASSEMBLY</t>
  </si>
  <si>
    <t>MHKAB1BY5NK039952</t>
  </si>
  <si>
    <t>D1846BY</t>
  </si>
  <si>
    <t>146PKB2601-0038</t>
  </si>
  <si>
    <t>MIFTAH TRIWIRASASONO</t>
  </si>
  <si>
    <t>MHFM1BA3JBK091579</t>
  </si>
  <si>
    <t>JL.BABAKAN IRIGASI NO.113B RT.005 RW.007 BABAKAN TAROGONG BOJONGLOA KALER</t>
  </si>
  <si>
    <t>D1559VDN</t>
  </si>
  <si>
    <t>146PKB2601-0037</t>
  </si>
  <si>
    <t>DEDEN WIDI</t>
  </si>
  <si>
    <t>MHKE8FB3JPK086958</t>
  </si>
  <si>
    <t>KP.PASANTREN CIBIUK</t>
  </si>
  <si>
    <t>D8784FX</t>
  </si>
  <si>
    <t>146PKB2601-0032</t>
  </si>
  <si>
    <t>DENI MULYANA</t>
  </si>
  <si>
    <t>MR0BB3CD9S6407979</t>
  </si>
  <si>
    <t>JL.TITIRAN DALAM II  NO.127/151-C RT 002/005</t>
  </si>
  <si>
    <t>D1335AJG</t>
  </si>
  <si>
    <t>146PKB2601-0031</t>
  </si>
  <si>
    <t>SOFI TRESNA</t>
  </si>
  <si>
    <t>GANTI CAMERA MUNDUR</t>
  </si>
  <si>
    <t>MHFJW8EM4M2391083</t>
  </si>
  <si>
    <t>JL SUKARAA NO 81 / 143E</t>
  </si>
  <si>
    <t>D1450TN</t>
  </si>
  <si>
    <t>146PKB2601-0026</t>
  </si>
  <si>
    <t>ABDUL LATIF LUTHFILLAH</t>
  </si>
  <si>
    <t>SPOORING</t>
  </si>
  <si>
    <t>MR054HY91D4710865</t>
  </si>
  <si>
    <t>ASRAMA YON ZIPUR 9 RT.004/002 KEL. PAKEMITAN KEC. CINAMBO KOTA. BANDUNG</t>
  </si>
  <si>
    <t>D1591UD</t>
  </si>
  <si>
    <t>146PKB2601-0025</t>
  </si>
  <si>
    <t>ISYE MARELLY, S.IP</t>
  </si>
  <si>
    <t xml:space="preserve">OIL SEAL FRONT DRIVE SHAFT </t>
  </si>
  <si>
    <t>MR053HY93C9049859</t>
  </si>
  <si>
    <t>SEKELIMUS GG.GEDONG BATUNUNGGAL RT.001 RW.008 KEL. BATUNUNGGAL KEC. BANDUNG KIDUL</t>
  </si>
  <si>
    <t>B1949VUL</t>
  </si>
  <si>
    <t>146PKB2601-0023</t>
  </si>
  <si>
    <t>JUMROTUL KAROMY</t>
  </si>
  <si>
    <t>MHKE8FB3JLJ013629</t>
  </si>
  <si>
    <t>PURI KARTIKA BLOK J/V/24 RT-03/09 TAJUR CILEDUG KOTA TANGERANG</t>
  </si>
  <si>
    <t>D1292AMG</t>
  </si>
  <si>
    <t>146PKB2601-0022</t>
  </si>
  <si>
    <t>02/01/26</t>
  </si>
  <si>
    <t>TITA PUSPITA DEWI</t>
  </si>
  <si>
    <t>MHKAB1BC1SJ070492</t>
  </si>
  <si>
    <t>DUSUN CICEURI RT:010 RW:005</t>
  </si>
  <si>
    <t>D1798AKN</t>
  </si>
  <si>
    <t>146PKB2601-0015</t>
  </si>
  <si>
    <t>MHKS6GJ6JPJ137845</t>
  </si>
  <si>
    <t>B1981RIN</t>
  </si>
  <si>
    <t>146PKB2601-0014</t>
  </si>
  <si>
    <t>MHFAA8GSXN0772640</t>
  </si>
  <si>
    <t>B1019FJD</t>
  </si>
  <si>
    <t>146PKB2601-0012</t>
  </si>
  <si>
    <t>MOCHAMAD YUNUS</t>
  </si>
  <si>
    <t>MHFZR69G0F3123325</t>
  </si>
  <si>
    <t>KPR PDAM BLOK B NO.2 RT.004/002 KEL. KLAWUYUK KEC. SORONG TIMUR</t>
  </si>
  <si>
    <t>D1094AJU</t>
  </si>
  <si>
    <t>146PKB2601-0007</t>
  </si>
  <si>
    <t>DADANG ISKANDAR</t>
  </si>
  <si>
    <t>MHKAB1BY5NK011956</t>
  </si>
  <si>
    <t>JL SURAPATI NO 42</t>
  </si>
  <si>
    <t>BG1682ZU</t>
  </si>
  <si>
    <t>146PKB2601-0005</t>
  </si>
  <si>
    <t>CV KUDA BERKAT KONSTRUKSIDNO</t>
  </si>
  <si>
    <t>MHFABAAA5P0014227</t>
  </si>
  <si>
    <t>JL UJUNG LANADASAN PALEMBANG</t>
  </si>
  <si>
    <t>B1535PYT</t>
  </si>
  <si>
    <t>146PKB2601-0004</t>
  </si>
  <si>
    <t>SANDYTIA DWI PUTRA</t>
  </si>
  <si>
    <t>FRONT FENDER LINER LH</t>
  </si>
  <si>
    <t>MHFKT9F37G6088420</t>
  </si>
  <si>
    <t>JL. MULIA NO.28 SUMUR RT.004/006 KEL. SUMURNBATU KEC. KEMAYORAN JAKARTA</t>
  </si>
  <si>
    <t>D1051ALA</t>
  </si>
  <si>
    <t>146PKB2601-0002</t>
  </si>
  <si>
    <t>MHFJW8EM8P2411372</t>
  </si>
  <si>
    <t>B1255DZJ</t>
  </si>
  <si>
    <t>146PKB2512-0947</t>
  </si>
  <si>
    <t>31/12/25</t>
  </si>
  <si>
    <t>MHKAB1BY9RK091686</t>
  </si>
  <si>
    <t>B2618CBB</t>
  </si>
  <si>
    <t>146PKB2512-0945</t>
  </si>
  <si>
    <t>MUHAMMAD SYAILINDRA S. SOS</t>
  </si>
  <si>
    <t>MHFE2CJ3JDK070640</t>
  </si>
  <si>
    <t>JL. KEHAKIMAN II C.15 RT.002/013 TANAH TINGGI TANGERANG. KOTA TANGERANG</t>
  </si>
  <si>
    <t>D1898YCW</t>
  </si>
  <si>
    <t>146PKB2512-0938</t>
  </si>
  <si>
    <t>YAYAN MULYANA</t>
  </si>
  <si>
    <t>MHFAB1BY1S0111249</t>
  </si>
  <si>
    <t>SOREANG INDAH JL. CEMPAKA BLOK C-17</t>
  </si>
  <si>
    <t>D1278YVO</t>
  </si>
  <si>
    <t>146PKB2512-0933</t>
  </si>
  <si>
    <t>ADE WARSITO</t>
  </si>
  <si>
    <t>MHKA4DA3JGJ087866</t>
  </si>
  <si>
    <t>KP. CILEUTIK RT.001 RW.007 KEL. BANJARAN WETAN KEC. BANJARAN</t>
  </si>
  <si>
    <t>D0800</t>
  </si>
  <si>
    <t>146PKB2512-0931</t>
  </si>
  <si>
    <t>ABDUL KODIR</t>
  </si>
  <si>
    <t>JTMAA7BJ6S4130800</t>
  </si>
  <si>
    <t>SEI DINGIN RT 005 RW 000</t>
  </si>
  <si>
    <t>D1598AKO</t>
  </si>
  <si>
    <t>146PKB2512-0928</t>
  </si>
  <si>
    <t>REYHAN PRIATNA RAMADHAN</t>
  </si>
  <si>
    <t>MHFAB1BY6P0061603</t>
  </si>
  <si>
    <t>JL. SITUSARI I NO. 5</t>
  </si>
  <si>
    <t>D7751AT</t>
  </si>
  <si>
    <t>146PKB2512-0919</t>
  </si>
  <si>
    <t>30/12/25</t>
  </si>
  <si>
    <t>JTFST22P3N0041047</t>
  </si>
  <si>
    <t>B1683HON</t>
  </si>
  <si>
    <t>146PKB2512-0918</t>
  </si>
  <si>
    <t>YOSUA PRANATA</t>
  </si>
  <si>
    <t>MHFJB8EM3R1135297</t>
  </si>
  <si>
    <t>D1108VBZ</t>
  </si>
  <si>
    <t>146PKB2512-0917</t>
  </si>
  <si>
    <t>MHFGB8GS0K0906803</t>
  </si>
  <si>
    <t>D1834VDJ</t>
  </si>
  <si>
    <t>146PKB2512-0915</t>
  </si>
  <si>
    <t>GANI CAHYADI SE</t>
  </si>
  <si>
    <t>MHKAB1BY4PK045325</t>
  </si>
  <si>
    <t>JL TAMAN ANGGREK NO.30</t>
  </si>
  <si>
    <t>B1762HKG</t>
  </si>
  <si>
    <t>146PKB2512-0913</t>
  </si>
  <si>
    <t>MHKAB1BY8PK050558</t>
  </si>
  <si>
    <t>JL. DAAN MOGOT KM.1 NO.99 JAKARTA BARAT</t>
  </si>
  <si>
    <t>D1736AKC</t>
  </si>
  <si>
    <t>146PKB2512-0908</t>
  </si>
  <si>
    <t>SSC CHECK &amp; OR RETIGHTEN NUT</t>
  </si>
  <si>
    <t>MHKAB1BY7NK031982</t>
  </si>
  <si>
    <t>D1071AKY</t>
  </si>
  <si>
    <t>146PKB2512-0904</t>
  </si>
  <si>
    <t>JESSICA CLARESTA</t>
  </si>
  <si>
    <t>MHKA6GJ6JPJ657168</t>
  </si>
  <si>
    <t>JL ARIA MANGKUNAGARA NO 20</t>
  </si>
  <si>
    <t>D1237SBD</t>
  </si>
  <si>
    <t>146PKB2512-0898</t>
  </si>
  <si>
    <t>SUHARDIMAN</t>
  </si>
  <si>
    <t>MHKE8FA3JSK137226</t>
  </si>
  <si>
    <t>JL.SRIWIJAYA X NO.26 RT/RW 001/008 KEL.SETIAMANAH KEC.CIMAHI TENGAH</t>
  </si>
  <si>
    <t>D1219ALS</t>
  </si>
  <si>
    <t>146PKB2512-0893</t>
  </si>
  <si>
    <t>29/12/25</t>
  </si>
  <si>
    <t>FRONT DOOR POWER WINDOW REGULATOR MOTOR</t>
  </si>
  <si>
    <t>MHKA6GK6JRJ078443</t>
  </si>
  <si>
    <t>MIDPOINT PLACE LANTAI 8 JALAN FACHRUDIN NO 26 KAMPUNG BALI TANAH ABANG JAKARTA PUSAT</t>
  </si>
  <si>
    <t>Z1623EP</t>
  </si>
  <si>
    <t>146PKB2512-0892</t>
  </si>
  <si>
    <t>GILANG PAUZI HIDAYAT</t>
  </si>
  <si>
    <t>MHKAA1BA5SJ153702</t>
  </si>
  <si>
    <t>KP CIGEDUG TENGAH</t>
  </si>
  <si>
    <t>D1626ALP</t>
  </si>
  <si>
    <t>146PKB2512-0889</t>
  </si>
  <si>
    <t>DOLVINO MAULUDI AUGUSTIAN</t>
  </si>
  <si>
    <t>MHKAA1BYXRK062264</t>
  </si>
  <si>
    <t>JL. JENDRAL SUDIRMAN NO. 69</t>
  </si>
  <si>
    <t>D1829AJH</t>
  </si>
  <si>
    <t>146PKB2512-0886</t>
  </si>
  <si>
    <t>RIAN SANTOSA  QQ  H DUDI</t>
  </si>
  <si>
    <t>MHKA6GK6JMJ610691</t>
  </si>
  <si>
    <t>JL. SUKUP LAMA NO 62</t>
  </si>
  <si>
    <t>D1305PRI</t>
  </si>
  <si>
    <t>146PKB2512-0885</t>
  </si>
  <si>
    <t>RITA KOMALA</t>
  </si>
  <si>
    <t>MHFGB8EM6H0411440</t>
  </si>
  <si>
    <t>PERMATA KOPO II C2 NO 11</t>
  </si>
  <si>
    <t>D1226ADV</t>
  </si>
  <si>
    <t>146PKB2512-0882</t>
  </si>
  <si>
    <t>RONY HARMAWAN</t>
  </si>
  <si>
    <t>MHKM5EA4JFK005536</t>
  </si>
  <si>
    <t>JL. TURANGGA NO.6A RT.003 RW.008 KEL. LINGKAR SELATAN KEC. LENGKONG</t>
  </si>
  <si>
    <t>D1824VBV</t>
  </si>
  <si>
    <t>146PKB2512-0881</t>
  </si>
  <si>
    <t>SHETTY BORU SIMBOLON</t>
  </si>
  <si>
    <t>JTNGF3DH1K8021793</t>
  </si>
  <si>
    <t>KOMP. D'PILLAR BLOCK C3 NO.06 RT.006/002 JELEGONG RANCAEKEK</t>
  </si>
  <si>
    <t>D1698AKI</t>
  </si>
  <si>
    <t>146PKB2512-0880</t>
  </si>
  <si>
    <t>MHKA6GJ6JPJ648508</t>
  </si>
  <si>
    <t>AA1547UG</t>
  </si>
  <si>
    <t>146PKB2512-0879</t>
  </si>
  <si>
    <t>AGUS YULIANTO</t>
  </si>
  <si>
    <t>MHFJB8EMXG1006907</t>
  </si>
  <si>
    <t>DSN KRAGILAN RT.01/10KEL.DONOROJO KEC.MERTOYUDAN MAGELANG</t>
  </si>
  <si>
    <t>D1312YCS</t>
  </si>
  <si>
    <t>146PKB2512-0878</t>
  </si>
  <si>
    <t>BAYU  PERMANA</t>
  </si>
  <si>
    <t>MHKA6GJ6JRJ176846</t>
  </si>
  <si>
    <t>KP PALASARI RT/RW.004/001</t>
  </si>
  <si>
    <t>D1749AKD</t>
  </si>
  <si>
    <t>146PKB2512-0876</t>
  </si>
  <si>
    <t>DITA PUTRI INDRIANI</t>
  </si>
  <si>
    <t>MHKAA1BA4NJ055636</t>
  </si>
  <si>
    <t>JL. CETARIP BARAT NO 20</t>
  </si>
  <si>
    <t>D1842AHC</t>
  </si>
  <si>
    <t>146PKB2512-0874</t>
  </si>
  <si>
    <t>MHFGB8GS3J0883564</t>
  </si>
  <si>
    <t>JL. KAMPUS IV NO. 25 RT.004 RW.008 KEL. BABAKAN SARI KEC. KIARACONDONG KOTA BANDUNG</t>
  </si>
  <si>
    <t>D1815YBL</t>
  </si>
  <si>
    <t>146PKB2512-0873</t>
  </si>
  <si>
    <t>M AJI FIRDAUS</t>
  </si>
  <si>
    <t>PROMO CEK REM PAKEM</t>
  </si>
  <si>
    <t>MHFGW8EM7H1011935</t>
  </si>
  <si>
    <t>JL MARS UTARA 6 NO.12 MARGAHAYU RAYA</t>
  </si>
  <si>
    <t>D1324YCY</t>
  </si>
  <si>
    <t>146PKB2512-0872</t>
  </si>
  <si>
    <t>EMAN BENGBENG HERYANTO</t>
  </si>
  <si>
    <t>MHKE8FA3JSK137221</t>
  </si>
  <si>
    <t>SUNGAI MARIAM RT:011 RW:000 SUNGAI MERIAM KALIMANTAN TIMUR KUTAI KERTANEGARA</t>
  </si>
  <si>
    <t>D1799AKN</t>
  </si>
  <si>
    <t>146PKB2512-0870</t>
  </si>
  <si>
    <t>MHKS6GJ6JPJ137851</t>
  </si>
  <si>
    <t>D1124HT</t>
  </si>
  <si>
    <t>146PKB2512-0867</t>
  </si>
  <si>
    <t>PT SUTTA WAHANA GENERASI</t>
  </si>
  <si>
    <t>GANTI OLI KOMPLIT</t>
  </si>
  <si>
    <t>MHFXS42G8B2527922</t>
  </si>
  <si>
    <t>JL SOEKARNO HATTA NO.571 RT001 RW012 GUMURUH BATUNUNGGAL KOTA BANDUNG JAWABARAT 42075</t>
  </si>
  <si>
    <t>D7919AT</t>
  </si>
  <si>
    <t>146PKB2512-0866</t>
  </si>
  <si>
    <t>JTFST22P8P0043847</t>
  </si>
  <si>
    <t>D1495ALC</t>
  </si>
  <si>
    <t>146PKB2512-0863</t>
  </si>
  <si>
    <t>N AYU KARTIKA SARASWATI</t>
  </si>
  <si>
    <t>MHFAA8GS2P0900890</t>
  </si>
  <si>
    <t>ASRAMA YON ZIPUR 9 BANDUNG</t>
  </si>
  <si>
    <t>D1573VW</t>
  </si>
  <si>
    <t>146PKB2512-0860</t>
  </si>
  <si>
    <t>WALUYO</t>
  </si>
  <si>
    <t>MHKM1BA3JFK221201</t>
  </si>
  <si>
    <t>KP BIRU RT 002/ RW 001 BIRU</t>
  </si>
  <si>
    <t>D1261AHK</t>
  </si>
  <si>
    <t>146PKB2512-0857</t>
  </si>
  <si>
    <t>28/12/25</t>
  </si>
  <si>
    <t>REZKITA DWI RAKHMATIKA</t>
  </si>
  <si>
    <t>MHFGB8GS0K0888612</t>
  </si>
  <si>
    <t>KOMP. MARINIR JL. WIBAWA IV NO.37 CILANDAK TIMUR JAKARTA SELATAN</t>
  </si>
  <si>
    <t>D1537AIY</t>
  </si>
  <si>
    <t>146PKB2512-0855</t>
  </si>
  <si>
    <t>MHKA6GJ3JMJ603318</t>
  </si>
  <si>
    <t>D1232AHT</t>
  </si>
  <si>
    <t>146PKB2512-0850</t>
  </si>
  <si>
    <t>MHFJB8EM4K1055688</t>
  </si>
  <si>
    <t>D1245AFL</t>
  </si>
  <si>
    <t>146PKB2512-0845</t>
  </si>
  <si>
    <t>27/12/25</t>
  </si>
  <si>
    <t>MOCHAMAD BAASITH</t>
  </si>
  <si>
    <t>MHKA6GJ6JHJ033835</t>
  </si>
  <si>
    <t>JL. CIDURIAN UTARA</t>
  </si>
  <si>
    <t>D1049YX</t>
  </si>
  <si>
    <t>146PKB2512-0843</t>
  </si>
  <si>
    <t>RIKI HANDAYANI</t>
  </si>
  <si>
    <t>MHFJB8EM7S1177736</t>
  </si>
  <si>
    <t>KP PASIR UPAS</t>
  </si>
  <si>
    <t>D1248VDP</t>
  </si>
  <si>
    <t>146PKB2512-0842</t>
  </si>
  <si>
    <t>SITI AMANAH</t>
  </si>
  <si>
    <t>MHFJB8EM8R1138955</t>
  </si>
  <si>
    <t>KP ANCOL, RT 001/ RW 017</t>
  </si>
  <si>
    <t>D1517ADS</t>
  </si>
  <si>
    <t>146PKB2512-0841</t>
  </si>
  <si>
    <t>JUANTOS HUT</t>
  </si>
  <si>
    <t>MHKM5FA3JFK000315</t>
  </si>
  <si>
    <t>JLN KAMPUS V NO 13</t>
  </si>
  <si>
    <t>D1514ALT</t>
  </si>
  <si>
    <t>146PKB2512-0838</t>
  </si>
  <si>
    <t>ARIANI NURADILAH</t>
  </si>
  <si>
    <t>MHKAB1BC4RJ048433</t>
  </si>
  <si>
    <t>KOMP. H. BARDAN NO. 287 RT 007 RW 004 KEL/DESA KUJANGSARI KEC BANDUNG KIDUL KOTA BANDUNG</t>
  </si>
  <si>
    <t>D1570UBT</t>
  </si>
  <si>
    <t>146PKB2512-0833</t>
  </si>
  <si>
    <t>SITA PURNADEWI</t>
  </si>
  <si>
    <t>MHFABAAA7R0027533</t>
  </si>
  <si>
    <t>PURI CIPAGERAN INDAH 2 BLOK B6</t>
  </si>
  <si>
    <t>D1723FDD</t>
  </si>
  <si>
    <t>146PKB2512-0830</t>
  </si>
  <si>
    <t>IMAM RAHMAN HAKIM</t>
  </si>
  <si>
    <t>MHFGB8GSXJ087246</t>
  </si>
  <si>
    <t>JL CIKASO SELATAN NO.27 RT007/002 SUKAMAJU CIBEUNYING</t>
  </si>
  <si>
    <t>D1478WK</t>
  </si>
  <si>
    <t>146PKB2512-0829</t>
  </si>
  <si>
    <t>JAJANG, ST</t>
  </si>
  <si>
    <t>MHKM1BA3JDK132628</t>
  </si>
  <si>
    <t>KP. CIKONENG RT/RW 001/005 KEL. BOJONGSOANG KEC. BOJONGSOANG</t>
  </si>
  <si>
    <t>D1002TIK</t>
  </si>
  <si>
    <t>146PKB2512-0821</t>
  </si>
  <si>
    <t>26/12/25</t>
  </si>
  <si>
    <t>PT.ANJANI MAHLIGAI SEJAHTRA</t>
  </si>
  <si>
    <t>MHFAB1BY8M0003228</t>
  </si>
  <si>
    <t>JL.JEND H.AMIR MACHMUD NO.668 RT.003/006 KEL.CIMAHI KEC.CIMAHI TENGAH</t>
  </si>
  <si>
    <t>D161DNR</t>
  </si>
  <si>
    <t>146PKB2512-0812</t>
  </si>
  <si>
    <t>SRI DWI PURNOMO</t>
  </si>
  <si>
    <t>GANTI STOP LAMP RH</t>
  </si>
  <si>
    <t>MHKE8FB3JLJ014554</t>
  </si>
  <si>
    <t>MARGAHAYU RAYA BARAT L-2 NO.162 SEKEJATI</t>
  </si>
  <si>
    <t>D1704AJL</t>
  </si>
  <si>
    <t>146PKB2512-0811</t>
  </si>
  <si>
    <t>SHENNI RIZKY ARTIANTI</t>
  </si>
  <si>
    <t>MHKA6GJ6JMJ632019</t>
  </si>
  <si>
    <t>GG. PAGARSIH BARAT IV NO.4 SUKAHAJI KEC. BABAKAN CIPARAY</t>
  </si>
  <si>
    <t>D1442NL</t>
  </si>
  <si>
    <t>146PKB2512-0799</t>
  </si>
  <si>
    <t>GANTI FILTER AC</t>
  </si>
  <si>
    <t>MHKS6GJ6JRJ167323</t>
  </si>
  <si>
    <t>D1426AAY</t>
  </si>
  <si>
    <t>146PKB2512-0798</t>
  </si>
  <si>
    <t>IRWAN SETIAWAN</t>
  </si>
  <si>
    <t>MHFE2CJ3JDK070591</t>
  </si>
  <si>
    <t>CIPAGALO IRIGASI II/24 BANDUNG</t>
  </si>
  <si>
    <t>D1790OD</t>
  </si>
  <si>
    <t>146PKB2512-0796</t>
  </si>
  <si>
    <t>PRABU AGRO MANDIRIQQ YUSUF</t>
  </si>
  <si>
    <t>MHFM1CA4JBK051041</t>
  </si>
  <si>
    <t>JL BUAH BATU REGENCY BLOK B-1 NO 7</t>
  </si>
  <si>
    <t>D1349MEG</t>
  </si>
  <si>
    <t>146PKB2512-0794</t>
  </si>
  <si>
    <t>MEGI PUTRA UTAMA</t>
  </si>
  <si>
    <t>MHKAB1BYXPK051663</t>
  </si>
  <si>
    <t>JL GAN IX NO 14 B</t>
  </si>
  <si>
    <t>D1579AGE</t>
  </si>
  <si>
    <t>146PKB2512-0792</t>
  </si>
  <si>
    <t>SANTIKASARI QQ RIDWAN</t>
  </si>
  <si>
    <t>MHKA6GJ6JHJ057597</t>
  </si>
  <si>
    <t>MARGAHAYU RAYA BARAT C-III / 94 D</t>
  </si>
  <si>
    <t>D1545YBM</t>
  </si>
  <si>
    <t>146PKB2512-0790</t>
  </si>
  <si>
    <t>SUNITA</t>
  </si>
  <si>
    <t>MHFE2CK3JHK043005</t>
  </si>
  <si>
    <t>KOPO PERMAI II B1 NO.1 RT02/04</t>
  </si>
  <si>
    <t>D1121AEF</t>
  </si>
  <si>
    <t>146PKB2512-0787</t>
  </si>
  <si>
    <t>JUPRI</t>
  </si>
  <si>
    <t>MHFJW8EM2G2307900</t>
  </si>
  <si>
    <t>KOMP PRATAMA ASRI B 10</t>
  </si>
  <si>
    <t>D1081VDT</t>
  </si>
  <si>
    <t>146PKB2512-0786</t>
  </si>
  <si>
    <t>25/12/25</t>
  </si>
  <si>
    <t>DEDE AMINAH</t>
  </si>
  <si>
    <t>MHFAA8GS1S0932271</t>
  </si>
  <si>
    <t xml:space="preserve">KP CIHERANG </t>
  </si>
  <si>
    <t>B1946DYG</t>
  </si>
  <si>
    <t>146PKB2512-0785</t>
  </si>
  <si>
    <t>MHKAA1BY9SJ007719</t>
  </si>
  <si>
    <t>D8384</t>
  </si>
  <si>
    <t>146PKB2512-0784</t>
  </si>
  <si>
    <t>AJI TRISNAWAN</t>
  </si>
  <si>
    <t>MR0BB3CD5S6408384</t>
  </si>
  <si>
    <t>DESA PESAYANGAN KEL.PESAYANGAN KEC.TALANG KABUPATEN TEGAL</t>
  </si>
  <si>
    <t>H1005SG</t>
  </si>
  <si>
    <t>146PKB2512-0782</t>
  </si>
  <si>
    <t>YULIA DWI MARTINI</t>
  </si>
  <si>
    <t>MHFJB8EM4K1062186</t>
  </si>
  <si>
    <t>GRAHA WAHID CLUSTER SYDNEY C-2 RT.004 RW.010 KEL. SAMBIR KEC. TEMBALANG</t>
  </si>
  <si>
    <t>D1198ZH</t>
  </si>
  <si>
    <t>146PKB2512-0781</t>
  </si>
  <si>
    <t>SATRIYO RESTU ADHI, S.PM.P</t>
  </si>
  <si>
    <t>MHFM1BA3JBK323374</t>
  </si>
  <si>
    <t>KP. SUKARASA RT.002 RW.005 DS. PASIRJAMBU KEC. PASIRJAMBU</t>
  </si>
  <si>
    <t>D1451AGG</t>
  </si>
  <si>
    <t>146PKB2512-0780</t>
  </si>
  <si>
    <t>IRVAN RUSDIANSYAH</t>
  </si>
  <si>
    <t>MHFGW8EM3H1018624</t>
  </si>
  <si>
    <t>JL. PURI DAGO MAS SELATAN NO. 03 RT.005 RW.023 KEL. ANTAPANI TENGAH KEC. ANTAPANI</t>
  </si>
  <si>
    <t>D8888VV</t>
  </si>
  <si>
    <t>146PKB2512-0778</t>
  </si>
  <si>
    <t>MR0BB3CD9S5816327</t>
  </si>
  <si>
    <t>D1342CW</t>
  </si>
  <si>
    <t>146PKB2512-0776</t>
  </si>
  <si>
    <t>NANANG AHMADIN</t>
  </si>
  <si>
    <t>MHKM1BA3JEJ071914</t>
  </si>
  <si>
    <t>KEBON JAYANTI 03/05 BANDUNG</t>
  </si>
  <si>
    <t>BE1674FO</t>
  </si>
  <si>
    <t>146PKB2512-0775</t>
  </si>
  <si>
    <t>BRAM ARFIAN PUTRA</t>
  </si>
  <si>
    <t>MHFZR69G8F3132841</t>
  </si>
  <si>
    <t>JL DUYUNG NO 06 KAVLING BLOK C CILEGON</t>
  </si>
  <si>
    <t>D1751AKI</t>
  </si>
  <si>
    <t>146PKB2512-0774</t>
  </si>
  <si>
    <t>24/12/25</t>
  </si>
  <si>
    <t>MHKA6GJ6JPJ651364</t>
  </si>
  <si>
    <t>D1304ALA</t>
  </si>
  <si>
    <t>146PKB2512-0770</t>
  </si>
  <si>
    <t>MHKA6GJ6JPJ170283</t>
  </si>
  <si>
    <t>D1529AKG</t>
  </si>
  <si>
    <t>146PKB2512-0767</t>
  </si>
  <si>
    <t>MHKAB1BY6NK040009</t>
  </si>
  <si>
    <t>D1216AEZ</t>
  </si>
  <si>
    <t>146PKB2512-0766</t>
  </si>
  <si>
    <t>RUSLITA ARMAENY,SE</t>
  </si>
  <si>
    <t>ENGINE &amp; TRANSMISSION CHECK</t>
  </si>
  <si>
    <t>MHKA6GK6JGJ010023</t>
  </si>
  <si>
    <t>JL.CIPEDES ATAS NO.39/176 A RT.002/001 KEL.SUKARASA KEC.SUKASARI</t>
  </si>
  <si>
    <t>D1718AGI</t>
  </si>
  <si>
    <t>146PKB2512-0764</t>
  </si>
  <si>
    <t>SINAR WINDAWATI</t>
  </si>
  <si>
    <t>MHKM5EB4JHK008054</t>
  </si>
  <si>
    <t>JL. SATURNUS BARAT 1 NO. 10 RT.003 RW.015 KEL. MANJAHLEGA KEC. RANCASARI</t>
  </si>
  <si>
    <t>D1554AO</t>
  </si>
  <si>
    <t>146PKB2512-0763</t>
  </si>
  <si>
    <t>MUHAMMAD MAULIDZA</t>
  </si>
  <si>
    <t>CEK ENGINE &amp; AC SYSTEM</t>
  </si>
  <si>
    <t>MHFE2CJ3J7K003559</t>
  </si>
  <si>
    <t>JL. KAWALUYAAN INDAH NO 29</t>
  </si>
  <si>
    <t>D1224VZI</t>
  </si>
  <si>
    <t>146PKB2512-0758</t>
  </si>
  <si>
    <t>TIDES ANUGRAHA</t>
  </si>
  <si>
    <t>MHFK39BT3F2023754</t>
  </si>
  <si>
    <t>KOMP D AMERTA BLOK D - 6 NO 05</t>
  </si>
  <si>
    <t>D1157UBJ</t>
  </si>
  <si>
    <t>146PKB2512-0757</t>
  </si>
  <si>
    <t>DESSA NOFFA GUSMAYLIA</t>
  </si>
  <si>
    <t>MHKA6GJ6JNJ148119</t>
  </si>
  <si>
    <t>BLOK KOMANDO NO. 3</t>
  </si>
  <si>
    <t>B1535DYL</t>
  </si>
  <si>
    <t>146PKB2512-0755</t>
  </si>
  <si>
    <t>MHKAA1BYXSJ005607</t>
  </si>
  <si>
    <t>D1566HT</t>
  </si>
  <si>
    <t>146PKB2512-0752</t>
  </si>
  <si>
    <t>JTNGF3DH9K8025655</t>
  </si>
  <si>
    <t>B1619SAO</t>
  </si>
  <si>
    <t>146PKB2512-0745</t>
  </si>
  <si>
    <t>PT.SNP INDONESIA</t>
  </si>
  <si>
    <t>MR053AK50H4510120</t>
  </si>
  <si>
    <t>MENARA KADIN INDONESIA LT. 17 UNIT B DAN C. JL. HR. RASUNA SAID BLOK. X-5, KAV. 2-3, KUNINGAN TIMUR,</t>
  </si>
  <si>
    <t>D1766CHA</t>
  </si>
  <si>
    <t>146PKB2512-0744</t>
  </si>
  <si>
    <t>MHKAA1BA0NJ073566</t>
  </si>
  <si>
    <t>D1062HL</t>
  </si>
  <si>
    <t>146PKB2512-0741</t>
  </si>
  <si>
    <t>WARNO SURISMAN</t>
  </si>
  <si>
    <t>JT7X2RB8017020076</t>
  </si>
  <si>
    <t>GG PUSRI RT04 11 KOPO BANDUNG</t>
  </si>
  <si>
    <t>D1033VDI</t>
  </si>
  <si>
    <t>146PKB2512-0738</t>
  </si>
  <si>
    <t>NIA AMBARSARI</t>
  </si>
  <si>
    <t>MHKA4GB5JNJ050087</t>
  </si>
  <si>
    <t>PURI CIPAGERAN INDAH II C-6 NO.51</t>
  </si>
  <si>
    <t>D1357PC</t>
  </si>
  <si>
    <t>146PKB2512-0737</t>
  </si>
  <si>
    <t>DIMAS PRAMUDYA RINALDI S.IP.M.A.B</t>
  </si>
  <si>
    <t>MHKA4DB3JFJ046712</t>
  </si>
  <si>
    <t>JL. VIJAYA KUSUMA III  NO.44 RT.003/007 KEL. PASIR ENDAH KEC. UJUNG BERUNG BANDUNG</t>
  </si>
  <si>
    <t>D1381AKF</t>
  </si>
  <si>
    <t>146PKB2512-0732</t>
  </si>
  <si>
    <t>23/12/25</t>
  </si>
  <si>
    <t>COOLING FAN MOTOR &amp; SHROUD</t>
  </si>
  <si>
    <t>MHKAA1BY9NK013020</t>
  </si>
  <si>
    <t>D1424AKM</t>
  </si>
  <si>
    <t>146PKB2512-0731</t>
  </si>
  <si>
    <t>MHKS6GJ6JPJ137777</t>
  </si>
  <si>
    <t>D7059SE</t>
  </si>
  <si>
    <t>146PKB2512-0729</t>
  </si>
  <si>
    <t>HENDRIYANA</t>
  </si>
  <si>
    <t>JTFST22P0S0052681</t>
  </si>
  <si>
    <t>KOMP.GRIYA ASRI CAHAYA CIPAGERAN NO.E-16</t>
  </si>
  <si>
    <t>D1295AEJ</t>
  </si>
  <si>
    <t>146PKB2512-0726</t>
  </si>
  <si>
    <t>JOKO EDI SANTOSA  QQ  JAJANG</t>
  </si>
  <si>
    <t>MHFJB8EM3G1005405</t>
  </si>
  <si>
    <t>D1322UAX</t>
  </si>
  <si>
    <t>146PKB2512-0723</t>
  </si>
  <si>
    <t>ARI ARDIMAS</t>
  </si>
  <si>
    <t>MHFGB8GS9K0895283</t>
  </si>
  <si>
    <t>JL. JUPITER BARAT BLOK G2 NO.64 SEKEJATI BUAH BATU. KOTA BANDUNG</t>
  </si>
  <si>
    <t>D1606AKF</t>
  </si>
  <si>
    <t>146PKB2512-0714</t>
  </si>
  <si>
    <t>GANTI RUN GLASS PINTU DEPAN KANAN</t>
  </si>
  <si>
    <t>MHFJB8EMXN1109144</t>
  </si>
  <si>
    <t>B1489DZC</t>
  </si>
  <si>
    <t>146PKB2512-0712</t>
  </si>
  <si>
    <t>MHKA6GK6JRJ072654</t>
  </si>
  <si>
    <t>B1517DKC</t>
  </si>
  <si>
    <t>146PKB2512-0711</t>
  </si>
  <si>
    <t>MHKAA1BY5NK004153</t>
  </si>
  <si>
    <t>D1039YCP</t>
  </si>
  <si>
    <t>146PKB2512-0710</t>
  </si>
  <si>
    <t>MHKE8FA3JPK093257</t>
  </si>
  <si>
    <t>B1760PYK</t>
  </si>
  <si>
    <t>146PKB2512-0708</t>
  </si>
  <si>
    <t>M MUGHNY HALIM</t>
  </si>
  <si>
    <t>MHKM5EA2JGK003786</t>
  </si>
  <si>
    <t>JL RAYA PEKAPURAN CIMANGGIS</t>
  </si>
  <si>
    <t>D1275VDQ</t>
  </si>
  <si>
    <t>146PKB2512-0705</t>
  </si>
  <si>
    <t>MHKAA1BY7RK063842</t>
  </si>
  <si>
    <t>KOMP PASIR JATI JL. JATILUHUR BLOK D NO 50 RT 001 RW 011</t>
  </si>
  <si>
    <t>D1572ABW</t>
  </si>
  <si>
    <t>146PKB2512-0704</t>
  </si>
  <si>
    <t>DELMA PUTRI</t>
  </si>
  <si>
    <t>MHFXW42G3E2286540</t>
  </si>
  <si>
    <t>JL. BINONG JATI 2 NO.161 RT.006/006 KEL. BINONG KEC.BATU NUNGGAL KOTA BANDUNG</t>
  </si>
  <si>
    <t>D1581VDK</t>
  </si>
  <si>
    <t>146PKB2512-0700</t>
  </si>
  <si>
    <t>SYAFA'AT HABIB</t>
  </si>
  <si>
    <t>MHKA6GJ6JPJ657247</t>
  </si>
  <si>
    <t>KP. SUKARAME RT.001 RW.002</t>
  </si>
  <si>
    <t>D1230ALK</t>
  </si>
  <si>
    <t>146PKB2512-0695</t>
  </si>
  <si>
    <t>22/12/25</t>
  </si>
  <si>
    <t>MHKA6GK6JRJ074189</t>
  </si>
  <si>
    <t>Midpoint place lantai 8 jln Fachrudin no 26</t>
  </si>
  <si>
    <t>D1647ALR</t>
  </si>
  <si>
    <t>146PKB2512-0693</t>
  </si>
  <si>
    <t>MHKA6GJ6JRJ195413</t>
  </si>
  <si>
    <t>D1356ALG</t>
  </si>
  <si>
    <t>146PKB2512-0687</t>
  </si>
  <si>
    <t>MHKA6GJ6JRJ665013</t>
  </si>
  <si>
    <t>D1445OQ</t>
  </si>
  <si>
    <t>146PKB2512-0684</t>
  </si>
  <si>
    <t>RADIAL ANWAR</t>
  </si>
  <si>
    <t>MHKM5EA4JGK011042</t>
  </si>
  <si>
    <t>JL VILA ASRI TENGAH IV NO 6</t>
  </si>
  <si>
    <t>D1416ADT</t>
  </si>
  <si>
    <t>146PKB2512-0679</t>
  </si>
  <si>
    <t>SUSWANTI</t>
  </si>
  <si>
    <t>Service Berkala 240.000 Km</t>
  </si>
  <si>
    <t>MHKM5EB3JFK002114</t>
  </si>
  <si>
    <t>JL BABAKAN WADANA RT05 RW 08 RANCASARI BANDUNG  RANCASARI JAWA BARAT</t>
  </si>
  <si>
    <t>D1625ACP</t>
  </si>
  <si>
    <t>146PKB2512-0677</t>
  </si>
  <si>
    <t>RUMINDANG MANALU</t>
  </si>
  <si>
    <t>MHFE2CJ3JEK090006</t>
  </si>
  <si>
    <t>GG H GOJALI</t>
  </si>
  <si>
    <t>D1011AGZ</t>
  </si>
  <si>
    <t>146PKB2512-0675</t>
  </si>
  <si>
    <t>TEGUH TRIYANTO</t>
  </si>
  <si>
    <t>MHFJB8EM1J1038832</t>
  </si>
  <si>
    <t>JL KIARA SARI PERMAI VIII NO 6</t>
  </si>
  <si>
    <t>D1750AKI</t>
  </si>
  <si>
    <t>146PKB2512-0671</t>
  </si>
  <si>
    <t>GENERAL REPAIR LIGHT (GR LIGHT 190K)</t>
  </si>
  <si>
    <t>MHKA6GJ6JPJ651168</t>
  </si>
  <si>
    <t>D1053MU</t>
  </si>
  <si>
    <t>146PKB2512-0669</t>
  </si>
  <si>
    <t>AFIF TRIYOGA</t>
  </si>
  <si>
    <t>MHKM1CA4JDK050009</t>
  </si>
  <si>
    <t>SUKAPURA RT.001 RW.001 KEL.SUKAPURA KEC. KIARACONDONG</t>
  </si>
  <si>
    <t>D1497AKF</t>
  </si>
  <si>
    <t>146PKB2512-0666</t>
  </si>
  <si>
    <t xml:space="preserve">DIAGNOSE, ENGINE </t>
  </si>
  <si>
    <t>MHKAB1BY0NK040121</t>
  </si>
  <si>
    <t>D1277EV</t>
  </si>
  <si>
    <t>146PKB2512-0664</t>
  </si>
  <si>
    <t>DUMARAYA SIREGAR</t>
  </si>
  <si>
    <t>MHFXW43GXB4055312</t>
  </si>
  <si>
    <t>JL. TAMAN MEKAR UTAMA NO.17 RT.007/005 BANDUNG. BOJONG LOA KIDUL - KOTA BANDUNG</t>
  </si>
  <si>
    <t>D888CRL</t>
  </si>
  <si>
    <t>146PKB2512-0656</t>
  </si>
  <si>
    <t>ELIZABETH CAROLINE</t>
  </si>
  <si>
    <t>JTNGF3DH7M8032137</t>
  </si>
  <si>
    <t>BATUNUNGGAL INDAH V NO 82 RT/RW 002/005 KEL MENGGER KEC BANDUNG KIDUL KOTA BANDUNG</t>
  </si>
  <si>
    <t>D1190HII</t>
  </si>
  <si>
    <t>146PKB2512-0655</t>
  </si>
  <si>
    <t>RUDI SAHALA PASARIBU</t>
  </si>
  <si>
    <t>MHFGB8GS7K0892334</t>
  </si>
  <si>
    <t>SEKELIMUS SELATAN NO. 108 RT.004/009 BANDUNG KIDUL</t>
  </si>
  <si>
    <t>D1197VDS</t>
  </si>
  <si>
    <t>146PKB2512-0654</t>
  </si>
  <si>
    <t>MHKA6GJ6JSJ207201</t>
  </si>
  <si>
    <t>SEKELIMUS SELATAN NO. 92</t>
  </si>
  <si>
    <t>D1599AKF</t>
  </si>
  <si>
    <t>146PKB2512-0653</t>
  </si>
  <si>
    <t>MHFJB8EM1N1109131</t>
  </si>
  <si>
    <t>D1410AJM</t>
  </si>
  <si>
    <t>146PKB2512-0649</t>
  </si>
  <si>
    <t>21/12/25</t>
  </si>
  <si>
    <t>AYU PUSPITA NINGRUM QQ HIDAYAT</t>
  </si>
  <si>
    <t>FLUSHING TRANSMISSI AUTOMATIC</t>
  </si>
  <si>
    <t>MHKE8FB3JMK059056</t>
  </si>
  <si>
    <t>JL. DAYUNG NO 32</t>
  </si>
  <si>
    <t>Z1876AU</t>
  </si>
  <si>
    <t>146PKB2512-0648</t>
  </si>
  <si>
    <t>DRS. H. SUMARDI SH.M.KN</t>
  </si>
  <si>
    <t>MHKA6GJ6JMJ623885</t>
  </si>
  <si>
    <t>DUSUN GUDANG RT/RW 002/002 KEL GUDANG KEC TANJUNGSARI KAB SUMEDANG</t>
  </si>
  <si>
    <t>D1634ACE</t>
  </si>
  <si>
    <t>146PKB2512-0646</t>
  </si>
  <si>
    <t>DADUN SADULLAH  SUANTA</t>
  </si>
  <si>
    <t>REAR WHEEL BRAKE CYLINDER RH</t>
  </si>
  <si>
    <t>MHKM1BA3JEJ073003</t>
  </si>
  <si>
    <t>BINONG JATI RT.004 RW.006 KEL. BINONG KEC BATUNUNGGAL</t>
  </si>
  <si>
    <t>D1267AKA</t>
  </si>
  <si>
    <t>146PKB2512-0645</t>
  </si>
  <si>
    <t>SONI GUSTAMAN</t>
  </si>
  <si>
    <t>MHKAB1BY8NK027228</t>
  </si>
  <si>
    <t>JL SUKARAJIN I GG SASTRODIHARJO I NO.1 RT005/013</t>
  </si>
  <si>
    <t>D1430AIT</t>
  </si>
  <si>
    <t>146PKB2512-0641</t>
  </si>
  <si>
    <t>HIMAS TUTI</t>
  </si>
  <si>
    <t>MHKE8FA3JLJ011306</t>
  </si>
  <si>
    <t>CINAMBO INDAH NO 121 RT.003 RW.005 KEL. PEKEMITAN KEC. CINAMBO</t>
  </si>
  <si>
    <t>Z1457GN</t>
  </si>
  <si>
    <t>146PKB2512-0638</t>
  </si>
  <si>
    <t>20/12/25</t>
  </si>
  <si>
    <t>MUHAMAD NAUFAL HISYAM</t>
  </si>
  <si>
    <t>GANTI INTERMEDIAT SHAFT STEERING</t>
  </si>
  <si>
    <t>JTEGD21H3D8291342</t>
  </si>
  <si>
    <t>KP KEBON KOLOT RT04/07 BARUSARI GARUT</t>
  </si>
  <si>
    <t>B2655PZB</t>
  </si>
  <si>
    <t>146PKB2512-0630</t>
  </si>
  <si>
    <t>ANI FARIDA</t>
  </si>
  <si>
    <t>MHFAB1BY8N0044203</t>
  </si>
  <si>
    <t>JL PADEMANGAN 8 RT04/10</t>
  </si>
  <si>
    <t>F1165ZG</t>
  </si>
  <si>
    <t>146PKB2512-0628</t>
  </si>
  <si>
    <t>LISNA FAJARWATI</t>
  </si>
  <si>
    <t>MHKAB1BY0SJ002325</t>
  </si>
  <si>
    <t>KP.PASIRKALIKI</t>
  </si>
  <si>
    <t>D1776PE</t>
  </si>
  <si>
    <t>146PKB2512-0626</t>
  </si>
  <si>
    <t>NUR AHMAD</t>
  </si>
  <si>
    <t>MHKM1BA3JBK009569</t>
  </si>
  <si>
    <t>MARGALUYU RT.007/009 MARGASARI. KEC. BUAH BATU BANDUNG</t>
  </si>
  <si>
    <t>D1790ALA</t>
  </si>
  <si>
    <t>146PKB2512-0624</t>
  </si>
  <si>
    <t>BENEDICTUS BENNI SITUNGKIR</t>
  </si>
  <si>
    <t>SSC E/G ECU REPROGRAMING</t>
  </si>
  <si>
    <t>MHKAB1BA2PJ061192</t>
  </si>
  <si>
    <t>JL. CISARANTEN KULON 7 NO.22 E RT.008 RW.005 KEL. CISARANTEN KULON KEC. ARCAMANIK</t>
  </si>
  <si>
    <t>D1196AKW</t>
  </si>
  <si>
    <t>146PKB2512-0617</t>
  </si>
  <si>
    <t>TAKDIR BUDI ROCHMAN,SE</t>
  </si>
  <si>
    <t>MHFAB8BFXP0006529</t>
  </si>
  <si>
    <t>JL.SETRADAGO UTARA III NO.76  ANTAPANI WETAN ANTAPANI BANDUNG</t>
  </si>
  <si>
    <t>D1490AMF</t>
  </si>
  <si>
    <t>146PKB2512-0616</t>
  </si>
  <si>
    <t>UCU SYAMSUL BAHRI</t>
  </si>
  <si>
    <t>MHKAA1BY1SJ007732</t>
  </si>
  <si>
    <t>BLOK PANGARANG SARI KEL.WARINGIN KEC.PALASAH KABUPATEN MAJALENGKA</t>
  </si>
  <si>
    <t>D1145ADY</t>
  </si>
  <si>
    <t>146PKB2512-0615</t>
  </si>
  <si>
    <t>TATA ARIEP PERMANA</t>
  </si>
  <si>
    <t>MHFJW8EM9G2303763</t>
  </si>
  <si>
    <t>SEKELIMUS SELATAN RT.003 RW.009 KEL. BATUNUNGGAL KEC. BANDUNG KIDUL</t>
  </si>
  <si>
    <t>D1675PD</t>
  </si>
  <si>
    <t>146PKB2512-0614</t>
  </si>
  <si>
    <t>IMAM</t>
  </si>
  <si>
    <t>MHFGB8EM5J0422645</t>
  </si>
  <si>
    <t>JL IMPRES XVI RT03/08</t>
  </si>
  <si>
    <t>B2370KFF</t>
  </si>
  <si>
    <t>146PKB2512-0610</t>
  </si>
  <si>
    <t>MIFTAHUL HADI ,S.AG., SH</t>
  </si>
  <si>
    <t>MHKM5EB3JGK009067</t>
  </si>
  <si>
    <t>JL BALE AGUNG NO 45 RT 009/012</t>
  </si>
  <si>
    <t>D1039AKX</t>
  </si>
  <si>
    <t>146PKB2512-0609</t>
  </si>
  <si>
    <t>TATAN RUSTANDI</t>
  </si>
  <si>
    <t>MHKAB1BC3PJ015386</t>
  </si>
  <si>
    <t xml:space="preserve">D CASA GRANDE NO.19 </t>
  </si>
  <si>
    <t>D1511ALT</t>
  </si>
  <si>
    <t>146PKB2512-0608</t>
  </si>
  <si>
    <t>NINIK ANISAH</t>
  </si>
  <si>
    <t>MHKAB1BA6RJ115001</t>
  </si>
  <si>
    <t xml:space="preserve">JL. MERKURI SELATAN XV NO 2 </t>
  </si>
  <si>
    <t>B1647SQR</t>
  </si>
  <si>
    <t>146PKB2512-0607</t>
  </si>
  <si>
    <t>SEKRETARIAT DITJEN PENDIDIKAN ANAK USIA DINI KEMENTRIAN PENDIDIKAN DAN KEBUDAYAAN</t>
  </si>
  <si>
    <t>MHKAA1BY7RK046216</t>
  </si>
  <si>
    <t>KOMPLEK KEMDIKBUD GEDUNG E LT.5 JL JENDERAL SUDIRMAN, GELORA, TANAH ABANG, KOTA ADM, JAKARTA PUSAT, DKI JAKARTA, 10270</t>
  </si>
  <si>
    <t>D1016VDE</t>
  </si>
  <si>
    <t>146PKB2512-0606</t>
  </si>
  <si>
    <t>MHKM5EA2JMK083545</t>
  </si>
  <si>
    <t>CIJEUNGJING DS CIPAGALO RT04/01 BANDUNG</t>
  </si>
  <si>
    <t>D1033AEK</t>
  </si>
  <si>
    <t>146PKB2512-0605</t>
  </si>
  <si>
    <t>YOGA PRAWIRA HARJA</t>
  </si>
  <si>
    <t>MHFGW8EM0G1006817</t>
  </si>
  <si>
    <t>JL. CIJAWURA GIRANG V PERUM DE ELGARND NO A-6</t>
  </si>
  <si>
    <t>F1676ZA</t>
  </si>
  <si>
    <t>146PKB2512-0602</t>
  </si>
  <si>
    <t>DERI A PERMANA</t>
  </si>
  <si>
    <t>CAT COVER SPION KANAN</t>
  </si>
  <si>
    <t>MHKAA1BA8NJ070477</t>
  </si>
  <si>
    <t>KP. Cilaku Girang RT.001/001 Kel.Sukamulya Kec.Warungkondang</t>
  </si>
  <si>
    <t>D5724</t>
  </si>
  <si>
    <t>146PKB2512-0597</t>
  </si>
  <si>
    <t>19/12/25</t>
  </si>
  <si>
    <t>MHKAA1BY3SJ005724</t>
  </si>
  <si>
    <t>D5670</t>
  </si>
  <si>
    <t>146PKB2512-0596</t>
  </si>
  <si>
    <t>MHKAA1BY6SJ005670</t>
  </si>
  <si>
    <t>D1259AHT</t>
  </si>
  <si>
    <t>146PKB2512-0591</t>
  </si>
  <si>
    <t>SUKRISNO</t>
  </si>
  <si>
    <t>MHFGB8EM4J0423155</t>
  </si>
  <si>
    <t>JL KAWALUYAAN INDAH XII</t>
  </si>
  <si>
    <t>D1368YCO</t>
  </si>
  <si>
    <t>146PKB2512-0584</t>
  </si>
  <si>
    <t>HAFIDZ ADITYA PRATAMA</t>
  </si>
  <si>
    <t>MHKAB1BY5NK042950</t>
  </si>
  <si>
    <t>PERUM SAMPORA INDAH JL.ASTER NO.8</t>
  </si>
  <si>
    <t>D1703OT</t>
  </si>
  <si>
    <t>146PKB2512-0583</t>
  </si>
  <si>
    <t>KEVIN MAHARDIKA KOSWARA</t>
  </si>
  <si>
    <t>ENGINE SYSTEM &amp; STEERING SYSTEM CHECK</t>
  </si>
  <si>
    <t>MHKM5EB3JFK002473</t>
  </si>
  <si>
    <t>JL. GOLF DALAM NO.H2 RT.003/011 DESA. CISARANTEN BINA HARAPAN KEC. ARCAMANIK BANDUNG</t>
  </si>
  <si>
    <t>D1456AER</t>
  </si>
  <si>
    <t>146PKB2512-0580</t>
  </si>
  <si>
    <t>RELLA SOLICHAH</t>
  </si>
  <si>
    <t>RADIAL BALL BEARING (FOR CLUTCH RELEASE)</t>
  </si>
  <si>
    <t>MHKM5EA3JGK034212</t>
  </si>
  <si>
    <t>JL.TANJUNGSARI ASRI TIMUR II NO.2 RT.002/006 KEL.ANTAPANI WETAN KEC.ANTAPANI</t>
  </si>
  <si>
    <t>D1744AJA</t>
  </si>
  <si>
    <t>146PKB2512-0574</t>
  </si>
  <si>
    <t>18/12/25</t>
  </si>
  <si>
    <t>UUS RUSTANDI</t>
  </si>
  <si>
    <t>MHFJB8EM1M1081040</t>
  </si>
  <si>
    <t>JL. BINTARA BLOK D NO.7 RT.010/008 BANDUNG. LENGKONG KOTA BANDUNG</t>
  </si>
  <si>
    <t>D1781ALR</t>
  </si>
  <si>
    <t>146PKB2512-0572</t>
  </si>
  <si>
    <t>MHKA6GJ6JRJ195721</t>
  </si>
  <si>
    <t>D1125NL</t>
  </si>
  <si>
    <t>146PKB2512-0571</t>
  </si>
  <si>
    <t>MHKS6GJ6JPJ135491</t>
  </si>
  <si>
    <t>D1220YX</t>
  </si>
  <si>
    <t>146PKB2512-0569</t>
  </si>
  <si>
    <t>FAJAR ARIEF NUGRAHA</t>
  </si>
  <si>
    <t>MHFABBAA6S0445920</t>
  </si>
  <si>
    <t>DUSUN SUKAMULYA RT 002 / 004</t>
  </si>
  <si>
    <t>D1454AKO</t>
  </si>
  <si>
    <t>146PKB2512-0568</t>
  </si>
  <si>
    <t>GANTI BAN 2 PCS</t>
  </si>
  <si>
    <t>MHKS6GJ6JPJ139167</t>
  </si>
  <si>
    <t>B7218ZDA</t>
  </si>
  <si>
    <t>146PKB2512-0567</t>
  </si>
  <si>
    <t>INE PERMATA SARI</t>
  </si>
  <si>
    <t>JTF2A9CP1S6009820</t>
  </si>
  <si>
    <t xml:space="preserve">RAWADENOK RT.006 / RW.001 </t>
  </si>
  <si>
    <t>B1578I</t>
  </si>
  <si>
    <t>146PKB2512-0565</t>
  </si>
  <si>
    <t>PT SRIKANDI MULTI RENTAL</t>
  </si>
  <si>
    <t>MR2BF3HK1K4002178</t>
  </si>
  <si>
    <t>JL.MAMPANG PRAPATAN RAYA NO 21 23 JAKARTA SELATAN</t>
  </si>
  <si>
    <t>D120BOT</t>
  </si>
  <si>
    <t>146PKB2512-0562</t>
  </si>
  <si>
    <t>MHFGB8GS6G0813131</t>
  </si>
  <si>
    <t>JL BATUNUNGGAL JELITA II NO 32 RT03 RW05</t>
  </si>
  <si>
    <t>D1608ALS</t>
  </si>
  <si>
    <t>146PKB2512-0560</t>
  </si>
  <si>
    <t>MHKA6GJ6JRJ192120</t>
  </si>
  <si>
    <t>D1464AMB</t>
  </si>
  <si>
    <t>146PKB2512-0559</t>
  </si>
  <si>
    <t>GANTI LAMPU KOTA</t>
  </si>
  <si>
    <t>MHKA6GJ6JSJ209512</t>
  </si>
  <si>
    <t>B1732ROW</t>
  </si>
  <si>
    <t>146PKB2512-0555</t>
  </si>
  <si>
    <t>ANDAR TARNAMA PURBA</t>
  </si>
  <si>
    <t>MHFABAAA2P0013455</t>
  </si>
  <si>
    <t>KP. BARU 001/007 CAKUNG BARAT, CAKUNG</t>
  </si>
  <si>
    <t>DN1979AD</t>
  </si>
  <si>
    <t>146PKB2512-0553</t>
  </si>
  <si>
    <t>MHFABAAA1R0017905</t>
  </si>
  <si>
    <t>D1323AKJ</t>
  </si>
  <si>
    <t>146PKB2512-0552</t>
  </si>
  <si>
    <t>MHKA6GJ6JPJ652086</t>
  </si>
  <si>
    <t>D1318AKJ</t>
  </si>
  <si>
    <t>146PKB2512-0551</t>
  </si>
  <si>
    <t>GANTI LAMPU MUNDUR</t>
  </si>
  <si>
    <t>MHKA6GJ6JPJ651987</t>
  </si>
  <si>
    <t>D1453ABU</t>
  </si>
  <si>
    <t>146PKB2512-0548</t>
  </si>
  <si>
    <t>TATANG TAHYAN</t>
  </si>
  <si>
    <t>MHKM1BA3JEK198010</t>
  </si>
  <si>
    <t>JL.NEPTUNUS TIMUR K-II/39-C RT.001/008 KEL.SEKEJATI KEC.BUAH BATU</t>
  </si>
  <si>
    <t>D1813ALT</t>
  </si>
  <si>
    <t>146PKB2512-0547</t>
  </si>
  <si>
    <t>MHKA6GJ6JRJ195562</t>
  </si>
  <si>
    <t>D1835ALT</t>
  </si>
  <si>
    <t>146PKB2512-0545</t>
  </si>
  <si>
    <t>MHKA6GJ6JRJ197073</t>
  </si>
  <si>
    <t>D1883AME</t>
  </si>
  <si>
    <t>146PKB2512-0544</t>
  </si>
  <si>
    <t>M ROFIQ SUCI RAMDANI</t>
  </si>
  <si>
    <t>MHKA6GJ6JSJ212751</t>
  </si>
  <si>
    <t>JL TERUSAN MANGLAYANG 3 NO 74</t>
  </si>
  <si>
    <t>D1733UBN</t>
  </si>
  <si>
    <t>146PKB2512-0542</t>
  </si>
  <si>
    <t>DEDI HERMAWAN QQ NINA MARLINA</t>
  </si>
  <si>
    <t>MHKE8FA3JNK084908</t>
  </si>
  <si>
    <t>B9411SAO</t>
  </si>
  <si>
    <t>146PKB2512-0537</t>
  </si>
  <si>
    <t>MR0CW8BB2R0048073</t>
  </si>
  <si>
    <t>D1866AME</t>
  </si>
  <si>
    <t>146PKB2512-0536</t>
  </si>
  <si>
    <t>AHMAD NURUL HUDA</t>
  </si>
  <si>
    <t>MHKA6GJ6JSJ215190</t>
  </si>
  <si>
    <t>KP. CIEKEK BABAKAN KARATON RT.001/012 KEL. KARATON KEC. MAJASARI</t>
  </si>
  <si>
    <t>D1407YCO</t>
  </si>
  <si>
    <t>146PKB2512-0535</t>
  </si>
  <si>
    <t>RINA NURHAYATI</t>
  </si>
  <si>
    <t>MHFAAAAA1N0001667</t>
  </si>
  <si>
    <t>KP CIBODAS RT.03/02 DESA CIBODAS KECPASIRJAMBU KAB.BANDUNG</t>
  </si>
  <si>
    <t>D1671AKI</t>
  </si>
  <si>
    <t>146PKB2512-0533</t>
  </si>
  <si>
    <t>17/12/25</t>
  </si>
  <si>
    <t>MHKA6GJ6JPJ649122</t>
  </si>
  <si>
    <t>D1235ALG</t>
  </si>
  <si>
    <t>146PKB2512-0532</t>
  </si>
  <si>
    <t>GANTI FOGLAMP LH/RH</t>
  </si>
  <si>
    <t>MHKA6GJ6JRJ176314</t>
  </si>
  <si>
    <t>D1604ALS</t>
  </si>
  <si>
    <t>146PKB2512-0529</t>
  </si>
  <si>
    <t>MHKA6GJ6JRJ192980</t>
  </si>
  <si>
    <t>B157ANB</t>
  </si>
  <si>
    <t>146PKB2512-0528</t>
  </si>
  <si>
    <t>ABDUL RAHMAN MAWEN</t>
  </si>
  <si>
    <t>ANH208051280</t>
  </si>
  <si>
    <t>AS YONIV PARA RAIDER RT4/4 CILODONG DEPOK</t>
  </si>
  <si>
    <t>D1407AJN</t>
  </si>
  <si>
    <t>146PKB2512-0523</t>
  </si>
  <si>
    <t>GENERAL REPAIR LIGHT (GR LIGHT-110K)</t>
  </si>
  <si>
    <t>MHFJW8EMXM2395610</t>
  </si>
  <si>
    <t>T1720HT</t>
  </si>
  <si>
    <t>146PKB2512-0512</t>
  </si>
  <si>
    <t>NASRUL AFNI</t>
  </si>
  <si>
    <t>MHKAA1BAXNJ063529</t>
  </si>
  <si>
    <t>JL.IBRAHIM ADJIE NO.395A RT.002/007 KEL. KEBON KANGKUNG KEC. KIARACONDONG KOTA BANDUNG</t>
  </si>
  <si>
    <t>D1055AIZ</t>
  </si>
  <si>
    <t>146PKB2512-0511</t>
  </si>
  <si>
    <t>WIRAWAN PURWANTO</t>
  </si>
  <si>
    <t>MHKE8FA3JMJ017530</t>
  </si>
  <si>
    <t>JL. PAPANGGUNGAN WIRAYASA 9B RT.01/11 KEL..SUKAPURA KEC.KIARACONDONG</t>
  </si>
  <si>
    <t>Z1335EO</t>
  </si>
  <si>
    <t>146PKB2512-0507</t>
  </si>
  <si>
    <t>RIZKY GINARDI</t>
  </si>
  <si>
    <t>MHKAB1BY4RK094303</t>
  </si>
  <si>
    <t>KP PAJAGAN LEBAK RT.004/RW.005 DS.SAMARANG KEC.SAMARANG</t>
  </si>
  <si>
    <t>BM1197HA</t>
  </si>
  <si>
    <t>146PKB2512-0501</t>
  </si>
  <si>
    <t>16/12/25</t>
  </si>
  <si>
    <t>MHKM5FA3JLK007875</t>
  </si>
  <si>
    <t>D1657AIG</t>
  </si>
  <si>
    <t>146PKB2512-0500</t>
  </si>
  <si>
    <t>MHFJW8EM4K2378699</t>
  </si>
  <si>
    <t>D1298XHI</t>
  </si>
  <si>
    <t>146PKB2512-0496</t>
  </si>
  <si>
    <t>ENDANG ROCHMAN</t>
  </si>
  <si>
    <t>MHKM5EA4JGK011840</t>
  </si>
  <si>
    <t>JL.ANDIR GG ARKA NO.184/79 RT.004/008 KEL.DUNGUSCARIANG KEC.ANDIR</t>
  </si>
  <si>
    <t>D1635MS</t>
  </si>
  <si>
    <t>146PKB2512-0495</t>
  </si>
  <si>
    <t>DENA APRILMAN</t>
  </si>
  <si>
    <t>BACK CAMERA SYSTEM CHECK</t>
  </si>
  <si>
    <t>JT7X2RB80H7007502</t>
  </si>
  <si>
    <t>JL. PALEM BINTANG NO. 4 RT/RW 004/007 JATISARI BUAHBATU</t>
  </si>
  <si>
    <t>D1842AJZ</t>
  </si>
  <si>
    <t>146PKB2512-0494</t>
  </si>
  <si>
    <t>MHKA6GJ3JNJ605990</t>
  </si>
  <si>
    <t>B2580KZJ</t>
  </si>
  <si>
    <t>146PKB2512-0492</t>
  </si>
  <si>
    <t>R S MUCHADIYAH</t>
  </si>
  <si>
    <t>MHFK23F3XM2139590</t>
  </si>
  <si>
    <t>PERUM TAMAN ASRI BLOK B NO.2 RT009/005</t>
  </si>
  <si>
    <t>B2592TYO</t>
  </si>
  <si>
    <t>146PKB2512-0491</t>
  </si>
  <si>
    <t xml:space="preserve">CHECK ELECTRICAL </t>
  </si>
  <si>
    <t>MHKM5EB3JKK023465</t>
  </si>
  <si>
    <t>D1087ALL</t>
  </si>
  <si>
    <t>146PKB2512-0489</t>
  </si>
  <si>
    <t>RIZAL SOBAR RIZKI</t>
  </si>
  <si>
    <t>STEERING RACK END ONE SIDE</t>
  </si>
  <si>
    <t>MHFJB8EM1R1139249</t>
  </si>
  <si>
    <t>JL. KEBON GEDANG NO.3 RT 002 RW 002 KEL. KEBON GEDANG KEC. BATUNUNGGAL</t>
  </si>
  <si>
    <t>D1302AIS</t>
  </si>
  <si>
    <t>146PKB2512-0481</t>
  </si>
  <si>
    <t>RAMADI YASPA QQ LUKY SETIAWAN</t>
  </si>
  <si>
    <t>MHKA6GK6JLJ604039</t>
  </si>
  <si>
    <t>JL. APENG NO 10</t>
  </si>
  <si>
    <t>D8894LAC</t>
  </si>
  <si>
    <t>146PKB2512-0475</t>
  </si>
  <si>
    <t>MIA TRESNAWATI</t>
  </si>
  <si>
    <t>MR0BB3CD1S6407894</t>
  </si>
  <si>
    <t>JL SUKAPURA NO 8</t>
  </si>
  <si>
    <t>D1860E</t>
  </si>
  <si>
    <t>146PKB2512-0473</t>
  </si>
  <si>
    <t>MHKE8FB3JPK089951</t>
  </si>
  <si>
    <t>D1882UBS</t>
  </si>
  <si>
    <t>146PKB2512-0469</t>
  </si>
  <si>
    <t>AHMAD MAULANA YUSUF</t>
  </si>
  <si>
    <t>MHKAB1BY2RK093005</t>
  </si>
  <si>
    <t>JL. CIHURIP RT.003/011 DESA PANGAUBAN KEC. BATUJAJAR KAB. BANDUNG BARAT</t>
  </si>
  <si>
    <t>D1076AGZ</t>
  </si>
  <si>
    <t>146PKB2512-0467</t>
  </si>
  <si>
    <t>DANI SAPUTRA</t>
  </si>
  <si>
    <t>MHKA4GB5JJJ015126</t>
  </si>
  <si>
    <t>JL GAGAK GG REUMA KIDUL I  NO.41 RT 002/RW 019 BANDUNG</t>
  </si>
  <si>
    <t>D1569AKK</t>
  </si>
  <si>
    <t>146PKB2512-0466</t>
  </si>
  <si>
    <t>DIAN SUPRIATNA</t>
  </si>
  <si>
    <t>JUMPER AKI - STOORING</t>
  </si>
  <si>
    <t>MHFAAAAA7P0008660</t>
  </si>
  <si>
    <t>JL.  NEPTUNUS BRT VII A-6 NO.  25</t>
  </si>
  <si>
    <t>D1161NG</t>
  </si>
  <si>
    <t>146PKB2512-0463</t>
  </si>
  <si>
    <t>15/12/25</t>
  </si>
  <si>
    <t>TENNY TIEN KARTINI</t>
  </si>
  <si>
    <t>DOOR CONTROL TRANSMITTER BATTERY</t>
  </si>
  <si>
    <t>MHFZ28H32J0048264</t>
  </si>
  <si>
    <t>JL. CIJAWURA GIRANG V RT.002 RW.013 KEL. SEKEJATI KEC. BUAHBATU</t>
  </si>
  <si>
    <t>D1757AIR</t>
  </si>
  <si>
    <t>146PKB2512-0456</t>
  </si>
  <si>
    <t>MHKM5EA3JLK164271</t>
  </si>
  <si>
    <t>JL MARGALUYU GG MARGALUYU V RT/RW 006/009 KEL MARGASARI KEC BUAH BATU KOTA BANDUNG</t>
  </si>
  <si>
    <t>D1720AJH</t>
  </si>
  <si>
    <t>146PKB2512-0455</t>
  </si>
  <si>
    <t>ERNIWATI SIANTURI QQ KEVIN</t>
  </si>
  <si>
    <t>MHKM5EA3JMK192767</t>
  </si>
  <si>
    <t>JL CIGENDING NO 18</t>
  </si>
  <si>
    <t>B1044KJJ</t>
  </si>
  <si>
    <t>146PKB2512-0454</t>
  </si>
  <si>
    <t>LILIS SETIAWATI</t>
  </si>
  <si>
    <t>MHFGB8GSXH0853715</t>
  </si>
  <si>
    <t>KP. CIKETING RT/RW 001/020 MUSTIKA JAYA</t>
  </si>
  <si>
    <t>D1740AHF</t>
  </si>
  <si>
    <t>146PKB2512-0452</t>
  </si>
  <si>
    <t>WILMA NURUL HIKMAH QQ FATTAH HAKIM</t>
  </si>
  <si>
    <t>FRONT RH SEAT BELT CHECK</t>
  </si>
  <si>
    <t>MHKE8FB3JJK015444</t>
  </si>
  <si>
    <t>D1134UBW</t>
  </si>
  <si>
    <t>146PKB2512-0451</t>
  </si>
  <si>
    <t>ALI ZAENUDIN</t>
  </si>
  <si>
    <t>MHFAA8GS2S0927984</t>
  </si>
  <si>
    <t xml:space="preserve">KP CISOMANG TENGAH </t>
  </si>
  <si>
    <t>D1417AMB</t>
  </si>
  <si>
    <t>146PKB2512-0449</t>
  </si>
  <si>
    <t>MHKA6GJ6JSJ208297</t>
  </si>
  <si>
    <t>D1632OZ</t>
  </si>
  <si>
    <t>146PKB2512-0436</t>
  </si>
  <si>
    <t>WASIS BINTORO</t>
  </si>
  <si>
    <t>MR054HY91A4658241</t>
  </si>
  <si>
    <t>JL RIUNG KALBU NO.6 RT03/09 GEDEBAGE BANDUNG</t>
  </si>
  <si>
    <t>D1120WY</t>
  </si>
  <si>
    <t>146PKB2512-0435</t>
  </si>
  <si>
    <t>14/12/25</t>
  </si>
  <si>
    <t>HERI HERAWAN</t>
  </si>
  <si>
    <t>CEK KEBOCORAN OLI DI MESIN</t>
  </si>
  <si>
    <t>MHKM1BA3JEJ076220</t>
  </si>
  <si>
    <t>KP. CILALAY BODAS RT.001 RW.010 DS.CITANGLAR KEC. SURADE</t>
  </si>
  <si>
    <t>D1735AGN</t>
  </si>
  <si>
    <t>146PKB2512-0434</t>
  </si>
  <si>
    <t>LINCE MEGAWATI M</t>
  </si>
  <si>
    <t>MHFJW8EM2J2346252</t>
  </si>
  <si>
    <t>DERWATI. RT.002/004 DESA. DERWATI KEC. RANCASARI KOTA BANDUNG</t>
  </si>
  <si>
    <t>D1158AGV</t>
  </si>
  <si>
    <t>146PKB2512-0432</t>
  </si>
  <si>
    <t>RACHMAN LUKMAN</t>
  </si>
  <si>
    <t>MHKA6GJ3JJJ019622</t>
  </si>
  <si>
    <t>KOMP. BRIMOB NO.61 RT.03/05 KEL.CIJAWURA KEC.BUAH BATU</t>
  </si>
  <si>
    <t>D1715VDE</t>
  </si>
  <si>
    <t>146PKB2512-0428</t>
  </si>
  <si>
    <t>SUGIYO</t>
  </si>
  <si>
    <t>MHFAB8GS3M0489931</t>
  </si>
  <si>
    <t>KP PASEH RT03/02 IBUN</t>
  </si>
  <si>
    <t>D1657AKS</t>
  </si>
  <si>
    <t>146PKB2512-0422</t>
  </si>
  <si>
    <t>13/12/25</t>
  </si>
  <si>
    <t>MHKAA1BYXPK032162</t>
  </si>
  <si>
    <t>D1413AKF</t>
  </si>
  <si>
    <t>146PKB2512-0421</t>
  </si>
  <si>
    <t>OIL SEAL FRONT DRIVE SHAFT R - L</t>
  </si>
  <si>
    <t>MHKAA1BYXNK013334</t>
  </si>
  <si>
    <t>D1715ALQ</t>
  </si>
  <si>
    <t>146PKB2512-0420</t>
  </si>
  <si>
    <t>MHKAA1BYXRK061664</t>
  </si>
  <si>
    <t>D1155KA</t>
  </si>
  <si>
    <t>146PKB2512-0418</t>
  </si>
  <si>
    <t>DADI NURHADI,SH</t>
  </si>
  <si>
    <t>MHFGB8GS1K0900850</t>
  </si>
  <si>
    <t>JL KALIJATI II NO.20 RT001/004</t>
  </si>
  <si>
    <t>D1812AHW</t>
  </si>
  <si>
    <t>146PKB2512-0415</t>
  </si>
  <si>
    <t>MHKM5EA3JKK134414</t>
  </si>
  <si>
    <t>D1066AJM</t>
  </si>
  <si>
    <t>146PKB2512-0413</t>
  </si>
  <si>
    <t>MERLINA</t>
  </si>
  <si>
    <t>MHKM5EA3JMK196417</t>
  </si>
  <si>
    <t>KEBON KACANG II NO.96 RT5/2</t>
  </si>
  <si>
    <t>D1790ALR</t>
  </si>
  <si>
    <t>146PKB2512-0412</t>
  </si>
  <si>
    <t>MHKA6GJ6JRJ195641</t>
  </si>
  <si>
    <t>D1022ALZ</t>
  </si>
  <si>
    <t>146PKB2512-0411</t>
  </si>
  <si>
    <t>NOVITA</t>
  </si>
  <si>
    <t>MHFABBAA4R0430438</t>
  </si>
  <si>
    <t>JL AH NASUTION JAMARAS</t>
  </si>
  <si>
    <t>T1248HA</t>
  </si>
  <si>
    <t>146PKB2512-0410</t>
  </si>
  <si>
    <t>ZULIANA MARWATI</t>
  </si>
  <si>
    <t>MHFK23F31M2135850</t>
  </si>
  <si>
    <t>DUSUN TIMBANG WINDU RT.024/008 DESA PAMALAYAN KEC. CIJEUNGJING. KAB CIAMIS</t>
  </si>
  <si>
    <t>D1808AGZ</t>
  </si>
  <si>
    <t>146PKB2512-0409</t>
  </si>
  <si>
    <t>HENDARSYAH</t>
  </si>
  <si>
    <t>MHKA6GJ6JJJ090566</t>
  </si>
  <si>
    <t>JL BUKIT JARIAN NO.46 RT001/011</t>
  </si>
  <si>
    <t>F1660BR</t>
  </si>
  <si>
    <t>146PKB2512-0407</t>
  </si>
  <si>
    <t>IMAM HIDAYAT</t>
  </si>
  <si>
    <t>GANTI BUSI</t>
  </si>
  <si>
    <t>MHF11KF7110004357</t>
  </si>
  <si>
    <t>JL SURAPATI NO.67 BANDUNG</t>
  </si>
  <si>
    <t>D1511ABP</t>
  </si>
  <si>
    <t>146PKB2512-0405</t>
  </si>
  <si>
    <t>CARNAN</t>
  </si>
  <si>
    <t>MHFE2CJ3JDK076436</t>
  </si>
  <si>
    <t>PURI SUBANG ASRI RT64/17 SUKAMELANG SUBANG</t>
  </si>
  <si>
    <t>D1669ZC</t>
  </si>
  <si>
    <t>146PKB2512-0403</t>
  </si>
  <si>
    <t>MHKM1BA3JEK212303</t>
  </si>
  <si>
    <t>B2352EBF</t>
  </si>
  <si>
    <t>146PKB2512-0397</t>
  </si>
  <si>
    <t>PT. DELLIZ HUTAMA PROPERTINDO</t>
  </si>
  <si>
    <t>MHFAA8GS3R0914154</t>
  </si>
  <si>
    <t>JL KAMPUNG CIPAYUNG PERUM BBM ASRI</t>
  </si>
  <si>
    <t>D1172YCH</t>
  </si>
  <si>
    <t>146PKB2512-0395</t>
  </si>
  <si>
    <t>12/12/25</t>
  </si>
  <si>
    <t>NANDANG KUSWANAJI S. SOS</t>
  </si>
  <si>
    <t>PROMO GENERAL CEK UP</t>
  </si>
  <si>
    <t>MHKE8FA3JMK058641</t>
  </si>
  <si>
    <t>CINGCIN PERMATA INDAH BLOK E NO. 04 RT / RW 005 / 011 DESA CINGCIN KECAMATAN SOREANG KABUPATEN BANDUNG</t>
  </si>
  <si>
    <t>D1286VDI</t>
  </si>
  <si>
    <t>146PKB2512-0388</t>
  </si>
  <si>
    <t>H.ELI ROSMINI</t>
  </si>
  <si>
    <t>MHKAA1BA6NJ053550</t>
  </si>
  <si>
    <t>JL.LONCAT INDAH NO.8 RT.006 RW.014 KEL.SUKAMISKIN KEC.ARCAMANIK</t>
  </si>
  <si>
    <t>D1000YRA</t>
  </si>
  <si>
    <t>146PKB2512-0387</t>
  </si>
  <si>
    <t>MIRA SULATIN</t>
  </si>
  <si>
    <t>MHFAB1BY2N0049140</t>
  </si>
  <si>
    <t>KP PASIR KAWUNG RT 003 RW 006 KELURAHAN CIMEKAR KECAMATAN CILEUNYI KABUPATEN BANDUNG</t>
  </si>
  <si>
    <t>D1664AJD</t>
  </si>
  <si>
    <t>146PKB2512-0386</t>
  </si>
  <si>
    <t>FERDIAN MARSIL</t>
  </si>
  <si>
    <t>MHKA6GK6JMJ608900</t>
  </si>
  <si>
    <t>JL.BALIKPAPAN NO.44 RT.001/010 KEL.ANTAPANI KIDUL KEC.ANTAPANI</t>
  </si>
  <si>
    <t>525401</t>
  </si>
  <si>
    <t>146PKB2512-0385</t>
  </si>
  <si>
    <t>PT BANK RAKYAT INDONESIA</t>
  </si>
  <si>
    <t xml:space="preserve">DIAGNOSE, JUMPER </t>
  </si>
  <si>
    <t>MHFJW8EM5P2409109</t>
  </si>
  <si>
    <t>JL. JEND SUDIRMAN NO. 1 RT.006 RW.007 KEL. KEDUNGLUMBU KEC. PASAR KLIWON</t>
  </si>
  <si>
    <t>D1062AKL</t>
  </si>
  <si>
    <t>146PKB2512-0382</t>
  </si>
  <si>
    <t>ASEP SUHERMAN</t>
  </si>
  <si>
    <t>MHFAAAAA2N0002276</t>
  </si>
  <si>
    <t>JL. BUANA SARI RAYA NO. 9 RT.008 RW.004 KEL. KUJANGSARI KEC. BANDUNG KIDUL</t>
  </si>
  <si>
    <t>D1139</t>
  </si>
  <si>
    <t>146PKB2512-0381</t>
  </si>
  <si>
    <t>PT SUKSES BERSAMA DAUD</t>
  </si>
  <si>
    <t>MHFABBAA3S0451139</t>
  </si>
  <si>
    <t>GEDUNG NUCIRA LT 3 JL MT HARYONO KAV 27 RT.008 RW.009 TEBET TIMUR TEBET JAKARTA SELATAN</t>
  </si>
  <si>
    <t>D1124AKR</t>
  </si>
  <si>
    <t>146PKB2512-0376</t>
  </si>
  <si>
    <t>MHKS6GJ6JPJ140199</t>
  </si>
  <si>
    <t>Z1895EF</t>
  </si>
  <si>
    <t>146PKB2512-0373</t>
  </si>
  <si>
    <t>NITI NURMALA, S.PD QQ OOH IDHAM HOLID</t>
  </si>
  <si>
    <t>PROMO CEK REM / PAKEM</t>
  </si>
  <si>
    <t>MHFGW8EM8K1029304</t>
  </si>
  <si>
    <t>KP. TEGALSARI RT/RW 002/004 KEL LANGENSARI KEC TAROGONG KALER KAB GARUT</t>
  </si>
  <si>
    <t>D1193AKJ</t>
  </si>
  <si>
    <t>146PKB2512-0369</t>
  </si>
  <si>
    <t>MAMAN ABDURAHMAN, S.TP</t>
  </si>
  <si>
    <t>MHKAA1BY2NK018849</t>
  </si>
  <si>
    <t>JL. MEKAR NO. 40 PITALOKA KEL. RANCANUMPANG KEC. GEDEBAGE</t>
  </si>
  <si>
    <t>D1648ALR</t>
  </si>
  <si>
    <t>146PKB2512-0364</t>
  </si>
  <si>
    <t>11/12/25</t>
  </si>
  <si>
    <t>MHKA6GJ6JRJ194496</t>
  </si>
  <si>
    <t>D1491AJC</t>
  </si>
  <si>
    <t>146PKB2512-0363</t>
  </si>
  <si>
    <t>KI SUGIANTO MUSTOPOWENI</t>
  </si>
  <si>
    <t>MHKA6GJ6JMJ621961</t>
  </si>
  <si>
    <t>JL GUMURUH III NO 10 RT/RW 003/006 KEL GUMURUH KEC BATUNUNGGAL KOTA BANDUNG</t>
  </si>
  <si>
    <t>D1540VBX</t>
  </si>
  <si>
    <t>146PKB2512-0356</t>
  </si>
  <si>
    <t>CUNCUN HIDAYAT</t>
  </si>
  <si>
    <t>MHKM5EAEJKK137839</t>
  </si>
  <si>
    <t>KP SINGALOMBANG RT01/04 DS SINDANGSARI KEC PASEH</t>
  </si>
  <si>
    <t>D1146AAX</t>
  </si>
  <si>
    <t>146PKB2512-0350</t>
  </si>
  <si>
    <t>ENDANG DJADJULI</t>
  </si>
  <si>
    <t>MHKM1CB4JDK024798</t>
  </si>
  <si>
    <t>JL VENUS TIMUR VIII NO.11 RT.02/01 RANCASARI BDG</t>
  </si>
  <si>
    <t>B1083RZA</t>
  </si>
  <si>
    <t>146PKB2512-0348</t>
  </si>
  <si>
    <t>RETRACK OUTER MIRROR SWITCH</t>
  </si>
  <si>
    <t>MHKAB1BY7RK080038</t>
  </si>
  <si>
    <t>D1085AJG</t>
  </si>
  <si>
    <t>146PKB2512-0347</t>
  </si>
  <si>
    <t>MHKM5EA3JMK188524</t>
  </si>
  <si>
    <t>D1124KRN</t>
  </si>
  <si>
    <t>146PKB2512-0343</t>
  </si>
  <si>
    <t>10/12/25</t>
  </si>
  <si>
    <t>NANA JUHANA ST MT</t>
  </si>
  <si>
    <t>STOORING, JUMPER AKI</t>
  </si>
  <si>
    <t>MHFABAAA5P0005172</t>
  </si>
  <si>
    <t>JL NEGLASARI II NO 87 RT 005 RW 005 KELURAHAN PASANGGRAHAN KECAMATAN UJUNG BERUNG</t>
  </si>
  <si>
    <t>D1371AV</t>
  </si>
  <si>
    <t>146PKB2512-0338</t>
  </si>
  <si>
    <t>MHFE2CK3JCK017356</t>
  </si>
  <si>
    <t>D1107VDL</t>
  </si>
  <si>
    <t>146PKB2512-0335</t>
  </si>
  <si>
    <t>TRISNIE LINDANINGSIH A.MD QQ BAMBANG</t>
  </si>
  <si>
    <t>MHKA6GJ6JPJ653181</t>
  </si>
  <si>
    <t>KOMP BUMI ORANGE BLOK F 12 NO 24</t>
  </si>
  <si>
    <t>B1998DYF</t>
  </si>
  <si>
    <t>146PKB2512-0333</t>
  </si>
  <si>
    <t>MHKAA1BY9SJ005680</t>
  </si>
  <si>
    <t>D1442YBT</t>
  </si>
  <si>
    <t>146PKB2512-0332</t>
  </si>
  <si>
    <t>ANGGI ANGGRAENI</t>
  </si>
  <si>
    <t>MHKE8FB3JJK008971</t>
  </si>
  <si>
    <t>KOMP BEP JL PADI ENDAH 18 BLOK M5 RT.11/25 BELEENDAH</t>
  </si>
  <si>
    <t>B1237JFL</t>
  </si>
  <si>
    <t>146PKB2512-0331</t>
  </si>
  <si>
    <t>MHKAA1BY3NK010257</t>
  </si>
  <si>
    <t>D1353AJA</t>
  </si>
  <si>
    <t>146PKB2512-0319</t>
  </si>
  <si>
    <t>IYAN DAHRI</t>
  </si>
  <si>
    <t>FRONT COIL SPRING R - L</t>
  </si>
  <si>
    <t>MHKA6GK6JMJ607717</t>
  </si>
  <si>
    <t>JL SALUYU VIII B NO . 1 CIPAMOKOLAN</t>
  </si>
  <si>
    <t>D1887E</t>
  </si>
  <si>
    <t>146PKB2512-0318</t>
  </si>
  <si>
    <t>DINAS ENERGI DAN SUMBER DAYA</t>
  </si>
  <si>
    <t>MHKE8FB3JPK090165</t>
  </si>
  <si>
    <t>B1454EYS</t>
  </si>
  <si>
    <t>146PKB2512-0316</t>
  </si>
  <si>
    <t>HARYANTO INDIASTONO ST.MM</t>
  </si>
  <si>
    <t>MHFE2CJ3J7K005673</t>
  </si>
  <si>
    <t>JL. SANGGAR KENCANA VII NO.20 RT.003/002 DESA. JATISARI KEC. BUAH BATU</t>
  </si>
  <si>
    <t>A1778EO</t>
  </si>
  <si>
    <t>146PKB2512-0314</t>
  </si>
  <si>
    <t>ABUL HAER, S. Pd</t>
  </si>
  <si>
    <t>MHKE8FA3JRK117834</t>
  </si>
  <si>
    <t>KP. DUKUH RT.005 RW.003 DESA BUMIJAYA, KEC.CIRUAS KAB. SERANG</t>
  </si>
  <si>
    <t>D1650AFZ</t>
  </si>
  <si>
    <t>146PKB2512-0312</t>
  </si>
  <si>
    <t>DEANI AGPRIKANI</t>
  </si>
  <si>
    <t>MHKA6GK6JHJ030392</t>
  </si>
  <si>
    <t>BUMI PALASARI RAYA BLOK B NO.34 RT.002 RW.014 KEL.PALASARI KEC.CIBIRU</t>
  </si>
  <si>
    <t>D7356AU</t>
  </si>
  <si>
    <t>146PKB2512-0311</t>
  </si>
  <si>
    <t>09/12/25</t>
  </si>
  <si>
    <t>JTF2A9CP1S6010644</t>
  </si>
  <si>
    <t>PERUM CITRA INDAH BLOK Q5 RT:007 RW:013 MERBUNG KLATEN SELATAN KLATEN</t>
  </si>
  <si>
    <t>D1582MAR</t>
  </si>
  <si>
    <t>146PKB2512-0310</t>
  </si>
  <si>
    <t>AIRFLOW METER REPLACE</t>
  </si>
  <si>
    <t>MHFJB8EM0R1141817</t>
  </si>
  <si>
    <t>D1829AKN</t>
  </si>
  <si>
    <t>146PKB2512-0309</t>
  </si>
  <si>
    <t>MHKAB1BY4PK046765</t>
  </si>
  <si>
    <t>B1636HOW</t>
  </si>
  <si>
    <t>146PKB2512-0308</t>
  </si>
  <si>
    <t>MHKAA1BY8SK071342</t>
  </si>
  <si>
    <t>D1550AIS</t>
  </si>
  <si>
    <t>146PKB2512-0305</t>
  </si>
  <si>
    <t>FRANS RIKARDO SIAGIAN</t>
  </si>
  <si>
    <t>MHKA6GK6JLJ603996</t>
  </si>
  <si>
    <t>SILIMBAT RT.000/000 KEL.SITUA-TUA KEC.SIGUMPAR</t>
  </si>
  <si>
    <t>D1622UBS</t>
  </si>
  <si>
    <t>146PKB2512-0304</t>
  </si>
  <si>
    <t>OKE  KARTIKA</t>
  </si>
  <si>
    <t>MHKA6GJ6JRJ183413</t>
  </si>
  <si>
    <t>KP. BABAKAN RT002 RW013</t>
  </si>
  <si>
    <t>D1243AEO</t>
  </si>
  <si>
    <t>146PKB2512-0302</t>
  </si>
  <si>
    <t>HAGDEN SITOHANG</t>
  </si>
  <si>
    <t>MHFE2CJ3JGK118604</t>
  </si>
  <si>
    <t>JL BABAKAN IRIGASI NO 7 RT06 RW03</t>
  </si>
  <si>
    <t>D1045AAD</t>
  </si>
  <si>
    <t>146PKB2512-0301</t>
  </si>
  <si>
    <t>TRISNO</t>
  </si>
  <si>
    <t>MHKM1BA2JCK015346</t>
  </si>
  <si>
    <t>JL. BABAKAN RT 001/014 KEL. PAMEKARAN KEC. SOREANG KAB. BANDUNG</t>
  </si>
  <si>
    <t>D1490AHA</t>
  </si>
  <si>
    <t>146PKB2512-0300</t>
  </si>
  <si>
    <t>DANI KUSWANDANI</t>
  </si>
  <si>
    <t>MHKE8FB3JJK013193</t>
  </si>
  <si>
    <t>JL WIBAWA MUKTI DLM 8 RT06/05 BOJONGSOANG</t>
  </si>
  <si>
    <t>D1088AKK</t>
  </si>
  <si>
    <t>146PKB2512-0299</t>
  </si>
  <si>
    <t>MHKAA1BY5NK019297</t>
  </si>
  <si>
    <t>D1334VDQ</t>
  </si>
  <si>
    <t>146PKB2512-0296</t>
  </si>
  <si>
    <t>SHINTA KHARISMA</t>
  </si>
  <si>
    <t>MHKAB1BY5RK096836</t>
  </si>
  <si>
    <t>KOMP. GBA 3 BLOK P-8 NO. 15A RT.004 RW.012 DS. CIPAGALO KEC. BOJONGSOANG KEC.</t>
  </si>
  <si>
    <t>D1622AJC</t>
  </si>
  <si>
    <t>146PKB2512-0295</t>
  </si>
  <si>
    <t>CV TUNGGAL JAYA SUNIARAJA</t>
  </si>
  <si>
    <t>MHFJB8EM2M1081130</t>
  </si>
  <si>
    <t>JL STASIUN TIMUR NO 22 KEL BRAGA KEC SUMUR BANDUNG KOTA BANDUNG</t>
  </si>
  <si>
    <t>D1754IH</t>
  </si>
  <si>
    <t>146PKB2512-0284</t>
  </si>
  <si>
    <t>MR054HY91B4672287</t>
  </si>
  <si>
    <t>D1726YVG</t>
  </si>
  <si>
    <t>146PKB2512-0271</t>
  </si>
  <si>
    <t>DADAN RUBAWAN</t>
  </si>
  <si>
    <t>MHKA4DB3JEJ028376</t>
  </si>
  <si>
    <t>KOMP BALEENDAH PERMAI B151</t>
  </si>
  <si>
    <t>D1242ZM</t>
  </si>
  <si>
    <t>146PKB2512-0262</t>
  </si>
  <si>
    <t>08/12/25</t>
  </si>
  <si>
    <t>DEDE SUJANA</t>
  </si>
  <si>
    <t>MHFE2CJ3JFK098422</t>
  </si>
  <si>
    <t>JL LODAYA NO 50 RT 011 RW 07 TURANGGA</t>
  </si>
  <si>
    <t>D1615AJM</t>
  </si>
  <si>
    <t>146PKB2512-0259</t>
  </si>
  <si>
    <t>MHKA6GJ6JMJ633176</t>
  </si>
  <si>
    <t>B2855FOK</t>
  </si>
  <si>
    <t>146PKB2512-0255</t>
  </si>
  <si>
    <t>MHKAB1BY9RK098346</t>
  </si>
  <si>
    <t>KP. RAWA SAPI RT. 003/009 KEL. JATIMULYA KEC. TAMBUN SELATAN</t>
  </si>
  <si>
    <t>D1480AKO</t>
  </si>
  <si>
    <t>146PKB2512-0252</t>
  </si>
  <si>
    <t>MHKS6GJ6JPJ139759</t>
  </si>
  <si>
    <t>D1450YCT</t>
  </si>
  <si>
    <t>146PKB2512-0247</t>
  </si>
  <si>
    <t>SUKARI</t>
  </si>
  <si>
    <t>STEL KAP MESIN</t>
  </si>
  <si>
    <t>MHKAB1BA2RJ098620</t>
  </si>
  <si>
    <t>NATA ENDAH JL. NATA KUSUMAH BLOK I-114</t>
  </si>
  <si>
    <t>D1519AKO</t>
  </si>
  <si>
    <t>146PKB2512-0245</t>
  </si>
  <si>
    <t>MHKS6GJ6JPJ139573</t>
  </si>
  <si>
    <t>D1450EK</t>
  </si>
  <si>
    <t>146PKB2512-0240</t>
  </si>
  <si>
    <t>MHFM1BB3JBK009635</t>
  </si>
  <si>
    <t>D1894UBU</t>
  </si>
  <si>
    <t>146PKB2512-0238</t>
  </si>
  <si>
    <t>EMUH RUSDIANA</t>
  </si>
  <si>
    <t>MHKE8FB3JSK110702</t>
  </si>
  <si>
    <t>KP DUNGUS LEMBU</t>
  </si>
  <si>
    <t>D1853AAC</t>
  </si>
  <si>
    <t>146PKB2512-0236</t>
  </si>
  <si>
    <t>ADE SODIKIN  QQ  DEWI</t>
  </si>
  <si>
    <t>MHKM1BA3JCK110497</t>
  </si>
  <si>
    <t>JL BABAKAN JATI NO 103</t>
  </si>
  <si>
    <t>D1433ALT</t>
  </si>
  <si>
    <t>146PKB2512-0234</t>
  </si>
  <si>
    <t>MHFAAAAA8R0037863</t>
  </si>
  <si>
    <t>T1155NA</t>
  </si>
  <si>
    <t>146PKB2512-0232</t>
  </si>
  <si>
    <t>SUTISNA</t>
  </si>
  <si>
    <t>MHFJB8EM6S1175010</t>
  </si>
  <si>
    <t xml:space="preserve">PERUM BUMI KADU MEKAR ASRI BLOK A6 NO.24 </t>
  </si>
  <si>
    <t>D1180UAE</t>
  </si>
  <si>
    <t>146PKB2512-0230</t>
  </si>
  <si>
    <t>HIKMAT GINANJAR</t>
  </si>
  <si>
    <t>MHFGB8GS4G0822622</t>
  </si>
  <si>
    <t>KP. BOJONG PEUTEUY RT.001 RW.001 DS. BOJONGMALAKA KEC. BALEENDAH</t>
  </si>
  <si>
    <t>B2953FVK</t>
  </si>
  <si>
    <t>146PKB2512-0225</t>
  </si>
  <si>
    <t>IKA ADI PERMANA</t>
  </si>
  <si>
    <t>COOLING SYSTEM CHECK</t>
  </si>
  <si>
    <t>MHFZ28H30H0031554</t>
  </si>
  <si>
    <t>SINGOPURAN RT01/05 SINGOPURAN SUKOHARJO</t>
  </si>
  <si>
    <t>B1634DZJ</t>
  </si>
  <si>
    <t>146PKB2512-0223</t>
  </si>
  <si>
    <t>MHKAA1BY4RK061384</t>
  </si>
  <si>
    <t>D1407AFU</t>
  </si>
  <si>
    <t>146PKB2512-0220</t>
  </si>
  <si>
    <t>07/12/25</t>
  </si>
  <si>
    <t>M. TAUFIK</t>
  </si>
  <si>
    <t>MHKA6GJ6JHJ056948</t>
  </si>
  <si>
    <t>JL. SARIWATES INDAH I NO. 6 RT.002 RW.013 KEL. ANTAPANI KIDUL KEC. ANTAPANI</t>
  </si>
  <si>
    <t>B1105EYL</t>
  </si>
  <si>
    <t>146PKB2512-0217</t>
  </si>
  <si>
    <t>FERI RIYADHI</t>
  </si>
  <si>
    <t>MR054HY91C4683789</t>
  </si>
  <si>
    <t>JL. TERUSAN LEO NO. 8 RT.010 RW.009 KEL GUMURUH KEC. BATUNUNGGAL</t>
  </si>
  <si>
    <t>D1580LM</t>
  </si>
  <si>
    <t>146PKB2512-0216</t>
  </si>
  <si>
    <t>RIDWAN DWI AZHARI</t>
  </si>
  <si>
    <t>DIAGNOSE &amp; ESTIMASI</t>
  </si>
  <si>
    <t>MHFK39BT2D2004996</t>
  </si>
  <si>
    <t>GG. NAWAWI I NO.23 RT.004 RW.004 KEL. CICADAS KEC. CIBEUNYING KIDUL</t>
  </si>
  <si>
    <t>D1832ALT</t>
  </si>
  <si>
    <t>146PKB2512-0208</t>
  </si>
  <si>
    <t>06/12/25</t>
  </si>
  <si>
    <t>MHKA6GJ6JRJ195567</t>
  </si>
  <si>
    <t>D1041NL</t>
  </si>
  <si>
    <t>146PKB2512-0207</t>
  </si>
  <si>
    <t>MHKA6GJ6JRJ186162</t>
  </si>
  <si>
    <t>B1695DKS</t>
  </si>
  <si>
    <t>146PKB2512-0204</t>
  </si>
  <si>
    <t>MHKAA1BY3NK013367</t>
  </si>
  <si>
    <t>D1295AFO</t>
  </si>
  <si>
    <t>146PKB2512-0200</t>
  </si>
  <si>
    <t>HARIANTO</t>
  </si>
  <si>
    <t>MHFE2CK3JHK042939</t>
  </si>
  <si>
    <t>BANDUNG KIARACONDONG</t>
  </si>
  <si>
    <t>D1520GJ</t>
  </si>
  <si>
    <t>146PKB2512-0196</t>
  </si>
  <si>
    <t>HJ.LILIS ANDESAH</t>
  </si>
  <si>
    <t>MHKM1BA3JDK131425</t>
  </si>
  <si>
    <t>JL.MENGER GIRANG I NO.6 RT.013/008 KEL.PASIR LUYU KEC.REGOL</t>
  </si>
  <si>
    <t>D1185SBD</t>
  </si>
  <si>
    <t>146PKB2512-0191</t>
  </si>
  <si>
    <t>DJOKO PURNOMO</t>
  </si>
  <si>
    <t>MHKAA1BY2SJ005679</t>
  </si>
  <si>
    <t>JL. MELONG TENGAH NO 138</t>
  </si>
  <si>
    <t>D1700RYA</t>
  </si>
  <si>
    <t>146PKB2512-0188</t>
  </si>
  <si>
    <t>RIA RAAFI WURI RAHAYU QQ YUSUF BAKHTIAR</t>
  </si>
  <si>
    <t>MHKE8FB3JPK080203</t>
  </si>
  <si>
    <t>JL. MARS BARAT NO. 17</t>
  </si>
  <si>
    <t>F1248YR</t>
  </si>
  <si>
    <t>146PKB2512-0187</t>
  </si>
  <si>
    <t>ASEP NURHADI, ST</t>
  </si>
  <si>
    <t>MHFK23F35M2135088</t>
  </si>
  <si>
    <t>KP BOJONG PICUNG RT.004 RW.002 BOJONG PICUNG</t>
  </si>
  <si>
    <t>D1693OO</t>
  </si>
  <si>
    <t>146PKB2512-0185</t>
  </si>
  <si>
    <t>ADE SETIADI</t>
  </si>
  <si>
    <t>MHFE2CJ3JBK033742</t>
  </si>
  <si>
    <t>JL URANUS C III RT.008 RW.006 KEL. SEKEJATI KEC. BUAHBATU</t>
  </si>
  <si>
    <t>D1569AHD</t>
  </si>
  <si>
    <t>146PKB2512-0184</t>
  </si>
  <si>
    <t>HENDARMAN</t>
  </si>
  <si>
    <t>MHFK23F39J2051836</t>
  </si>
  <si>
    <t>JL. CIGURUWIK - CIBIRU BANDUNG</t>
  </si>
  <si>
    <t>F1895YU</t>
  </si>
  <si>
    <t>146PKB2512-0183</t>
  </si>
  <si>
    <t>NENG SUSI</t>
  </si>
  <si>
    <t>MHKA6GJ6JNJ642536</t>
  </si>
  <si>
    <t>KP KIARAMENYAN RT002/003 SIRNAGALIH SINDANG BARANG CIANJUR</t>
  </si>
  <si>
    <t>D1178SAG</t>
  </si>
  <si>
    <t>146PKB2512-0181</t>
  </si>
  <si>
    <t>YANI HADIYANTO</t>
  </si>
  <si>
    <t>MHFE2CJ3JHK131877</t>
  </si>
  <si>
    <t>JL TERUSAN MUKODAR GG CITRASARI II NO 313 RT. 006 RW 003 KEL.CIBEUREUM KEC.CIMAHI SELATAN KOTA CIMAH</t>
  </si>
  <si>
    <t>D1552AKJ</t>
  </si>
  <si>
    <t>146PKB2512-0178</t>
  </si>
  <si>
    <t>05/12/25</t>
  </si>
  <si>
    <t>GENERAL REPAIR LIGHT (GR HEAVY)</t>
  </si>
  <si>
    <t>MHKA6GJ6JPJ652689</t>
  </si>
  <si>
    <t>D1323VDJ</t>
  </si>
  <si>
    <t>146PKB2512-0165</t>
  </si>
  <si>
    <t>MHFJB8EMXN1109094</t>
  </si>
  <si>
    <t>D1342AKR</t>
  </si>
  <si>
    <t>146PKB2512-0160</t>
  </si>
  <si>
    <t>MHKS6GJ6JPJ141811</t>
  </si>
  <si>
    <t>D1733AKI</t>
  </si>
  <si>
    <t>146PKB2512-0159</t>
  </si>
  <si>
    <t>MHKA6GJ6JPJ650882</t>
  </si>
  <si>
    <t>D1870AKH</t>
  </si>
  <si>
    <t>146PKB2512-0158</t>
  </si>
  <si>
    <t>SHANTO ANWAR</t>
  </si>
  <si>
    <t>MHKAB1BYXNK041647</t>
  </si>
  <si>
    <t>CIDURIAN UTARA</t>
  </si>
  <si>
    <t>D1442YBW</t>
  </si>
  <si>
    <t>146PKB2512-0156</t>
  </si>
  <si>
    <t>ASARA PRIMAYANA MUHAMMAD</t>
  </si>
  <si>
    <t>MHKM5EA2JJK056381</t>
  </si>
  <si>
    <t>SUKAMENAK INDAH BLOK Q NO 33</t>
  </si>
  <si>
    <t>D1604AKF</t>
  </si>
  <si>
    <t>146PKB2512-0155</t>
  </si>
  <si>
    <t>MHFJB8EM8N1109109</t>
  </si>
  <si>
    <t>D1570VBY</t>
  </si>
  <si>
    <t>146PKB2512-0151</t>
  </si>
  <si>
    <t>04/12/25</t>
  </si>
  <si>
    <t>MOCHAMAD IZZUDIN</t>
  </si>
  <si>
    <t>MHKE8FA3JKJ001747</t>
  </si>
  <si>
    <t>KOMP CIPADUNG PERMAI IV NO A81</t>
  </si>
  <si>
    <t>D1007YS</t>
  </si>
  <si>
    <t>146PKB2512-0148</t>
  </si>
  <si>
    <t>MUHAMMAD ALARIK YUWANA SANTOSA QQ TITAN</t>
  </si>
  <si>
    <t>MHKAA1BAXNJ046925</t>
  </si>
  <si>
    <t>JL MANGLID NO 22</t>
  </si>
  <si>
    <t>D1290AKZ</t>
  </si>
  <si>
    <t>146PKB2512-0141</t>
  </si>
  <si>
    <t>MHFABBAA6P0414190</t>
  </si>
  <si>
    <t>D1829AKK</t>
  </si>
  <si>
    <t>146PKB2512-0139</t>
  </si>
  <si>
    <t>PT IDEA AGRI BAHARI</t>
  </si>
  <si>
    <t>MHKE8FB3JNK077622</t>
  </si>
  <si>
    <t>JL SANGGAR KENCANA VIII BANDUNG</t>
  </si>
  <si>
    <t>D1731VDF</t>
  </si>
  <si>
    <t>146PKB2512-0134</t>
  </si>
  <si>
    <t>DEWI NURFADILAH</t>
  </si>
  <si>
    <t>MHKE8FB3JMK061512</t>
  </si>
  <si>
    <t>KOMPLEK SADANG PERMAI NO.13</t>
  </si>
  <si>
    <t>D7049YD</t>
  </si>
  <si>
    <t>146PKB2512-0133</t>
  </si>
  <si>
    <t>HJ DEWI WIDIAWATI S.SOS</t>
  </si>
  <si>
    <t>JTFST22PXR0046591</t>
  </si>
  <si>
    <t xml:space="preserve">KP. WARUNG LOBAK RT .002 RW.001 </t>
  </si>
  <si>
    <t>D1532LQ</t>
  </si>
  <si>
    <t>146PKB2512-0131</t>
  </si>
  <si>
    <t>LISBET SIMANJUNTAK</t>
  </si>
  <si>
    <t>MHFJW8EM6H2325379</t>
  </si>
  <si>
    <t>JL. VIRAJATI NO.6B KOMP. SESKOAD RT.001 RW.007 KEL. LINGKAR SELATAN KEC. LENGKONG</t>
  </si>
  <si>
    <t>D1073SAT</t>
  </si>
  <si>
    <t>146PKB2512-0125</t>
  </si>
  <si>
    <t>WAHYU</t>
  </si>
  <si>
    <t>MHFAW8EMXM0216395</t>
  </si>
  <si>
    <t>KOMP PADASUKA INDAH NO.A-26 RT.002/013 KEL.PADASUKA KEC.CIMAHI TENGAH</t>
  </si>
  <si>
    <t>D1977EF</t>
  </si>
  <si>
    <t>146PKB2512-0118</t>
  </si>
  <si>
    <t>03/12/25</t>
  </si>
  <si>
    <t>FRONT AXLE HUB BEARING (FOR DISC BRAKE,</t>
  </si>
  <si>
    <t>MHKAA1BY4RK064317</t>
  </si>
  <si>
    <t>D1017F</t>
  </si>
  <si>
    <t>146PKB2512-0117</t>
  </si>
  <si>
    <t>POLITEKNIK KESEHATAN BANDUNG</t>
  </si>
  <si>
    <t>MHFM1CA4J7K001734</t>
  </si>
  <si>
    <t>JL. PAJAJARAN NO 56, BANDUNG JAWA BARAT , PASIR KALIKI, CICENDO,</t>
  </si>
  <si>
    <t>D1721F</t>
  </si>
  <si>
    <t>146PKB2512-0115</t>
  </si>
  <si>
    <t>MHFM1CA4JAK043252</t>
  </si>
  <si>
    <t>D1857VDJ</t>
  </si>
  <si>
    <t>146PKB2512-0114</t>
  </si>
  <si>
    <t>ADE</t>
  </si>
  <si>
    <t>MHKA6GJ6JNJ643504</t>
  </si>
  <si>
    <t>JL CILAMPENI RT002/005 CILAMPENI KATAPANG</t>
  </si>
  <si>
    <t>D1602AKL</t>
  </si>
  <si>
    <t>146PKB2512-0113</t>
  </si>
  <si>
    <t>MHKS6GJ6JPJ131367</t>
  </si>
  <si>
    <t>D1259AKD</t>
  </si>
  <si>
    <t>146PKB2512-0112</t>
  </si>
  <si>
    <t>MHFJW8EM2N2406374</t>
  </si>
  <si>
    <t>D1097E</t>
  </si>
  <si>
    <t>146PKB2512-0110</t>
  </si>
  <si>
    <t>MHKM1BA3JCK047587</t>
  </si>
  <si>
    <t>D1018F</t>
  </si>
  <si>
    <t>146PKB2512-0108</t>
  </si>
  <si>
    <t>MHFM1CA4J7K001819</t>
  </si>
  <si>
    <t>D1194AJV</t>
  </si>
  <si>
    <t>146PKB2512-0106</t>
  </si>
  <si>
    <t>PAKET TUNE UP</t>
  </si>
  <si>
    <t>MHKAB1BY1NK015275</t>
  </si>
  <si>
    <t>D1624AJC</t>
  </si>
  <si>
    <t>146PKB2512-0103</t>
  </si>
  <si>
    <t>KOKOM KOMALASARI</t>
  </si>
  <si>
    <t>FRONT DOOR LOCK ASSEMBLY, RH</t>
  </si>
  <si>
    <t>MHKA6GJ6JMJ139429</t>
  </si>
  <si>
    <t>JL. CIJAWURA HILIR RT.004 RW.011 BUAH BATU</t>
  </si>
  <si>
    <t>D1178AJC</t>
  </si>
  <si>
    <t>146PKB2512-0101</t>
  </si>
  <si>
    <t>MHFJW8EM3M2389308</t>
  </si>
  <si>
    <t>D1701AKZ</t>
  </si>
  <si>
    <t>146PKB2512-0100</t>
  </si>
  <si>
    <t>MHKAB1BY9PK076618</t>
  </si>
  <si>
    <t>D1020VBI</t>
  </si>
  <si>
    <t>146PKB2512-0096</t>
  </si>
  <si>
    <t>AJENG DINI TJ</t>
  </si>
  <si>
    <t>MHKA6GJ6JGJ020496</t>
  </si>
  <si>
    <t>KOMP GPA BLOK C-3 NO 50</t>
  </si>
  <si>
    <t>D1288AKU</t>
  </si>
  <si>
    <t>146PKB2512-0095</t>
  </si>
  <si>
    <t>HIOEWELLA</t>
  </si>
  <si>
    <t>MHKA6GK6JPJ068060</t>
  </si>
  <si>
    <t>JL JEND SUDIRMAN NO.641 BANDUNG</t>
  </si>
  <si>
    <t>D6306</t>
  </si>
  <si>
    <t>146PKB2512-0094</t>
  </si>
  <si>
    <t>TOTO PRIHATONO</t>
  </si>
  <si>
    <t>JTMAA7BJ0S4126306</t>
  </si>
  <si>
    <t>JL TELUK PENANJUNG NO 7</t>
  </si>
  <si>
    <t>D1644AMB</t>
  </si>
  <si>
    <t>146PKB2512-0093</t>
  </si>
  <si>
    <t>MHKA6GJ6JSJ209361</t>
  </si>
  <si>
    <t>D1086AMF</t>
  </si>
  <si>
    <t>146PKB2512-0091</t>
  </si>
  <si>
    <t>NOOR ASIH NOVIANTI</t>
  </si>
  <si>
    <t>MHFJB8EM1S1175299</t>
  </si>
  <si>
    <t>JL. ASOKA GARDEN NO. 16 MEGA RESIDENCE</t>
  </si>
  <si>
    <t>D1529AFI</t>
  </si>
  <si>
    <t>146PKB2512-0089</t>
  </si>
  <si>
    <t>SASVIA AYU PUZIANTY</t>
  </si>
  <si>
    <t>GT DIMMER SWITCH</t>
  </si>
  <si>
    <t>MHKA4GA5JHJ001248</t>
  </si>
  <si>
    <t>JL. TAMAN SATURNUS BANDUNG</t>
  </si>
  <si>
    <t>B1348DFY</t>
  </si>
  <si>
    <t>146PKB2512-0085</t>
  </si>
  <si>
    <t>02/12/25</t>
  </si>
  <si>
    <t>MHKAB1BY9NK027478</t>
  </si>
  <si>
    <t>B9652SBK</t>
  </si>
  <si>
    <t>146PKB2512-0079</t>
  </si>
  <si>
    <t>MR0DB8CD5R0132646</t>
  </si>
  <si>
    <t>D1447AKM</t>
  </si>
  <si>
    <t>146PKB2512-0075</t>
  </si>
  <si>
    <t>TIRE ( 2PC )</t>
  </si>
  <si>
    <t>MHKS6GJ6JPJ137428</t>
  </si>
  <si>
    <t>146PKB2512-0074</t>
  </si>
  <si>
    <t>MHFABAAA250044231</t>
  </si>
  <si>
    <t>B1464DZD</t>
  </si>
  <si>
    <t>146PKB2512-0067</t>
  </si>
  <si>
    <t>MHKAB1BY4RK095449</t>
  </si>
  <si>
    <t>D1681AJJ</t>
  </si>
  <si>
    <t>146PKB2512-0065</t>
  </si>
  <si>
    <t>ARNETTO HERLANDO</t>
  </si>
  <si>
    <t>ABS &amp; VSC SYSTEM CHECK</t>
  </si>
  <si>
    <t>MHFJB8EM3M1089012</t>
  </si>
  <si>
    <t>JL. SUKASIRNA NO.16RT.001/012 BANDUNG. CI BEUNYING KIDUL</t>
  </si>
  <si>
    <t>D1659AJJ</t>
  </si>
  <si>
    <t>146PKB2512-0050</t>
  </si>
  <si>
    <t>MHKM5EA3JMK185610</t>
  </si>
  <si>
    <t>B1293DYD</t>
  </si>
  <si>
    <t>146PKB2512-0048</t>
  </si>
  <si>
    <t>MHKAB1BY75K113366</t>
  </si>
  <si>
    <t>D1211VCX</t>
  </si>
  <si>
    <t>146PKB2512-0040</t>
  </si>
  <si>
    <t>01/12/25</t>
  </si>
  <si>
    <t>REPAIR AND PAINT BUMPER REAR</t>
  </si>
  <si>
    <t>JT7X2RB80H7006798</t>
  </si>
  <si>
    <t>JLRANCAJIGANG RT 001 / RW 009</t>
  </si>
  <si>
    <t>D1043ALJ</t>
  </si>
  <si>
    <t>146PKB2512-0037</t>
  </si>
  <si>
    <t>MHKA6GJ6JRJ181585</t>
  </si>
  <si>
    <t>D1736AKI</t>
  </si>
  <si>
    <t>146PKB2512-0034</t>
  </si>
  <si>
    <t>MHKA6GJ6JPJ650063</t>
  </si>
  <si>
    <t>D1728AKI</t>
  </si>
  <si>
    <t>146PKB2512-0033</t>
  </si>
  <si>
    <t>MHKA6GJ6JPJ650952</t>
  </si>
  <si>
    <t>D1036AMC</t>
  </si>
  <si>
    <t>146PKB2512-0030</t>
  </si>
  <si>
    <t>MHKA6GJ6JSJ209547</t>
  </si>
  <si>
    <t>D1852AJY</t>
  </si>
  <si>
    <t>146PKB2512-0027</t>
  </si>
  <si>
    <t>MHKA6GJ3JNJ605801</t>
  </si>
  <si>
    <t>D1247AJZ</t>
  </si>
  <si>
    <t>146PKB2512-0026</t>
  </si>
  <si>
    <t>MHKA6GJ3JNJ605856</t>
  </si>
  <si>
    <t>D1723AKI</t>
  </si>
  <si>
    <t>146PKB2512-0025</t>
  </si>
  <si>
    <t>MHKA6GJ6JPJ650770</t>
  </si>
  <si>
    <t>D1876AJY</t>
  </si>
  <si>
    <t>146PKB2512-0021</t>
  </si>
  <si>
    <t>MHKA6GJ3JNJ040459</t>
  </si>
  <si>
    <t>D1162UBX</t>
  </si>
  <si>
    <t>146PKB2512-0015</t>
  </si>
  <si>
    <t>WIDIANI KURNIA ASIH</t>
  </si>
  <si>
    <t>MHKAA1BY7SJ005743</t>
  </si>
  <si>
    <t xml:space="preserve">KP.CIRATEUN PEUNTAS RT.003 / RW.015 </t>
  </si>
  <si>
    <t>D1525IM</t>
  </si>
  <si>
    <t>146PKB2512-0014</t>
  </si>
  <si>
    <t>PT. MANUNGGAL RIZKI KARYATAMA</t>
  </si>
  <si>
    <t>MHFZR69G8C3053326</t>
  </si>
  <si>
    <t>D1476MP</t>
  </si>
  <si>
    <t>146PKB2512-0003</t>
  </si>
  <si>
    <t>MHFGB8GS7H0859911</t>
  </si>
  <si>
    <t>AB1632NV</t>
  </si>
  <si>
    <t>146PKB2511-0830</t>
  </si>
  <si>
    <t>30/11/25</t>
  </si>
  <si>
    <t>VANY OCTORA</t>
  </si>
  <si>
    <t>MHFAA8GS2N0781820</t>
  </si>
  <si>
    <t>PERUM PURI KHAYANGAN TAJEM SLEMAN</t>
  </si>
  <si>
    <t>D1567AJZ</t>
  </si>
  <si>
    <t>146PKB2511-0827</t>
  </si>
  <si>
    <t>EDDY FRIST HAMONANGAN, ST</t>
  </si>
  <si>
    <t>MHKAB1BY7NK015989</t>
  </si>
  <si>
    <t>JL. PUSKESMAS</t>
  </si>
  <si>
    <t>D1967EF</t>
  </si>
  <si>
    <t>146PKB2511-0820</t>
  </si>
  <si>
    <t>29/11/25</t>
  </si>
  <si>
    <t>MHKAA1BY4RK064057</t>
  </si>
  <si>
    <t>D1952EF</t>
  </si>
  <si>
    <t>146PKB2511-0819</t>
  </si>
  <si>
    <t>MHKAA1BY3RK063997</t>
  </si>
  <si>
    <t>D1913EG</t>
  </si>
  <si>
    <t>146PKB2511-0818</t>
  </si>
  <si>
    <t>MHKAA1BY8RK064045</t>
  </si>
  <si>
    <t>D111PJP</t>
  </si>
  <si>
    <t>146PKB2511-0817</t>
  </si>
  <si>
    <t>RANI WULANSARI</t>
  </si>
  <si>
    <t>MHFABAAA6S0045799</t>
  </si>
  <si>
    <t>JLN IBRAHIM ADJIE NO 47</t>
  </si>
  <si>
    <t>D1119VEY</t>
  </si>
  <si>
    <t>146PKB2511-0815</t>
  </si>
  <si>
    <t>SITI KHUSNUL FAHRUNNISSYA</t>
  </si>
  <si>
    <t>JTNAAAAA9N7000877</t>
  </si>
  <si>
    <t>KP. KACA-KACA WETAN RT.001/014 KEL.CICALENGKA WETAN KEC.CICALENGKA</t>
  </si>
  <si>
    <t>D1715QQ</t>
  </si>
  <si>
    <t>146PKB2511-0814</t>
  </si>
  <si>
    <t>CV CAHYA PUTRA MARTO</t>
  </si>
  <si>
    <t>NANO GLASS PAKET A</t>
  </si>
  <si>
    <t>MHFXS42G7C2538427</t>
  </si>
  <si>
    <t>JL PASIR SALAM ASRI BLOK D 14 RT04/01 BANDUNG</t>
  </si>
  <si>
    <t>D1599RN</t>
  </si>
  <si>
    <t>146PKB2511-0810</t>
  </si>
  <si>
    <t>ARIA MARYANI</t>
  </si>
  <si>
    <t>MHFXW42G4B2194915</t>
  </si>
  <si>
    <t>SASAK LEMAHRT.004/011 PASIR JATI KEC. UJUNG BERUNG. KODYA BANDUNG</t>
  </si>
  <si>
    <t>F1873ZE</t>
  </si>
  <si>
    <t>146PKB2511-0809</t>
  </si>
  <si>
    <t>TRIFENA LUMBANTORUAN</t>
  </si>
  <si>
    <t>MHKA6GJ6JRJ192270</t>
  </si>
  <si>
    <t>KP. SINDANG SALUYU RT 003 RW 008</t>
  </si>
  <si>
    <t>D1845AJO</t>
  </si>
  <si>
    <t>146PKB2511-0806</t>
  </si>
  <si>
    <t>M. FITRIAN RAMADAN</t>
  </si>
  <si>
    <t>MHKAA1BA8MJ027160</t>
  </si>
  <si>
    <t>JL. INTEN MULIA III BLOK C-7 NO 21</t>
  </si>
  <si>
    <t>D1204LG</t>
  </si>
  <si>
    <t>146PKB2511-0802</t>
  </si>
  <si>
    <t>ATANG HIDAYAT,SH,MH</t>
  </si>
  <si>
    <t>DIAGNOSE TUNE UP</t>
  </si>
  <si>
    <t>MR053HY93B9045605</t>
  </si>
  <si>
    <t>JL WIRAWAN RAYA NO - 3 RT 003/012 CISARANTEUN KIDUL GEDEBAGE</t>
  </si>
  <si>
    <t>D1822YCF</t>
  </si>
  <si>
    <t>146PKB2511-0796</t>
  </si>
  <si>
    <t>AGUS SUPONO</t>
  </si>
  <si>
    <t>MHKM5EA3JMK185067</t>
  </si>
  <si>
    <t>KP MEKARSARI RT002/023 BALEENDAH</t>
  </si>
  <si>
    <t>D1684XXX</t>
  </si>
  <si>
    <t>146PKB2511-0791</t>
  </si>
  <si>
    <t>28/11/25</t>
  </si>
  <si>
    <t>REVIANDA AMRULLAH AKBAR</t>
  </si>
  <si>
    <t>MR0ACAEA0S0241497</t>
  </si>
  <si>
    <t>JL.GANDARIA I RT 004/002</t>
  </si>
  <si>
    <t>D1282AKE</t>
  </si>
  <si>
    <t>146PKB2511-0790</t>
  </si>
  <si>
    <t>DICKY ISKANDAR TARIGAN QQ AGATHA A STEPHANIE RAMAN</t>
  </si>
  <si>
    <t>MHFAB1BY0N0035804</t>
  </si>
  <si>
    <t>LINGKUNGAN IV</t>
  </si>
  <si>
    <t>B2297WFH</t>
  </si>
  <si>
    <t>146PKB2511-0789</t>
  </si>
  <si>
    <t>BUDI TARYANA</t>
  </si>
  <si>
    <t>MHKAB1BC8SJ068030</t>
  </si>
  <si>
    <t>JL. LELE IV RT007 RW008, BAMBU APUS, PAMULANG</t>
  </si>
  <si>
    <t>D1299AHW</t>
  </si>
  <si>
    <t>146PKB2511-0783</t>
  </si>
  <si>
    <t>NOVI FITRIANI</t>
  </si>
  <si>
    <t>MHKA6GK6JKJ049723</t>
  </si>
  <si>
    <t>JL MANGLAYANG IV KSB NO 39 RT.006 RW.012</t>
  </si>
  <si>
    <t>D1262AKD</t>
  </si>
  <si>
    <t>146PKB2511-0780</t>
  </si>
  <si>
    <t>MHKAB1BY7NK028998</t>
  </si>
  <si>
    <t>D1265AJZ</t>
  </si>
  <si>
    <t>146PKB2511-0774</t>
  </si>
  <si>
    <t>MHKA6GJ3JNJ605876</t>
  </si>
  <si>
    <t>D1564ADD</t>
  </si>
  <si>
    <t>146PKB2511-0771</t>
  </si>
  <si>
    <t>AHMAD IRIAWAN</t>
  </si>
  <si>
    <t>MHFE2CJ3JFK097207</t>
  </si>
  <si>
    <t>KOMP PERMATA BIRU BLOK W NO.69 RT008/020 CINUNUK</t>
  </si>
  <si>
    <t>D1540ZO</t>
  </si>
  <si>
    <t>146PKB2511-0768</t>
  </si>
  <si>
    <t>ANDRIAN JEREMY HARTANTO</t>
  </si>
  <si>
    <t>MHFXR42GXD0022278</t>
  </si>
  <si>
    <t>BUKIT BANJARAHARJA BLOK J-4 BANJARAN</t>
  </si>
  <si>
    <t>304</t>
  </si>
  <si>
    <t>146PKB2511-0765</t>
  </si>
  <si>
    <t>27/11/25</t>
  </si>
  <si>
    <t>SARBAN DENMA KOHARMATAU</t>
  </si>
  <si>
    <t>MR2BU3BE9M0007485</t>
  </si>
  <si>
    <t>HUSEN SASTRANEGARA, KEC.CICENDO, KOTA BANDUNG JAWA BARAT</t>
  </si>
  <si>
    <t>D1681SHG</t>
  </si>
  <si>
    <t>146PKB2511-0764</t>
  </si>
  <si>
    <t>MARIS MUNTHE</t>
  </si>
  <si>
    <t>MHFGBGS0H0853870</t>
  </si>
  <si>
    <t>KOMP BUKIT CIPAGERAN INDAH A-59 RT008/008 CIPAGERAN</t>
  </si>
  <si>
    <t>B2152PKA</t>
  </si>
  <si>
    <t>146PKB2511-0761</t>
  </si>
  <si>
    <t>NANDA TRITAMI RAINA</t>
  </si>
  <si>
    <t>MHKE8FB3JKK032390</t>
  </si>
  <si>
    <t>DUSUN SUKAMULYA RT009/005 CITALEUS BUAHDUA</t>
  </si>
  <si>
    <t>D1218UBA</t>
  </si>
  <si>
    <t>146PKB2511-0759</t>
  </si>
  <si>
    <t>SHIRLEY P SIMON</t>
  </si>
  <si>
    <t>MHKA6GK6JKJ601080</t>
  </si>
  <si>
    <t>KP CIAMPEL INDAH RT.003/008 KEL.LAKSANAMEKAR KEC.PADALARANG</t>
  </si>
  <si>
    <t>B9751SBK</t>
  </si>
  <si>
    <t>146PKB2511-0757</t>
  </si>
  <si>
    <t>MR0DB8CD4R0132685</t>
  </si>
  <si>
    <t>D1599ALS</t>
  </si>
  <si>
    <t>146PKB2511-0754</t>
  </si>
  <si>
    <t>MHKA6GJ6JRJ193450</t>
  </si>
  <si>
    <t>D1685AKI</t>
  </si>
  <si>
    <t>146PKB2511-0740</t>
  </si>
  <si>
    <t>MHKA6GJ6JPJ649066</t>
  </si>
  <si>
    <t>D1669AIQ</t>
  </si>
  <si>
    <t>146PKB2511-0738</t>
  </si>
  <si>
    <t>TOMAN SITUMORANG</t>
  </si>
  <si>
    <t>MHKE8FA3JLJ010259</t>
  </si>
  <si>
    <t>SUKABAKTI II RT02/013 SUKAPURA</t>
  </si>
  <si>
    <t>D1041ALJ</t>
  </si>
  <si>
    <t>146PKB2511-0734</t>
  </si>
  <si>
    <t>26/11/25</t>
  </si>
  <si>
    <t>MHKA6GJ6JRJ181654</t>
  </si>
  <si>
    <t>D9031</t>
  </si>
  <si>
    <t>146PKB2511-0727</t>
  </si>
  <si>
    <t>AYI ROBIATUL AWALIYAH</t>
  </si>
  <si>
    <t>MHKAB1BY7SJ009031</t>
  </si>
  <si>
    <t>KP. NAGROG</t>
  </si>
  <si>
    <t>D1697AKI</t>
  </si>
  <si>
    <t>146PKB2511-0722</t>
  </si>
  <si>
    <t>MHKA6GJ6JPJ649198</t>
  </si>
  <si>
    <t>D1530AJV</t>
  </si>
  <si>
    <t>146PKB2511-0719</t>
  </si>
  <si>
    <t>DEA AMALIA</t>
  </si>
  <si>
    <t>MHKA6GK6JNJ064453</t>
  </si>
  <si>
    <t>JL. LONCAT INDAH NO.21 RT.006/014 KEL.SUKAMISKIN KEC. ARCAMANIK KOTA BANDUNG</t>
  </si>
  <si>
    <t>D1263AJZ</t>
  </si>
  <si>
    <t>146PKB2511-0718</t>
  </si>
  <si>
    <t>MHKA6GJ3JNJ605883</t>
  </si>
  <si>
    <t>D1442OQ</t>
  </si>
  <si>
    <t>146PKB2511-0713</t>
  </si>
  <si>
    <t>ENDANG SUFIADI, DR. IR. MS</t>
  </si>
  <si>
    <t>UNIVERSAL JOINT SPIDER 3 PC</t>
  </si>
  <si>
    <t>MHFXW42G052019596</t>
  </si>
  <si>
    <t>DSN GUDANG RT.002 RW.003 DS. GUDANG KEC. TANJUNGSARI</t>
  </si>
  <si>
    <t>Z1186YJ</t>
  </si>
  <si>
    <t>146PKB2511-0706</t>
  </si>
  <si>
    <t>MARUMAN SUGIRI</t>
  </si>
  <si>
    <t>MHKA6GJ6JNJ156208</t>
  </si>
  <si>
    <t>CIKABUYUTAN TIMUR</t>
  </si>
  <si>
    <t>Z1051KT</t>
  </si>
  <si>
    <t>146PKB2511-0704</t>
  </si>
  <si>
    <t>25/11/25</t>
  </si>
  <si>
    <t>RIAN WINARDI</t>
  </si>
  <si>
    <t>MHKA6GJ6JPJ165938</t>
  </si>
  <si>
    <t>KP CIBUNGUR</t>
  </si>
  <si>
    <t>F1711RU</t>
  </si>
  <si>
    <t>146PKB2511-0703</t>
  </si>
  <si>
    <t>LILI</t>
  </si>
  <si>
    <t>MHKA6GK6JJJ046858</t>
  </si>
  <si>
    <t>JEMBATAN PARI CIJUJUNG SUKARAJA KAB. BOGOR</t>
  </si>
  <si>
    <t>D1679AJZ</t>
  </si>
  <si>
    <t>146PKB2511-0702</t>
  </si>
  <si>
    <t>MHKA6GJ3JNJ605945</t>
  </si>
  <si>
    <t>D1831SAP</t>
  </si>
  <si>
    <t>146PKB2511-0700</t>
  </si>
  <si>
    <t>JARWO SPD</t>
  </si>
  <si>
    <t>MHKM5EA3JKK146393</t>
  </si>
  <si>
    <t>GRIYO CANDRA MAS BA/17 RT03/011</t>
  </si>
  <si>
    <t>B1071SIU</t>
  </si>
  <si>
    <t>146PKB2511-0698</t>
  </si>
  <si>
    <t>NUNIK</t>
  </si>
  <si>
    <t>MHKA4DB3JEJ027463</t>
  </si>
  <si>
    <t>JL CIDURIAN SELATAN NO.8 BUAH BATU</t>
  </si>
  <si>
    <t>D1648YCH</t>
  </si>
  <si>
    <t>146PKB2511-0694</t>
  </si>
  <si>
    <t>HERMIYATI ASRI, ST</t>
  </si>
  <si>
    <t>MHKAA1BAXMJ010912</t>
  </si>
  <si>
    <t>JL ANGGADIREJA NO 81 RT 004 RW 009 DS BALEENDAH</t>
  </si>
  <si>
    <t>D1603SSS</t>
  </si>
  <si>
    <t>146PKB2511-0693</t>
  </si>
  <si>
    <t>WAHYUNING</t>
  </si>
  <si>
    <t>MHKE8FB3JMK051430</t>
  </si>
  <si>
    <t>KP.CIPANAWAR NO.17 RT.003/009 KEL.CIPAGERAN KEC.CIMAHI UTARA</t>
  </si>
  <si>
    <t>D1587UAK</t>
  </si>
  <si>
    <t>146PKB2511-0687</t>
  </si>
  <si>
    <t>RIKRIK NURDIANSYAH</t>
  </si>
  <si>
    <t>MHKA6GJ6JHJ052757</t>
  </si>
  <si>
    <t>RITI RESIDENCE NO.8 JL. CIKUDA NO 20</t>
  </si>
  <si>
    <t>D1590F</t>
  </si>
  <si>
    <t>146PKB2511-0681</t>
  </si>
  <si>
    <t>MHKE8FB3JNK076227</t>
  </si>
  <si>
    <t>F1185MI</t>
  </si>
  <si>
    <t>146PKB2511-0678</t>
  </si>
  <si>
    <t>DEDI UMAR FITRANA</t>
  </si>
  <si>
    <t>THROTTLE BODY REPLACED</t>
  </si>
  <si>
    <t>MHFJW8EM5G2318888</t>
  </si>
  <si>
    <t>DUSUN KEBON KELAPA RT02/04 CISARUA SUMEDANG</t>
  </si>
  <si>
    <t>D1411AJP</t>
  </si>
  <si>
    <t>146PKB2511-0676</t>
  </si>
  <si>
    <t>24/11/25</t>
  </si>
  <si>
    <t>HANDRI</t>
  </si>
  <si>
    <t>MHFAB8GS1M3025681</t>
  </si>
  <si>
    <t>CIBUNTU TIMUR NO 51</t>
  </si>
  <si>
    <t>D1703ALG</t>
  </si>
  <si>
    <t>146PKB2511-0675</t>
  </si>
  <si>
    <t>MHKA6GJ6JRJ179754</t>
  </si>
  <si>
    <t>JL H FACHRUDIN N0 19 RT 1/7 KEBON SIRIH TANAH ABANG JAKPUS</t>
  </si>
  <si>
    <t>D1298AJN</t>
  </si>
  <si>
    <t>146PKB2511-0674</t>
  </si>
  <si>
    <t>ERNINAWATI</t>
  </si>
  <si>
    <t>MHKAB1BA5MJ004531</t>
  </si>
  <si>
    <t>JL SOEKARNO HATTA</t>
  </si>
  <si>
    <t>D1139BL</t>
  </si>
  <si>
    <t>146PKB2511-0671</t>
  </si>
  <si>
    <t>IQBAL</t>
  </si>
  <si>
    <t>MHKM1CB4JDK017086</t>
  </si>
  <si>
    <t>JL SUMEDANG NO.10 BANDUNG</t>
  </si>
  <si>
    <t>D888DAN</t>
  </si>
  <si>
    <t>146PKB2511-0670</t>
  </si>
  <si>
    <t>H. DADAN</t>
  </si>
  <si>
    <t>MHFAA8GS7N0771767</t>
  </si>
  <si>
    <t>JL. KEBON GEDANG TIMUR NO.123/126E BANDUNG</t>
  </si>
  <si>
    <t>D1696AKI</t>
  </si>
  <si>
    <t>146PKB2511-0666</t>
  </si>
  <si>
    <t>MHKA6GJ6JPJ648406</t>
  </si>
  <si>
    <t>D1726FY</t>
  </si>
  <si>
    <t>146PKB2511-0657</t>
  </si>
  <si>
    <t>ATIS JULIANTI  QQ  GEMA DZAKI MUHAMMAD</t>
  </si>
  <si>
    <t>GANTI SARINGAN SOLAR</t>
  </si>
  <si>
    <t>MHFZR69GXC3049021</t>
  </si>
  <si>
    <t>JL KIARA SARI V NO 43</t>
  </si>
  <si>
    <t>D1418AMB</t>
  </si>
  <si>
    <t>146PKB2511-0653</t>
  </si>
  <si>
    <t>MHKA6GJ6JSJ208595</t>
  </si>
  <si>
    <t>D1678ALC</t>
  </si>
  <si>
    <t>146PKB2511-0652</t>
  </si>
  <si>
    <t>NINIK FARIDAH</t>
  </si>
  <si>
    <t>MHKA6GK6JPJ070185</t>
  </si>
  <si>
    <t>HANTAP RT.03/14 KIARACONDONG KOTA BANDUNG</t>
  </si>
  <si>
    <t>D1455AKN</t>
  </si>
  <si>
    <t>146PKB2511-0651</t>
  </si>
  <si>
    <t>AAN DAMAYANTI</t>
  </si>
  <si>
    <t>MHKAB1BC4PJ004574</t>
  </si>
  <si>
    <t>JL. BOJONG KALER RT.008/012 BANDUNG. CIBEUNYING KALER</t>
  </si>
  <si>
    <t>D1589F</t>
  </si>
  <si>
    <t>146PKB2511-0650</t>
  </si>
  <si>
    <t>MHFXW42G7A2169621</t>
  </si>
  <si>
    <t>BE1051WC</t>
  </si>
  <si>
    <t>146PKB2511-0643</t>
  </si>
  <si>
    <t>RONIYAHYA</t>
  </si>
  <si>
    <t>MHKAB1BC1PJ010445</t>
  </si>
  <si>
    <t>DUSUN BANYUMAS RT 000 RW 003</t>
  </si>
  <si>
    <t>D1603AJZ</t>
  </si>
  <si>
    <t>146PKB2511-0641</t>
  </si>
  <si>
    <t>GT BAN + VELG 1PC</t>
  </si>
  <si>
    <t>MHKA6GJ3JNJ605933</t>
  </si>
  <si>
    <t>D1358AKG</t>
  </si>
  <si>
    <t>146PKB2511-0640</t>
  </si>
  <si>
    <t>DINA MARDINA</t>
  </si>
  <si>
    <t>MHKA6GJ6JNJ157445</t>
  </si>
  <si>
    <t>JL BATU BARA II NO 9 RT.009 RW.011 KEL. TURANGGA KEC. LENGKONG</t>
  </si>
  <si>
    <t>D1064YTM</t>
  </si>
  <si>
    <t>146PKB2511-0639</t>
  </si>
  <si>
    <t>ASEP SUTISNA</t>
  </si>
  <si>
    <t>MHFXS42GX72507372</t>
  </si>
  <si>
    <t>KP CINANGSI RT001/002 PULOSARI PANGALENGAN</t>
  </si>
  <si>
    <t>D1783VP</t>
  </si>
  <si>
    <t>146PKB2511-0629</t>
  </si>
  <si>
    <t>23/11/25</t>
  </si>
  <si>
    <t>UUS SUSANSYAH</t>
  </si>
  <si>
    <t>MHFXW42G8B2184016</t>
  </si>
  <si>
    <t>SINGGASANA RESIDENCE  KAV 15</t>
  </si>
  <si>
    <t>H1302UM</t>
  </si>
  <si>
    <t>146PKB2511-0628</t>
  </si>
  <si>
    <t>22/11/25</t>
  </si>
  <si>
    <t>TEUKU NICKO RINALDI</t>
  </si>
  <si>
    <t>MHKAB1BC9PJ010239</t>
  </si>
  <si>
    <t>Jl. Siliwangi</t>
  </si>
  <si>
    <t>D1663AJZ</t>
  </si>
  <si>
    <t>146PKB2511-0627</t>
  </si>
  <si>
    <t>GT BAN DAN VELG 1PCS</t>
  </si>
  <si>
    <t>MHKA6GJ3JNJ040705</t>
  </si>
  <si>
    <t>D1844AJZ</t>
  </si>
  <si>
    <t>146PKB2511-0626</t>
  </si>
  <si>
    <t>GT BAN + VELG</t>
  </si>
  <si>
    <t>MHKA6GJ3JNJ605988</t>
  </si>
  <si>
    <t>D1862AJZ</t>
  </si>
  <si>
    <t>146PKB2511-0625</t>
  </si>
  <si>
    <t>MHKA6GJ3JNJ040721</t>
  </si>
  <si>
    <t>D1590AJZ</t>
  </si>
  <si>
    <t>146PKB2511-0624</t>
  </si>
  <si>
    <t>MHKA6GJ3JNJ605897</t>
  </si>
  <si>
    <t>D1599AJZ</t>
  </si>
  <si>
    <t>146PKB2511-0623</t>
  </si>
  <si>
    <t>MHKA6GJ3JNJ040786</t>
  </si>
  <si>
    <t>D1873AJZ</t>
  </si>
  <si>
    <t>146PKB2511-0620</t>
  </si>
  <si>
    <t>MHKA6GJ3JNJ605958</t>
  </si>
  <si>
    <t>D1839AJZ</t>
  </si>
  <si>
    <t>146PKB2511-0618</t>
  </si>
  <si>
    <t>MHKA6GJ3JNJ605995</t>
  </si>
  <si>
    <t>D1096AGV</t>
  </si>
  <si>
    <t>146PKB2511-0616</t>
  </si>
  <si>
    <t>RIKI</t>
  </si>
  <si>
    <t>MHKA6GK6JJJ039538</t>
  </si>
  <si>
    <t>KP.BARULAKSANA RT.001/014 KEL.JAYAGIRI KEC.LEMBANG</t>
  </si>
  <si>
    <t>BM1810AZ</t>
  </si>
  <si>
    <t>146PKB2511-0615</t>
  </si>
  <si>
    <t>MHFJB8EM3N1105243</t>
  </si>
  <si>
    <t>D1223AGI</t>
  </si>
  <si>
    <t>146PKB2511-0609</t>
  </si>
  <si>
    <t>DADANG HUSEIN, SIP</t>
  </si>
  <si>
    <t>MHFZ28H32H0039610</t>
  </si>
  <si>
    <t>JL. TERS. BUAHBATU NO.59-A RT.001 RW.005 KEL. BATUNUNGGAL KEC. BANDUNG KIDUL</t>
  </si>
  <si>
    <t>D1378VZF</t>
  </si>
  <si>
    <t>146PKB2511-0607</t>
  </si>
  <si>
    <t>HARIS EKA PRIATNA S.PD</t>
  </si>
  <si>
    <t>MHKE8FB3JMK054140</t>
  </si>
  <si>
    <t>KOMP SANGGAR MAS LESTARI BLOK A NO 66 RT/RW 003/012 KEL TARAJUSARI KEC BANJARAN KAB BANDUNG</t>
  </si>
  <si>
    <t>Z1145EL</t>
  </si>
  <si>
    <t>146PKB2511-0603</t>
  </si>
  <si>
    <t>AJANG SURYANA</t>
  </si>
  <si>
    <t>MHFAB1BY6N0041090</t>
  </si>
  <si>
    <t>KP. BABAKAN LOA</t>
  </si>
  <si>
    <t>D1224VDQ</t>
  </si>
  <si>
    <t>146PKB2511-0601</t>
  </si>
  <si>
    <t>SRI MEGA MULYANI</t>
  </si>
  <si>
    <t>MHKA6GJ6JRJ192506</t>
  </si>
  <si>
    <t>KP CILEUNYI RT 001 RW 005</t>
  </si>
  <si>
    <t>D1044VDJ</t>
  </si>
  <si>
    <t>146PKB2511-0600</t>
  </si>
  <si>
    <t>MUSONO</t>
  </si>
  <si>
    <t>MHKE8FB3JNK076209</t>
  </si>
  <si>
    <t xml:space="preserve">KOMP MANGLAYANG REGENCY BLOK E5 NO 13 RT 004 RW 025
</t>
  </si>
  <si>
    <t>D11EMA</t>
  </si>
  <si>
    <t>146PKB2511-0596</t>
  </si>
  <si>
    <t>JTNGF3DH0M8031704</t>
  </si>
  <si>
    <t>DUSUN SUKAKARYA RT.001/004 DESA. CIBEUREUM KULON KEC. CIMALAKA SUMEDANG</t>
  </si>
  <si>
    <t>D1269AKI</t>
  </si>
  <si>
    <t>146PKB2511-0594</t>
  </si>
  <si>
    <t>21/11/25</t>
  </si>
  <si>
    <t>SENJAYA LASMANA</t>
  </si>
  <si>
    <t>MHKAB1BA7NJ038861</t>
  </si>
  <si>
    <t>TAMAN HOLIS INDAH C3 NO 55</t>
  </si>
  <si>
    <t>D1462UBW</t>
  </si>
  <si>
    <t>146PKB2511-0593</t>
  </si>
  <si>
    <t>PRISKA AGUSTINA SIJABAT</t>
  </si>
  <si>
    <t>MHKA6GJ6JSJ210041</t>
  </si>
  <si>
    <t>PERUM ALAM SANGGAR INDAH CITAPEN</t>
  </si>
  <si>
    <t>D1029AKB</t>
  </si>
  <si>
    <t>146PKB2511-0587</t>
  </si>
  <si>
    <t>PT PRAKASA TUNGGAL INDONESIA</t>
  </si>
  <si>
    <t>MHFAA8GS5N0783769</t>
  </si>
  <si>
    <t>MEKARMULYA NO. 02</t>
  </si>
  <si>
    <t>D1423E</t>
  </si>
  <si>
    <t>146PKB2511-0584</t>
  </si>
  <si>
    <t>PUSLIT INFORMATIKA LIPI</t>
  </si>
  <si>
    <t>MHFXW42G1D2262588</t>
  </si>
  <si>
    <t>KOMPLEK LIPI JL CISITU NO.21 154D BDG COBLONG</t>
  </si>
  <si>
    <t>D1664ALK</t>
  </si>
  <si>
    <t>146PKB2511-0581</t>
  </si>
  <si>
    <t>MHKA6GJ6JRJ183334</t>
  </si>
  <si>
    <t>MIDPOINT PLACE LANTAI 8 JL FACHRUDIN NO 26</t>
  </si>
  <si>
    <t>B1828HOS</t>
  </si>
  <si>
    <t>146PKB2511-0574</t>
  </si>
  <si>
    <t>MHFAAAAA0R0036643</t>
  </si>
  <si>
    <t>B1281DYK</t>
  </si>
  <si>
    <t>146PKB2511-0573</t>
  </si>
  <si>
    <t>MHKAA1BY9SJ004755</t>
  </si>
  <si>
    <t>D1658YBA</t>
  </si>
  <si>
    <t>146PKB2511-0572</t>
  </si>
  <si>
    <t>RAHMI BAROROH S.AG</t>
  </si>
  <si>
    <t>MHKA4DB3JFJ039883</t>
  </si>
  <si>
    <t>D1673AKN</t>
  </si>
  <si>
    <t>146PKB2511-0565</t>
  </si>
  <si>
    <t>20/11/25</t>
  </si>
  <si>
    <t>MHKAA1BY2PK026887</t>
  </si>
  <si>
    <t>MENARA BRILIAN LT. 1, 21, DAN 22 JL GATOT SUBROTO KAV 64 N0 177A MENTENG DALAM, TEBET KOTA ADM.</t>
  </si>
  <si>
    <t>D1883AJZ</t>
  </si>
  <si>
    <t>146PKB2511-0561</t>
  </si>
  <si>
    <t>MHKA6GJ3JNJ605975</t>
  </si>
  <si>
    <t>D1637AER</t>
  </si>
  <si>
    <t>146PKB2511-0555</t>
  </si>
  <si>
    <t>AGUS FITRIA</t>
  </si>
  <si>
    <t>MHKM5EA4JGK015263</t>
  </si>
  <si>
    <t>JL. BABAKAN SENTRAL RT.007 RW.005 KEL SUKAPURA KEC. KIARACONDONG</t>
  </si>
  <si>
    <t>D1349UBH</t>
  </si>
  <si>
    <t>146PKB2511-0547</t>
  </si>
  <si>
    <t>BUDI SAPTO IRWANTO QQ A BORIS</t>
  </si>
  <si>
    <t>MHFAB8GS7M0487759</t>
  </si>
  <si>
    <t>KP MEKARWANGI</t>
  </si>
  <si>
    <t>D1267VZA</t>
  </si>
  <si>
    <t>146PKB2511-0544</t>
  </si>
  <si>
    <t>LILIS SAESIH QQ TETEN</t>
  </si>
  <si>
    <t>MHKM1CA3JCK008392</t>
  </si>
  <si>
    <t>D1087PB</t>
  </si>
  <si>
    <t>146PKB2511-0539</t>
  </si>
  <si>
    <t>INDRA SAKTI</t>
  </si>
  <si>
    <t>MRO53REH2E4100159</t>
  </si>
  <si>
    <t>JL KOMPLEK VILLA ANTAPANI V 18 RT08/07 KEL CICAHEUM KEC KIARACONDONG</t>
  </si>
  <si>
    <t>D1689AKI</t>
  </si>
  <si>
    <t>146PKB2511-0537</t>
  </si>
  <si>
    <t>19/11/25</t>
  </si>
  <si>
    <t>BULB REPLACE, PLAT</t>
  </si>
  <si>
    <t>MHKA6GJ6JPJ648587</t>
  </si>
  <si>
    <t>D1615AKL</t>
  </si>
  <si>
    <t>146PKB2511-0536</t>
  </si>
  <si>
    <t>TIRE 2 PC</t>
  </si>
  <si>
    <t>MHKS6GJ6JPJ134425</t>
  </si>
  <si>
    <t>D1HRI</t>
  </si>
  <si>
    <t>146PKB2511-0533</t>
  </si>
  <si>
    <t>HARIYANTO</t>
  </si>
  <si>
    <t>MHFAA8GS6N0771906</t>
  </si>
  <si>
    <t>JL.BASUKI III NO.40 RT005/010 BINONG</t>
  </si>
  <si>
    <t>D1531AKO</t>
  </si>
  <si>
    <t>146PKB2511-0531</t>
  </si>
  <si>
    <t>MHKS6GJ6JPJ139318</t>
  </si>
  <si>
    <t>D1463ALK</t>
  </si>
  <si>
    <t>146PKB2511-0530</t>
  </si>
  <si>
    <t>YOGI MARTIN</t>
  </si>
  <si>
    <t>GT BULB SEIN</t>
  </si>
  <si>
    <t>MHKM5FB4JGK007730</t>
  </si>
  <si>
    <t>TAMAN PERSADA RESIDENCE BLOK II NO. 6 RT/RW 004/010</t>
  </si>
  <si>
    <t>D1198NL</t>
  </si>
  <si>
    <t>146PKB2511-0529</t>
  </si>
  <si>
    <t>MHKS6GJ6JPJ137899</t>
  </si>
  <si>
    <t>D1250AJZ</t>
  </si>
  <si>
    <t>146PKB2511-0528</t>
  </si>
  <si>
    <t>MHKA6GJ3JNJ040609</t>
  </si>
  <si>
    <t>D1377VDQ</t>
  </si>
  <si>
    <t>146PKB2511-0527</t>
  </si>
  <si>
    <t>RINI NOVIYANTI</t>
  </si>
  <si>
    <t>MHKAB1BY1RK102454</t>
  </si>
  <si>
    <t>KP. ANDIR RT 003 RW 008</t>
  </si>
  <si>
    <t>D1144MAZ</t>
  </si>
  <si>
    <t>146PKB2511-0525</t>
  </si>
  <si>
    <t>WINANDAR SAPUTRA</t>
  </si>
  <si>
    <t>MHFAA8GS1S0927586</t>
  </si>
  <si>
    <t>JL ANCOL TIMUR 1 NO.56 RT.005 RW.004 KEL. ANCOL KEC. REGOL</t>
  </si>
  <si>
    <t>D1330RB</t>
  </si>
  <si>
    <t>146PKB2511-0523</t>
  </si>
  <si>
    <t>SAFRIJON</t>
  </si>
  <si>
    <t>MHFXW40G0C4504079</t>
  </si>
  <si>
    <t>JL BATU RADEN II NO 1</t>
  </si>
  <si>
    <t>D1039UBC</t>
  </si>
  <si>
    <t>146PKB2511-0511</t>
  </si>
  <si>
    <t>MUHAMMAD HANDIKA</t>
  </si>
  <si>
    <t>GR YARIS CBU NON TAM</t>
  </si>
  <si>
    <t>MHFK23F30L2106225</t>
  </si>
  <si>
    <t>D1586YCV</t>
  </si>
  <si>
    <t>146PKB2511-0505</t>
  </si>
  <si>
    <t>18/11/25</t>
  </si>
  <si>
    <t>TITA S</t>
  </si>
  <si>
    <t>MHFAB1BY7R0102484</t>
  </si>
  <si>
    <t>KOMP BUMI PARAHYANGAN KENCANA BLOK L15 KAB BANDUNG</t>
  </si>
  <si>
    <t>B1805DYK</t>
  </si>
  <si>
    <t>146PKB2511-0503</t>
  </si>
  <si>
    <t>AVIANDA EDWIN</t>
  </si>
  <si>
    <t>MHFABBAAXS0451042</t>
  </si>
  <si>
    <t>PURI PRATAMA TH NO 1A JL SADAR RAYA 71</t>
  </si>
  <si>
    <t>D1864AJY</t>
  </si>
  <si>
    <t>146PKB2511-0494</t>
  </si>
  <si>
    <t>MHKA6GJ3JNJ040532</t>
  </si>
  <si>
    <t>B1451JFL</t>
  </si>
  <si>
    <t>146PKB2511-0493</t>
  </si>
  <si>
    <t>MHKAA1BYXNK010613</t>
  </si>
  <si>
    <t>D1563ADF</t>
  </si>
  <si>
    <t>146PKB2511-0492</t>
  </si>
  <si>
    <t>CHRISTINA NUR KURNIASIH</t>
  </si>
  <si>
    <t>TRANSMITTER REG</t>
  </si>
  <si>
    <t>MHKA4DB3JFJ036255</t>
  </si>
  <si>
    <t>TAMAN HOLIS INDAH C2 NO 26</t>
  </si>
  <si>
    <t>D1610AIP</t>
  </si>
  <si>
    <t>146PKB2511-0483</t>
  </si>
  <si>
    <t>ANALISA BUNYI</t>
  </si>
  <si>
    <t>MHFJW8EM8L2382255</t>
  </si>
  <si>
    <t>D1389ABB</t>
  </si>
  <si>
    <t>146PKB2511-0480</t>
  </si>
  <si>
    <t>MUHAMMAD RAMZY NAUVAL NURISLAMI SANJAYA</t>
  </si>
  <si>
    <t>MHFZX69G7C7045295</t>
  </si>
  <si>
    <t>PERUM BUKIT KALIMAYA BLOK AJ NO.06 RT.003/019 KEL. BOJONG HERANG KEC.CIANJUR</t>
  </si>
  <si>
    <t>D1610QZ</t>
  </si>
  <si>
    <t>146PKB2511-0478</t>
  </si>
  <si>
    <t>SESEP ICHWAN</t>
  </si>
  <si>
    <t>AC Heavy Service (Single) S</t>
  </si>
  <si>
    <t>MHFM1CA4J7K006636</t>
  </si>
  <si>
    <t>JL KIARA SARI PERMAI III NO 44</t>
  </si>
  <si>
    <t>D1650ALR</t>
  </si>
  <si>
    <t>146PKB2511-0476</t>
  </si>
  <si>
    <t>DIANA INDRAWATI HERMAWAN,,SH</t>
  </si>
  <si>
    <t>MHKAB1BC6PJ013941</t>
  </si>
  <si>
    <t>JL. VETERAN NO. 7</t>
  </si>
  <si>
    <t>D1019VDT</t>
  </si>
  <si>
    <t>146PKB2511-0472</t>
  </si>
  <si>
    <t>17/11/25</t>
  </si>
  <si>
    <t>DODI SUHERMAN</t>
  </si>
  <si>
    <t>MHKA6GJ6JSJ213483</t>
  </si>
  <si>
    <t>KP. GAMBLUNG TIMUR</t>
  </si>
  <si>
    <t>B1900HOJ</t>
  </si>
  <si>
    <t>146PKB2511-0470</t>
  </si>
  <si>
    <t>MHKAB1BY3RK089688</t>
  </si>
  <si>
    <t>D1204ALN</t>
  </si>
  <si>
    <t>146PKB2511-0468</t>
  </si>
  <si>
    <t>SITI SARIFAH</t>
  </si>
  <si>
    <t>MHKA6GJ6JRJ185995</t>
  </si>
  <si>
    <t>JL. CIKAJANG 15 NO.7</t>
  </si>
  <si>
    <t>D1442YCQ</t>
  </si>
  <si>
    <t>146PKB2511-0466</t>
  </si>
  <si>
    <t>IRAWADI NURDIANSYAH</t>
  </si>
  <si>
    <t>MHKA6GJ6JPJ654129</t>
  </si>
  <si>
    <t>KP. LEGOK KONDANG</t>
  </si>
  <si>
    <t>D1376AKY</t>
  </si>
  <si>
    <t>146PKB2511-0462</t>
  </si>
  <si>
    <t>LYKKA SUKMAWATY  QQ  HENDRY</t>
  </si>
  <si>
    <t>MHKE8FB3JPK085489</t>
  </si>
  <si>
    <t>CISARANTEN WETAN</t>
  </si>
  <si>
    <t>D1176GU</t>
  </si>
  <si>
    <t>146PKB2511-0461</t>
  </si>
  <si>
    <t>MHF11KF8040090909</t>
  </si>
  <si>
    <t>D1812AFB</t>
  </si>
  <si>
    <t>146PKB2511-0459</t>
  </si>
  <si>
    <t>HARDY</t>
  </si>
  <si>
    <t>MHKA6GJ6JGJ018673</t>
  </si>
  <si>
    <t>JL  KENCANA ASRI BLOG G NO 16 KOMP PANDAN WANGI</t>
  </si>
  <si>
    <t>D1238AKI</t>
  </si>
  <si>
    <t>146PKB2511-0458</t>
  </si>
  <si>
    <t>YOHANES ROMA MULAI SIMALANGO</t>
  </si>
  <si>
    <t>MHKAB1BY3NK035544</t>
  </si>
  <si>
    <t>KEBON JAYANTI RT.006/009 BANDUNG</t>
  </si>
  <si>
    <t>D1248AKF</t>
  </si>
  <si>
    <t>146PKB2511-0453</t>
  </si>
  <si>
    <t>MHKAB1BY8NK040495</t>
  </si>
  <si>
    <t>D1714VDI</t>
  </si>
  <si>
    <t>146PKB2511-0452</t>
  </si>
  <si>
    <t>EVY ROSILAWATY</t>
  </si>
  <si>
    <t>MHKA4GA5JNJ065627</t>
  </si>
  <si>
    <t>PERUMAHAN TAMAN MELATI BLOK C2/29</t>
  </si>
  <si>
    <t>B1155SQA</t>
  </si>
  <si>
    <t>146PKB2511-0449</t>
  </si>
  <si>
    <t>AJI SUKARJI</t>
  </si>
  <si>
    <t>DRIVE SHAFT BOOT, RH</t>
  </si>
  <si>
    <t>MR053BK40B9010357</t>
  </si>
  <si>
    <t>JL. SOEKARNO HATTA GG.ASSALAM RT.004 RW.005 KEL. BABAKAN CIPARAY KEC. BABAKAN CIPARAY</t>
  </si>
  <si>
    <t>D1898AEF</t>
  </si>
  <si>
    <t>146PKB2511-0448</t>
  </si>
  <si>
    <t>RESTI MAJANGSARI</t>
  </si>
  <si>
    <t>MHFGB8GS5G0808700</t>
  </si>
  <si>
    <t>JL. RIUNG LANGGENG NO.07 RT.008/009 GEDEBAGE - BANDUNG</t>
  </si>
  <si>
    <t>D1459YBO</t>
  </si>
  <si>
    <t>146PKB2511-0444</t>
  </si>
  <si>
    <t>MUNAWAR RIDWAN</t>
  </si>
  <si>
    <t>GANTI THERMOSTAT</t>
  </si>
  <si>
    <t>MHKM5EA2JHK039469</t>
  </si>
  <si>
    <t>KOMP RANCAEMAS BLOK H 33 RT.004/019 KEL.RANCAMANYAR KEC.BALEENDAH</t>
  </si>
  <si>
    <t>D1449AKV</t>
  </si>
  <si>
    <t>146PKB2511-0439</t>
  </si>
  <si>
    <t>SUSILA DIANA</t>
  </si>
  <si>
    <t>MHFAB1BY1P0073206</t>
  </si>
  <si>
    <t>JL.RAJAWALI TIMUR GG.KEBON JUKUT II NO.119</t>
  </si>
  <si>
    <t>D1263YCJ</t>
  </si>
  <si>
    <t>146PKB2511-0436</t>
  </si>
  <si>
    <t>16/11/25</t>
  </si>
  <si>
    <t>TASYA SABILA FEBRIYATI</t>
  </si>
  <si>
    <t>MHKAA1BA9MJ021044</t>
  </si>
  <si>
    <t>JL. SAYURAN</t>
  </si>
  <si>
    <t>D1644VI</t>
  </si>
  <si>
    <t>146PKB2511-0433</t>
  </si>
  <si>
    <t>SSC PASSANGER AIRBAG</t>
  </si>
  <si>
    <t>MR054HY9184621272</t>
  </si>
  <si>
    <t>KOMP. BUMI KARYA BLOK C 23 NO. 9 RT.009 RW.005 BUMIWANGI</t>
  </si>
  <si>
    <t>D1823AKA</t>
  </si>
  <si>
    <t>146PKB2511-0431</t>
  </si>
  <si>
    <t>TUKINGATI INDAH PUJIHASTUTI</t>
  </si>
  <si>
    <t>MHKAA1BY2NK012310</t>
  </si>
  <si>
    <t>CLUSTER BALI II BLOK A JL SANUR NO.48 RT/RW 006/013 KEL SUKAPURA KEC KIARA CONDONG BANDUNG</t>
  </si>
  <si>
    <t>D1729ABX</t>
  </si>
  <si>
    <t>146PKB2511-0430</t>
  </si>
  <si>
    <t>EUIS SUHENI, SE</t>
  </si>
  <si>
    <t>DIAGNOSE, FUEL SISTEM</t>
  </si>
  <si>
    <t>MHFXR42G5E0026661</t>
  </si>
  <si>
    <t>JL. KAMPUS IV NO.25 RT.004 RW.008 KEL. BABAKAN SARI KEC.KIARA CONODNG KOTA BANDUNG</t>
  </si>
  <si>
    <t>D1514YCH</t>
  </si>
  <si>
    <t>146PKB2511-0429</t>
  </si>
  <si>
    <t>NURPALAH</t>
  </si>
  <si>
    <t>MHKM5EA3JMK193335</t>
  </si>
  <si>
    <t>KP.GIRANG DEUKEUT RT001/009 KEC.BANJARAN KAB.BANDUNG</t>
  </si>
  <si>
    <t>D1486NC</t>
  </si>
  <si>
    <t>146PKB2511-0426</t>
  </si>
  <si>
    <t>HERU HERDIAN HERAWAN</t>
  </si>
  <si>
    <t>DIAGNOSE, ELECTRICAL</t>
  </si>
  <si>
    <t>MHKM1BA3JEJ059743</t>
  </si>
  <si>
    <t>MARGAHAYU RAYA BARAT D-III</t>
  </si>
  <si>
    <t>D1845VDS</t>
  </si>
  <si>
    <t>146PKB2511-0424</t>
  </si>
  <si>
    <t>15/11/25</t>
  </si>
  <si>
    <t>IKBAL NURSALIM</t>
  </si>
  <si>
    <t>MHKAB1BY8SJ006705</t>
  </si>
  <si>
    <t>KP PANGAUBAN RT 02 RW 15</t>
  </si>
  <si>
    <t>D1703AKI</t>
  </si>
  <si>
    <t>146PKB2511-0423</t>
  </si>
  <si>
    <t>MHKA6GJ6JPJ649829</t>
  </si>
  <si>
    <t>D1853AKQ</t>
  </si>
  <si>
    <t>146PKB2511-0421</t>
  </si>
  <si>
    <t>MHKS6GJ6JPJ141856</t>
  </si>
  <si>
    <t>D1934EF</t>
  </si>
  <si>
    <t>146PKB2511-0414</t>
  </si>
  <si>
    <t>MHKAA1BY0RK064153</t>
  </si>
  <si>
    <t>D1971EF</t>
  </si>
  <si>
    <t>146PKB2511-0413</t>
  </si>
  <si>
    <t>MHKAA1BY4RK064155</t>
  </si>
  <si>
    <t>D1927EG</t>
  </si>
  <si>
    <t>146PKB2511-0412</t>
  </si>
  <si>
    <t>MHKAA1BY9RK064183</t>
  </si>
  <si>
    <t>D1150VZK</t>
  </si>
  <si>
    <t>146PKB2511-0411</t>
  </si>
  <si>
    <t>DADAN HAMDANI S SOS</t>
  </si>
  <si>
    <t>MHFXW42G952015093</t>
  </si>
  <si>
    <t>KP PALEDANG</t>
  </si>
  <si>
    <t>D7511AQ</t>
  </si>
  <si>
    <t>146PKB2511-0410</t>
  </si>
  <si>
    <t>ENGINE &amp; CHASIS BRAKE CHECK</t>
  </si>
  <si>
    <t>JTFST22P6P0044110</t>
  </si>
  <si>
    <t>D1401VCE</t>
  </si>
  <si>
    <t>146PKB2511-0407</t>
  </si>
  <si>
    <t>ENGKUN KURNIA</t>
  </si>
  <si>
    <t>MR054HY91C4697959</t>
  </si>
  <si>
    <t>JL. LINGGAR RAYA NO.51 RT.002/005 CIBEUNYING  - CIMENYAN</t>
  </si>
  <si>
    <t>D1208NL</t>
  </si>
  <si>
    <t>146PKB2511-0406</t>
  </si>
  <si>
    <t>BULB REPLACE, REM LH</t>
  </si>
  <si>
    <t>MHKS6GJ6JPJ135165</t>
  </si>
  <si>
    <t>D1445VDF</t>
  </si>
  <si>
    <t>146PKB2511-0405</t>
  </si>
  <si>
    <t>ANNISA YUDANA WIJAYA QQ H YUDA WIJAYA JOESOEF</t>
  </si>
  <si>
    <t>MHKAA1BA4MJ023395</t>
  </si>
  <si>
    <t>KOMP CHERRY FIELD CLUSTER CISTENA BLOK D 9</t>
  </si>
  <si>
    <t>D1748ACZ</t>
  </si>
  <si>
    <t>146PKB2511-0399</t>
  </si>
  <si>
    <t>INDRIYANI HERMAWAN</t>
  </si>
  <si>
    <t>MHKM1BA2JEJ005861</t>
  </si>
  <si>
    <t>JL.NARIPAN DALAM NO.45 RT.004/005 KEL.KEBON PISANG KEC.SUMUR BANDUNG</t>
  </si>
  <si>
    <t>B2280KRP</t>
  </si>
  <si>
    <t>146PKB2511-0394</t>
  </si>
  <si>
    <t>AZHAAR FAUZIYAH NURHAYATI</t>
  </si>
  <si>
    <t>MHKAB1BC9SJ055741</t>
  </si>
  <si>
    <t>KP.KEBANTENAN NO 45 RT 004 RW 005 JATIASIH JATIASIH</t>
  </si>
  <si>
    <t>T1165GP</t>
  </si>
  <si>
    <t>146PKB2511-0393</t>
  </si>
  <si>
    <t>YUDHI FAZRY</t>
  </si>
  <si>
    <t>MHKA6GJ3JKJ033044</t>
  </si>
  <si>
    <t>PERUM KLARI INDAH PERMATA BLOK K1/12 RT.027/008 KLARI</t>
  </si>
  <si>
    <t>D1229MC</t>
  </si>
  <si>
    <t>146PKB2511-0392</t>
  </si>
  <si>
    <t>MOHAMMAD IQBAL S,IP</t>
  </si>
  <si>
    <t>REMATCHING NEW 4 RODA</t>
  </si>
  <si>
    <t>MR053REE2B4301212</t>
  </si>
  <si>
    <t>KOMP GRIYA KUNING ASRI BLOK D NO 1 RT008/RW 017 MARGASARI</t>
  </si>
  <si>
    <t>D1770ALT</t>
  </si>
  <si>
    <t>146PKB2511-0386</t>
  </si>
  <si>
    <t>14/11/25</t>
  </si>
  <si>
    <t>MHKA6GJ6JRJ193920</t>
  </si>
  <si>
    <t>D1044YCW</t>
  </si>
  <si>
    <t>146PKB2511-0385</t>
  </si>
  <si>
    <t>MUHAMMAD PAHRI TANJUNG</t>
  </si>
  <si>
    <t>MHKE8FB3JRK105029</t>
  </si>
  <si>
    <t>KP. CIPONGPORANG RT/RW 001/010 KEL/DESQ KATAPANG KEC. KATAPANG KAB. BANDUNG</t>
  </si>
  <si>
    <t>D1087MR</t>
  </si>
  <si>
    <t>146PKB2511-0383</t>
  </si>
  <si>
    <t>YAYAT RUHIYAT</t>
  </si>
  <si>
    <t>MHF11KF8300003623</t>
  </si>
  <si>
    <t>JL. ASEP BERLIAN GG. AMPERA NO.41 RT.001/002 KEL. CIKUTRA KEC. CIBEUNYING KIDUL</t>
  </si>
  <si>
    <t>D1466IK</t>
  </si>
  <si>
    <t>146PKB2511-0377</t>
  </si>
  <si>
    <t>PANJI KUMALA</t>
  </si>
  <si>
    <t>MHKM1BA3JCK015336</t>
  </si>
  <si>
    <t>KOMP. GREEN KAWALUYAAN BLOK A NO.11 RT.006/013 KEL. SUKAPURA KE. KIARACONDONG</t>
  </si>
  <si>
    <t>D1445ALH</t>
  </si>
  <si>
    <t>146PKB2511-0373</t>
  </si>
  <si>
    <t>MHKA6GJ6JRJ180177</t>
  </si>
  <si>
    <t>D6062</t>
  </si>
  <si>
    <t>146PKB2511-0371</t>
  </si>
  <si>
    <t>ALI IMRON</t>
  </si>
  <si>
    <t>MHKE8FA3JSK136062</t>
  </si>
  <si>
    <t>KP TIPAR 023/012</t>
  </si>
  <si>
    <t>D1416AKX</t>
  </si>
  <si>
    <t>146PKB2511-0359</t>
  </si>
  <si>
    <t>13/11/25</t>
  </si>
  <si>
    <t>MHKAA1BY5PK040668</t>
  </si>
  <si>
    <t>B1343DKS</t>
  </si>
  <si>
    <t>146PKB2511-0355</t>
  </si>
  <si>
    <t>MHKAA1BY7NK019186</t>
  </si>
  <si>
    <t>D7582AS</t>
  </si>
  <si>
    <t>146PKB2511-0353</t>
  </si>
  <si>
    <t>JTFST22P2R0048139</t>
  </si>
  <si>
    <t>D1769UP</t>
  </si>
  <si>
    <t>146PKB2511-0351</t>
  </si>
  <si>
    <t>H NANANG RUSAMSI</t>
  </si>
  <si>
    <t>MHFXW42G852053530</t>
  </si>
  <si>
    <t>JL RANCA PANGGUNG</t>
  </si>
  <si>
    <t>D1342AIT</t>
  </si>
  <si>
    <t>146PKB2511-0348</t>
  </si>
  <si>
    <t>VIRANI</t>
  </si>
  <si>
    <t>CHECK DAN STEL PEDAL KOPLING</t>
  </si>
  <si>
    <t>MHKA4GA5JLJ045873</t>
  </si>
  <si>
    <t>JL ANTAPANI CITY MAS II NO 46 RT/RW 006/018 KEL ANTAPANI KIDUL KEC ANTAPANI KOTA BANDUNG</t>
  </si>
  <si>
    <t>D1066AMA</t>
  </si>
  <si>
    <t>146PKB2511-0347</t>
  </si>
  <si>
    <t>TEDDY FACHRUL HIDAYAT</t>
  </si>
  <si>
    <t>MHFJB8EMXS1158775</t>
  </si>
  <si>
    <t>JL MERKURI SELATAN VII NO.7</t>
  </si>
  <si>
    <t>B1347DON</t>
  </si>
  <si>
    <t>146PKB2511-0346</t>
  </si>
  <si>
    <t>MHFABBAA1P0412038</t>
  </si>
  <si>
    <t>KALLA TOWER JL. DR. RATULANGI NO. 8 LETTE, MARISO</t>
  </si>
  <si>
    <t>D1724AKT</t>
  </si>
  <si>
    <t>146PKB2511-0344</t>
  </si>
  <si>
    <t>SSC FRONT NUT SHOCK ABSORBER</t>
  </si>
  <si>
    <t>MHKAA1BY3PK032049</t>
  </si>
  <si>
    <t>JL. IBRAHIM ADJIE NO.388 RT.001/008 BANDUNG - BATU NUNGGAL</t>
  </si>
  <si>
    <t>B2531KFJ</t>
  </si>
  <si>
    <t>146PKB2511-0343</t>
  </si>
  <si>
    <t>DIDIK BUDIANTO</t>
  </si>
  <si>
    <t>PAKET CEK REM / PAKEM</t>
  </si>
  <si>
    <t>MHFGB8EM6H0409817</t>
  </si>
  <si>
    <t>CIWARINGIN TANAH SEWA RT02/01 CIBOGOR</t>
  </si>
  <si>
    <t>D1830VBN</t>
  </si>
  <si>
    <t>146PKB2511-0339</t>
  </si>
  <si>
    <t>SLAMET SUDARNO QQ MARHAIB MARDJANI</t>
  </si>
  <si>
    <t>MHFE2CK3JHK046131</t>
  </si>
  <si>
    <t>JL. TRI TUNGGAL 15</t>
  </si>
  <si>
    <t>B1926DOJ</t>
  </si>
  <si>
    <t>146PKB2511-0336</t>
  </si>
  <si>
    <t>BACK DOOR UPPER HINGE ASSEMBLY RH</t>
  </si>
  <si>
    <t>MHFABBAAXP0408019</t>
  </si>
  <si>
    <t>D1831AGT</t>
  </si>
  <si>
    <t>146PKB2511-0335</t>
  </si>
  <si>
    <t>NURESMAYATI</t>
  </si>
  <si>
    <t>MHFK23F30J2038909</t>
  </si>
  <si>
    <t>GG H MUHYI NO 25</t>
  </si>
  <si>
    <t>D6792</t>
  </si>
  <si>
    <t>146PKB2511-0332</t>
  </si>
  <si>
    <t>12/11/25</t>
  </si>
  <si>
    <t>PT TETRA OETAMA PUTRA</t>
  </si>
  <si>
    <t>MHFABBAA1S0456792</t>
  </si>
  <si>
    <t>JALAN BABAKAN CIPARAY NO 247</t>
  </si>
  <si>
    <t>D6566</t>
  </si>
  <si>
    <t>146PKB2511-0331</t>
  </si>
  <si>
    <t>MHFAAAAA6S0046566</t>
  </si>
  <si>
    <t>GEDUNG NUCIRA LT.3 JL.MT.HARYONO KAV.27 RT.000 / RW.000</t>
  </si>
  <si>
    <t>D1556AKM</t>
  </si>
  <si>
    <t>146PKB2511-0330</t>
  </si>
  <si>
    <t>MHKAA1BY7PK020910</t>
  </si>
  <si>
    <t>Z1486HG</t>
  </si>
  <si>
    <t>146PKB2511-0322</t>
  </si>
  <si>
    <t>IRWAN RUCHWANA SAEPUL BAHRI</t>
  </si>
  <si>
    <t>MHKA4DA3JGJ099493</t>
  </si>
  <si>
    <t>NEGLA</t>
  </si>
  <si>
    <t>D1383QM</t>
  </si>
  <si>
    <t>146PKB2511-0321</t>
  </si>
  <si>
    <t>YANA WIJAYA</t>
  </si>
  <si>
    <t>ALRM SYSTEM CHECK</t>
  </si>
  <si>
    <t>MR054HY91C4690177</t>
  </si>
  <si>
    <t>GG. SWADAYA IV RT.006/003 DESA. SUKAPURA KEC. KIARACONDONG. KOTA BANDUNG</t>
  </si>
  <si>
    <t>D1861UBW</t>
  </si>
  <si>
    <t>146PKB2511-0319</t>
  </si>
  <si>
    <t>R. WISMO BUDI KARYAWAN</t>
  </si>
  <si>
    <t>MHFABAAA3S0044013</t>
  </si>
  <si>
    <t>JL NAGACITRA WETAN NO 05 KOTA BARU PARAHYANGAN</t>
  </si>
  <si>
    <t>Z1607WW</t>
  </si>
  <si>
    <t>146PKB2511-0313</t>
  </si>
  <si>
    <t>FARIDA AMALIA</t>
  </si>
  <si>
    <t>REAR WHEEL BRAKE CYLINDER R - L</t>
  </si>
  <si>
    <t>MHFE2CJ2JCK028614</t>
  </si>
  <si>
    <t>KOMP GBI BLOK F-1 NO 12B</t>
  </si>
  <si>
    <t>D1578YCN</t>
  </si>
  <si>
    <t>146PKB2511-0310</t>
  </si>
  <si>
    <t>YUSEP SUHENDAR</t>
  </si>
  <si>
    <t>MHKE8FA3JNK086356</t>
  </si>
  <si>
    <t>KP CILEUTIK RT/RW 003/008 KAB BANDUNG</t>
  </si>
  <si>
    <t>D1153UP</t>
  </si>
  <si>
    <t>146PKB2511-0309</t>
  </si>
  <si>
    <t>POPON NURLAELA</t>
  </si>
  <si>
    <t>MHKM1BB3JEK021425</t>
  </si>
  <si>
    <t>KP.PAJAJARAN RT.002/004 KEL.PANGAUBAN KEC.BATUJAJAR</t>
  </si>
  <si>
    <t>B1319RYF</t>
  </si>
  <si>
    <t>146PKB2511-0306</t>
  </si>
  <si>
    <t>11/11/25</t>
  </si>
  <si>
    <t>RAMADHYAWATI</t>
  </si>
  <si>
    <t>MHFABAAA7S0043169</t>
  </si>
  <si>
    <t>JL KELURAHAN II / 10 RT 004 RW 004</t>
  </si>
  <si>
    <t>D1636UBU</t>
  </si>
  <si>
    <t>146PKB2511-0305</t>
  </si>
  <si>
    <t>PT ALFA POLIMER INDONESIA</t>
  </si>
  <si>
    <t>MHKE8FB3JRK105114</t>
  </si>
  <si>
    <t>JALAN INDUSTRI CIMAREME II.5 CIMERANG PADALARANG,KAB BANDUNG BARAT</t>
  </si>
  <si>
    <t>D1588E</t>
  </si>
  <si>
    <t>146PKB2511-0300</t>
  </si>
  <si>
    <t>CEK WIRING LAMPU / CEK SWITCH</t>
  </si>
  <si>
    <t>MHFZR69G1D3080305</t>
  </si>
  <si>
    <t>D1520AAI</t>
  </si>
  <si>
    <t>146PKB2511-0286</t>
  </si>
  <si>
    <t>SANTY TJAHYADI</t>
  </si>
  <si>
    <t>GT CABLE STOP LAMP RH</t>
  </si>
  <si>
    <t>MHFXR42G200019133</t>
  </si>
  <si>
    <t>JL BATUNUNGGAL INDAH II/191 MENGGER BANDUNG</t>
  </si>
  <si>
    <t>B2096TRN</t>
  </si>
  <si>
    <t>146PKB2511-0284</t>
  </si>
  <si>
    <t>MHKE8FB3JMK050142</t>
  </si>
  <si>
    <t>D1231NZ</t>
  </si>
  <si>
    <t>146PKB2511-0273</t>
  </si>
  <si>
    <t>ACHMAD NURIS</t>
  </si>
  <si>
    <t>MHFM1BA3J6K007845</t>
  </si>
  <si>
    <t>JL KADIPATEN RAYA NO 57</t>
  </si>
  <si>
    <t>B1161DOO</t>
  </si>
  <si>
    <t>146PKB2511-0261</t>
  </si>
  <si>
    <t>10/11/25</t>
  </si>
  <si>
    <t>MHKAA1BYXPK040276</t>
  </si>
  <si>
    <t>D1126HS</t>
  </si>
  <si>
    <t>146PKB2511-0258</t>
  </si>
  <si>
    <t>ROEBIJANTO GOENAWAN</t>
  </si>
  <si>
    <t>MHKAA1BA6NJ065410</t>
  </si>
  <si>
    <t>JL. CIPAKU INDAH I NO. 18</t>
  </si>
  <si>
    <t>D1988EF</t>
  </si>
  <si>
    <t>146PKB2511-0256</t>
  </si>
  <si>
    <t>MHKAA1BY6RK063945</t>
  </si>
  <si>
    <t>D1477ALN</t>
  </si>
  <si>
    <t>146PKB2511-0255</t>
  </si>
  <si>
    <t>YATINO</t>
  </si>
  <si>
    <t>MHFAAAAA5R0030742</t>
  </si>
  <si>
    <t>GANG LAKSANA RT 004 RW 002 KEL. MARGASARI, KEC. BUAH BATU</t>
  </si>
  <si>
    <t>D1959EF</t>
  </si>
  <si>
    <t>146PKB2511-0254</t>
  </si>
  <si>
    <t>MHKAA1BY3RK064194</t>
  </si>
  <si>
    <t>D1932EG</t>
  </si>
  <si>
    <t>146PKB2511-0252</t>
  </si>
  <si>
    <t>MHKAA1BYXRK064080</t>
  </si>
  <si>
    <t>D1711AEU</t>
  </si>
  <si>
    <t>146PKB2511-0247</t>
  </si>
  <si>
    <t>SUSI SUTARTI</t>
  </si>
  <si>
    <t>MHFZ28H36G0013705</t>
  </si>
  <si>
    <t>JL.MARS UTARA I NO.23 RT.002/002 KEL.MANJAHLEGA KEC.RANCASARI</t>
  </si>
  <si>
    <t>B1676JFK</t>
  </si>
  <si>
    <t>146PKB2511-0246</t>
  </si>
  <si>
    <t>PT LEO ANUGRAH SUKSES</t>
  </si>
  <si>
    <t>MHKAA1BY1NK009754</t>
  </si>
  <si>
    <t>RUKO BOLSENA BLOK B37 GADING SERPONG</t>
  </si>
  <si>
    <t>L1338BBW</t>
  </si>
  <si>
    <t>146PKB2511-0245</t>
  </si>
  <si>
    <t>MHKAA1BYXSJ004716</t>
  </si>
  <si>
    <t>L1339BBW</t>
  </si>
  <si>
    <t>146PKB2511-0244</t>
  </si>
  <si>
    <t>MHKAA1BY9SJ004738</t>
  </si>
  <si>
    <t>D1573AMB</t>
  </si>
  <si>
    <t>146PKB2511-0242</t>
  </si>
  <si>
    <t>MHKA6GJ6JSJ209308</t>
  </si>
  <si>
    <t>D1432HD</t>
  </si>
  <si>
    <t>146PKB2511-0240</t>
  </si>
  <si>
    <t>HAKIN NAJILI</t>
  </si>
  <si>
    <t>MHKM5FB4JFK000458</t>
  </si>
  <si>
    <t>RANCASAWO RT.001/018 DESA. MARGASARI KEC. BUAH BATU. KOTA BANDUNG</t>
  </si>
  <si>
    <t>B1387KFA</t>
  </si>
  <si>
    <t>146PKB2511-0236</t>
  </si>
  <si>
    <t>SRI NURDJILAH SH</t>
  </si>
  <si>
    <t>MHFM1BA2J9K017598</t>
  </si>
  <si>
    <t>KOMP DDN A 27 RT01 10 JATI WARINGIN</t>
  </si>
  <si>
    <t>D1774AJK</t>
  </si>
  <si>
    <t>146PKB2511-0229</t>
  </si>
  <si>
    <t>09/11/25</t>
  </si>
  <si>
    <t>NENG FIEN HENDRIANI QQ M GUNTUR</t>
  </si>
  <si>
    <t>MHFAB8GS9M3020034</t>
  </si>
  <si>
    <t>JL KINABALU II NO 10 PINUS REGENCY</t>
  </si>
  <si>
    <t>D1819AHT</t>
  </si>
  <si>
    <t>146PKB2511-0228</t>
  </si>
  <si>
    <t>MR2B53HK4K4002677</t>
  </si>
  <si>
    <t>D1435VZJ</t>
  </si>
  <si>
    <t>146PKB2511-0226</t>
  </si>
  <si>
    <t>YETI SUSANTI</t>
  </si>
  <si>
    <t>SSC POWER WINDOW MASTER SWITCH</t>
  </si>
  <si>
    <t>MR054HY9184631775</t>
  </si>
  <si>
    <t>KINAGARA REGENCY BLOK N 21. RT.004/017 KEL. LENGKONG KEC. BOJONGSOANG BANDUNG</t>
  </si>
  <si>
    <t>D1761HD</t>
  </si>
  <si>
    <t>146PKB2511-0224</t>
  </si>
  <si>
    <t>IR RUDI ANDESRA</t>
  </si>
  <si>
    <t>CHECK FUEL TANK</t>
  </si>
  <si>
    <t>MHFZR69G783001528</t>
  </si>
  <si>
    <t>GRAND SHARON RAYA BARAT BLOK B1</t>
  </si>
  <si>
    <t>DH1408BD</t>
  </si>
  <si>
    <t>146PKB2511-0221</t>
  </si>
  <si>
    <t>08/11/25</t>
  </si>
  <si>
    <t>SAKARIAS MANUNAIJABI</t>
  </si>
  <si>
    <t>MHKM5EA3JJK120868</t>
  </si>
  <si>
    <t>KP CILEBAK RT. 007 RW 003 DS.RANCAMANYAR KEC.BALEENDAH KAB.BANDUNG</t>
  </si>
  <si>
    <t>146PKB2511-0218</t>
  </si>
  <si>
    <t>MHKM5FBA4JFK00215</t>
  </si>
  <si>
    <t>JL SALENDRO TIMUR I NO 14</t>
  </si>
  <si>
    <t>D1882AKI</t>
  </si>
  <si>
    <t>146PKB2511-0217</t>
  </si>
  <si>
    <t>MHKAB1BY3NK039822</t>
  </si>
  <si>
    <t>D1449ALY</t>
  </si>
  <si>
    <t>146PKB2511-0205</t>
  </si>
  <si>
    <t>MOCHAMAD DAFFA ATTAURIQ</t>
  </si>
  <si>
    <t>MHKAB1BA1SJ118023</t>
  </si>
  <si>
    <t>JL EMUR I NO 4</t>
  </si>
  <si>
    <t>B1439EIA</t>
  </si>
  <si>
    <t>146PKB2511-0204</t>
  </si>
  <si>
    <t>MHFJB8EM9R1145204</t>
  </si>
  <si>
    <t>Z1856HZ</t>
  </si>
  <si>
    <t>146PKB2511-0200</t>
  </si>
  <si>
    <t>RULLY APGANDI</t>
  </si>
  <si>
    <t>MHKA6GJ6JLJ613594</t>
  </si>
  <si>
    <t>JL DERWATI RT 003/ RW 004</t>
  </si>
  <si>
    <t>D1237AHI</t>
  </si>
  <si>
    <t>146PKB2511-0195</t>
  </si>
  <si>
    <t>MHFJB8EMXJ1045522</t>
  </si>
  <si>
    <t>D1051NL</t>
  </si>
  <si>
    <t>146PKB2511-0194</t>
  </si>
  <si>
    <t>MHKS6GJ6JPJ135759</t>
  </si>
  <si>
    <t>D1033VBE</t>
  </si>
  <si>
    <t>146PKB2511-0193</t>
  </si>
  <si>
    <t>PRIMA SUPRIYADI YUSUF SH</t>
  </si>
  <si>
    <t>MHKM5FB4JGK006644</t>
  </si>
  <si>
    <t>KOMP PERMATA BIRU RT. 001 RW 019 DS.CINUNUK KEC.CILEUNYI KAB.BANDUNG</t>
  </si>
  <si>
    <t>D1235AHQ</t>
  </si>
  <si>
    <t>146PKB2511-0185</t>
  </si>
  <si>
    <t>ASLI</t>
  </si>
  <si>
    <t>MHKM5FA4JKK050616</t>
  </si>
  <si>
    <t>JL KENCANAPURI IV NO.8 RT006/013</t>
  </si>
  <si>
    <t>D1494GF</t>
  </si>
  <si>
    <t>146PKB2511-0184</t>
  </si>
  <si>
    <t>07/11/25</t>
  </si>
  <si>
    <t>RIFA</t>
  </si>
  <si>
    <t>JTNGF3DH3H8010190</t>
  </si>
  <si>
    <t>146PKB2511-0183</t>
  </si>
  <si>
    <t>WIWI WINARTI</t>
  </si>
  <si>
    <t>MHKAB1BA8SJ144926</t>
  </si>
  <si>
    <t>JL. BATU INDAH III NO. 28</t>
  </si>
  <si>
    <t>D1775AIT</t>
  </si>
  <si>
    <t>146PKB2511-0177</t>
  </si>
  <si>
    <t>MHKM5EA2JLK078989</t>
  </si>
  <si>
    <t>D1721ALT</t>
  </si>
  <si>
    <t>146PKB2511-0176</t>
  </si>
  <si>
    <t>MHKA6GJ6JRJ195581</t>
  </si>
  <si>
    <t>D1077AJE</t>
  </si>
  <si>
    <t>146PKB2511-0174</t>
  </si>
  <si>
    <t>PT PRIMASTRA SANDANG LESTARI</t>
  </si>
  <si>
    <t>MHKAA1BA0MJ001328</t>
  </si>
  <si>
    <t>JL GOLF NO.10, CISARANTEN WETAN, CINAMBO, KOTA BANDUNG, JAWA BARAT, 40294</t>
  </si>
  <si>
    <t>B1291DFQ</t>
  </si>
  <si>
    <t>146PKB2511-0173</t>
  </si>
  <si>
    <t>MHFAB3EM6N0025718</t>
  </si>
  <si>
    <t>D1833VDS</t>
  </si>
  <si>
    <t>146PKB2511-0172</t>
  </si>
  <si>
    <t>RIYAN PRATAMA</t>
  </si>
  <si>
    <t>MHFAA8GS1S0931900</t>
  </si>
  <si>
    <t>KOMP. PERMATA REGENCY</t>
  </si>
  <si>
    <t>D1861UBS</t>
  </si>
  <si>
    <t>146PKB2511-0171</t>
  </si>
  <si>
    <t>ELNARA TRANS WISATA</t>
  </si>
  <si>
    <t>CHECK COOLING SYSTEM</t>
  </si>
  <si>
    <t>MHFJB8EM2R1139129</t>
  </si>
  <si>
    <t>JL BAHAGIA ASRI III PIRUS 1A BANDUNG</t>
  </si>
  <si>
    <t>D1189YCX</t>
  </si>
  <si>
    <t>146PKB2511-0167</t>
  </si>
  <si>
    <t>EPUL SAEPULLAH</t>
  </si>
  <si>
    <t>MHKA6GK6JSJ082134</t>
  </si>
  <si>
    <t>KP JL MULYASARI</t>
  </si>
  <si>
    <t>D1463VCQ</t>
  </si>
  <si>
    <t>146PKB2511-0164</t>
  </si>
  <si>
    <t>TITIEK MARTINI</t>
  </si>
  <si>
    <t>MHFE2CK3JFK031665</t>
  </si>
  <si>
    <t>KOMP. PERMATA BIRU N2 NO.12 RT.001/027. CINUNUK. CILEUNYI. BANDUNG</t>
  </si>
  <si>
    <t>D1562VBY</t>
  </si>
  <si>
    <t>146PKB2511-0156</t>
  </si>
  <si>
    <t>06/11/25</t>
  </si>
  <si>
    <t>ASEP SETIAWAN</t>
  </si>
  <si>
    <t>MHKM5EA3JKK151027</t>
  </si>
  <si>
    <t>PERMATA HIJAU BLOK G NO.36</t>
  </si>
  <si>
    <t>D1523YVH</t>
  </si>
  <si>
    <t>146PKB2511-0153</t>
  </si>
  <si>
    <t>M. FERRYDINA PRATAMA</t>
  </si>
  <si>
    <t>MHKM5EA2JHK021181</t>
  </si>
  <si>
    <t>JL. SETRADAGO TIMUR VI NO 19</t>
  </si>
  <si>
    <t>D1037XGY</t>
  </si>
  <si>
    <t>146PKB2511-0149</t>
  </si>
  <si>
    <t>MHFXW42G9A2158619</t>
  </si>
  <si>
    <t>POLRESTABES BANDUNG</t>
  </si>
  <si>
    <t>D1576ALG</t>
  </si>
  <si>
    <t>146PKB2511-0148</t>
  </si>
  <si>
    <t>ERNI NURHAYATI</t>
  </si>
  <si>
    <t>MHKA6GJ6JRJ179245</t>
  </si>
  <si>
    <t>JALAN TERUSAN HOLIS RT 004 RW 009</t>
  </si>
  <si>
    <t>Z1315KT</t>
  </si>
  <si>
    <t>146PKB2511-0145</t>
  </si>
  <si>
    <t>ENDUH NUGRAHA</t>
  </si>
  <si>
    <t>MHKAB1BY9RK106543</t>
  </si>
  <si>
    <t>KIARAJANGKUNG RT.002 RW.004 KIARAJANGKUNG SUKAHENING</t>
  </si>
  <si>
    <t>D1286C</t>
  </si>
  <si>
    <t>146PKB2511-0138</t>
  </si>
  <si>
    <t>BPN KOTA BANDUNG</t>
  </si>
  <si>
    <t>MHFAB3EM4K0014986</t>
  </si>
  <si>
    <t>JL. SOEKARNO HATTA 586</t>
  </si>
  <si>
    <t>D1883PS</t>
  </si>
  <si>
    <t>146PKB2511-0133</t>
  </si>
  <si>
    <t>DRS. ABDUL MUNIR HARAHAP</t>
  </si>
  <si>
    <t>MHKM1BB2JEK005109</t>
  </si>
  <si>
    <t>MARGAHAYU RAYA BARAT L-II NO.77 RT.002/005 SEKEJATI. KEC. BUAH BATU KOTA BANDUNG</t>
  </si>
  <si>
    <t>D1668MPB</t>
  </si>
  <si>
    <t>146PKB2511-0129</t>
  </si>
  <si>
    <t>05/11/25</t>
  </si>
  <si>
    <t>YULIE KUMALA</t>
  </si>
  <si>
    <t>MHFABAAA8P0004369</t>
  </si>
  <si>
    <t>JL.PAJAJARAN NO.51</t>
  </si>
  <si>
    <t>D771LAN</t>
  </si>
  <si>
    <t>146PKB2511-0125</t>
  </si>
  <si>
    <t>ZHILLAN  NABIL</t>
  </si>
  <si>
    <t>MHFABBAAXP0402141</t>
  </si>
  <si>
    <t>JL MEKAR KENCANA NO 60 RT 003 RW 003</t>
  </si>
  <si>
    <t>D1832YBP</t>
  </si>
  <si>
    <t>146PKB2511-0120</t>
  </si>
  <si>
    <t>EDWARD SIREGAR</t>
  </si>
  <si>
    <t>MHKA6GJ6JJJ067298</t>
  </si>
  <si>
    <t>D1563AIO</t>
  </si>
  <si>
    <t>146PKB2511-0119</t>
  </si>
  <si>
    <t>ABD KODIR QQ ALDI</t>
  </si>
  <si>
    <t>MHKE8FB3JKK038813</t>
  </si>
  <si>
    <t>rusunawa cingised blok 1</t>
  </si>
  <si>
    <t>75004</t>
  </si>
  <si>
    <t>146PKB2511-0115</t>
  </si>
  <si>
    <t>ENGINE TUNE UP PLUS CH REM</t>
  </si>
  <si>
    <t>MHKG2CJ1JHK035682</t>
  </si>
  <si>
    <t>D1378UBR</t>
  </si>
  <si>
    <t>146PKB2511-0113</t>
  </si>
  <si>
    <t>KURNIAWATY</t>
  </si>
  <si>
    <t>MHKA6GK6JRJ627408</t>
  </si>
  <si>
    <t xml:space="preserve">PURI CIPAGERAN INDAH 2 C12 NO.6 RT 002 RW 021 TANI MULYA NGAMPRAH </t>
  </si>
  <si>
    <t>D44HE</t>
  </si>
  <si>
    <t>146PKB2511-0112</t>
  </si>
  <si>
    <t>CUCU JUARIAH, BA</t>
  </si>
  <si>
    <t>MHKAB1BY6PK046847</t>
  </si>
  <si>
    <t>JL. SATURNUS TIMUR I NO. 21 RT.004 RW.014 KEL.MANJAHLEGA KEC. RANCASARI</t>
  </si>
  <si>
    <t>D1256AJZ</t>
  </si>
  <si>
    <t>146PKB2511-0110</t>
  </si>
  <si>
    <t>DIAGNOSE, POWER WINDOW</t>
  </si>
  <si>
    <t>MHKA6GJ3JNJ605865</t>
  </si>
  <si>
    <t>D1004CEH</t>
  </si>
  <si>
    <t>146PKB2511-0109</t>
  </si>
  <si>
    <t>SITI NURYANA</t>
  </si>
  <si>
    <t>MHFXR42G4F0034669</t>
  </si>
  <si>
    <t>GRIYA CEMPAKA ARUM B - 1</t>
  </si>
  <si>
    <t>D1609YCX</t>
  </si>
  <si>
    <t>146PKB2511-0107</t>
  </si>
  <si>
    <t>TEDY HENDRAYANA</t>
  </si>
  <si>
    <t>MHKA6GJ6JSJ210069</t>
  </si>
  <si>
    <t>PERUMAHAN BUMA PARAHYANGAN KENCANA BLOK M 11 NO 24</t>
  </si>
  <si>
    <t>3004</t>
  </si>
  <si>
    <t>146PKB2511-0104</t>
  </si>
  <si>
    <t xml:space="preserve">ENGINE TUNE UP PLUS CH REM </t>
  </si>
  <si>
    <t>MHFB23F35M2124494</t>
  </si>
  <si>
    <t>D1400NA</t>
  </si>
  <si>
    <t>146PKB2511-0101</t>
  </si>
  <si>
    <t>DENI RAKHMAT DARADJAT, SE</t>
  </si>
  <si>
    <t>MHFM1BA2J6K000893</t>
  </si>
  <si>
    <t>JL. SATURNUS BARAT IV NO. 11 RT.002 RW.015 KEL. MANJAHLEGA KEC. RANCASARI</t>
  </si>
  <si>
    <t>D1744AKI</t>
  </si>
  <si>
    <t>146PKB2511-0096</t>
  </si>
  <si>
    <t>04/11/25</t>
  </si>
  <si>
    <t>GENERAL REPAIR - HEAVY SERVICE</t>
  </si>
  <si>
    <t>MHKA6GJ6JPJ650215</t>
  </si>
  <si>
    <t>D1433AKM</t>
  </si>
  <si>
    <t>146PKB2511-0095</t>
  </si>
  <si>
    <t>MHKS6GJ6JPJ137735</t>
  </si>
  <si>
    <t>D1038AFV</t>
  </si>
  <si>
    <t>146PKB2511-0094</t>
  </si>
  <si>
    <t>ADAM</t>
  </si>
  <si>
    <t>MHFZ28H32H0043656</t>
  </si>
  <si>
    <t>JL. PALEM RAJA 10. BANDUNG</t>
  </si>
  <si>
    <t>D1669AKI</t>
  </si>
  <si>
    <t>146PKB2511-0089</t>
  </si>
  <si>
    <t>MHKA6GJ6JPJ649618</t>
  </si>
  <si>
    <t>B1283JFI</t>
  </si>
  <si>
    <t>146PKB2511-0087</t>
  </si>
  <si>
    <t>MHFAB8EM3N0112361</t>
  </si>
  <si>
    <t>D1839ALU</t>
  </si>
  <si>
    <t>146PKB2511-0082</t>
  </si>
  <si>
    <t>MHKA6GJ6JRJ195170</t>
  </si>
  <si>
    <t>D1564AKJ</t>
  </si>
  <si>
    <t>146PKB2511-0081</t>
  </si>
  <si>
    <t>MHKA6GJ6JPJ652253</t>
  </si>
  <si>
    <t>B1902HOT</t>
  </si>
  <si>
    <t>146PKB2511-0080</t>
  </si>
  <si>
    <t>MHKAA1BY3RK064311</t>
  </si>
  <si>
    <t>D1334SAQ</t>
  </si>
  <si>
    <t>146PKB2511-0079</t>
  </si>
  <si>
    <t>PARLAUNGAN SIAGIAN</t>
  </si>
  <si>
    <t>MHKA6GK6JKJ055278</t>
  </si>
  <si>
    <t>PERUMNAS CIJERAH 2 BLOK 16 GG BUNGGUL RAYA NO.343</t>
  </si>
  <si>
    <t>D1266AKD</t>
  </si>
  <si>
    <t>146PKB2511-0077</t>
  </si>
  <si>
    <t>PUJI  WIBOWO DRS</t>
  </si>
  <si>
    <t>MHKAB1BA3NJ032054</t>
  </si>
  <si>
    <t>KOMPLEK TAMAN MELATI C4 RT 003/014 DES.CIKADUT KEC.CIMENYAN KOTA BANDUNG</t>
  </si>
  <si>
    <t>D1045ALJ</t>
  </si>
  <si>
    <t>146PKB2511-0076</t>
  </si>
  <si>
    <t>MHKA6GJ6JRJ181598</t>
  </si>
  <si>
    <t>D1549A</t>
  </si>
  <si>
    <t>146PKB2511-0071</t>
  </si>
  <si>
    <t>MHKM5FB4JFK000920</t>
  </si>
  <si>
    <t>D1538ABL</t>
  </si>
  <si>
    <t>146PKB2511-0067</t>
  </si>
  <si>
    <t>ROSDIANA SITORUSQQ ARTHUR</t>
  </si>
  <si>
    <t>MHFE2CK3JDK024557</t>
  </si>
  <si>
    <t>JL AWI BITUNG JEMBAR II NO 4</t>
  </si>
  <si>
    <t>B1648FBN</t>
  </si>
  <si>
    <t>146PKB2511-0063</t>
  </si>
  <si>
    <t>ERNI TRI BUDIYATMI</t>
  </si>
  <si>
    <t>MR053AK50F4508034</t>
  </si>
  <si>
    <t>PRM MEGA REGENCY BLK 14 56 RT17/07 SUKARAGAM SERANG BARU</t>
  </si>
  <si>
    <t>D1231YBK</t>
  </si>
  <si>
    <t>146PKB2511-0060</t>
  </si>
  <si>
    <t>03/11/25</t>
  </si>
  <si>
    <t>ACENG UBAEDILLAH,S.AG</t>
  </si>
  <si>
    <t>MHFK29F35H2009449</t>
  </si>
  <si>
    <t>KP RANCA MANUK RT. 003 RW 013 DS.WARGAMEKAR KEC.BALEENDAH KAB.BANDUNG</t>
  </si>
  <si>
    <t>D1305KEW</t>
  </si>
  <si>
    <t>146PKB2511-0059</t>
  </si>
  <si>
    <t>BIMO. K FAHMI</t>
  </si>
  <si>
    <t>MHFAA8GS4N0792141</t>
  </si>
  <si>
    <t>BATU NUNGGAL INDAH 7. NO.38 BANDUNG</t>
  </si>
  <si>
    <t>D1738AAB</t>
  </si>
  <si>
    <t>146PKB2511-0057</t>
  </si>
  <si>
    <t>KOMARDANI S.SOS QQ FAZA</t>
  </si>
  <si>
    <t>MR054HY91C4698615</t>
  </si>
  <si>
    <t>JL KIARASARI V NO 43</t>
  </si>
  <si>
    <t>B1185DON</t>
  </si>
  <si>
    <t>146PKB2511-0043</t>
  </si>
  <si>
    <t>GT MOUNTING TRANSMISI</t>
  </si>
  <si>
    <t>MHFABBAA2P0407978</t>
  </si>
  <si>
    <t>D1475AFB</t>
  </si>
  <si>
    <t>146PKB2511-0039</t>
  </si>
  <si>
    <t>PT. WAHANA MANDIRI</t>
  </si>
  <si>
    <t>MHFJW8EM0H2324745</t>
  </si>
  <si>
    <t>CIPAMOKOLAN. RIUNG BANDUNG</t>
  </si>
  <si>
    <t>E1680YL</t>
  </si>
  <si>
    <t>146PKB2511-0038</t>
  </si>
  <si>
    <t>ROIHAN AHMAD TAKHOLI</t>
  </si>
  <si>
    <t>CEK KUNCI KONTAK SET</t>
  </si>
  <si>
    <t>MHFM1BA2J8K012793</t>
  </si>
  <si>
    <t>JL PANAITAN NO.118 ARGASUNYA HARJAMUKTI CIREBON</t>
  </si>
  <si>
    <t>D1503ND</t>
  </si>
  <si>
    <t>146PKB2511-0036</t>
  </si>
  <si>
    <t>MOCH RYAN RAHMATULLAH</t>
  </si>
  <si>
    <t>MHFGB8EM2J0417077</t>
  </si>
  <si>
    <t>JL. MERKURI UTARA III NO 20</t>
  </si>
  <si>
    <t>B1235RKF</t>
  </si>
  <si>
    <t>146PKB2511-0029</t>
  </si>
  <si>
    <t>02/11/25</t>
  </si>
  <si>
    <t>MHKAB1BY5NK015151</t>
  </si>
  <si>
    <t>B2447TYT</t>
  </si>
  <si>
    <t>146PKB2511-0028</t>
  </si>
  <si>
    <t>RISKI DAHLIA INDAH PUTRI</t>
  </si>
  <si>
    <t>MHFZ28H39K0060610</t>
  </si>
  <si>
    <t>JL ROBANA 2 DUREN SAWIT JAKARTA</t>
  </si>
  <si>
    <t>D1270ABT</t>
  </si>
  <si>
    <t>146PKB2511-0024</t>
  </si>
  <si>
    <t>SUKINI</t>
  </si>
  <si>
    <t>MHKM1BA3JEJ061291</t>
  </si>
  <si>
    <t>KEBON TUJUH BAWAH RT.02/04 KEL.CIUMBULEUIT KEC.CIDADAP</t>
  </si>
  <si>
    <t>B1467TIH</t>
  </si>
  <si>
    <t>146PKB2511-0023</t>
  </si>
  <si>
    <t>GANTI BEARING RODA DEPAN RH / LH</t>
  </si>
  <si>
    <t>MHFE2CK3JEK030343</t>
  </si>
  <si>
    <t>D1263YDJ</t>
  </si>
  <si>
    <t>146PKB2511-0020</t>
  </si>
  <si>
    <t>01/11/25</t>
  </si>
  <si>
    <t>MAYA WIDJAYANI</t>
  </si>
  <si>
    <t>MHKAA1BY2PK030129</t>
  </si>
  <si>
    <t>KP. LAMAJANG I RT. 007/007 KEL. CITEUREUP KEC. DAYEUHKOLOT</t>
  </si>
  <si>
    <t>Z1674AY</t>
  </si>
  <si>
    <t>146PKB2511-0018</t>
  </si>
  <si>
    <t>JAJAT SUDRAJAT</t>
  </si>
  <si>
    <t>MHKA6GJ6JPJ171398</t>
  </si>
  <si>
    <t>DSN CIBENDA RT/RW 001/001</t>
  </si>
  <si>
    <t>D1449AJL</t>
  </si>
  <si>
    <t>146PKB2511-0015</t>
  </si>
  <si>
    <t>YADI SURYADI, SH</t>
  </si>
  <si>
    <t>MHKE8FB3JMK056217</t>
  </si>
  <si>
    <t>JL. KENCANA WANGI UTARA NO. 77 RT.010 RW.013 KEL. CIJAWURA KEC. BUAH BATU</t>
  </si>
  <si>
    <t>H1596VH</t>
  </si>
  <si>
    <t>146PKB2511-0014</t>
  </si>
  <si>
    <t>MHKAA1BY1NK000942</t>
  </si>
  <si>
    <t>D1714ALQ</t>
  </si>
  <si>
    <t>146PKB2511-0012</t>
  </si>
  <si>
    <t>MHKAA1BYXRK061647</t>
  </si>
  <si>
    <t>B1628DZJ</t>
  </si>
  <si>
    <t>146PKB2511-0009</t>
  </si>
  <si>
    <t>MHKAA1BY1RK061584</t>
  </si>
  <si>
    <t>D1709ALQ</t>
  </si>
  <si>
    <t>146PKB2511-0008</t>
  </si>
  <si>
    <t>MHKAA1BY8RK061596</t>
  </si>
  <si>
    <t>D1304AFU</t>
  </si>
  <si>
    <t>146PKB2511-0005</t>
  </si>
  <si>
    <t>ZEGA</t>
  </si>
  <si>
    <t>MHKA4GA5JHJ005541</t>
  </si>
  <si>
    <t>JL. ASISOR RT.002 RW.010 DS. MANDALAKASIH KEC. PAMEUNGPEUK</t>
  </si>
  <si>
    <t>D1512AJT</t>
  </si>
  <si>
    <t>146PKB2511-0004</t>
  </si>
  <si>
    <t>GIA PUSFITA</t>
  </si>
  <si>
    <t>MHFK23F36N2169493</t>
  </si>
  <si>
    <t>KIARACONDONG TIMUR NO 303/126C RT.003/003 KEL.KEBONGEDANG KEC.BATUNUNGGAL</t>
  </si>
  <si>
    <t>D1703OF</t>
  </si>
  <si>
    <t>146PKB2511-0003</t>
  </si>
  <si>
    <t>WISNU KUNCOROUTOMO</t>
  </si>
  <si>
    <t>MHFXW42G6D2261131</t>
  </si>
  <si>
    <t>JL. KENCANA ASRI BLOK F NO 9</t>
  </si>
  <si>
    <t>D1636AJP</t>
  </si>
  <si>
    <t>146PKB2511-0001</t>
  </si>
  <si>
    <t>BAYU ANANDY WIBOWO</t>
  </si>
  <si>
    <t>PAKET CHECK REM PAKEM</t>
  </si>
  <si>
    <t>MHFAB1BY8M0007828</t>
  </si>
  <si>
    <t>KOMP MADANI REGENCY BLOK A NO.7 RT6/06</t>
  </si>
  <si>
    <t>D1327YCQ</t>
  </si>
  <si>
    <t>146PKB2510-0800</t>
  </si>
  <si>
    <t>31/10/25</t>
  </si>
  <si>
    <t>UTEP WAWAN</t>
  </si>
  <si>
    <t>MHKAB1BY0PK051008</t>
  </si>
  <si>
    <t>KP GIRANG DEUKEUT</t>
  </si>
  <si>
    <t>D1095ALJ</t>
  </si>
  <si>
    <t>146PKB2510-0797</t>
  </si>
  <si>
    <t>ANDY MOHAMMAD ARIEF</t>
  </si>
  <si>
    <t>MHFAAAAA1R0025876</t>
  </si>
  <si>
    <t>TAMAN KOPO INDAH II A3 NO5 RT 002 RW 007</t>
  </si>
  <si>
    <t>B1538ROF</t>
  </si>
  <si>
    <t>146PKB2510-0795</t>
  </si>
  <si>
    <t>PT. PENERBIT ERLANGGA</t>
  </si>
  <si>
    <t>MHKAB1BY1PK057223</t>
  </si>
  <si>
    <t>D1261AJK</t>
  </si>
  <si>
    <t>146PKB2510-0788</t>
  </si>
  <si>
    <t>DEWI RATNIKAWATI</t>
  </si>
  <si>
    <t>MHKE8FA3JMK061903</t>
  </si>
  <si>
    <t>JL SUKAPAKIR TENGAH RT. 006 RW.005 KEL JAMIKA KEC BOJONGLOA KALER</t>
  </si>
  <si>
    <t>D1659NX</t>
  </si>
  <si>
    <t>146PKB2510-0787</t>
  </si>
  <si>
    <t>30/10/25</t>
  </si>
  <si>
    <t>H. MAZWAR TANJUNG SH</t>
  </si>
  <si>
    <t>ELECTRICAL &amp; ALARM SYSTEM CHECK</t>
  </si>
  <si>
    <t>MHFXW42GXA2177390</t>
  </si>
  <si>
    <t>TAMAN PERSADA ASRI H1 RT.004/010 BANDUNG</t>
  </si>
  <si>
    <t>D1768GE</t>
  </si>
  <si>
    <t>146PKB2510-0786</t>
  </si>
  <si>
    <t>NOKI IRAWATI</t>
  </si>
  <si>
    <t>MHF11KF8330069509</t>
  </si>
  <si>
    <t>JL. MALEER IV NO.2 118 RT.001/002 BANDUNG</t>
  </si>
  <si>
    <t>D1909EG</t>
  </si>
  <si>
    <t>146PKB2510-0785</t>
  </si>
  <si>
    <t>MHKAA1BY7RK064120</t>
  </si>
  <si>
    <t>D1226ALC</t>
  </si>
  <si>
    <t>146PKB2510-0784</t>
  </si>
  <si>
    <t>MHFAB1BY0R0091019</t>
  </si>
  <si>
    <t>D1973EF</t>
  </si>
  <si>
    <t>146PKB2510-0783</t>
  </si>
  <si>
    <t>MHKAA1BY4RK064222</t>
  </si>
  <si>
    <t>D1905EG</t>
  </si>
  <si>
    <t>146PKB2510-0782</t>
  </si>
  <si>
    <t>MHKAA1BY6RK064190</t>
  </si>
  <si>
    <t>D1970EF</t>
  </si>
  <si>
    <t>146PKB2510-0781</t>
  </si>
  <si>
    <t>MHKAA1BY4RK064141</t>
  </si>
  <si>
    <t>D1513</t>
  </si>
  <si>
    <t>146PKB2510-0779</t>
  </si>
  <si>
    <t>MARINA FITRIANA</t>
  </si>
  <si>
    <t>MHFAB8BF9S0031513</t>
  </si>
  <si>
    <t>CIPONDOH</t>
  </si>
  <si>
    <t>B1755ZLQ</t>
  </si>
  <si>
    <t>146PKB2510-0778</t>
  </si>
  <si>
    <t>LIES SETYAWATI, SE</t>
  </si>
  <si>
    <t>JTJZA11A1D2030519</t>
  </si>
  <si>
    <t>TAMAN PURI INDAH BLOK.B.8 NO.6</t>
  </si>
  <si>
    <t>D1854UBQ</t>
  </si>
  <si>
    <t>146PKB2510-0774</t>
  </si>
  <si>
    <t>IRFAN MUHAMMAD FIRDAUS</t>
  </si>
  <si>
    <t>MHKAB1BC3PJ020538</t>
  </si>
  <si>
    <t>KP KANCAH RT.002 RW.014 PARONGPONG</t>
  </si>
  <si>
    <t>Z1323AW</t>
  </si>
  <si>
    <t>146PKB2510-0773</t>
  </si>
  <si>
    <t>BAMBANG NURHADI</t>
  </si>
  <si>
    <t>MHFJW8EM8N2402846</t>
  </si>
  <si>
    <t>PERUM IKOPIN BLOK F NO 39</t>
  </si>
  <si>
    <t>D1725AKI</t>
  </si>
  <si>
    <t>146PKB2510-0772</t>
  </si>
  <si>
    <t>MHKA6GJ6JPJ650591</t>
  </si>
  <si>
    <t>D2690</t>
  </si>
  <si>
    <t>146PKB2510-0769</t>
  </si>
  <si>
    <t>JTFST22P1S0052690</t>
  </si>
  <si>
    <t>JL. SAYANGKAAK NO. 8</t>
  </si>
  <si>
    <t>D1273QO</t>
  </si>
  <si>
    <t>146PKB2510-0768</t>
  </si>
  <si>
    <t>PURWO BUDIJANTO</t>
  </si>
  <si>
    <t>MHFE2CK3JCK016501</t>
  </si>
  <si>
    <t>JL SATURNUS TENGAH III NO 24 RT05/015</t>
  </si>
  <si>
    <t>D1585AKY</t>
  </si>
  <si>
    <t>146PKB2510-0753</t>
  </si>
  <si>
    <t>29/10/25</t>
  </si>
  <si>
    <t>MHKA6GJ6JPJ168187</t>
  </si>
  <si>
    <t>D1652AJV</t>
  </si>
  <si>
    <t>146PKB2510-0752</t>
  </si>
  <si>
    <t>MHFJW8EM6N2400688</t>
  </si>
  <si>
    <t>D1855VDM</t>
  </si>
  <si>
    <t>146PKB2510-0745</t>
  </si>
  <si>
    <t>FITRIA NUR APRIANI</t>
  </si>
  <si>
    <t>JTNGF3DH5N8039556</t>
  </si>
  <si>
    <t>JL JATI PERMAI BLOK F 10 12 RT</t>
  </si>
  <si>
    <t>Z1458KR</t>
  </si>
  <si>
    <t>146PKB2510-0743</t>
  </si>
  <si>
    <t>KH. ACEP RIDWAN MZ</t>
  </si>
  <si>
    <t>MHFGB8GS6G0802131</t>
  </si>
  <si>
    <t>D1628AKJ</t>
  </si>
  <si>
    <t>146PKB2510-0741</t>
  </si>
  <si>
    <t>PT. AGRO BIO ORGANIK</t>
  </si>
  <si>
    <t>MHFAB1BY7N0052891</t>
  </si>
  <si>
    <t>JL BUMI PANYILEUKAN P10 NO 3</t>
  </si>
  <si>
    <t>D1782F</t>
  </si>
  <si>
    <t>146PKB2510-0740</t>
  </si>
  <si>
    <t>MHF11KF8030085569</t>
  </si>
  <si>
    <t>D1156VCS</t>
  </si>
  <si>
    <t>146PKB2510-0738</t>
  </si>
  <si>
    <t>SUPARMAN</t>
  </si>
  <si>
    <t>MHKE8FB3JJK016519</t>
  </si>
  <si>
    <t>KOMP GBA 3 BLOK 09 NO.20 RT002/01 CIPAGALO</t>
  </si>
  <si>
    <t>D1949ED</t>
  </si>
  <si>
    <t>146PKB2510-0737</t>
  </si>
  <si>
    <t>REAR AXLE HUB AND BEARING R - L</t>
  </si>
  <si>
    <t>MHKAA1BY3PK030429</t>
  </si>
  <si>
    <t>Z1899CC</t>
  </si>
  <si>
    <t>146PKB2510-0736</t>
  </si>
  <si>
    <t>MALUDI BEJO SENTONO</t>
  </si>
  <si>
    <t>MHKE8FA3JMK057851</t>
  </si>
  <si>
    <t>DUSUN KAMPUNG BARU RT002/018</t>
  </si>
  <si>
    <t>D1792E</t>
  </si>
  <si>
    <t>146PKB2510-0732</t>
  </si>
  <si>
    <t>MHKM1CA4JEK066346</t>
  </si>
  <si>
    <t>D1791E</t>
  </si>
  <si>
    <t>146PKB2510-0730</t>
  </si>
  <si>
    <t>MHKM1CA4JEK065244</t>
  </si>
  <si>
    <t>D1685F</t>
  </si>
  <si>
    <t>146PKB2510-0729</t>
  </si>
  <si>
    <t>MHKE8FA3JKJ001631</t>
  </si>
  <si>
    <t>D1041AGH</t>
  </si>
  <si>
    <t>146PKB2510-0727</t>
  </si>
  <si>
    <t>ASEP ROLISTA</t>
  </si>
  <si>
    <t>MHKA6GJ6JJJ071619</t>
  </si>
  <si>
    <t>CIONYAM RT.002/003 KEL.PALASARI KEC.CIBIRU</t>
  </si>
  <si>
    <t>D1278SAU</t>
  </si>
  <si>
    <t>146PKB2510-0726</t>
  </si>
  <si>
    <t>JATU KRISHINITA IRIANI</t>
  </si>
  <si>
    <t>MHKA6GJ6JMJ626025</t>
  </si>
  <si>
    <t>JL JENDRAL SUDIRMAN H 44 RT/RW 004/008 KEL BAROS KEC CIMAHI TENGAH KOTA CIMAHI</t>
  </si>
  <si>
    <t>B2664PZD</t>
  </si>
  <si>
    <t>146PKB2510-0725</t>
  </si>
  <si>
    <t>28/10/25</t>
  </si>
  <si>
    <t>MHKAB1BY5PK044264</t>
  </si>
  <si>
    <t>D1773YX</t>
  </si>
  <si>
    <t>146PKB2510-0720</t>
  </si>
  <si>
    <t>CHANDRA HALIMATU SYA'DIYAH</t>
  </si>
  <si>
    <t>MHKAB1BY7SJ004749</t>
  </si>
  <si>
    <t>KP.LEBAKWANGI</t>
  </si>
  <si>
    <t>B1958RZV</t>
  </si>
  <si>
    <t>146PKB2510-0713</t>
  </si>
  <si>
    <t>MHKE8FB2JSK021746</t>
  </si>
  <si>
    <t>B1949UFT</t>
  </si>
  <si>
    <t>146PKB2510-0712</t>
  </si>
  <si>
    <t>PT METRO PERDANA TRADE CENTER</t>
  </si>
  <si>
    <t>MHFM1BA3JAK213196</t>
  </si>
  <si>
    <t>JL. SOEKARNO HATTA NO.590 KAWASAN NIAGA MTC KEL. SEKEJATI KEC. BUAHBATU</t>
  </si>
  <si>
    <t>D1514YCJ</t>
  </si>
  <si>
    <t>146PKB2510-0710</t>
  </si>
  <si>
    <t>HESTI ANGGRAENI</t>
  </si>
  <si>
    <t>MHFAB1BY9M0003352</t>
  </si>
  <si>
    <t>KP PARUNGHALANG RT.007 RW.002 DS. ANDIR KEC. BALEENDAH</t>
  </si>
  <si>
    <t>D1068MJ</t>
  </si>
  <si>
    <t>146PKB2510-0708</t>
  </si>
  <si>
    <t>FRANSISKA KURNIAWATI NURSIANA</t>
  </si>
  <si>
    <t>MHKM5EA2JJK049551</t>
  </si>
  <si>
    <t>KPAD PINDAD TIMUR NO.K2288 RT.002/008 KEL. SUKAPURA KEC. KIARACONDONG KOTA BANDUNG</t>
  </si>
  <si>
    <t>D1846ACO</t>
  </si>
  <si>
    <t>146PKB2510-0702</t>
  </si>
  <si>
    <t>HJ. NENNY MULYANI</t>
  </si>
  <si>
    <t>CYLINDER HEAD OH</t>
  </si>
  <si>
    <t>MHKM1BB3JEK025103</t>
  </si>
  <si>
    <t>TAMAN CIBADUYUT INDAH BLOK A NO.28 RT.001 RW.016 KEL. CANGKUANG KULON KEC. DAYEUHKOLOT</t>
  </si>
  <si>
    <t>D1351AJN</t>
  </si>
  <si>
    <t>146PKB2510-0700</t>
  </si>
  <si>
    <t>MHKA6GJ6JMJ143323</t>
  </si>
  <si>
    <t>D1903EG</t>
  </si>
  <si>
    <t>146PKB2510-0692</t>
  </si>
  <si>
    <t>27/10/25</t>
  </si>
  <si>
    <t>MHKAA1BY6RK064139</t>
  </si>
  <si>
    <t>D1968EF</t>
  </si>
  <si>
    <t>146PKB2510-0691</t>
  </si>
  <si>
    <t>MHKAA1BY4RK064060</t>
  </si>
  <si>
    <t>D5245</t>
  </si>
  <si>
    <t>146PKB2510-0689</t>
  </si>
  <si>
    <t>MHKA6GK6JSJ085245</t>
  </si>
  <si>
    <t>D1260AJK</t>
  </si>
  <si>
    <t>146PKB2510-0686</t>
  </si>
  <si>
    <t>ASEP SUGIMAN</t>
  </si>
  <si>
    <t>MHKM5EA3JMK196565</t>
  </si>
  <si>
    <t>JL CIBADUYUT GG IPONG</t>
  </si>
  <si>
    <t>D1240ALJ</t>
  </si>
  <si>
    <t>146PKB2510-0685</t>
  </si>
  <si>
    <t>QORI FITRIA</t>
  </si>
  <si>
    <t>MHFAB1BY9R0095747</t>
  </si>
  <si>
    <t>JL SUKAAMAN I NO.254/143 C RT/RW 003/001 CIBEUNYING KIDUL BANDUNG</t>
  </si>
  <si>
    <t>D1632AIP</t>
  </si>
  <si>
    <t>146PKB2510-0681</t>
  </si>
  <si>
    <t>A. JAMALUDIN</t>
  </si>
  <si>
    <t>MHKE8FB3JLJ005556</t>
  </si>
  <si>
    <t>KOMP UJUNG BERUNG INDAH JL. SEGAR DALAM D-17</t>
  </si>
  <si>
    <t>D1357ADG</t>
  </si>
  <si>
    <t>146PKB2510-0676</t>
  </si>
  <si>
    <t>FAIKA WIBRI WIJIARDANI</t>
  </si>
  <si>
    <t>MHKM1BA3JFK225634</t>
  </si>
  <si>
    <t>CIBOGO NO.22 RT.001/005 DESA. MEKARJAYA KEC. RANCASARI</t>
  </si>
  <si>
    <t>B1773HOV</t>
  </si>
  <si>
    <t>146PKB2510-0674</t>
  </si>
  <si>
    <t>MHKA6GK6JRJ076996</t>
  </si>
  <si>
    <t>D1154AKG</t>
  </si>
  <si>
    <t>146PKB2510-0673</t>
  </si>
  <si>
    <t>NURHASAN, SE</t>
  </si>
  <si>
    <t>MHKAB1BA5NJ032122</t>
  </si>
  <si>
    <t>JINGGA RESIDENCE B-30</t>
  </si>
  <si>
    <t>D1351AKM</t>
  </si>
  <si>
    <t>146PKB2510-0672</t>
  </si>
  <si>
    <t>26/10/25</t>
  </si>
  <si>
    <t>VIRA ISMI AULIA</t>
  </si>
  <si>
    <t>MHKA6GJ6JPJ649809</t>
  </si>
  <si>
    <t>JL. SUKAKARYA</t>
  </si>
  <si>
    <t>D1462XHI</t>
  </si>
  <si>
    <t>146PKB2510-0670</t>
  </si>
  <si>
    <t>ABD SUKUR</t>
  </si>
  <si>
    <t>MHFXW41G6B0047623</t>
  </si>
  <si>
    <t>JL PARAKAN SAAT RT002/011 CISARANTEN</t>
  </si>
  <si>
    <t>D1617PL</t>
  </si>
  <si>
    <t>146PKB2510-0664</t>
  </si>
  <si>
    <t>25/10/25</t>
  </si>
  <si>
    <t>IRVAN</t>
  </si>
  <si>
    <t>SSC TAKATA AIRBAG</t>
  </si>
  <si>
    <t>MR054HY9184624455</t>
  </si>
  <si>
    <t>D1593AKR</t>
  </si>
  <si>
    <t>146PKB2510-0661</t>
  </si>
  <si>
    <t>YOSE SKUNDARISA</t>
  </si>
  <si>
    <t>MHKAA1BA2PJ091750</t>
  </si>
  <si>
    <t>JL. KINTAMANI NO. B10 RT.001 RW.009 KEL. CISARANTEN KIDUL KEC. GEDEBAGE</t>
  </si>
  <si>
    <t>B1959SJT</t>
  </si>
  <si>
    <t>146PKB2510-0660</t>
  </si>
  <si>
    <t>FRISTIAN ABINASTY</t>
  </si>
  <si>
    <t>MHFGB8GS3H0853717</t>
  </si>
  <si>
    <t>R.TGH UTARA RT01/02 KEC RAMBAH KAB ROKAN HULU</t>
  </si>
  <si>
    <t>D1783UBW</t>
  </si>
  <si>
    <t>146PKB2510-0659</t>
  </si>
  <si>
    <t>WIWI MARTUTI</t>
  </si>
  <si>
    <t>MHFJB8EM8S1172304</t>
  </si>
  <si>
    <t>PERUM GRIYA PRATAMA ASRI RT.082/RW.024</t>
  </si>
  <si>
    <t>D1358AJX</t>
  </si>
  <si>
    <t>146PKB2510-0656</t>
  </si>
  <si>
    <t>ALI ROSIDIN</t>
  </si>
  <si>
    <t>MHKE8FA3JNK072740</t>
  </si>
  <si>
    <t>JL BUANASARI RAYA TIMUR</t>
  </si>
  <si>
    <t>D1874UBT</t>
  </si>
  <si>
    <t>146PKB2510-0655</t>
  </si>
  <si>
    <t>GESYA SEPTIAN NUGRAHA</t>
  </si>
  <si>
    <t>MHKAB1BY9RK102430</t>
  </si>
  <si>
    <t xml:space="preserve">JL CIHANJUANG RAHAYU RT 002 RW 010 </t>
  </si>
  <si>
    <t>Z7439DA</t>
  </si>
  <si>
    <t>146PKB2510-0654</t>
  </si>
  <si>
    <t>RONI MUSLIM</t>
  </si>
  <si>
    <t>JTFST22P8R0047366</t>
  </si>
  <si>
    <t>KP. BABAKAN ABID RT.004/002 KEL. SUCI KALER KEC. KARANG PAWITAN KAB. GARUT</t>
  </si>
  <si>
    <t>D1317AKH</t>
  </si>
  <si>
    <t>146PKB2510-0650</t>
  </si>
  <si>
    <t>MHFAAAAAXN0004034</t>
  </si>
  <si>
    <t>B2535FOB</t>
  </si>
  <si>
    <t>146PKB2510-0649</t>
  </si>
  <si>
    <t>PT. PANGAN LESTARI</t>
  </si>
  <si>
    <t>MHFABAAA6P0016407</t>
  </si>
  <si>
    <t>JALAN JENGGOLO II/17 PUCANG SIDOARJO KAB. SIDOARJO JAWA TIMUR</t>
  </si>
  <si>
    <t>Z7419DA</t>
  </si>
  <si>
    <t>146PKB2510-0648</t>
  </si>
  <si>
    <t>ASEP ROMDONI</t>
  </si>
  <si>
    <t>JTFST22P4R0045131</t>
  </si>
  <si>
    <t>JL MALEER V NO.336/118 RT05/01 MALEER</t>
  </si>
  <si>
    <t>D1055AGK</t>
  </si>
  <si>
    <t>146PKB2510-0641</t>
  </si>
  <si>
    <t>IDA KANIA SUCIASIH SE</t>
  </si>
  <si>
    <t>MHKE8FA2JJK000091</t>
  </si>
  <si>
    <t>JL. MARGA BARU NO 27 RT.004 RW.005 KEL. CIJAURA KEC. BUAH BATU</t>
  </si>
  <si>
    <t>B1097JCV</t>
  </si>
  <si>
    <t>146PKB2510-0639</t>
  </si>
  <si>
    <t>HANDIANSYAH SH MH</t>
  </si>
  <si>
    <t>MHFZR69G8F3128367</t>
  </si>
  <si>
    <t>KP SUKABAKTI 002/005 CIPARAY</t>
  </si>
  <si>
    <t>T1477BW</t>
  </si>
  <si>
    <t>146PKB2510-0638</t>
  </si>
  <si>
    <t>YENI  ERNAWATI,SH</t>
  </si>
  <si>
    <t>MHFAB3EM3N0027068</t>
  </si>
  <si>
    <t>PERUM DIAN ANYAR BLOK N3-17</t>
  </si>
  <si>
    <t>D1076AEB</t>
  </si>
  <si>
    <t>146PKB2510-0637</t>
  </si>
  <si>
    <t>FREDI SRIANTO</t>
  </si>
  <si>
    <t>MHKA4DA3JGJ088899</t>
  </si>
  <si>
    <t>PERUMAHAN GRIYA PERSADA 2 NO.41 JL RANCABOLANG RT006/010 BUAHBATU</t>
  </si>
  <si>
    <t>E1163WK</t>
  </si>
  <si>
    <t>146PKB2510-0636</t>
  </si>
  <si>
    <t>TETI SUHAETI</t>
  </si>
  <si>
    <t>MHKAA1BYXPK020898</t>
  </si>
  <si>
    <t>BLOK CIKONDANG</t>
  </si>
  <si>
    <t>D1779AFR</t>
  </si>
  <si>
    <t>146PKB2510-0631</t>
  </si>
  <si>
    <t>24/10/25</t>
  </si>
  <si>
    <t>LIAM</t>
  </si>
  <si>
    <t xml:space="preserve">GT BATTERY </t>
  </si>
  <si>
    <t>MHKM5EA3JHK075850</t>
  </si>
  <si>
    <t>MARGAHAYU RAYA BARAT R II NO 44</t>
  </si>
  <si>
    <t>D1729OW</t>
  </si>
  <si>
    <t>146PKB2510-0630</t>
  </si>
  <si>
    <t>ANDI NUGROHO</t>
  </si>
  <si>
    <t>MHFZ28H3XH0032940</t>
  </si>
  <si>
    <t>JL PINUS TIMUR NO 15 BANDUNG</t>
  </si>
  <si>
    <t>D1365AKO</t>
  </si>
  <si>
    <t>146PKB2510-0625</t>
  </si>
  <si>
    <t>FRISKA KRISTINA QQ JINTAR</t>
  </si>
  <si>
    <t>MHFAB1BY8P0055897</t>
  </si>
  <si>
    <t>JL. CIJAWURA GIRANG V</t>
  </si>
  <si>
    <t>D1696YCV</t>
  </si>
  <si>
    <t>146PKB2510-0623</t>
  </si>
  <si>
    <t>ASTUTI KURNIAWATI</t>
  </si>
  <si>
    <t>MHFAB1BY2R0104689</t>
  </si>
  <si>
    <t>KP MADUR RT 002/004</t>
  </si>
  <si>
    <t>D1467NG</t>
  </si>
  <si>
    <t>146PKB2510-0622</t>
  </si>
  <si>
    <t>IR H.M TAHAR OESMAN</t>
  </si>
  <si>
    <t>RAV4</t>
  </si>
  <si>
    <t>JT772SC1100716617</t>
  </si>
  <si>
    <t>JL BAHAGIA PERMAI IV NO.23 BANDUNG</t>
  </si>
  <si>
    <t>D168NNP</t>
  </si>
  <si>
    <t>146PKB2510-0621</t>
  </si>
  <si>
    <t>PT.NUANSA NIAGA PERMATA</t>
  </si>
  <si>
    <t>MHFABBAA4P0403303</t>
  </si>
  <si>
    <t>JL.ABDURACHMAN SALEH NO.4 BANDUNG</t>
  </si>
  <si>
    <t>D1480VBS</t>
  </si>
  <si>
    <t>146PKB2510-0619</t>
  </si>
  <si>
    <t>M. REZA KEMAL NUGRAHA, LC</t>
  </si>
  <si>
    <t>MHFJW8EMXJ2350744</t>
  </si>
  <si>
    <t>KOMP. BUKIT PERMATA CINUNUK NO.37B RT.007 RW.016 DS.CINUNUK KEC. CILEUNYI</t>
  </si>
  <si>
    <t>D1746ALC</t>
  </si>
  <si>
    <t>146PKB2510-0618</t>
  </si>
  <si>
    <t>YUDA PUTRA</t>
  </si>
  <si>
    <t>MHKA6GJ6JPJ169354</t>
  </si>
  <si>
    <t>JL.KAREES KULON 002/005 MALABAR LENGKONG</t>
  </si>
  <si>
    <t>D1818ONE</t>
  </si>
  <si>
    <t>146PKB2510-0610</t>
  </si>
  <si>
    <t>GANTI HORN</t>
  </si>
  <si>
    <t>MHFABAAA9S0039222</t>
  </si>
  <si>
    <t>D1721AKI</t>
  </si>
  <si>
    <t>146PKB2510-0605</t>
  </si>
  <si>
    <t>23/10/25</t>
  </si>
  <si>
    <t>MHKA6GJ6JPJ650600</t>
  </si>
  <si>
    <t>D1292ALJ</t>
  </si>
  <si>
    <t>146PKB2510-0604</t>
  </si>
  <si>
    <t>MHKA6GJ6JRJ181786</t>
  </si>
  <si>
    <t>D1926EG</t>
  </si>
  <si>
    <t>146PKB2510-0603</t>
  </si>
  <si>
    <t>MHKAA1BY9RK064135</t>
  </si>
  <si>
    <t>B2238FKM</t>
  </si>
  <si>
    <t>146PKB2510-0602</t>
  </si>
  <si>
    <t>M ALI AUDAH</t>
  </si>
  <si>
    <t>MHFABBAA5N0400388</t>
  </si>
  <si>
    <t>VILLA MUTIARA CIKARANG</t>
  </si>
  <si>
    <t>D1662AJZ</t>
  </si>
  <si>
    <t>146PKB2510-0599</t>
  </si>
  <si>
    <t>WIPER BLADE ALL</t>
  </si>
  <si>
    <t>MHKA6GJ3JNJ040767</t>
  </si>
  <si>
    <t>D1897AJZ</t>
  </si>
  <si>
    <t>146PKB2510-0598</t>
  </si>
  <si>
    <t>MHKA6GJ3JNJ040908</t>
  </si>
  <si>
    <t>D1965EF</t>
  </si>
  <si>
    <t>146PKB2510-0597</t>
  </si>
  <si>
    <t>MHKAA1BY3RK064356</t>
  </si>
  <si>
    <t>B2240TRF</t>
  </si>
  <si>
    <t>146PKB2510-0594</t>
  </si>
  <si>
    <t>MHFJW8EM3M2388031</t>
  </si>
  <si>
    <t>H1831IS</t>
  </si>
  <si>
    <t>146PKB2510-0593</t>
  </si>
  <si>
    <t>MHKAAIBY7PK020325</t>
  </si>
  <si>
    <t>D1699AKI</t>
  </si>
  <si>
    <t>146PKB2510-0589</t>
  </si>
  <si>
    <t>MHKA6GJ6JPJ648038</t>
  </si>
  <si>
    <t>D1402AJO</t>
  </si>
  <si>
    <t>146PKB2510-0588</t>
  </si>
  <si>
    <t>MHKA6GJ6JMJ144218</t>
  </si>
  <si>
    <t>D1640AJZ</t>
  </si>
  <si>
    <t>146PKB2510-0586</t>
  </si>
  <si>
    <t>MHKA6GJ3JNJ605894</t>
  </si>
  <si>
    <t>D1532SAV</t>
  </si>
  <si>
    <t>146PKB2510-0578</t>
  </si>
  <si>
    <t>MARCELINO ADAM QQ INDRA GUNAIDI</t>
  </si>
  <si>
    <t>MHFAB8GSXN3027916</t>
  </si>
  <si>
    <t>MARGASARI NO 5 RT.004 RW.012 KEL. CIBEBER KEC. CIMAHI SELATAN</t>
  </si>
  <si>
    <t>D1585SBA</t>
  </si>
  <si>
    <t>146PKB2510-0576</t>
  </si>
  <si>
    <t>RIRIN MARLINA</t>
  </si>
  <si>
    <t>MHKA6GJ6JRJ180066</t>
  </si>
  <si>
    <t>KP PINTU AIR RT.005/008</t>
  </si>
  <si>
    <t>D1206ALG</t>
  </si>
  <si>
    <t>146PKB2510-0574</t>
  </si>
  <si>
    <t>22/10/25</t>
  </si>
  <si>
    <t>MHKA6GJ6JRJ176923</t>
  </si>
  <si>
    <t>D1283BDN</t>
  </si>
  <si>
    <t>146PKB2510-0569</t>
  </si>
  <si>
    <t>SUDRAJAT</t>
  </si>
  <si>
    <t>MHFAB8BF3S0032267</t>
  </si>
  <si>
    <t>GRIYA PAMOYANAN 2</t>
  </si>
  <si>
    <t>D1271ALH</t>
  </si>
  <si>
    <t>146PKB2510-0568</t>
  </si>
  <si>
    <t>MHKA6GJ6JRJ180114</t>
  </si>
  <si>
    <t>D1464AMD</t>
  </si>
  <si>
    <t>146PKB2510-0562</t>
  </si>
  <si>
    <t>TITIN AISYAH</t>
  </si>
  <si>
    <t>MHKAA1BA4SJ171995</t>
  </si>
  <si>
    <t>JL. CIGONDEWAH KALER</t>
  </si>
  <si>
    <t>D8278FV</t>
  </si>
  <si>
    <t>146PKB2510-0560</t>
  </si>
  <si>
    <t>LINA HERLINA</t>
  </si>
  <si>
    <t>MR0DB8CD8P0131147</t>
  </si>
  <si>
    <t>JL. KAWALUYAAN NO.6-2 RT. 006/006 BANDUNG</t>
  </si>
  <si>
    <t>D1694AIT</t>
  </si>
  <si>
    <t>146PKB2510-0549</t>
  </si>
  <si>
    <t>MHKM5EA3JLK166098</t>
  </si>
  <si>
    <t>D1499AMC</t>
  </si>
  <si>
    <t>146PKB2510-0548</t>
  </si>
  <si>
    <t>AGUS SUPRIHANTO</t>
  </si>
  <si>
    <t>MHFABBAAXS0451316</t>
  </si>
  <si>
    <t>JL.BURANGRANG DLM NO 46 RT 003/003</t>
  </si>
  <si>
    <t>D1760AKT</t>
  </si>
  <si>
    <t>146PKB2510-0546</t>
  </si>
  <si>
    <t>A RISMAWAN</t>
  </si>
  <si>
    <t>MHKAB1BY2PK061636</t>
  </si>
  <si>
    <t>MANJAHLEGA</t>
  </si>
  <si>
    <t>D1361AMC</t>
  </si>
  <si>
    <t>146PKB2510-0545</t>
  </si>
  <si>
    <t>ASEP BURHAN</t>
  </si>
  <si>
    <t>MHKAB1BY7SK114307</t>
  </si>
  <si>
    <t>KP MOJANG</t>
  </si>
  <si>
    <t>D1557KY</t>
  </si>
  <si>
    <t>146PKB2510-0543</t>
  </si>
  <si>
    <t>21/10/25</t>
  </si>
  <si>
    <t>ALFIN RIZKY</t>
  </si>
  <si>
    <t>MR053ZEE286002899</t>
  </si>
  <si>
    <t>BUMI PANYILEUKAN B6. NO.7 RT.002/002 KEL. CIPADUNG KIDUL KEC. PANYILEUKAN KOTA BANDUNG</t>
  </si>
  <si>
    <t>D1432AHC</t>
  </si>
  <si>
    <t>146PKB2510-0535</t>
  </si>
  <si>
    <t>FAIRUZ</t>
  </si>
  <si>
    <t>MHKE8FB3JJK011783</t>
  </si>
  <si>
    <t>JL. RANCABOLANG INDAH II RT.006 RW.010 KEL. MANJAHLEGA KEC. RANCASARI</t>
  </si>
  <si>
    <t>D1667AHV</t>
  </si>
  <si>
    <t>146PKB2510-0533</t>
  </si>
  <si>
    <t>WASTIAWAN</t>
  </si>
  <si>
    <t>MHFJB8EM7K105704</t>
  </si>
  <si>
    <t>JL VIJAYA KUSUMA III UJING BERUNG</t>
  </si>
  <si>
    <t>D1527UBT</t>
  </si>
  <si>
    <t>146PKB2510-0532</t>
  </si>
  <si>
    <t>SUPENDI</t>
  </si>
  <si>
    <t>MHKA6GJ6JRJ188648</t>
  </si>
  <si>
    <t xml:space="preserve">KP. CIJENGKOL </t>
  </si>
  <si>
    <t>D1099YCX</t>
  </si>
  <si>
    <t>146PKB2510-0528</t>
  </si>
  <si>
    <t>RISTA YULIANTI</t>
  </si>
  <si>
    <t>MHKA6GJ6JRJ193893</t>
  </si>
  <si>
    <t>KP CILOKOTOT RT.01/03 KAB BANDUNG</t>
  </si>
  <si>
    <t>D1797XGW</t>
  </si>
  <si>
    <t>146PKB2510-0526</t>
  </si>
  <si>
    <t>NUR SETO SAPUTRO</t>
  </si>
  <si>
    <t>PROMO CHECK REM PAKEM</t>
  </si>
  <si>
    <t>MHFXW43GXB4058078</t>
  </si>
  <si>
    <t>KP CUGUGUR RT002/001 MARGAASIH</t>
  </si>
  <si>
    <t>D1459AKK</t>
  </si>
  <si>
    <t>146PKB2510-0522</t>
  </si>
  <si>
    <t>MHKAB1BY8PK048468</t>
  </si>
  <si>
    <t>JL. SOEKARNO HATTA KOMP. THE SUITES @METRO D/12</t>
  </si>
  <si>
    <t>D1061ALE</t>
  </si>
  <si>
    <t>146PKB2510-0518</t>
  </si>
  <si>
    <t>SITI NURAISAH</t>
  </si>
  <si>
    <t>MHKAB1BC6RJ029320</t>
  </si>
  <si>
    <t>GG. RD. JIBJA RT/RW 002/002 KEL.CICAHEUM KEC.KIARACONDONG</t>
  </si>
  <si>
    <t>D1682AMB</t>
  </si>
  <si>
    <t>146PKB2510-0515</t>
  </si>
  <si>
    <t>20/10/25</t>
  </si>
  <si>
    <t>MHKAA1BY3SJ000426</t>
  </si>
  <si>
    <t>D7359</t>
  </si>
  <si>
    <t>146PKB2510-0513</t>
  </si>
  <si>
    <t>MHKAB1BY9SJ007359</t>
  </si>
  <si>
    <t>D6614</t>
  </si>
  <si>
    <t>146PKB2510-0512</t>
  </si>
  <si>
    <t>MHKAB1BY5SJ006614</t>
  </si>
  <si>
    <t>D1605AJZ</t>
  </si>
  <si>
    <t>146PKB2510-0511</t>
  </si>
  <si>
    <t>MHKA6GJ3JNJ040796</t>
  </si>
  <si>
    <t>D1111BUN</t>
  </si>
  <si>
    <t>146PKB2510-0504</t>
  </si>
  <si>
    <t>PONCO NUGROHO</t>
  </si>
  <si>
    <t>MHFAB8GS0M3026918</t>
  </si>
  <si>
    <t>KOMP GRAHA PRIMA NO.33 BANDUNG</t>
  </si>
  <si>
    <t>D1423UBK</t>
  </si>
  <si>
    <t>146PKB2510-0487</t>
  </si>
  <si>
    <t>19/10/25</t>
  </si>
  <si>
    <t>SUGIARTO</t>
  </si>
  <si>
    <t>MHFAB1BY0N0037584</t>
  </si>
  <si>
    <t>JL LEMBAH PERMATA A-4 NO 6 RT. 005 RW 012 DS.TANIMULYA KEC.NGAMPRAH KAB.BANDUNG BARAT</t>
  </si>
  <si>
    <t>B1412UAD</t>
  </si>
  <si>
    <t>146PKB2510-0479</t>
  </si>
  <si>
    <t>IIP M. ADITYA</t>
  </si>
  <si>
    <t>MR053AK50C4501214</t>
  </si>
  <si>
    <t>SUMARECON BANDUNG CLASTER FLORA</t>
  </si>
  <si>
    <t>D1610AJZ</t>
  </si>
  <si>
    <t>146PKB2510-0477</t>
  </si>
  <si>
    <t>18/10/25</t>
  </si>
  <si>
    <t>MHKA6GJ3JNJ040840</t>
  </si>
  <si>
    <t>D1937EF</t>
  </si>
  <si>
    <t>146PKB2510-0476</t>
  </si>
  <si>
    <t>MHKAA1BY0RK064248</t>
  </si>
  <si>
    <t>B1464DKT</t>
  </si>
  <si>
    <t>146PKB2510-0473</t>
  </si>
  <si>
    <t>MHFABAAA6P0004838</t>
  </si>
  <si>
    <t>D1520VDO</t>
  </si>
  <si>
    <t>146PKB2510-0470</t>
  </si>
  <si>
    <t>YENI SURYANI,SE</t>
  </si>
  <si>
    <t>MHKE8FB3JPK091150</t>
  </si>
  <si>
    <t>KP.CIWARU</t>
  </si>
  <si>
    <t>B1456JFM</t>
  </si>
  <si>
    <t>146PKB2510-0453</t>
  </si>
  <si>
    <t>MHFJB8EM3N1103220</t>
  </si>
  <si>
    <t>D1609AQ</t>
  </si>
  <si>
    <t>146PKB2510-0450</t>
  </si>
  <si>
    <t>17/10/25</t>
  </si>
  <si>
    <t>ALIYUDIN SH</t>
  </si>
  <si>
    <t>MHFXW42G4D2260138</t>
  </si>
  <si>
    <t>JL CIJAGRA I NO 52</t>
  </si>
  <si>
    <t>B1842HOF</t>
  </si>
  <si>
    <t>146PKB2510-0446</t>
  </si>
  <si>
    <t>MHKAB1BY7RK082582</t>
  </si>
  <si>
    <t>B8822HN</t>
  </si>
  <si>
    <t>146PKB2510-0444</t>
  </si>
  <si>
    <t>RAKA PERMANA</t>
  </si>
  <si>
    <t>ANH208144400</t>
  </si>
  <si>
    <t>DUSUN CIDOYANG RT.001/003 KEL. SUKAKERTA KEC. PANUMBANGAN CIAMIS</t>
  </si>
  <si>
    <t>B1803TJM</t>
  </si>
  <si>
    <t>146PKB2510-0443</t>
  </si>
  <si>
    <t>MHFGB8GS8H0842616</t>
  </si>
  <si>
    <t>D1302YQ</t>
  </si>
  <si>
    <t>146PKB2510-0431</t>
  </si>
  <si>
    <t>SILVIA FATTAH</t>
  </si>
  <si>
    <t>MHKM1CB4JDK024768</t>
  </si>
  <si>
    <t>NATA ENDAH JL.ANGGREK BLOK I NO.162 RT.001/016 KEL.MARGAHAYU</t>
  </si>
  <si>
    <t>D1435ALT</t>
  </si>
  <si>
    <t>146PKB2510-0421</t>
  </si>
  <si>
    <t>MHFAAAAA7R0037823</t>
  </si>
  <si>
    <t>D1567ALP</t>
  </si>
  <si>
    <t>146PKB2510-0418</t>
  </si>
  <si>
    <t>HOLISIN</t>
  </si>
  <si>
    <t>MHKAB1BA3RJ107597</t>
  </si>
  <si>
    <t>KOMP BUMI PANYILEUKAN BLOK Q 4 NO. 10 RT 007 RW 011</t>
  </si>
  <si>
    <t>D1534AKG</t>
  </si>
  <si>
    <t>146PKB2510-0413</t>
  </si>
  <si>
    <t>16/10/25</t>
  </si>
  <si>
    <t>MHKAB1BY1NK040175</t>
  </si>
  <si>
    <t>D9963</t>
  </si>
  <si>
    <t>146PKB2510-0412</t>
  </si>
  <si>
    <t>HENDRA WIBAWA</t>
  </si>
  <si>
    <t>JTF2A9CP1S6009963</t>
  </si>
  <si>
    <t>RUNGKUT MAPAN TENGAH 7 / DF-20</t>
  </si>
  <si>
    <t>D1268AAG</t>
  </si>
  <si>
    <t>146PKB2510-0411</t>
  </si>
  <si>
    <t>FARREL REIHAN MUSYAFFA ALIE</t>
  </si>
  <si>
    <t>MR053HY93C9061302</t>
  </si>
  <si>
    <t>RANCABOLANG BRT RT.01/11 KEL.SEKEJATI KEC.BUAH BATU</t>
  </si>
  <si>
    <t>D7249TR</t>
  </si>
  <si>
    <t>146PKB2510-0403</t>
  </si>
  <si>
    <t>DENNI RASMIDA LINGGA</t>
  </si>
  <si>
    <t>JTFST22P4S0051033</t>
  </si>
  <si>
    <t>KOMP GBI BLOK G-4 NO. 15 A RT 002 / RW 009</t>
  </si>
  <si>
    <t>D1453YCP</t>
  </si>
  <si>
    <t>146PKB2510-0402</t>
  </si>
  <si>
    <t>HJ NURUL MEUTIA SARI</t>
  </si>
  <si>
    <t>CHECK WASHER</t>
  </si>
  <si>
    <t>MHKE8FB3JPK083043</t>
  </si>
  <si>
    <t>BUMI SUKAGALIH PERMAI BLOK C</t>
  </si>
  <si>
    <t>D1225ALQ</t>
  </si>
  <si>
    <t>146PKB2510-0399</t>
  </si>
  <si>
    <t>SORYANTO DEPARI</t>
  </si>
  <si>
    <t>MHKE8FB3JRK103644</t>
  </si>
  <si>
    <t>JL HEGARMANAH GG. NATAREJA</t>
  </si>
  <si>
    <t>D1803ALR</t>
  </si>
  <si>
    <t>146PKB2510-0397</t>
  </si>
  <si>
    <t>MHKA6GJ6JRJ195865</t>
  </si>
  <si>
    <t>D1376VBP</t>
  </si>
  <si>
    <t>146PKB2510-0393</t>
  </si>
  <si>
    <t>NANA SAHIDI</t>
  </si>
  <si>
    <t>MHKE8FB3JJK004878</t>
  </si>
  <si>
    <t>KOMP PERMATA BIRU H-37</t>
  </si>
  <si>
    <t>D1569AAC</t>
  </si>
  <si>
    <t>146PKB2510-0392</t>
  </si>
  <si>
    <t>T SAKTI BUDHI ASTUTI</t>
  </si>
  <si>
    <t>OVER HOUL COVER CHAIN</t>
  </si>
  <si>
    <t>MHKM1BA2JCK016280</t>
  </si>
  <si>
    <t>GRIYA CEMPAKA ARUM K-3 NO.25 A RT001/004 RANCANUMPANG</t>
  </si>
  <si>
    <t>D1727UBR</t>
  </si>
  <si>
    <t>146PKB2510-0388</t>
  </si>
  <si>
    <t>15/10/25</t>
  </si>
  <si>
    <t>YUDI MULYANA</t>
  </si>
  <si>
    <t>MHFAB1BY5R0093476</t>
  </si>
  <si>
    <t>KP. HEGARMANAH RT / RW 002/ 003 KEL/ DESA GALANGGANG KEC BATUJAJAR KAB BANDUNG BARAT</t>
  </si>
  <si>
    <t>D1685XXX</t>
  </si>
  <si>
    <t>146PKB2510-0386</t>
  </si>
  <si>
    <t>TIENCE AMIDA SIMANJUNTAK</t>
  </si>
  <si>
    <t>MHFAA8GS8S0930565</t>
  </si>
  <si>
    <t xml:space="preserve">PERUMAHAN PROTANMAS SAMOLO INDAH BLOK D9 NO. 14 RT 004 RW 009 </t>
  </si>
  <si>
    <t>B1721DKC</t>
  </si>
  <si>
    <t>146PKB2510-0384</t>
  </si>
  <si>
    <t>MHKAB1BY5NK021418</t>
  </si>
  <si>
    <t>D1374AGB</t>
  </si>
  <si>
    <t>146PKB2510-0379</t>
  </si>
  <si>
    <t>ADZUAN SYAFA NAUFAL</t>
  </si>
  <si>
    <t>MHFE2CJ3JHK137149</t>
  </si>
  <si>
    <t>JL. DENKI SELATAN IV NO.39A RT.04/02 KEL.CISEUREUH KEC.REGOL</t>
  </si>
  <si>
    <t>D1770YCX</t>
  </si>
  <si>
    <t>146PKB2510-0378</t>
  </si>
  <si>
    <t>ZULKARNAEN USMAN</t>
  </si>
  <si>
    <t>MHFJB8EM3S1171299</t>
  </si>
  <si>
    <t>JL. GUDANG UTARA NO 23</t>
  </si>
  <si>
    <t>D1820VDJ</t>
  </si>
  <si>
    <t>146PKB2510-0376</t>
  </si>
  <si>
    <t>IRAMAYA BR SILAEN</t>
  </si>
  <si>
    <t>MHKE8FA3JNK088064</t>
  </si>
  <si>
    <t>KP. SEKEMERAK</t>
  </si>
  <si>
    <t>D1684IX</t>
  </si>
  <si>
    <t>146PKB2510-0375</t>
  </si>
  <si>
    <t>ENTANG RUKMANA</t>
  </si>
  <si>
    <t>MHFZR69G793007494</t>
  </si>
  <si>
    <t>CLUSTER MALAKASARI GREEN VIEW RT.001 RW.010 DS. MALAKASARI KEC. BALEENDAH</t>
  </si>
  <si>
    <t>D8772D</t>
  </si>
  <si>
    <t>146PKB2510-0373</t>
  </si>
  <si>
    <t>MR0BB3CD4R5814933</t>
  </si>
  <si>
    <t>D1016AKA</t>
  </si>
  <si>
    <t>146PKB2510-0370</t>
  </si>
  <si>
    <t>MHKA6GJ3JNJ605984</t>
  </si>
  <si>
    <t>B1464DZL</t>
  </si>
  <si>
    <t>146PKB2510-0368</t>
  </si>
  <si>
    <t>MHKA6GK6JRJ076934</t>
  </si>
  <si>
    <t>B2060BRB</t>
  </si>
  <si>
    <t>146PKB2510-0359</t>
  </si>
  <si>
    <t>14/10/25</t>
  </si>
  <si>
    <t>MHKM5EA3JLK163830</t>
  </si>
  <si>
    <t>D1174LU</t>
  </si>
  <si>
    <t>146PKB2510-0357</t>
  </si>
  <si>
    <t>FAJAR JUNIATY ,ST</t>
  </si>
  <si>
    <t>CHECK PINTU BAGASI</t>
  </si>
  <si>
    <t>MHFGB8GS6H0842565</t>
  </si>
  <si>
    <t>JL TANJUNGSARI ASRI RESIDENCE BLOK C-NO.47</t>
  </si>
  <si>
    <t>D1569ALV</t>
  </si>
  <si>
    <t>146PKB2510-0355</t>
  </si>
  <si>
    <t>MHKAA1BY8SK070482</t>
  </si>
  <si>
    <t>D1528ALV</t>
  </si>
  <si>
    <t>146PKB2510-0349</t>
  </si>
  <si>
    <t>MHKAA1BY6SK070481</t>
  </si>
  <si>
    <t>D1374SAX</t>
  </si>
  <si>
    <t>146PKB2510-0345</t>
  </si>
  <si>
    <t>JUNI</t>
  </si>
  <si>
    <t>MHKAB1BY7NK036714</t>
  </si>
  <si>
    <t>JL. KECAMATAN KP. JATI</t>
  </si>
  <si>
    <t>D1790VDJ</t>
  </si>
  <si>
    <t>146PKB2510-0341</t>
  </si>
  <si>
    <t>ASEP SUHANDA</t>
  </si>
  <si>
    <t>MHKE8FB3JNK075053</t>
  </si>
  <si>
    <t>JL RAJAWALI PERMATA BIRU Y 61 RT010/020 CINUNUK</t>
  </si>
  <si>
    <t>D1637VZH</t>
  </si>
  <si>
    <t>146PKB2510-0329</t>
  </si>
  <si>
    <t>13/10/25</t>
  </si>
  <si>
    <t>TATANG SULAEMAN</t>
  </si>
  <si>
    <t>REAR COIL SPRING R - L</t>
  </si>
  <si>
    <t>MHFXW42G9B2210400</t>
  </si>
  <si>
    <t>JL. SUNIARAJA 29C BANDUNG</t>
  </si>
  <si>
    <t>D1309AJY</t>
  </si>
  <si>
    <t>146PKB2510-0328</t>
  </si>
  <si>
    <t>MHFJW8EM6N2401940</t>
  </si>
  <si>
    <t>D1059AMD</t>
  </si>
  <si>
    <t>146PKB2510-0326</t>
  </si>
  <si>
    <t>YANTI RAHMAWATI</t>
  </si>
  <si>
    <t>MHKA6GJ6JSJ211672</t>
  </si>
  <si>
    <t>JL. ANTAPANI LAMA</t>
  </si>
  <si>
    <t>D225ACI</t>
  </si>
  <si>
    <t>146PKB2510-0325</t>
  </si>
  <si>
    <t>H ICHSAN YANSUSAN, ST</t>
  </si>
  <si>
    <t>MHFK23F39L2106188</t>
  </si>
  <si>
    <t>JL. MERAH DELIMA NO. 2A RT. 002 RW. 006 KEL. CIJAGRA KEC. LENGKONG KOTA BANDUNG</t>
  </si>
  <si>
    <t>D1157ACZ</t>
  </si>
  <si>
    <t>146PKB2510-0324</t>
  </si>
  <si>
    <t>MHFXW42G7E2299453</t>
  </si>
  <si>
    <t>Z1487EP</t>
  </si>
  <si>
    <t>146PKB2510-0323</t>
  </si>
  <si>
    <t>EDI KARTONO</t>
  </si>
  <si>
    <t>MHFJB8EM6S1159440</t>
  </si>
  <si>
    <t>KP. CIKERUH</t>
  </si>
  <si>
    <t>D1447</t>
  </si>
  <si>
    <t>146PKB2510-0321</t>
  </si>
  <si>
    <t>CHICHI ROHMATUL JAMILAH</t>
  </si>
  <si>
    <t>MHKAB1BA3SJ141447</t>
  </si>
  <si>
    <t>KP CIKUBANG 002/001</t>
  </si>
  <si>
    <t>H1974YP</t>
  </si>
  <si>
    <t>146PKB2510-0316</t>
  </si>
  <si>
    <t>HILDA ULFIARAHMA UTAMI</t>
  </si>
  <si>
    <t>GANTI AND ROD KANAN KIRI</t>
  </si>
  <si>
    <t>JTNGF3DH3K8024114</t>
  </si>
  <si>
    <t>JL GUSTI PUTRI II NO.30 RT.01/04 KEL,TLOGOSARI KULON KEC.PEDURUNGAN KOTA SEMARANG</t>
  </si>
  <si>
    <t>Z1281AQ</t>
  </si>
  <si>
    <t>146PKB2510-0311</t>
  </si>
  <si>
    <t>DEDE RUKMANA</t>
  </si>
  <si>
    <t>MHKM5FA4JJK048049</t>
  </si>
  <si>
    <t>DUSUN RANCAMULYA DESA JATIMULYA KEC SUMEDANG UTARA</t>
  </si>
  <si>
    <t>Z1296AV</t>
  </si>
  <si>
    <t>146PKB2510-0305</t>
  </si>
  <si>
    <t>12/10/25</t>
  </si>
  <si>
    <t>ASEP KURNIAWAN</t>
  </si>
  <si>
    <t>MHKA6GJ6JMJ142203</t>
  </si>
  <si>
    <t>DSN SUKANAGARA RT03/09 DAYEUHLUHUR CILACAP</t>
  </si>
  <si>
    <t>D1019ABG</t>
  </si>
  <si>
    <t>146PKB2510-0303</t>
  </si>
  <si>
    <t>JOSHUA EVAN SURENDRA</t>
  </si>
  <si>
    <t>PAKET GENERAL CHECK UP</t>
  </si>
  <si>
    <t>MHFZR69G5D3078458</t>
  </si>
  <si>
    <t>JL SEDERHANA RAYA NO.21</t>
  </si>
  <si>
    <t>Z1595PD</t>
  </si>
  <si>
    <t>146PKB2510-0301</t>
  </si>
  <si>
    <t>CHECK REM ALL</t>
  </si>
  <si>
    <t>MHKAA1BA0PJ104639</t>
  </si>
  <si>
    <t>PERUM ARJAMUKTI KENCANA RAYA BLOK B4 KAB TASIKMALAYA</t>
  </si>
  <si>
    <t>D1754YCR</t>
  </si>
  <si>
    <t>146PKB2510-0298</t>
  </si>
  <si>
    <t>MHKE8FA3JPK101572</t>
  </si>
  <si>
    <t>KP RANCAENGANG RT.004 RW.008</t>
  </si>
  <si>
    <t>D1744AMC</t>
  </si>
  <si>
    <t>146PKB2510-0287</t>
  </si>
  <si>
    <t>11/10/25</t>
  </si>
  <si>
    <t>SARI PENDI</t>
  </si>
  <si>
    <t>MHKAB1BC9SJ067453</t>
  </si>
  <si>
    <t>CIBUNTU BARAT</t>
  </si>
  <si>
    <t>D1749YCR</t>
  </si>
  <si>
    <t>146PKB2510-0284</t>
  </si>
  <si>
    <t>KHAIRUL IMAM</t>
  </si>
  <si>
    <t>MHKA6GJ6JPJ163981</t>
  </si>
  <si>
    <t>KOMP PESONA BUKIT BANJARAN RT.005 RW.010 DS. MANGUNJAYA KEC. ARJASARI</t>
  </si>
  <si>
    <t>D8959WI</t>
  </si>
  <si>
    <t>146PKB2510-0282</t>
  </si>
  <si>
    <t>YOGI RAHMAN</t>
  </si>
  <si>
    <t>MR0BB3CD9S5815579</t>
  </si>
  <si>
    <t>KP SUKASARI RT 005 RW 010</t>
  </si>
  <si>
    <t>D1550AFR</t>
  </si>
  <si>
    <t>146PKB2510-0280</t>
  </si>
  <si>
    <t>RATIH RIZKY NURSYIFA QQ RUKMAN SUKMANA</t>
  </si>
  <si>
    <t>MHKM5EA2JHK022326</t>
  </si>
  <si>
    <t>JL PIIT NO 2</t>
  </si>
  <si>
    <t>D1655VDS</t>
  </si>
  <si>
    <t>146PKB2510-0278</t>
  </si>
  <si>
    <t>SAEPUL HAYAT</t>
  </si>
  <si>
    <t>MHKA6GJ6JSJ212054</t>
  </si>
  <si>
    <t xml:space="preserve">KP CANGKUANG </t>
  </si>
  <si>
    <t>D1823AMC</t>
  </si>
  <si>
    <t>146PKB2510-0277</t>
  </si>
  <si>
    <t>KIKI FRIMANSYAH</t>
  </si>
  <si>
    <t>MHKAB1BY2SJ006683</t>
  </si>
  <si>
    <t>JL. DUNGUSCARIANG NO 356/77</t>
  </si>
  <si>
    <t>D1093UBD</t>
  </si>
  <si>
    <t>146PKB2510-0271</t>
  </si>
  <si>
    <t>ADI WIGUNA</t>
  </si>
  <si>
    <t>MHKM5EAJLK174918</t>
  </si>
  <si>
    <t>KP. PARONGPONG NO. 10 RT.004 RW.010 PARONGPONG</t>
  </si>
  <si>
    <t>D1324YCH</t>
  </si>
  <si>
    <t>146PKB2510-0270</t>
  </si>
  <si>
    <t>ARMANUR RAHMAN PALASH</t>
  </si>
  <si>
    <t>MHKE8FB3JMK051997</t>
  </si>
  <si>
    <t>KOMPLEK MARGAHAYU KENCANA BLOK H 1 NO 16 RT/RW 010/013 KEL MARGAHAYU SELATAN KEC MARGAHAYU KAB BANDUNG</t>
  </si>
  <si>
    <t>D1634YCO</t>
  </si>
  <si>
    <t>146PKB2510-0269</t>
  </si>
  <si>
    <t>TEUKU RIKO RINALDI</t>
  </si>
  <si>
    <t>MHFABBAAXP0403502</t>
  </si>
  <si>
    <t>JL. SILIWANGI</t>
  </si>
  <si>
    <t>D1723UBS</t>
  </si>
  <si>
    <t>146PKB2510-0262</t>
  </si>
  <si>
    <t>10/10/25</t>
  </si>
  <si>
    <t>RISMON</t>
  </si>
  <si>
    <t>MHKE8FB3JRK093937</t>
  </si>
  <si>
    <t>KP BABAKAN MEKAR RT.003 / RW.018 DS BOJONG KONENG KEC NGAMPRAH</t>
  </si>
  <si>
    <t>D7277C</t>
  </si>
  <si>
    <t>146PKB2510-0261</t>
  </si>
  <si>
    <t>PEMPROV JAWA BARAT</t>
  </si>
  <si>
    <t>JTFSS22P9F0147992</t>
  </si>
  <si>
    <t>JL. SOEKARTO HATTA NO. 528, SEKEJATI, BUAH BATU</t>
  </si>
  <si>
    <t>D1358VZI</t>
  </si>
  <si>
    <t>146PKB2510-0256</t>
  </si>
  <si>
    <t>MUHZI TRI SUBANGKIT</t>
  </si>
  <si>
    <t>MHKA6GJ6JKJ132819</t>
  </si>
  <si>
    <t>KP KEBON KALAPA RT/RW 002/001 DESA MALANGBONG KEC MALANGBONG KAB GARUT</t>
  </si>
  <si>
    <t>D1651ALK</t>
  </si>
  <si>
    <t>146PKB2510-0253</t>
  </si>
  <si>
    <t>IRMAN NURJAMAN</t>
  </si>
  <si>
    <t>MHKAB1BCXRJ038215</t>
  </si>
  <si>
    <t>JL SINDANG SARI</t>
  </si>
  <si>
    <t>B2355KZS</t>
  </si>
  <si>
    <t>146PKB2510-0252</t>
  </si>
  <si>
    <t>REPLACE FUEL FILTER</t>
  </si>
  <si>
    <t>MHFJB8EM3N1098438</t>
  </si>
  <si>
    <t>SPRING GARDEN RESIDENCE BLOK D4 RAMBUTAN NO 44  PD MELATI</t>
  </si>
  <si>
    <t>D1397ALH</t>
  </si>
  <si>
    <t>146PKB2510-0247</t>
  </si>
  <si>
    <t>MHKA6GK6JRJ072990</t>
  </si>
  <si>
    <t>D1401ALH</t>
  </si>
  <si>
    <t>146PKB2510-0242</t>
  </si>
  <si>
    <t>TAZAR</t>
  </si>
  <si>
    <t>MHKAB1BA8RJ092398</t>
  </si>
  <si>
    <t>JL RENGASDENGKLOK IX NO 16</t>
  </si>
  <si>
    <t>D1373AIW</t>
  </si>
  <si>
    <t>146PKB2510-0240</t>
  </si>
  <si>
    <t>09/10/25</t>
  </si>
  <si>
    <t>MHKE8FB3JLJ014616</t>
  </si>
  <si>
    <t>D1498AMC</t>
  </si>
  <si>
    <t>146PKB2510-0239</t>
  </si>
  <si>
    <t>RATIH PUSPITA SARI</t>
  </si>
  <si>
    <t>MHFABBAA1S0451348</t>
  </si>
  <si>
    <t>PERUMAHAN CEMPAKA HIJAU NO.27</t>
  </si>
  <si>
    <t>B1019DOW</t>
  </si>
  <si>
    <t>146PKB2510-0238</t>
  </si>
  <si>
    <t>MHKA6GK6JRJ627205</t>
  </si>
  <si>
    <t>D1150A</t>
  </si>
  <si>
    <t>146PKB2510-0237</t>
  </si>
  <si>
    <t>MHFE2CJ2JEK046105</t>
  </si>
  <si>
    <t>D1298ALL</t>
  </si>
  <si>
    <t>146PKB2510-0231</t>
  </si>
  <si>
    <t>DADANG SUPRIADI</t>
  </si>
  <si>
    <t>MHKA6GJ6JRJ176824</t>
  </si>
  <si>
    <t>KEBON JUKUT RT007/006 BANDUNG</t>
  </si>
  <si>
    <t>D1532HZ</t>
  </si>
  <si>
    <t>146PKB2510-0221</t>
  </si>
  <si>
    <t>MUHAMMAD ZAKKI FUADI</t>
  </si>
  <si>
    <t>MR053HY4269035913</t>
  </si>
  <si>
    <t>JL. RAYA CILEUNYI NO.134 RT.002/011 KEL. CILEUNYI KULON KEC. CILEUNYI</t>
  </si>
  <si>
    <t>D1603R</t>
  </si>
  <si>
    <t>146PKB2510-0213</t>
  </si>
  <si>
    <t>08/10/25</t>
  </si>
  <si>
    <t>YETTI ROSYETI</t>
  </si>
  <si>
    <t>MHFM1BA3JBK307094</t>
  </si>
  <si>
    <t>JL. ANCOL TIMUR I NO.76 BLK RT.005 RW.004, REGOL</t>
  </si>
  <si>
    <t>D1393GE</t>
  </si>
  <si>
    <t>146PKB2510-0210</t>
  </si>
  <si>
    <t>DEDI SUDHARMAWAN</t>
  </si>
  <si>
    <t>MHFE2CJ3J7K000267</t>
  </si>
  <si>
    <t>KOMPLEK NUANSA MAS BLOK D NO 2</t>
  </si>
  <si>
    <t>D1830C</t>
  </si>
  <si>
    <t>146PKB2510-0209</t>
  </si>
  <si>
    <t>MHFXW42G052054025</t>
  </si>
  <si>
    <t>D1476UBW</t>
  </si>
  <si>
    <t>146PKB2510-0207</t>
  </si>
  <si>
    <t>YANYAN NURYANSYAH</t>
  </si>
  <si>
    <t>MHFAB1BY4S0115523</t>
  </si>
  <si>
    <t>Kp manapa</t>
  </si>
  <si>
    <t>D1332AJQ</t>
  </si>
  <si>
    <t>146PKB2510-0203</t>
  </si>
  <si>
    <t>PT ADI SARANA ARMADA TBK</t>
  </si>
  <si>
    <t>GT BUMPER BELAKANG</t>
  </si>
  <si>
    <t>MHKAB1BY0MK008252</t>
  </si>
  <si>
    <t>JL. ALAM HEGAR I BLOK J.3 NO. 16 RT.001/012 KEL. BUAH BATU KEC. BOJONGSOANG</t>
  </si>
  <si>
    <t>D1737AJV</t>
  </si>
  <si>
    <t>146PKB2510-0202</t>
  </si>
  <si>
    <t>RAINDRA M.O MUHARAM QQ SAMSI</t>
  </si>
  <si>
    <t>MHKAA1BAXNJ043927</t>
  </si>
  <si>
    <t>JL. GAGAK BARAT NO 9F</t>
  </si>
  <si>
    <t>D1609XGU</t>
  </si>
  <si>
    <t>146PKB2510-0198</t>
  </si>
  <si>
    <t>TINI NURHATINI</t>
  </si>
  <si>
    <t>MHKM5FA4JFK006188</t>
  </si>
  <si>
    <t>GG DELIMA I BLK 5 NO.66 CIMAHI SELATAN</t>
  </si>
  <si>
    <t>D1834QF</t>
  </si>
  <si>
    <t>146PKB2510-0194</t>
  </si>
  <si>
    <t>DODI HIDAYAT</t>
  </si>
  <si>
    <t>MHKM1BA3JCK063287</t>
  </si>
  <si>
    <t>JL. CIKUTRA NO.232 RT. 001 RW.001 KEL. SUKAPADA KEC. CIBEUNYING KIDUL KOTA BANDUNG</t>
  </si>
  <si>
    <t>D1339VDH</t>
  </si>
  <si>
    <t>146PKB2510-0193</t>
  </si>
  <si>
    <t>THOMAS HERBERT MONANG TAMBUNAN</t>
  </si>
  <si>
    <t>MHKE8FB3JNK068664</t>
  </si>
  <si>
    <t>BUMI PANYAWANGAN JL. RAMIN II NO. 15</t>
  </si>
  <si>
    <t>D1588NF</t>
  </si>
  <si>
    <t>146PKB2510-0191</t>
  </si>
  <si>
    <t>MUHAMMAD ABRAR</t>
  </si>
  <si>
    <t xml:space="preserve">PROMO CHECK REM </t>
  </si>
  <si>
    <t>ZSU600043079</t>
  </si>
  <si>
    <t>JL BAHAGIA PERMAI III NO.46 RT001/005 MARGASARI BUAHBATU</t>
  </si>
  <si>
    <t>D7711MJ</t>
  </si>
  <si>
    <t>146PKB2510-0189</t>
  </si>
  <si>
    <t>PT MARJAYA UTAMA WISATA</t>
  </si>
  <si>
    <t>JTF2A9CPXP6003506</t>
  </si>
  <si>
    <t>SEKELIMUS XII NO.9 RT.004 RW.006</t>
  </si>
  <si>
    <t>D1195LQ</t>
  </si>
  <si>
    <t>146PKB2510-0184</t>
  </si>
  <si>
    <t>MHKE8FA3JMK048745</t>
  </si>
  <si>
    <t>KOMP. RAFLESIA BLOK E-10 RT.003/014 DESA. SUKAPURA KEC. KIARACONDONG</t>
  </si>
  <si>
    <t>D1879AJZ</t>
  </si>
  <si>
    <t>146PKB2510-0179</t>
  </si>
  <si>
    <t>07/10/25</t>
  </si>
  <si>
    <t>MHKA6GJ3JNJ605970</t>
  </si>
  <si>
    <t>D1803YRA</t>
  </si>
  <si>
    <t>146PKB2510-0178</t>
  </si>
  <si>
    <t>MHFABAAAXR0031463</t>
  </si>
  <si>
    <t>D1668AKI</t>
  </si>
  <si>
    <t>146PKB2510-0175</t>
  </si>
  <si>
    <t>MHKA6GJ6JPJ649491</t>
  </si>
  <si>
    <t>D1715FN</t>
  </si>
  <si>
    <t>146PKB2510-0172</t>
  </si>
  <si>
    <t>DICKY DARMAWAN SALIM</t>
  </si>
  <si>
    <t>MHFXR43G1B1007318</t>
  </si>
  <si>
    <t>JL BATUNUNGGAL ABADI I NO 61</t>
  </si>
  <si>
    <t>BA1105PE</t>
  </si>
  <si>
    <t>146PKB2510-0167</t>
  </si>
  <si>
    <t>KIKI SUHERMAN</t>
  </si>
  <si>
    <t>MHFXW42G352018474</t>
  </si>
  <si>
    <t>KOMP. GBA III B-5 NO.2 RT.002/012 KEL. LENGKONG KEC. BOJONGSOANG BANDUNG</t>
  </si>
  <si>
    <t>D1020AKD</t>
  </si>
  <si>
    <t>146PKB2510-0163</t>
  </si>
  <si>
    <t>MHKAB1BY4NK036234</t>
  </si>
  <si>
    <t>B1660DZU</t>
  </si>
  <si>
    <t>146PKB2510-0161</t>
  </si>
  <si>
    <t>MHKAB1BY3SK116877</t>
  </si>
  <si>
    <t>D1801AJY</t>
  </si>
  <si>
    <t>146PKB2510-0159</t>
  </si>
  <si>
    <t>MHKAA1BY9NK011672</t>
  </si>
  <si>
    <t>D1176AJV</t>
  </si>
  <si>
    <t>146PKB2510-0156</t>
  </si>
  <si>
    <t>LINA AGUSTINI</t>
  </si>
  <si>
    <t>MHFK23F32N2167420</t>
  </si>
  <si>
    <t>KP BLOK SAWAH RT.02/02 BANDUNG</t>
  </si>
  <si>
    <t>D1785AMB</t>
  </si>
  <si>
    <t>146PKB2510-0155</t>
  </si>
  <si>
    <t>MHKA6GJ6JSJ209549</t>
  </si>
  <si>
    <t>D1626MG</t>
  </si>
  <si>
    <t>146PKB2510-0145</t>
  </si>
  <si>
    <t>SOIMAN</t>
  </si>
  <si>
    <t>MHFM1BA3JAK210586</t>
  </si>
  <si>
    <t>JL RAYA BOJONGSOANGNO 367</t>
  </si>
  <si>
    <t>Z1175WO</t>
  </si>
  <si>
    <t>146PKB2510-0143</t>
  </si>
  <si>
    <t>DR.RENI CAHYA APRIYANTI,MM,KES</t>
  </si>
  <si>
    <t>MHKM1BA3JCK101126</t>
  </si>
  <si>
    <t>PERUM GRAHA PERSADA BLOK A NO.1 RT.053/016 SINDANGKASIH</t>
  </si>
  <si>
    <t>D1225ALG</t>
  </si>
  <si>
    <t>146PKB2510-0136</t>
  </si>
  <si>
    <t>06/10/25</t>
  </si>
  <si>
    <t>MHKA6GJ6JRJ177256</t>
  </si>
  <si>
    <t>D1741AKI</t>
  </si>
  <si>
    <t>146PKB2510-0135</t>
  </si>
  <si>
    <t>GENERAL REPAIR HEAVY (GR HEAVY )</t>
  </si>
  <si>
    <t>MHKA6GJ6JPJ651164</t>
  </si>
  <si>
    <t>D1679AKI</t>
  </si>
  <si>
    <t>146PKB2510-0134</t>
  </si>
  <si>
    <t>MHKA6GJ6JPJ648851</t>
  </si>
  <si>
    <t>D1665AJZ</t>
  </si>
  <si>
    <t>146PKB2510-0133</t>
  </si>
  <si>
    <t>MHKA6GJ3JNJ605906</t>
  </si>
  <si>
    <t>D1671AJZ</t>
  </si>
  <si>
    <t>146PKB2510-0131</t>
  </si>
  <si>
    <t>MHKA6GJ3JNJ605901</t>
  </si>
  <si>
    <t>D12IDI</t>
  </si>
  <si>
    <t>146PKB2510-0127</t>
  </si>
  <si>
    <t>EKA MULYANA, DR</t>
  </si>
  <si>
    <t>MHFJB8EM7M1091085</t>
  </si>
  <si>
    <t>JL. SETRASARI KULON VII NO.21 RT.003 RW.003 SUKASARI</t>
  </si>
  <si>
    <t>D1622AJZ</t>
  </si>
  <si>
    <t>146PKB2510-0126</t>
  </si>
  <si>
    <t>MHKA6GJ3JNJ605928</t>
  </si>
  <si>
    <t>D1640VDL</t>
  </si>
  <si>
    <t>146PKB2510-0120</t>
  </si>
  <si>
    <t>HENDRA PERMANA</t>
  </si>
  <si>
    <t>MHKA6GJ6JPJ653092</t>
  </si>
  <si>
    <t>GG LUMBUNG I NO 87 TERS IBRAHIM ADJIE RT03/02 BANDUNG</t>
  </si>
  <si>
    <t>F1472AD</t>
  </si>
  <si>
    <t>146PKB2510-0116</t>
  </si>
  <si>
    <t>RANGGA ADIPRIMA SUDISMAN</t>
  </si>
  <si>
    <t>MHFK29F38G2000873</t>
  </si>
  <si>
    <t>JL. JATI INDAH IV NO 15</t>
  </si>
  <si>
    <t>D1074HR</t>
  </si>
  <si>
    <t>146PKB2510-0108</t>
  </si>
  <si>
    <t>IR. ARI BUDIYANTO</t>
  </si>
  <si>
    <t>MHF11UF8120029183</t>
  </si>
  <si>
    <t>JL. SEKELIMUS TENGAH NO.26 RT.005/007 KEL. BATU NUNGGAL KEC. BANDUNG KIDUL</t>
  </si>
  <si>
    <t>D1206YCO</t>
  </si>
  <si>
    <t>146PKB2510-0104</t>
  </si>
  <si>
    <t>05/10/25</t>
  </si>
  <si>
    <t>TATA</t>
  </si>
  <si>
    <t>MHKA6GJ6JPJ647541</t>
  </si>
  <si>
    <t>BOJONGKUKUN RT 002 RW 011</t>
  </si>
  <si>
    <t>B1317DKW</t>
  </si>
  <si>
    <t>146PKB2510-0101</t>
  </si>
  <si>
    <t>04/10/25</t>
  </si>
  <si>
    <t>MHKAA1AY9PK029030</t>
  </si>
  <si>
    <t>D1685AJJ</t>
  </si>
  <si>
    <t>146PKB2510-0096</t>
  </si>
  <si>
    <t>MHKM5EA3JMK185304</t>
  </si>
  <si>
    <t>D1311AKJ</t>
  </si>
  <si>
    <t>146PKB2510-0095</t>
  </si>
  <si>
    <t>MHKA6GJ6JPJ651733</t>
  </si>
  <si>
    <t>D1442AKM</t>
  </si>
  <si>
    <t>146PKB2510-0093</t>
  </si>
  <si>
    <t>MHKS6GJ6JPJ137717</t>
  </si>
  <si>
    <t>D1519VCY</t>
  </si>
  <si>
    <t>146PKB2510-0091</t>
  </si>
  <si>
    <t>THEMY TIRTAHADI</t>
  </si>
  <si>
    <t>MHFJB8EM8G1003133</t>
  </si>
  <si>
    <t>KOMP. BUMI KARYA CIHEULANG A10. NO.14 RT.004/005 BUMI WANGI. CIPARAY</t>
  </si>
  <si>
    <t>D1550AKN</t>
  </si>
  <si>
    <t>146PKB2510-0086</t>
  </si>
  <si>
    <t>SOEHARDJA</t>
  </si>
  <si>
    <t>MHKA6GJ6JPJ647777</t>
  </si>
  <si>
    <t>JL. LENGKONG TENGAH NO. 4</t>
  </si>
  <si>
    <t>D1614SAM</t>
  </si>
  <si>
    <t>146PKB2510-0082</t>
  </si>
  <si>
    <t>DRS. DANI RACHMAN, M.SI</t>
  </si>
  <si>
    <t>MHKA4GB5JJJ018821</t>
  </si>
  <si>
    <t>JL. PARAKAN RESIK NO.16 RT.001 RW.002 KEL. BATUNUNGGAL KEC. BANDUNG KIDUL</t>
  </si>
  <si>
    <t>D1553UAZ</t>
  </si>
  <si>
    <t>146PKB2510-0078</t>
  </si>
  <si>
    <t>PARASIAN SIHOMBING</t>
  </si>
  <si>
    <t>MHKM5EA4JKK033278</t>
  </si>
  <si>
    <t>JL TIGA PUTRA</t>
  </si>
  <si>
    <t>D1244AIG</t>
  </si>
  <si>
    <t>146PKB2510-0076</t>
  </si>
  <si>
    <t>AIT FAUZI</t>
  </si>
  <si>
    <t>MHFGB8GS5K0907168</t>
  </si>
  <si>
    <t>JL. SERANG DLM NO.7 RT.006 RW.006 KEL. KEBONWARU KEC. BATUNUNGGAL</t>
  </si>
  <si>
    <t>D1472AGL</t>
  </si>
  <si>
    <t>146PKB2510-0072</t>
  </si>
  <si>
    <t>KROMO HARWANTO SE</t>
  </si>
  <si>
    <t>MHFGW8EM7J1019815</t>
  </si>
  <si>
    <t>JL JAKARTA DALAM III NO 92 B</t>
  </si>
  <si>
    <t>D1381AAG</t>
  </si>
  <si>
    <t>146PKB2510-0071</t>
  </si>
  <si>
    <t>R GATOT RAHARDJA W SH</t>
  </si>
  <si>
    <t>MHFZR69G1C3056150</t>
  </si>
  <si>
    <t>JL MARGA KENCANA NO 20 A</t>
  </si>
  <si>
    <t>D1815ALC</t>
  </si>
  <si>
    <t>146PKB2510-0068</t>
  </si>
  <si>
    <t>MHFAB1BY9R0091908</t>
  </si>
  <si>
    <t>D1605YES</t>
  </si>
  <si>
    <t>146PKB2510-0063</t>
  </si>
  <si>
    <t>03/10/25</t>
  </si>
  <si>
    <t>YUDHA ERIS SETIAWAN</t>
  </si>
  <si>
    <t>STOORING / GT WIPER  BLADE</t>
  </si>
  <si>
    <t>MHKAA1BA7MJ008678</t>
  </si>
  <si>
    <t>KMP CIBOLANG RT002/008 CINGCIN</t>
  </si>
  <si>
    <t>D1165NL</t>
  </si>
  <si>
    <t>146PKB2510-0061</t>
  </si>
  <si>
    <t>MHKA6GJ6JRJ184363</t>
  </si>
  <si>
    <t>D1280AKW</t>
  </si>
  <si>
    <t>146PKB2510-0053</t>
  </si>
  <si>
    <t>CV. KARYA MANDIRI</t>
  </si>
  <si>
    <t>MHKAA1BY8PK036355</t>
  </si>
  <si>
    <t>JL. SARIJATI I, 16, MARGASARI, BUAHBATU, KOTA BANDUNG, JAWA BARAT, 40286</t>
  </si>
  <si>
    <t>D1787AIO</t>
  </si>
  <si>
    <t>146PKB2510-0049</t>
  </si>
  <si>
    <t>PT MITRA BERLIAN UNGGAS</t>
  </si>
  <si>
    <t>MHKM5FA3JLK007987</t>
  </si>
  <si>
    <t>JL GATOT SUBROTO NO 23</t>
  </si>
  <si>
    <t>D1873WX</t>
  </si>
  <si>
    <t>146PKB2510-0046</t>
  </si>
  <si>
    <t>02/10/25</t>
  </si>
  <si>
    <t>ATIN WARNENGSIH</t>
  </si>
  <si>
    <t>MHFK39BT6E2014867</t>
  </si>
  <si>
    <t>KOMP. BSA 2 N0.15 RT.008 RW.012 KEL. BOJONGSOANG</t>
  </si>
  <si>
    <t>D1751FW</t>
  </si>
  <si>
    <t>146PKB2510-0041</t>
  </si>
  <si>
    <t xml:space="preserve">CHECK REAR SENSOR </t>
  </si>
  <si>
    <t>MHFGW8EM7G1010346</t>
  </si>
  <si>
    <t>D1795AJY</t>
  </si>
  <si>
    <t>146PKB2510-0035</t>
  </si>
  <si>
    <t>MHKAA1BY6NK011645</t>
  </si>
  <si>
    <t>D1667AJY</t>
  </si>
  <si>
    <t>146PKB2510-0033</t>
  </si>
  <si>
    <t>MHKAA1BY2NK011688</t>
  </si>
  <si>
    <t>JL KAPTEN TENDEAN NO.15-19 GD. TUNAS BMW KUNINGAN BARAT MAMPANG PRAPATAN JAKARTA SELATAN</t>
  </si>
  <si>
    <t>D1550ID</t>
  </si>
  <si>
    <t>146PKB2510-0030</t>
  </si>
  <si>
    <t>YARDI SUKARNA</t>
  </si>
  <si>
    <t>MHFXW42G682122736</t>
  </si>
  <si>
    <t>JL PASUNDAN NO 110</t>
  </si>
  <si>
    <t>D7013</t>
  </si>
  <si>
    <t>146PKB2510-0026</t>
  </si>
  <si>
    <t>ACHMAD MUZNI ARIFIN</t>
  </si>
  <si>
    <t>MHF11UF8130036805</t>
  </si>
  <si>
    <t>JL JAJAWAY DAGO ATAS NO 37</t>
  </si>
  <si>
    <t>D1662AJB</t>
  </si>
  <si>
    <t>146PKB2510-0025</t>
  </si>
  <si>
    <t>DEAN KEVIN TONA MARASI</t>
  </si>
  <si>
    <t>MHKM5EB3JMK033450</t>
  </si>
  <si>
    <t>JL. ARIA TIMUR VI NO 15. CIPAMOKOLAN, RANCASARI</t>
  </si>
  <si>
    <t>D1933EF</t>
  </si>
  <si>
    <t>146PKB2510-0018</t>
  </si>
  <si>
    <t>01/10/25</t>
  </si>
  <si>
    <t>MHKAA1BY0RK064024</t>
  </si>
  <si>
    <t>B1082DFC</t>
  </si>
  <si>
    <t>146PKB2510-0017</t>
  </si>
  <si>
    <t>MHFJW8EM0M2392621</t>
  </si>
  <si>
    <t>D9369</t>
  </si>
  <si>
    <t>146PKB2510-0015</t>
  </si>
  <si>
    <t>DENI FIRMANSYAH</t>
  </si>
  <si>
    <t>MHKA6GJ6JSJ209369</t>
  </si>
  <si>
    <t>KP CISIRIH RT 004/004</t>
  </si>
  <si>
    <t>D1784VDR</t>
  </si>
  <si>
    <t>146PKB2510-0013</t>
  </si>
  <si>
    <t>YULIA SAPARNI WARSA</t>
  </si>
  <si>
    <t>MHKAA1BY0RK064623</t>
  </si>
  <si>
    <t>KOMP PERMATA BIRU BLOK S-2 NO 101 RT.004 RW.029 DS. CIMEKAR KEC. CILEUNYI</t>
  </si>
  <si>
    <t>D1240VBS</t>
  </si>
  <si>
    <t>146PKB2510-0011</t>
  </si>
  <si>
    <t>SRI WIHARJANTI</t>
  </si>
  <si>
    <t>GT MOTOR SERVO DEPAN</t>
  </si>
  <si>
    <t>MHFGB8GS5J0882934</t>
  </si>
  <si>
    <t>KOMP. EMPANGSARI BLOK C41 RT.001 RW.010 KEL. RANCAEKEK WETAN</t>
  </si>
  <si>
    <t>D1653AIW</t>
  </si>
  <si>
    <t>146PKB2510-0008</t>
  </si>
  <si>
    <t>GALUH HANGGOWO ARBITRATO QQ IR MUJIHARTO MBA</t>
  </si>
  <si>
    <t>MHFAB8GS3L0474800</t>
  </si>
  <si>
    <t>MARGAHAYU RAYA BLOK J II NO 10</t>
  </si>
  <si>
    <t>D1451AAP</t>
  </si>
  <si>
    <t>146PKB2510-0004</t>
  </si>
  <si>
    <t>MR054HY91D4705771</t>
  </si>
  <si>
    <t>B1870JFO</t>
  </si>
  <si>
    <t>146PKB2510-0002</t>
  </si>
  <si>
    <t>PT. BERCA KAWAN SEJATI</t>
  </si>
  <si>
    <t>MHKAA1BY0PK019565</t>
  </si>
  <si>
    <t>ANIVA JUNCTION BLOCK C NO 15</t>
  </si>
  <si>
    <t>D1180UBV</t>
  </si>
  <si>
    <t>146PKB2509-0748</t>
  </si>
  <si>
    <t>30/09/25</t>
  </si>
  <si>
    <t>DARWATI</t>
  </si>
  <si>
    <t>MHKAB1BY1SK117719</t>
  </si>
  <si>
    <t>JL SELACAU NO .2</t>
  </si>
  <si>
    <t>D1753NC</t>
  </si>
  <si>
    <t>146PKB2509-0747</t>
  </si>
  <si>
    <t>MAHDAN</t>
  </si>
  <si>
    <t>CHECK AND/OR REPLACE FR. GARNISH CLIP</t>
  </si>
  <si>
    <t>MHFZ28H39J0047340</t>
  </si>
  <si>
    <t>BATU KINYANG II NO.82 BATU AMPAR JAKARTA TMIUR</t>
  </si>
  <si>
    <t>D333RYS</t>
  </si>
  <si>
    <t>146PKB2509-0745</t>
  </si>
  <si>
    <t>MHFGB8GS1J0868688</t>
  </si>
  <si>
    <t>D1582ALZ</t>
  </si>
  <si>
    <t>146PKB2509-0735</t>
  </si>
  <si>
    <t>DADANG SOPIAN</t>
  </si>
  <si>
    <t>MHKE8FB3JSK108264</t>
  </si>
  <si>
    <t>SUKAGALIH RT.04/06 BANDUNG</t>
  </si>
  <si>
    <t>D1798RH</t>
  </si>
  <si>
    <t>146PKB2509-0734</t>
  </si>
  <si>
    <t>ANDI ADITYA PRATAMA PUTRA</t>
  </si>
  <si>
    <t>MHFGW8EM0H1012585</t>
  </si>
  <si>
    <t>KOMP. BUAH BATU REGENCY B4 NO.5 RT.002 RW.009 KEL. KUJANGSARI KEC. BANDUNG KIDUL KOTA BANDUNG</t>
  </si>
  <si>
    <t>D1196ADP</t>
  </si>
  <si>
    <t>146PKB2509-0733</t>
  </si>
  <si>
    <t>EKO SULISTYO</t>
  </si>
  <si>
    <t>MHKM5EA3JFJ007749</t>
  </si>
  <si>
    <t>KPAD PINDAD TIMUR K2297</t>
  </si>
  <si>
    <t>Z1614BB</t>
  </si>
  <si>
    <t>146PKB2509-0730</t>
  </si>
  <si>
    <t>29/09/25</t>
  </si>
  <si>
    <t>RENJER FERDIANSYAH SUHANDA</t>
  </si>
  <si>
    <t>MHKA6GJ6JRJ194714</t>
  </si>
  <si>
    <t>LINGKUNGAN CIKONDANG RT 001 RW 016</t>
  </si>
  <si>
    <t>D1454ALP</t>
  </si>
  <si>
    <t>146PKB2509-0727</t>
  </si>
  <si>
    <t>ALFIE TEGUH ESA</t>
  </si>
  <si>
    <t>MHFABAAA3R0028436</t>
  </si>
  <si>
    <t>JL MENGGER GIRANG IV RT 004/008</t>
  </si>
  <si>
    <t>D1678XXX</t>
  </si>
  <si>
    <t>146PKB2509-0724</t>
  </si>
  <si>
    <t>GEMPUR</t>
  </si>
  <si>
    <t>MR0BB3CDXS5816854</t>
  </si>
  <si>
    <t>KP. CIKUKUK RT 001/001 KELURAHAN MARGACINTA KECAMATAN LEUWIGOONG KABUPATEN GARUT</t>
  </si>
  <si>
    <t>D1334YCV</t>
  </si>
  <si>
    <t>146PKB2509-0723</t>
  </si>
  <si>
    <t>HENDRO OETOMO</t>
  </si>
  <si>
    <t>MHKE8FB3JRK099021</t>
  </si>
  <si>
    <t>TAMAN KOPO INDAH I</t>
  </si>
  <si>
    <t>Z1619EO</t>
  </si>
  <si>
    <t>146PKB2509-0722</t>
  </si>
  <si>
    <t>NOFRI YENITA</t>
  </si>
  <si>
    <t>MHKAB1BC6RJ042911</t>
  </si>
  <si>
    <t>KP TANGGULUN RT/RW 01/01 DESA TANGGUKUN KEC.KADUNGORA KAB.GARUT</t>
  </si>
  <si>
    <t>D1848HH</t>
  </si>
  <si>
    <t>146PKB2509-0710</t>
  </si>
  <si>
    <t>FIKRI HUMAM</t>
  </si>
  <si>
    <t>MHFZR69G3F3120161</t>
  </si>
  <si>
    <t>JL CIBADUYUT GG H SALEH NO 145 RT.01/02 BANDUNG BOJONGLOA KIDUL</t>
  </si>
  <si>
    <t>D1780ALW</t>
  </si>
  <si>
    <t>146PKB2509-0709</t>
  </si>
  <si>
    <t>KOSWARA</t>
  </si>
  <si>
    <t>MHKAB1BC1SJ055975</t>
  </si>
  <si>
    <t>SEKEBURUY</t>
  </si>
  <si>
    <t>B1269DFQ</t>
  </si>
  <si>
    <t>146PKB2509-0700</t>
  </si>
  <si>
    <t>MHFAB3EM4N0025636</t>
  </si>
  <si>
    <t>D1205NL</t>
  </si>
  <si>
    <t>146PKB2509-0695</t>
  </si>
  <si>
    <t>28/09/25</t>
  </si>
  <si>
    <t>MHKS6GJ6JRJ167349</t>
  </si>
  <si>
    <t>D1463AGN</t>
  </si>
  <si>
    <t>146PKB2509-0692</t>
  </si>
  <si>
    <t>WIWIN SUWITO</t>
  </si>
  <si>
    <t>MHKM5EB3JJK018846</t>
  </si>
  <si>
    <t>JL. BATUNUNGGAL INDAH V NO. 130 RT 002/005 KEL MENGGER KEC BANDUNG KIDUL KOTA BANDUNG</t>
  </si>
  <si>
    <t>D1525IZ</t>
  </si>
  <si>
    <t>146PKB2509-0685</t>
  </si>
  <si>
    <t>27/09/25</t>
  </si>
  <si>
    <t>TINTIN SRI PRIHATIN Z</t>
  </si>
  <si>
    <t>MHFM1CB4JAK013158</t>
  </si>
  <si>
    <t>JL. KAPLING BNO. 116 RT/RW 005/010</t>
  </si>
  <si>
    <t>D777DD</t>
  </si>
  <si>
    <t>146PKB2509-0682</t>
  </si>
  <si>
    <t>MUTHIANA RIZKA</t>
  </si>
  <si>
    <t>MHFK23F38J2053576</t>
  </si>
  <si>
    <t>KOMP UJUNG BERUNG INDAH JL SEGAR BLOK E NO 1</t>
  </si>
  <si>
    <t>E1437DB</t>
  </si>
  <si>
    <t>146PKB2509-0679</t>
  </si>
  <si>
    <t>YANTI</t>
  </si>
  <si>
    <t>MHFAB3EM7L0015552</t>
  </si>
  <si>
    <t>NUSA ENDAH BLOK Y NO.7 CIREBON</t>
  </si>
  <si>
    <t>D1826YCT</t>
  </si>
  <si>
    <t>146PKB2509-0678</t>
  </si>
  <si>
    <t>ADI YUSUP</t>
  </si>
  <si>
    <t>MHKAA1BA5RJ138188</t>
  </si>
  <si>
    <t>KP CIPICUNG RT.008 RW.003 KEL. MANGGAHANG KEC. BALEENDAH</t>
  </si>
  <si>
    <t>D1983EF</t>
  </si>
  <si>
    <t>146PKB2509-0673</t>
  </si>
  <si>
    <t>MHKAA1BY5RK064097</t>
  </si>
  <si>
    <t>D1584AKX</t>
  </si>
  <si>
    <t>146PKB2509-0670</t>
  </si>
  <si>
    <t>MHKAA1BY5PK040654</t>
  </si>
  <si>
    <t>D1075AES</t>
  </si>
  <si>
    <t>146PKB2509-0669</t>
  </si>
  <si>
    <t>ZEPPI ARIADI</t>
  </si>
  <si>
    <t>OVER HOUL KOPLING</t>
  </si>
  <si>
    <t>MHKM5EA3JCK023075</t>
  </si>
  <si>
    <t>JL CISARANTEN BARU I KAV DK 2 RT05/03 ARCAMANIK</t>
  </si>
  <si>
    <t>B2314KOO</t>
  </si>
  <si>
    <t>146PKB2509-0667</t>
  </si>
  <si>
    <t>ANGGI CH. B. UMAR</t>
  </si>
  <si>
    <t>POWER STEERING CHECK</t>
  </si>
  <si>
    <t>MHFK23F32K2084680</t>
  </si>
  <si>
    <t>JL. BATUNUNGGAL MULIA 4 NO. 35 KOMP. BATU NUNGGAL INDAH BANDUNG</t>
  </si>
  <si>
    <t>B165MSN</t>
  </si>
  <si>
    <t>146PKB2509-0663</t>
  </si>
  <si>
    <t>DEDEN DRAJAT SURYANA</t>
  </si>
  <si>
    <t>MHFGB8GS9G0810899</t>
  </si>
  <si>
    <t>KOMPLEK BALI VIEW BLOK B 7 NO. 1 A CIRENDEUW</t>
  </si>
  <si>
    <t>D1603VBO</t>
  </si>
  <si>
    <t>146PKB2509-0661</t>
  </si>
  <si>
    <t>MHKE8FA3JJK000349</t>
  </si>
  <si>
    <t>JL CEMPAKA I NO.27 BLOK 6 RT 005/006 KEL RANCAEKEK KENCANA KEC RANCAEKEK KABUPATEN BANDUNG</t>
  </si>
  <si>
    <t>D1011YVN</t>
  </si>
  <si>
    <t>146PKB2509-0659</t>
  </si>
  <si>
    <t>MHFAB3EM9H0007895</t>
  </si>
  <si>
    <t>PERUM GADING JUNTI ASRI BLOK V1 NO.5 RT.005 RW.005 KEL. SANGKANHURIP KEC. KATAPANG KAB BANDUNG</t>
  </si>
  <si>
    <t>D1582AFN</t>
  </si>
  <si>
    <t>146PKB2509-0658</t>
  </si>
  <si>
    <t>DANIS</t>
  </si>
  <si>
    <t>MHFJW8EM3H2334556</t>
  </si>
  <si>
    <t>JL PINUS III NO 17</t>
  </si>
  <si>
    <t>347608</t>
  </si>
  <si>
    <t>146PKB2509-0656</t>
  </si>
  <si>
    <t>WAWAN SUBARJO</t>
  </si>
  <si>
    <t>MR053REE2D4303927</t>
  </si>
  <si>
    <t>JL. GARU RAYA NO. 4A KEBAKTIAN RT.011/011 KEL.BABAKAN SARI  KEC. KIARACONDONG BANDUNG</t>
  </si>
  <si>
    <t>B2829MJ</t>
  </si>
  <si>
    <t>146PKB2509-0651</t>
  </si>
  <si>
    <t>26/09/25</t>
  </si>
  <si>
    <t>YAYASAN PENDIDIKAN PI</t>
  </si>
  <si>
    <t>ANH208224152</t>
  </si>
  <si>
    <t>JL. KARANGPOLA IV /  4 JATI PADANG</t>
  </si>
  <si>
    <t>D1298YCA</t>
  </si>
  <si>
    <t>146PKB2509-0649</t>
  </si>
  <si>
    <t>LISTINA DEWI</t>
  </si>
  <si>
    <t>MHKA6GJ3JKJ032455</t>
  </si>
  <si>
    <t>MEKAR SARI RT 004/RW 015 CANGKUANG KULON DAYEUHKOLOT</t>
  </si>
  <si>
    <t>D7094</t>
  </si>
  <si>
    <t>146PKB2509-0645</t>
  </si>
  <si>
    <t>RIKA HARDIANA</t>
  </si>
  <si>
    <t>MHFABBAA9S0447094</t>
  </si>
  <si>
    <t>PERUM AWANI RESIDENCE JL. AWANI RAYA NO. D-14</t>
  </si>
  <si>
    <t>D1344ADT</t>
  </si>
  <si>
    <t>146PKB2509-0643</t>
  </si>
  <si>
    <t>ERWAN SUTARNO DRS MPD</t>
  </si>
  <si>
    <t>MHFE2CJK108344</t>
  </si>
  <si>
    <t>JL ANTASARI II NO 12</t>
  </si>
  <si>
    <t>D1277GV</t>
  </si>
  <si>
    <t>146PKB2509-0642</t>
  </si>
  <si>
    <t>H EGI MURIYANDAR SE</t>
  </si>
  <si>
    <t>MHFGB8GS1J0873700</t>
  </si>
  <si>
    <t>JL MULIA GRAHA II NO 4</t>
  </si>
  <si>
    <t>D1479BZ</t>
  </si>
  <si>
    <t>146PKB2509-0641</t>
  </si>
  <si>
    <t>LYDIA MERRY SURYADI</t>
  </si>
  <si>
    <t>THERMOSTAT</t>
  </si>
  <si>
    <t>MHFXR42G4D0021059</t>
  </si>
  <si>
    <t>JL BERUANG NO.8 RT.05/05 BDG</t>
  </si>
  <si>
    <t>D5376</t>
  </si>
  <si>
    <t>146PKB2509-0640</t>
  </si>
  <si>
    <t>MHFAB1BY6S0115376</t>
  </si>
  <si>
    <t>D1722YCM</t>
  </si>
  <si>
    <t>146PKB2509-0639</t>
  </si>
  <si>
    <t>RISA  NOVIANTI</t>
  </si>
  <si>
    <t>FRONT DISC BRAKE R - L</t>
  </si>
  <si>
    <t>MHKAA1BY2NK015952</t>
  </si>
  <si>
    <t>KP.KEBON KELAPA RT003/003</t>
  </si>
  <si>
    <t>B1483PFH</t>
  </si>
  <si>
    <t>146PKB2509-0638</t>
  </si>
  <si>
    <t>APIT WAHIDIN</t>
  </si>
  <si>
    <t>MHFM1BA2J9K017572</t>
  </si>
  <si>
    <t>KP. PALEDANG RT.004 RW.012 KEL. BOJONGKUNCI KEC. PAMEUNGPEUK</t>
  </si>
  <si>
    <t>D1242AKX</t>
  </si>
  <si>
    <t>146PKB2509-0636</t>
  </si>
  <si>
    <t>MHKAA1BY3PK040765</t>
  </si>
  <si>
    <t>D1606ALS</t>
  </si>
  <si>
    <t>146PKB2509-0626</t>
  </si>
  <si>
    <t>25/09/25</t>
  </si>
  <si>
    <t>AC FILTER</t>
  </si>
  <si>
    <t>MHKA6GJ6JRJ192956</t>
  </si>
  <si>
    <t>D1228RE</t>
  </si>
  <si>
    <t>146PKB2509-0625</t>
  </si>
  <si>
    <t>IRFAN ARIFIAN</t>
  </si>
  <si>
    <t>SPARK PLUG (ALL)</t>
  </si>
  <si>
    <t>MR2BT9F32D1042894</t>
  </si>
  <si>
    <t>JL. SHARON SELATAN NO.25 RT.003/011 KEL. CIPAMOKOLAN  KEC. RANCASARI KAB. BANDUNG</t>
  </si>
  <si>
    <t>D1018AKA</t>
  </si>
  <si>
    <t>146PKB2509-0624</t>
  </si>
  <si>
    <t>MHKA6GJ3JNJ605982</t>
  </si>
  <si>
    <t>D1746QH</t>
  </si>
  <si>
    <t>146PKB2509-0623</t>
  </si>
  <si>
    <t>R MAKMUR REKA SANTIKA</t>
  </si>
  <si>
    <t>CHECK FUEL SYSTEM</t>
  </si>
  <si>
    <t>MHFXR43G9C1007987</t>
  </si>
  <si>
    <t>JL RAYA KATAPANG KM-12 DS PANGAUBAN KAB BANDUNG</t>
  </si>
  <si>
    <t>D1505ALD</t>
  </si>
  <si>
    <t>146PKB2509-0620</t>
  </si>
  <si>
    <t>MHKAB1BY8RK081084</t>
  </si>
  <si>
    <t>D1584AJZ</t>
  </si>
  <si>
    <t>146PKB2509-0619</t>
  </si>
  <si>
    <t>MHKA6GJ3JNJ605898</t>
  </si>
  <si>
    <t>D1660AKI</t>
  </si>
  <si>
    <t>146PKB2509-0611</t>
  </si>
  <si>
    <t>MHKA6GJ6JPJ649370</t>
  </si>
  <si>
    <t>B1238DKA</t>
  </si>
  <si>
    <t>146PKB2509-0608</t>
  </si>
  <si>
    <t>MHKAB1BY7NK021288</t>
  </si>
  <si>
    <t>KAPTEN TENDEAN NO.15-19 GD TUNAS BMW</t>
  </si>
  <si>
    <t>D1183ALG</t>
  </si>
  <si>
    <t>146PKB2509-0607</t>
  </si>
  <si>
    <t>MHKA6GJ6JRJ175625</t>
  </si>
  <si>
    <t>D1650AJN</t>
  </si>
  <si>
    <t>146PKB2509-0602</t>
  </si>
  <si>
    <t>MHKA6GJ6JMJ143379</t>
  </si>
  <si>
    <t>D1621AJZ</t>
  </si>
  <si>
    <t>146PKB2509-0592</t>
  </si>
  <si>
    <t>24/09/25</t>
  </si>
  <si>
    <t>MHKA6GJ3JNJ605927</t>
  </si>
  <si>
    <t>D1787AJT</t>
  </si>
  <si>
    <t>146PKB2509-0588</t>
  </si>
  <si>
    <t>RULIS LESMANA</t>
  </si>
  <si>
    <t>MHFAB8EM4N0114782</t>
  </si>
  <si>
    <t>JL PASIR IMPUN</t>
  </si>
  <si>
    <t>D1193ALG</t>
  </si>
  <si>
    <t>146PKB2509-0587</t>
  </si>
  <si>
    <t>MHKA6GJ6JRJ179094</t>
  </si>
  <si>
    <t>D1174YBV</t>
  </si>
  <si>
    <t>146PKB2509-0586</t>
  </si>
  <si>
    <t>RASIDIN</t>
  </si>
  <si>
    <t>MHKE8FA2JJK005330</t>
  </si>
  <si>
    <t>DUSUN CIPARAHU RT004/005 DAYEUHLUHUR</t>
  </si>
  <si>
    <t>D1630AJZ</t>
  </si>
  <si>
    <t>146PKB2509-0581</t>
  </si>
  <si>
    <t>MHKA6GJ3JNJ605962</t>
  </si>
  <si>
    <t>D1824AJW</t>
  </si>
  <si>
    <t>146PKB2509-0580</t>
  </si>
  <si>
    <t>DRG.H.TOTO SUGIARTO</t>
  </si>
  <si>
    <t>MHFAB3EM9N0026765</t>
  </si>
  <si>
    <t>JL.LOBAK NO 11 RT.003/RW.009 KEL.MALABAR KEC.LENGKONG KOTA BANDUNG</t>
  </si>
  <si>
    <t>D1190ALG</t>
  </si>
  <si>
    <t>146PKB2509-0577</t>
  </si>
  <si>
    <t>MHKA6GJ6JRJ179126</t>
  </si>
  <si>
    <t>D1650AJZ</t>
  </si>
  <si>
    <t>146PKB2509-0576</t>
  </si>
  <si>
    <t>DIAGNOSE, BRAKE</t>
  </si>
  <si>
    <t>MHKA6GJ3JNJ605942</t>
  </si>
  <si>
    <t>D1138AGA</t>
  </si>
  <si>
    <t>146PKB2509-0373</t>
  </si>
  <si>
    <t>IR RADEN DODI QQ BOYKE RAHMAT HIDAYAT</t>
  </si>
  <si>
    <t>MHFGB8GS9H0858730</t>
  </si>
  <si>
    <t>JL SUKAMANTRI II NO 219</t>
  </si>
  <si>
    <t>D1671YCT</t>
  </si>
  <si>
    <t>146PKB2509-0561</t>
  </si>
  <si>
    <t>23/09/25</t>
  </si>
  <si>
    <t>PT KENCANA TRANS MANDIRI</t>
  </si>
  <si>
    <t>MHKAA1BY2RK055759</t>
  </si>
  <si>
    <t>KAV LEUWIDULANG RT.09/RW.02 KEL. RANCAMULYA - PAMEUNGPEUK KAB.BANDUNG</t>
  </si>
  <si>
    <t>D1612AJZ</t>
  </si>
  <si>
    <t>146PKB2509-0558</t>
  </si>
  <si>
    <t>MHKA6GJ3JNJ605899</t>
  </si>
  <si>
    <t>D1311AKY</t>
  </si>
  <si>
    <t>146PKB2509-0555</t>
  </si>
  <si>
    <t>MHKAA1BY9PK041547</t>
  </si>
  <si>
    <t>D7057VE</t>
  </si>
  <si>
    <t>146PKB2509-0554</t>
  </si>
  <si>
    <t>IWAN GUNAWAN</t>
  </si>
  <si>
    <t>JTFST22P3R0046352</t>
  </si>
  <si>
    <t>JL. SUPLIR XI NO 15 RT.004/005, RANCAEKEK KENCAKANA, RANCAEKEK, KAB. BANDUNG</t>
  </si>
  <si>
    <t>D1511ALV</t>
  </si>
  <si>
    <t>146PKB2509-0549</t>
  </si>
  <si>
    <t>ILLUMINATION SWITCH LAMP</t>
  </si>
  <si>
    <t>MHKAA1BYXSK070466</t>
  </si>
  <si>
    <t>D1613AIP</t>
  </si>
  <si>
    <t>146PKB2509-0540</t>
  </si>
  <si>
    <t>22/09/25</t>
  </si>
  <si>
    <t>MHFJW8EMXL2383052</t>
  </si>
  <si>
    <t>L1216CAO</t>
  </si>
  <si>
    <t>146PKB2509-0537</t>
  </si>
  <si>
    <t>MHKE8FB2JPK016986</t>
  </si>
  <si>
    <t>JL. DARMOKALI NO. 2-6 SURABAYA RT.006/005 KELURAHAN. KEPUTRAN TEGAL SARI. SURABAYA</t>
  </si>
  <si>
    <t>D1809SBC</t>
  </si>
  <si>
    <t>146PKB2509-0532</t>
  </si>
  <si>
    <t>ILVIANA MONITA SIMANJORANG</t>
  </si>
  <si>
    <t>MHKAB1BC6SJ065868</t>
  </si>
  <si>
    <t>JL.PESANTREN KAV. AVRI RT 012 RW 008</t>
  </si>
  <si>
    <t>D1083YTO</t>
  </si>
  <si>
    <t>146PKB2509-0531</t>
  </si>
  <si>
    <t>RUSMAN</t>
  </si>
  <si>
    <t>MHFE2CJ3J8K008062</t>
  </si>
  <si>
    <t>KP GANDOSALI</t>
  </si>
  <si>
    <t>D1720ALT</t>
  </si>
  <si>
    <t>146PKB2509-0527</t>
  </si>
  <si>
    <t>PT. LSP GEO MINERAL BATUBARA DAN ENERGI</t>
  </si>
  <si>
    <t>MHKAB1BY5RK109293</t>
  </si>
  <si>
    <t>BATUNUNGGAL II NO 48 RUKO PASAR MODERN BLOK</t>
  </si>
  <si>
    <t>B2741SRN</t>
  </si>
  <si>
    <t>146PKB2509-0522</t>
  </si>
  <si>
    <t>MHKM5EB3JLK031776</t>
  </si>
  <si>
    <t>D1315ABH</t>
  </si>
  <si>
    <t>146PKB2509-0517</t>
  </si>
  <si>
    <t>21/09/25</t>
  </si>
  <si>
    <t>TINA LUSIANA</t>
  </si>
  <si>
    <t>MHKA4DB3JDJ005687</t>
  </si>
  <si>
    <t>JL GEGERKALONG TENGAH NO 11 RT04 RW 4</t>
  </si>
  <si>
    <t>T1852AW</t>
  </si>
  <si>
    <t>146PKB2509-0513</t>
  </si>
  <si>
    <t>MUHAMAD FAOZAN S PD QQ IWAN S</t>
  </si>
  <si>
    <t>MHKA6GK6JHJ019530</t>
  </si>
  <si>
    <t>PERUM HEGAR ASIH</t>
  </si>
  <si>
    <t>D1259VDJ</t>
  </si>
  <si>
    <t>146PKB2509-0512</t>
  </si>
  <si>
    <t>UJANG AMIN</t>
  </si>
  <si>
    <t>MHKAB1BYXNK030907</t>
  </si>
  <si>
    <t>KP. ERENG WETAN RT.003 RW.012 DS. BOJONGEMAS KEC. SOLOKAN JERUK</t>
  </si>
  <si>
    <t>D1864YCN</t>
  </si>
  <si>
    <t>146PKB2509-0508</t>
  </si>
  <si>
    <t>20/09/25</t>
  </si>
  <si>
    <t>NANANG HIDAYAT</t>
  </si>
  <si>
    <t>MHFAB1BY7N0050137</t>
  </si>
  <si>
    <t>KOMP ARJASARI BLOK KI NO.22 RT003/010</t>
  </si>
  <si>
    <t>D1102AKN</t>
  </si>
  <si>
    <t>146PKB2509-0507</t>
  </si>
  <si>
    <t>YATI</t>
  </si>
  <si>
    <t>MHKAA1BY0PK020702</t>
  </si>
  <si>
    <t>KP JATI RT003/006 BANDUNG</t>
  </si>
  <si>
    <t>D1804VBI</t>
  </si>
  <si>
    <t>146PKB2509-0498</t>
  </si>
  <si>
    <t>RIDWAN AULIA RACHMAN</t>
  </si>
  <si>
    <t>MHKA6GJ6JHJ028936</t>
  </si>
  <si>
    <t>JL. HERBAS VII NO.04 RT.007 RW.012 RANCAEKEK KENCANA</t>
  </si>
  <si>
    <t>B2486TKD</t>
  </si>
  <si>
    <t>146PKB2509-0496</t>
  </si>
  <si>
    <t>BP ENDANG HERMAWAN</t>
  </si>
  <si>
    <t>MHFE2CJ3JGK115924</t>
  </si>
  <si>
    <t>JL CHANRAQA 5 NO 52 CIJANTUNG</t>
  </si>
  <si>
    <t>D1690AIS</t>
  </si>
  <si>
    <t>146PKB2509-0493</t>
  </si>
  <si>
    <t>MHKM5EA2JLK076677</t>
  </si>
  <si>
    <t>JL. MELATI III GRAHA INDAH BLOK A12/22 RT.003 RW.017 KEL. JATIKRAMAT KEC. JATIASIH</t>
  </si>
  <si>
    <t>Z1586TN</t>
  </si>
  <si>
    <t>146PKB2509-0489</t>
  </si>
  <si>
    <t>MOHAMAD YUSUP</t>
  </si>
  <si>
    <t>MHKAB1BY2NK029914</t>
  </si>
  <si>
    <t>DUSUN KERTAJAGA DESA SUKAJAYA RT. 004 RW. 002</t>
  </si>
  <si>
    <t>D1713YTS</t>
  </si>
  <si>
    <t>146PKB2509-0486</t>
  </si>
  <si>
    <t>H AOS WIJAYA AKHMAD BINTANG S.E</t>
  </si>
  <si>
    <t>ANH100176938</t>
  </si>
  <si>
    <t>JL RANCABOLANG NO.49 B RT006/010 MANJAHLEGA</t>
  </si>
  <si>
    <t>D1305OPY</t>
  </si>
  <si>
    <t>146PKB2509-0481</t>
  </si>
  <si>
    <t>19/09/25</t>
  </si>
  <si>
    <t>BUDHI HERYANTO</t>
  </si>
  <si>
    <t>MHKAA1BA2NJ069423</t>
  </si>
  <si>
    <t>BABAKAN TANGSI</t>
  </si>
  <si>
    <t>D8577NV</t>
  </si>
  <si>
    <t>146PKB2509-0480</t>
  </si>
  <si>
    <t>MR0BB3CD3S5816937</t>
  </si>
  <si>
    <t>JL. M. ENTO NO.35</t>
  </si>
  <si>
    <t>D8199</t>
  </si>
  <si>
    <t>146PKB2509-0478</t>
  </si>
  <si>
    <t>MICHAEL LEO</t>
  </si>
  <si>
    <t>MHFAB3EM7N0024187</t>
  </si>
  <si>
    <t>SETRA DUTA MEKAR H2 NO 5 KOTA BANDUNG</t>
  </si>
  <si>
    <t>Z8942DW</t>
  </si>
  <si>
    <t>146PKB2509-0470</t>
  </si>
  <si>
    <t>MR0KB8CD0K1121626</t>
  </si>
  <si>
    <t>D1695ACP</t>
  </si>
  <si>
    <t>146PKB2509-0466</t>
  </si>
  <si>
    <t>RESSA MAULABALKIS</t>
  </si>
  <si>
    <t>MHFE2CJ3JEK081153</t>
  </si>
  <si>
    <t>JL. RIUNG SALUYU A-IV NO.9 RT.001 RW.014 KEL. CISARANTEN KIDUL KEC. GEDEBAGE</t>
  </si>
  <si>
    <t>D1795ALR</t>
  </si>
  <si>
    <t>146PKB2509-0461</t>
  </si>
  <si>
    <t>18/09/25</t>
  </si>
  <si>
    <t>MHKA6GJ6JRJ194635</t>
  </si>
  <si>
    <t>D1618AJZ</t>
  </si>
  <si>
    <t>146PKB2509-0460</t>
  </si>
  <si>
    <t>MHKA6GJ3JNJ040683</t>
  </si>
  <si>
    <t>D1676AKI</t>
  </si>
  <si>
    <t>146PKB2509-0457</t>
  </si>
  <si>
    <t>MHKA6GJ6JPJ649914</t>
  </si>
  <si>
    <t>D1317AKJ</t>
  </si>
  <si>
    <t>146PKB2509-0454</t>
  </si>
  <si>
    <t>MHKA6GJ6JPJ651937</t>
  </si>
  <si>
    <t>D5671</t>
  </si>
  <si>
    <t>146PKB2509-0453</t>
  </si>
  <si>
    <t>PT MAJU TRANS HUTAMA</t>
  </si>
  <si>
    <t>MHFAAAAA9S0045671</t>
  </si>
  <si>
    <t>RUKO SENTRA EROPA BLOK F NO.38</t>
  </si>
  <si>
    <t>D1764ALT</t>
  </si>
  <si>
    <t>146PKB2509-0450</t>
  </si>
  <si>
    <t>MHKA6GJ6JRJ196096</t>
  </si>
  <si>
    <t>D1793ALT</t>
  </si>
  <si>
    <t>146PKB2509-0449</t>
  </si>
  <si>
    <t xml:space="preserve">REAR COMBINATION LIGHT BULB </t>
  </si>
  <si>
    <t>MHKA6GJ6JRJ194177</t>
  </si>
  <si>
    <t>D1614AGE</t>
  </si>
  <si>
    <t>146PKB2509-0447</t>
  </si>
  <si>
    <t>BUDI</t>
  </si>
  <si>
    <t>MHFZ28H33H0035534</t>
  </si>
  <si>
    <t>JL. GARUT III NO. 8 RT 08 RW 11 KEL. BABAKAN SARI KEC. KIARACONDONG</t>
  </si>
  <si>
    <t>B7642TDB</t>
  </si>
  <si>
    <t>146PKB2509-0446</t>
  </si>
  <si>
    <t>JTFST22P7R0046919</t>
  </si>
  <si>
    <t>D168VIN</t>
  </si>
  <si>
    <t>146PKB2509-0444</t>
  </si>
  <si>
    <t>PT. RAJAWALI HIYOTO</t>
  </si>
  <si>
    <t>MHFAB3EM2M0022717</t>
  </si>
  <si>
    <t>JL. INDUSTRI II NO. 8, UTAMA, CIMAHI SELATAN</t>
  </si>
  <si>
    <t>B1773HFL</t>
  </si>
  <si>
    <t>146PKB2509-0442</t>
  </si>
  <si>
    <t>MHFJB8EM4N1100312</t>
  </si>
  <si>
    <t>D1392AKL</t>
  </si>
  <si>
    <t>146PKB2509-0440</t>
  </si>
  <si>
    <t>USEP SUHERMAN</t>
  </si>
  <si>
    <t>MHKE8FB3JPK080248</t>
  </si>
  <si>
    <t>KOMP GBA 2 BLOK D-4 NO.20 RT003/009 BOJONGSOANG</t>
  </si>
  <si>
    <t>D1024UAN</t>
  </si>
  <si>
    <t>146PKB2509-0437</t>
  </si>
  <si>
    <t>OMIN</t>
  </si>
  <si>
    <t>MHFE2CJ3JHK136426</t>
  </si>
  <si>
    <t>KP CIBANTENG</t>
  </si>
  <si>
    <t>D1868AJZ</t>
  </si>
  <si>
    <t>146PKB2509-0436</t>
  </si>
  <si>
    <t>MHKA6GJ3JNJ606009</t>
  </si>
  <si>
    <t>E1884SA</t>
  </si>
  <si>
    <t>146PKB2509-0429</t>
  </si>
  <si>
    <t>RESA ROSIYANA</t>
  </si>
  <si>
    <t>MHKAA1BA6MJ007859</t>
  </si>
  <si>
    <t>BUNGKUL TIMUR BOJONGSARI</t>
  </si>
  <si>
    <t>D1020NL</t>
  </si>
  <si>
    <t>146PKB2509-0426</t>
  </si>
  <si>
    <t>17/09/25</t>
  </si>
  <si>
    <t>GANTI LAMPU REM KIRI</t>
  </si>
  <si>
    <t>MHKA6GJ6JRJ184482</t>
  </si>
  <si>
    <t>D1677AJZ</t>
  </si>
  <si>
    <t>146PKB2509-0424</t>
  </si>
  <si>
    <t>MHKA6GJ3JNJ605948</t>
  </si>
  <si>
    <t>F1167ZG</t>
  </si>
  <si>
    <t>146PKB2509-0419</t>
  </si>
  <si>
    <t>LILIS ANISAH</t>
  </si>
  <si>
    <t>MHKA6GJ6JSJ206924</t>
  </si>
  <si>
    <t>KP. SUDI RT 001 RW 012</t>
  </si>
  <si>
    <t>D1142SAP</t>
  </si>
  <si>
    <t>146PKB2509-0417</t>
  </si>
  <si>
    <t>DENI ALFIAN</t>
  </si>
  <si>
    <t>MHKE8FA3JKK034493</t>
  </si>
  <si>
    <t>D1354KHA</t>
  </si>
  <si>
    <t>146PKB2509-0415</t>
  </si>
  <si>
    <t>YUDHI EKA LESMANA</t>
  </si>
  <si>
    <t>MHKE8FA3JJK018680</t>
  </si>
  <si>
    <t>JL KAWALUYAAN XI NO 14 JATISARI BUAH BATU</t>
  </si>
  <si>
    <t>D1751VDK</t>
  </si>
  <si>
    <t>146PKB2509-0413</t>
  </si>
  <si>
    <t>E SUTISNA  QQ FAIZAL</t>
  </si>
  <si>
    <t>MHKA6GJ6JPJ649253</t>
  </si>
  <si>
    <t>KP CIGANITRI</t>
  </si>
  <si>
    <t>D1709AKI</t>
  </si>
  <si>
    <t>146PKB2509-0409</t>
  </si>
  <si>
    <t>MHKA6GJ6JPJ647532</t>
  </si>
  <si>
    <t>D1256ALF</t>
  </si>
  <si>
    <t>146PKB2509-0407</t>
  </si>
  <si>
    <t>ABDUL LATIF JAOHARI</t>
  </si>
  <si>
    <t>MHKAA1BA3PJ114131</t>
  </si>
  <si>
    <t>Jl. Gegerkalong GG. Geger warga No.30 RT.01 RW.01 Kelurahan. GEGERKALONG KEC. SUKASARI, BANDUNG 40153</t>
  </si>
  <si>
    <t>D1057NL</t>
  </si>
  <si>
    <t>146PKB2509-0406</t>
  </si>
  <si>
    <t>MHKA6GJ6JRJ186155</t>
  </si>
  <si>
    <t>D1823AJG</t>
  </si>
  <si>
    <t>146PKB2509-0398</t>
  </si>
  <si>
    <t>16/09/25</t>
  </si>
  <si>
    <t>BUDIJONO</t>
  </si>
  <si>
    <t>MHKM5FB4JMK033408</t>
  </si>
  <si>
    <t>KOMP. MARGAHAYU RAYA BLOK. I-2 NO.72 003/009 KEL.SEKEJATI KEC.BUAHBATU KOTA BANDUNG</t>
  </si>
  <si>
    <t>B1060RZK</t>
  </si>
  <si>
    <t>146PKB2509-0397</t>
  </si>
  <si>
    <t>MHKAB1BY9RK100175</t>
  </si>
  <si>
    <t>D1511AIG</t>
  </si>
  <si>
    <t>146PKB2509-0395</t>
  </si>
  <si>
    <t>MHKV5EB1JKK005461</t>
  </si>
  <si>
    <t>D1145AJB</t>
  </si>
  <si>
    <t>146PKB2509-0394</t>
  </si>
  <si>
    <t>HJ.SULIYANTI</t>
  </si>
  <si>
    <t>MHFJW8EM4M2388717</t>
  </si>
  <si>
    <t>JL.BUANASARI VIII NO.6 RT.008/004 KEL.KUJANGSARI KEC.BANDUNG KIDUL  KOTA BANDUNG</t>
  </si>
  <si>
    <t>Z1507AY</t>
  </si>
  <si>
    <t>146PKB2509-0392</t>
  </si>
  <si>
    <t>JEREMIA HARADONGAN MANULLANG</t>
  </si>
  <si>
    <t>MHKAA1BA8PJ113976</t>
  </si>
  <si>
    <t>DSN KAUM KIDUL RT 003 RW 005 DS JATISARI TANJUNG SARI</t>
  </si>
  <si>
    <t>D1311YCK</t>
  </si>
  <si>
    <t>146PKB2509-0388</t>
  </si>
  <si>
    <t>RISTYOWATI QQ DIO</t>
  </si>
  <si>
    <t>MHKE8FB2JNK012325</t>
  </si>
  <si>
    <t>JL INDRAJID NO 41</t>
  </si>
  <si>
    <t>D1792LC</t>
  </si>
  <si>
    <t>146PKB2509-0386</t>
  </si>
  <si>
    <t>NUMAN AFIF</t>
  </si>
  <si>
    <t>MHFXW41G7D0058696</t>
  </si>
  <si>
    <t>JL CIGANITRI MUKTI NO 32 BANDUNG</t>
  </si>
  <si>
    <t>D1609AJZ</t>
  </si>
  <si>
    <t>146PKB2509-0385</t>
  </si>
  <si>
    <t>MHKA6GJ3JNJ040858</t>
  </si>
  <si>
    <t>D1517AMB</t>
  </si>
  <si>
    <t>146PKB2509-0372</t>
  </si>
  <si>
    <t>15/09/25</t>
  </si>
  <si>
    <t>YULY BUDIANI</t>
  </si>
  <si>
    <t>MHKAB1BY2SJ002374</t>
  </si>
  <si>
    <t>JL PARAKAN ASRI DALAM RT/RW 005/003</t>
  </si>
  <si>
    <t>B1004CZZ</t>
  </si>
  <si>
    <t>146PKB2509-0365</t>
  </si>
  <si>
    <t>MHKAA1BY2NK011304</t>
  </si>
  <si>
    <t>D1535YBH</t>
  </si>
  <si>
    <t>146PKB2509-0364</t>
  </si>
  <si>
    <t>AI NENGSIH</t>
  </si>
  <si>
    <t>MHKM5FA4JGK020013</t>
  </si>
  <si>
    <t>KP. GAJAH ERETAN RT.004 RW.011 DS. GAJAH MEKAR KEC. KUTAWARINGIN</t>
  </si>
  <si>
    <t>D1650YCL</t>
  </si>
  <si>
    <t>146PKB2509-0359</t>
  </si>
  <si>
    <t>DRA.RA BUDHIARTY</t>
  </si>
  <si>
    <t>MHKE8FA3JNK080068</t>
  </si>
  <si>
    <t>JL. LASWI NO 345</t>
  </si>
  <si>
    <t>D1196ALG</t>
  </si>
  <si>
    <t>146PKB2509-0356</t>
  </si>
  <si>
    <t>MHKA6GJ6JRJ177736</t>
  </si>
  <si>
    <t>Z7055EY</t>
  </si>
  <si>
    <t>146PKB2509-0350</t>
  </si>
  <si>
    <t>AEP SAEPULLOH SH.MSI</t>
  </si>
  <si>
    <t>JTF2A9CP1P6002437</t>
  </si>
  <si>
    <t>KP SIRNA SYUKUR DS MEKARSARI GARUT</t>
  </si>
  <si>
    <t>D1815ADB</t>
  </si>
  <si>
    <t>146PKB2509-0346</t>
  </si>
  <si>
    <t>HJ JETTY HERRIJATI</t>
  </si>
  <si>
    <t>MHKA4DA3JFJ055737</t>
  </si>
  <si>
    <t>JL JATI INDAH I NO 12</t>
  </si>
  <si>
    <t>D1342VDA</t>
  </si>
  <si>
    <t>146PKB2509-0342</t>
  </si>
  <si>
    <t>DAME NOVELINA S.</t>
  </si>
  <si>
    <t>MHKA6GK6JLJ060275</t>
  </si>
  <si>
    <t>KOMP GRIYA PERMATA SARI BLOK A 6 43 RT/RW 003/013 KEL LENGKONG KEC BOJONGSOANG KAB BANDUNG</t>
  </si>
  <si>
    <t>D1150VDI</t>
  </si>
  <si>
    <t>146PKB2509-0334</t>
  </si>
  <si>
    <t>14/09/25</t>
  </si>
  <si>
    <t>MOCHAMAD HERYANA</t>
  </si>
  <si>
    <t>MHKAA1BY5NK013855</t>
  </si>
  <si>
    <t>PASIR LAYUNG NO 125 RT 005 RW 007 KELURAHAN PADASUKA KECAMATAN CIMENYAN KABUPATEN BANDUNG</t>
  </si>
  <si>
    <t>D1858AMB</t>
  </si>
  <si>
    <t>146PKB2509-0332</t>
  </si>
  <si>
    <t>FAISAL AL RASYID</t>
  </si>
  <si>
    <t>MHFAB1BY6S0114955</t>
  </si>
  <si>
    <t xml:space="preserve">KP.BABAKAN KUPA </t>
  </si>
  <si>
    <t>B1054DZH</t>
  </si>
  <si>
    <t>146PKB2509-0331</t>
  </si>
  <si>
    <t>MHFJW8EM1R2414181</t>
  </si>
  <si>
    <t>D1688FIT</t>
  </si>
  <si>
    <t>146PKB2509-0325</t>
  </si>
  <si>
    <t>13/09/25</t>
  </si>
  <si>
    <t>MHFGB8EM8H0414467</t>
  </si>
  <si>
    <t>D1838AJY</t>
  </si>
  <si>
    <t>146PKB2509-0317</t>
  </si>
  <si>
    <t>MHKA6GJ3JNJ040616</t>
  </si>
  <si>
    <t>D1875AIE</t>
  </si>
  <si>
    <t>146PKB2509-0316</t>
  </si>
  <si>
    <t>BACHTIARINI PUDJI RAHAJU, SE</t>
  </si>
  <si>
    <t>MHKE8FB3JKJ001645</t>
  </si>
  <si>
    <t>VIJAYAKUSUMA B-17 NO.13 RT.005 RW.017 KEL. CIPADUNG KEC. CIBIRU</t>
  </si>
  <si>
    <t>D1033AEM</t>
  </si>
  <si>
    <t>146PKB2509-0308</t>
  </si>
  <si>
    <t>MAMAN SUMPENA S IP</t>
  </si>
  <si>
    <t>MHFE2CJ3JGK114693</t>
  </si>
  <si>
    <t>GG PALEM III NO 81</t>
  </si>
  <si>
    <t>D1876AGL</t>
  </si>
  <si>
    <t>146PKB2509-0301</t>
  </si>
  <si>
    <t>SLAMET RIYANTO</t>
  </si>
  <si>
    <t>MHKM5FB4JJK017078</t>
  </si>
  <si>
    <t>MALEBER UTARA GG BAKTI IV NO.304 RT03/08</t>
  </si>
  <si>
    <t>D1321AHN</t>
  </si>
  <si>
    <t>146PKB2509-0296</t>
  </si>
  <si>
    <t>GANDHI PUTRA MAHARDHIKA</t>
  </si>
  <si>
    <t>REMATCHING NEW 2 DISC</t>
  </si>
  <si>
    <t>MHKM5EA3JJK124984</t>
  </si>
  <si>
    <t>JL MALANGBONG VI NO 55</t>
  </si>
  <si>
    <t>D1810AEP</t>
  </si>
  <si>
    <t>146PKB2509-0293</t>
  </si>
  <si>
    <t>12/09/25</t>
  </si>
  <si>
    <t>ADHIGUNA RIFKY</t>
  </si>
  <si>
    <t>MHKA6GK6JGJ002912</t>
  </si>
  <si>
    <t>MARGAHAYU RAYA BIII NO.12 RT.005 RT.003 BUAH BATU</t>
  </si>
  <si>
    <t>BG1851DV</t>
  </si>
  <si>
    <t>146PKB2509-0291</t>
  </si>
  <si>
    <t>MISARUDIN</t>
  </si>
  <si>
    <t>MHKE8FA3JRK121582</t>
  </si>
  <si>
    <t>DUSUN I PALEMBANG</t>
  </si>
  <si>
    <t>D1458ALP</t>
  </si>
  <si>
    <t>146PKB2509-0281</t>
  </si>
  <si>
    <t>MHKAB1BA5RJ107729</t>
  </si>
  <si>
    <t>JL. RIVIERA RESORT NO. B-1</t>
  </si>
  <si>
    <t>D1874AJW</t>
  </si>
  <si>
    <t>146PKB2509-0275</t>
  </si>
  <si>
    <t>LUTFI MUHAMAD AL KATIRI</t>
  </si>
  <si>
    <t>MHKA6GK6JNJ065033</t>
  </si>
  <si>
    <t>JL KEBON MANGGU GG LEBE NO.13 BANDUNG</t>
  </si>
  <si>
    <t>D1779AES</t>
  </si>
  <si>
    <t>146PKB2509-0266</t>
  </si>
  <si>
    <t>11/09/25</t>
  </si>
  <si>
    <t>MHKA4DA3JGJ108314</t>
  </si>
  <si>
    <t>D1688HUI</t>
  </si>
  <si>
    <t>146PKB2509-0262</t>
  </si>
  <si>
    <t>PT. PROPNEX REALTY BANDUNG</t>
  </si>
  <si>
    <t>MHKAA1BA6RJ119942</t>
  </si>
  <si>
    <t>ARCAMANIK ENDAH NO. 18</t>
  </si>
  <si>
    <t>D1712ALQ</t>
  </si>
  <si>
    <t>146PKB2509-0261</t>
  </si>
  <si>
    <t>PT BLUE BIRD QQ YUSRIZAL</t>
  </si>
  <si>
    <t>ILLUMIATION LAMP CHECK</t>
  </si>
  <si>
    <t>MHKAA1BY9RK061672</t>
  </si>
  <si>
    <t>D1496MJ</t>
  </si>
  <si>
    <t>146PKB2509-0257</t>
  </si>
  <si>
    <t xml:space="preserve">PAKET TUNE UP </t>
  </si>
  <si>
    <t>MHF53AEB218501830</t>
  </si>
  <si>
    <t>D1608AEW</t>
  </si>
  <si>
    <t>146PKB2509-0255</t>
  </si>
  <si>
    <t>H. TUBAGUS SUDRAJAT</t>
  </si>
  <si>
    <t>MHFGB8GS4G0831692</t>
  </si>
  <si>
    <t>TAMAN RAFFLESIA RT.001/004 KEL. SUKAPURA KEC. KIARACONDONG</t>
  </si>
  <si>
    <t>D1633AIX</t>
  </si>
  <si>
    <t>146PKB2509-0252</t>
  </si>
  <si>
    <t>A.MANSUR</t>
  </si>
  <si>
    <t>MHKA6GJ6JMJ616400</t>
  </si>
  <si>
    <t>JL.CIKAMANDILAN GG.MA EJA RT.004 RW.003 KEL.CIBADUYUT KEC.BOJONGLOA KIDUL BANDUNG</t>
  </si>
  <si>
    <t>D0125</t>
  </si>
  <si>
    <t>146PKB2508-0523</t>
  </si>
  <si>
    <t>JTNAAAAA7S7010125</t>
  </si>
  <si>
    <t>D1610YCX</t>
  </si>
  <si>
    <t>146PKB2509-0250</t>
  </si>
  <si>
    <t>10/09/25</t>
  </si>
  <si>
    <t>A. FEBRY WULAN DARY</t>
  </si>
  <si>
    <t>MHKAB1BC8SJ065502</t>
  </si>
  <si>
    <t>BUKIT CIAUL INDAH BLOK G NO 17</t>
  </si>
  <si>
    <t>B2499TIS</t>
  </si>
  <si>
    <t>146PKB2509-0249</t>
  </si>
  <si>
    <t>MHKM5EA3JLK166713</t>
  </si>
  <si>
    <t>B2612SOA</t>
  </si>
  <si>
    <t>146PKB2509-0247</t>
  </si>
  <si>
    <t>DONNY SETIAWAN</t>
  </si>
  <si>
    <t>MHFABBAA3R0436053</t>
  </si>
  <si>
    <t>JL KAMBOJA NO.IA JAK SELATAN</t>
  </si>
  <si>
    <t>D1367LV</t>
  </si>
  <si>
    <t>146PKB2509-0245</t>
  </si>
  <si>
    <t>RAOSAN FIKRI L</t>
  </si>
  <si>
    <t>GANTI AIR RADIATOR</t>
  </si>
  <si>
    <t>MR054HY9164603782</t>
  </si>
  <si>
    <t>KOMP PRATISTA II BLOK F 87</t>
  </si>
  <si>
    <t>D1114ADE</t>
  </si>
  <si>
    <t>146PKB2509-0238</t>
  </si>
  <si>
    <t>ASEP TAJUDIN NUR ,SPD</t>
  </si>
  <si>
    <t>CHECK ELECTRICAL</t>
  </si>
  <si>
    <t>MHFGB8GS0H0855733</t>
  </si>
  <si>
    <t>KP CIKONENG RT001/014 BANDUNG</t>
  </si>
  <si>
    <t>D1159AJQ</t>
  </si>
  <si>
    <t>146PKB2509-0230</t>
  </si>
  <si>
    <t>MHFAB1BY9M0009698</t>
  </si>
  <si>
    <t>DESA PAMOTAN RT.001/002 KEC. KALIPUCANG KAB. PANGANDARAN</t>
  </si>
  <si>
    <t>D1250AKF</t>
  </si>
  <si>
    <t>146PKB2509-0219</t>
  </si>
  <si>
    <t>09/09/25</t>
  </si>
  <si>
    <t>MHKAB1BY2NK039682</t>
  </si>
  <si>
    <t>D1691XXX</t>
  </si>
  <si>
    <t>146PKB2509-0212</t>
  </si>
  <si>
    <t>I MADE RUPAKA</t>
  </si>
  <si>
    <t>MHFABAAA6S0042563</t>
  </si>
  <si>
    <t>GG PESANTREN NO 44/197C</t>
  </si>
  <si>
    <t>D1416AKC</t>
  </si>
  <si>
    <t>146PKB2509-0211</t>
  </si>
  <si>
    <t>MHKAB1BY0NK034447</t>
  </si>
  <si>
    <t>D1014ZZP</t>
  </si>
  <si>
    <t>146PKB2509-0210</t>
  </si>
  <si>
    <t>GANTI BLOWER AC</t>
  </si>
  <si>
    <t>MHFGB8GSXJ0866132</t>
  </si>
  <si>
    <t>Z1608DY</t>
  </si>
  <si>
    <t>146PKB2509-0207</t>
  </si>
  <si>
    <t>ISMA IHSANI</t>
  </si>
  <si>
    <t>MHKA6GJ6JHJ04873</t>
  </si>
  <si>
    <t>KP CIPADANAAN RT001/008 LANGENSARI</t>
  </si>
  <si>
    <t>D1578PB</t>
  </si>
  <si>
    <t>146PKB2509-0204</t>
  </si>
  <si>
    <t>DR. FAUZI LUKMAN NURDIANSYAH.MM</t>
  </si>
  <si>
    <t>MHFZR69G883001685</t>
  </si>
  <si>
    <t>Z7435DA</t>
  </si>
  <si>
    <t>146PKB2509-0203</t>
  </si>
  <si>
    <t>JTFST22PXR0046526</t>
  </si>
  <si>
    <t>B2718UJC</t>
  </si>
  <si>
    <t>146PKB2509-0202</t>
  </si>
  <si>
    <t>PT HUMA MEDAN ASIA</t>
  </si>
  <si>
    <t>MHFAA8GS5R0920859</t>
  </si>
  <si>
    <t>GOLF ISLAND RUKAN, THE GOLF, KAMAL MUAR, PENJARINGAN, KOTA ADM</t>
  </si>
  <si>
    <t>D1345ADY</t>
  </si>
  <si>
    <t>146PKB2509-0201</t>
  </si>
  <si>
    <t>PT. TAKA PRECISION MANUFACTURING INDONESIA</t>
  </si>
  <si>
    <t>MHKM5EA3JFJ013880</t>
  </si>
  <si>
    <t>JL SOEKARNO HATTA NO.797 BABAKAN PENGHULU CINAMBO KOTA BANDUNG JAWA BARAT 40924</t>
  </si>
  <si>
    <t>D1772WG</t>
  </si>
  <si>
    <t>146PKB2509-0199</t>
  </si>
  <si>
    <t>08/09/25</t>
  </si>
  <si>
    <t>TETEN RUDI ANWAR</t>
  </si>
  <si>
    <t>MHKM1BA3JCK088066</t>
  </si>
  <si>
    <t>AWILIGAR RT004/011 BANDUNG</t>
  </si>
  <si>
    <t>B1816ROI</t>
  </si>
  <si>
    <t>146PKB2509-0198</t>
  </si>
  <si>
    <t>MHKA6GK6JPJ623605</t>
  </si>
  <si>
    <t>D1886AKI</t>
  </si>
  <si>
    <t>146PKB2509-0192</t>
  </si>
  <si>
    <t>BATTERY, SEAT</t>
  </si>
  <si>
    <t>MHKAB1BY4NK039828</t>
  </si>
  <si>
    <t>B1631WIV</t>
  </si>
  <si>
    <t>146PKB2509-0189</t>
  </si>
  <si>
    <t>MHFGB8GS6J0871960</t>
  </si>
  <si>
    <t>D1543AIW</t>
  </si>
  <si>
    <t>146PKB2509-0188</t>
  </si>
  <si>
    <t>RAIZA RIZKY MADANI</t>
  </si>
  <si>
    <t>MHFAB8GS2L0472696</t>
  </si>
  <si>
    <t>JL.RAJAWALI SAKTI IV NO 1`</t>
  </si>
  <si>
    <t>D1675AJZ</t>
  </si>
  <si>
    <t>146PKB2509-0183</t>
  </si>
  <si>
    <t>MHKA6GJ3JNJ605950</t>
  </si>
  <si>
    <t>D1727YCL</t>
  </si>
  <si>
    <t>146PKB2509-0181</t>
  </si>
  <si>
    <t>AGUS NURYANA</t>
  </si>
  <si>
    <t>MHKE8FA3JNK078040</t>
  </si>
  <si>
    <t>CITEUREUP RT002/009 NEGLASARI BANJARAN</t>
  </si>
  <si>
    <t>D1461AKD</t>
  </si>
  <si>
    <t>146PKB2509-0177</t>
  </si>
  <si>
    <t>EVA DEWI ERMAWI MANURUNG</t>
  </si>
  <si>
    <t>REAR DISC BRAKE CALIPER ASSEMBLY, LH</t>
  </si>
  <si>
    <t>MHFAB1BY4N0038401</t>
  </si>
  <si>
    <t>JL. SUMBER SUGIH NO.43 RT.005 RW.007 KEL. BABAKAN CIPARAY KEC. BABAKAN CIPARAY</t>
  </si>
  <si>
    <t>D1668AKB</t>
  </si>
  <si>
    <t>146PKB2509-0176</t>
  </si>
  <si>
    <t>PRAKASA TUNGGAL INDONESIA</t>
  </si>
  <si>
    <t>MHFAB3EM1N0027652</t>
  </si>
  <si>
    <t>JL. MEKAR MULYA NO.2</t>
  </si>
  <si>
    <t>D1405YCL</t>
  </si>
  <si>
    <t>146PKB2509-0171</t>
  </si>
  <si>
    <t>ROY</t>
  </si>
  <si>
    <t>MHKAB1BYXNK018191</t>
  </si>
  <si>
    <t>RUKO METRO SUITES. BANDUNG</t>
  </si>
  <si>
    <t>D1311YVU</t>
  </si>
  <si>
    <t>146PKB2509-0169</t>
  </si>
  <si>
    <t>RAMDAN SEPTIAWAN</t>
  </si>
  <si>
    <t>MHKM5EA2JLK077129</t>
  </si>
  <si>
    <t>KP. PEMEUTINGAN NO.1 RT.002 RW.009 DS. MALAKASARI KEC. BALEENDAH</t>
  </si>
  <si>
    <t>D1393YBK</t>
  </si>
  <si>
    <t>146PKB2509-0161</t>
  </si>
  <si>
    <t>07/09/25</t>
  </si>
  <si>
    <t>IIS HANIPAH</t>
  </si>
  <si>
    <t>MHFE2CK3JHK043494</t>
  </si>
  <si>
    <t>KP RANCASELANG RT.001/013 KEL.RANCAKOLE KEC.ARJASARI</t>
  </si>
  <si>
    <t>D1038MAY</t>
  </si>
  <si>
    <t>146PKB2509-0158</t>
  </si>
  <si>
    <t>NOPI SUPRATMAN</t>
  </si>
  <si>
    <t>MHFJB8EM3L1074976</t>
  </si>
  <si>
    <t>JL. TERUSAN SALUYU KOMP. KAWISTARA B.24 RT.006/009 KEL. CIPAMOKOLAN KEC. RANCASARI BANDUNG</t>
  </si>
  <si>
    <t>D1445AHF</t>
  </si>
  <si>
    <t>146PKB2509-0156</t>
  </si>
  <si>
    <t>DENI WAHYUDIN</t>
  </si>
  <si>
    <t>MHKE8FA3JJK015616</t>
  </si>
  <si>
    <t>KP. CIKOPO RT.003/007 KEL. BUMI WANGI KEC. CIPARAY BANDUNG</t>
  </si>
  <si>
    <t>D1248CKY</t>
  </si>
  <si>
    <t>146PKB2509-0155</t>
  </si>
  <si>
    <t>DIKI ZULKIFLI</t>
  </si>
  <si>
    <t>MHKAA1BA2PJ088170</t>
  </si>
  <si>
    <t>JL JATISARI I NO.19 RT02/01 JATISARI BANDUNG</t>
  </si>
  <si>
    <t>D1380VDS</t>
  </si>
  <si>
    <t>146PKB2509-0150</t>
  </si>
  <si>
    <t>06/09/25</t>
  </si>
  <si>
    <t>MHKA6GK6JSJ083705</t>
  </si>
  <si>
    <t>D1056ALW</t>
  </si>
  <si>
    <t>146PKB2509-0149</t>
  </si>
  <si>
    <t>CHRISTOPHORUS LOUIS SUTANTRA</t>
  </si>
  <si>
    <t>MHFABAAA1S0035407</t>
  </si>
  <si>
    <t>JL SUKAWARNA BARU NO 9 RT 001 RW 003 KELURAHAN PAJAJARAN KECAMATAN CICENDO</t>
  </si>
  <si>
    <t>D1502AJF</t>
  </si>
  <si>
    <t>146PKB2509-0143</t>
  </si>
  <si>
    <t>AMAIDIR QQ UNDANG MULYANA</t>
  </si>
  <si>
    <t>MHKE8FB3JMK049296</t>
  </si>
  <si>
    <t>KEMAKMURAN IINO 165</t>
  </si>
  <si>
    <t>D1838LG</t>
  </si>
  <si>
    <t>146PKB2509-0142</t>
  </si>
  <si>
    <t>ENDAH WIDIASTUTI KUSUMANINGRUM</t>
  </si>
  <si>
    <t>MR053REH2G4102775</t>
  </si>
  <si>
    <t>JL. TRS KALIJATI II NO.5 RT.004/005</t>
  </si>
  <si>
    <t>A1595BP</t>
  </si>
  <si>
    <t>146PKB2509-0141</t>
  </si>
  <si>
    <t>PT.BERKAH TEKNIK MANDIRI</t>
  </si>
  <si>
    <t>MHFGB8GS5L0909746</t>
  </si>
  <si>
    <t>JL.KAKAP KAV BLOK C NO.19B</t>
  </si>
  <si>
    <t>B1007DFX</t>
  </si>
  <si>
    <t>146PKB2509-0138</t>
  </si>
  <si>
    <t>MHKAB1BY3NK021109</t>
  </si>
  <si>
    <t>D1706AJS</t>
  </si>
  <si>
    <t>146PKB2509-0132</t>
  </si>
  <si>
    <t>MHKAA1BA3NJ031621</t>
  </si>
  <si>
    <t>JL. H. UMAR NO.321. RT. 007/005 MANDALA JATI. KOTA BANDUNG. MANDALA JATI</t>
  </si>
  <si>
    <t>Z1257VA</t>
  </si>
  <si>
    <t>146PKB2509-0129</t>
  </si>
  <si>
    <t>05/09/25</t>
  </si>
  <si>
    <t>EDRIZAL OKA</t>
  </si>
  <si>
    <t>MHFJB8EM6N1103468</t>
  </si>
  <si>
    <t>DUSUN KALAPATIGA</t>
  </si>
  <si>
    <t>D1635AKL</t>
  </si>
  <si>
    <t>146PKB2509-0128</t>
  </si>
  <si>
    <t>TEGUH PUJIANTO</t>
  </si>
  <si>
    <t>CEK STOP LAMP</t>
  </si>
  <si>
    <t>MHFAAAAA9P0008661</t>
  </si>
  <si>
    <t>JL PASIR MALAKA E 7 NO 4</t>
  </si>
  <si>
    <t>D1075SAT</t>
  </si>
  <si>
    <t>146PKB2509-0127</t>
  </si>
  <si>
    <t>IIS ROSITA</t>
  </si>
  <si>
    <t>MHKA6GJ3JMJ603358</t>
  </si>
  <si>
    <t>KP CITAMAN RT/RW 003/004 KEL CIGUGUR TENGAH KEC CIMAHI TENGAH KOTA CIMAHI</t>
  </si>
  <si>
    <t>D1848AIF</t>
  </si>
  <si>
    <t>146PKB2509-0125</t>
  </si>
  <si>
    <t>IMELDA MARLIS S SI QQ DENNY ARIANTO ST</t>
  </si>
  <si>
    <t>MHKM5EA4JKK033065</t>
  </si>
  <si>
    <t>GG KUJANG IV NO 62</t>
  </si>
  <si>
    <t>D1687HQ</t>
  </si>
  <si>
    <t>146PKB2509-0123</t>
  </si>
  <si>
    <t>HARI PUTRA NUGRAHA</t>
  </si>
  <si>
    <t>MR2BT9F36D1003774</t>
  </si>
  <si>
    <t>JL SWADHARMA NO.30 RT005/004  BANDUNG</t>
  </si>
  <si>
    <t>D1531ZD</t>
  </si>
  <si>
    <t>146PKB2509-0121</t>
  </si>
  <si>
    <t>KOMAR H</t>
  </si>
  <si>
    <t>MHKA4DA3JEJ033494</t>
  </si>
  <si>
    <t>KP MAGUNG LEBAK RT018/009 CIPARAY</t>
  </si>
  <si>
    <t>B1647DZW</t>
  </si>
  <si>
    <t>146PKB2509-0120</t>
  </si>
  <si>
    <t>ZULFIKAR ABDULLAH</t>
  </si>
  <si>
    <t>MHFJB8EM4S1152017</t>
  </si>
  <si>
    <t>RUSUN TEBET BARAT BLOK C NO.318</t>
  </si>
  <si>
    <t>D1103R</t>
  </si>
  <si>
    <t>146PKB2509-0114</t>
  </si>
  <si>
    <t>JAJA RAHMAT, S.PT</t>
  </si>
  <si>
    <t>GANTI SEAL BOOT DRIVE SHAFT 1PCS</t>
  </si>
  <si>
    <t>MR054HY91A4653075</t>
  </si>
  <si>
    <t>JL. KATALINA I NO.4-C RT.001 RW.003 KEL.CAMPAKA KEC. ANDIR</t>
  </si>
  <si>
    <t>D1629AJV</t>
  </si>
  <si>
    <t>146PKB2509-0111</t>
  </si>
  <si>
    <t>04/09/25</t>
  </si>
  <si>
    <t>SSC CHECK AND OR RETIGHTEN NUT</t>
  </si>
  <si>
    <t>MHKAB1BY6NK019290</t>
  </si>
  <si>
    <t>D1016AJY</t>
  </si>
  <si>
    <t>146PKB2509-0110</t>
  </si>
  <si>
    <t>MHKAB1BYXNK024508</t>
  </si>
  <si>
    <t>D1190NL</t>
  </si>
  <si>
    <t>146PKB2509-0108</t>
  </si>
  <si>
    <t>MHKS6GJ6JPJ138972</t>
  </si>
  <si>
    <t>D1398AKQ</t>
  </si>
  <si>
    <t>146PKB2509-0107</t>
  </si>
  <si>
    <t>PT AEGIS ULTIMA TEKNOLOGI</t>
  </si>
  <si>
    <t>COVER ASSY</t>
  </si>
  <si>
    <t>MHFAA8GS1N0790895</t>
  </si>
  <si>
    <t>JL SEKELIMUS TENGAH NO 12 RT/RW 002 /006 BATUNUNGGAL,BANDUNG KIDUL KOTA BANDUNG - JAWABARAT 40262</t>
  </si>
  <si>
    <t>D1774AJY</t>
  </si>
  <si>
    <t>146PKB2509-0106</t>
  </si>
  <si>
    <t>MHKAA1BY1NK011746</t>
  </si>
  <si>
    <t>D1624AIU</t>
  </si>
  <si>
    <t>146PKB2509-0102</t>
  </si>
  <si>
    <t>RENDI KUSUMA NATITA</t>
  </si>
  <si>
    <t>FLUSHING OIL TRANSMISSION</t>
  </si>
  <si>
    <t>MR2KZAAGXL0004635</t>
  </si>
  <si>
    <t>JL. KAVLING SADANG NO.26. BANDUNG</t>
  </si>
  <si>
    <t>D1861AJZ</t>
  </si>
  <si>
    <t>146PKB2509-0101</t>
  </si>
  <si>
    <t>MHKA6GJ3JNJ040734</t>
  </si>
  <si>
    <t>B7428UDB</t>
  </si>
  <si>
    <t>146PKB2509-0098</t>
  </si>
  <si>
    <t>BOEN MING HO</t>
  </si>
  <si>
    <t>JTFST22P5R0048636</t>
  </si>
  <si>
    <t>JL SAKURA HEGAR NO.30 BANDUNG</t>
  </si>
  <si>
    <t>D1244AJZ</t>
  </si>
  <si>
    <t>146PKB2509-0097</t>
  </si>
  <si>
    <t>MHKA6GJ3JNJ605875</t>
  </si>
  <si>
    <t>D1987EF</t>
  </si>
  <si>
    <t>146PKB2509-0091</t>
  </si>
  <si>
    <t>MHKAA1BY5RK064178</t>
  </si>
  <si>
    <t>D1989EF</t>
  </si>
  <si>
    <t>146PKB2509-0090</t>
  </si>
  <si>
    <t>MHKAA1BY6RK063976</t>
  </si>
  <si>
    <t>D1653AJZ</t>
  </si>
  <si>
    <t>146PKB2509-0088</t>
  </si>
  <si>
    <t>MHKA6GJ3JNJ605891</t>
  </si>
  <si>
    <t>D1615AJZ</t>
  </si>
  <si>
    <t>146PKB2509-0087</t>
  </si>
  <si>
    <t>MHKA6GJ3JNJ605959</t>
  </si>
  <si>
    <t>D1434VDG</t>
  </si>
  <si>
    <t>146PKB2509-0083</t>
  </si>
  <si>
    <t>ASEP SUPARMAN</t>
  </si>
  <si>
    <t>PAKET REM PAKEM</t>
  </si>
  <si>
    <t>MHFAB3EM1N0024654</t>
  </si>
  <si>
    <t>JL SUKAPURA RT. 005 RW 002 DS.SUKAPURA KEC.DAYEUHKOLOT KAB.BANDUNG</t>
  </si>
  <si>
    <t>D1851AKQ</t>
  </si>
  <si>
    <t>146PKB2509-0082</t>
  </si>
  <si>
    <t>MHKS6GJ6JPJ141684</t>
  </si>
  <si>
    <t>D1255VBL</t>
  </si>
  <si>
    <t>146PKB2509-0074</t>
  </si>
  <si>
    <t>MHKM5EA4JHK020519</t>
  </si>
  <si>
    <t>D1704AKI</t>
  </si>
  <si>
    <t>146PKB2509-0073</t>
  </si>
  <si>
    <t>MHKA6GJ6JPJ648689</t>
  </si>
  <si>
    <t>D1416AFG</t>
  </si>
  <si>
    <t>146PKB2509-0071</t>
  </si>
  <si>
    <t>LYDIA TAMPUBOLON QQ LAURENT</t>
  </si>
  <si>
    <t>MHKM5EA3JHK062632</t>
  </si>
  <si>
    <t>JL. KUNINGAN RAYA NO 59</t>
  </si>
  <si>
    <t>B1315ZOF</t>
  </si>
  <si>
    <t>146PKB2509-0066</t>
  </si>
  <si>
    <t>03/09/25</t>
  </si>
  <si>
    <t>DADANG SLAMET</t>
  </si>
  <si>
    <t>MHKA6GJ6JRJ194152</t>
  </si>
  <si>
    <t>JL.MADRASAH 1 NO.17, RT/RW 004/006, KEL. PANGKALAN JATI KEC. CINERE , KOTA DEPOK</t>
  </si>
  <si>
    <t>D1431FK</t>
  </si>
  <si>
    <t>146PKB2509-0065</t>
  </si>
  <si>
    <t>MUHAMMAD IQBAL MULIAGI</t>
  </si>
  <si>
    <t>PAKET PAKEM REM</t>
  </si>
  <si>
    <t>MHFGB8EM0G0404238</t>
  </si>
  <si>
    <t>JL. KAYU AGUNG IC - 19</t>
  </si>
  <si>
    <t>D101LYS</t>
  </si>
  <si>
    <t>146PKB2509-0063</t>
  </si>
  <si>
    <t>LYS SUSANTHIE</t>
  </si>
  <si>
    <t>MHFAB8EM5N0114225</t>
  </si>
  <si>
    <t>GG. MALEBER BARAT II NO. 20</t>
  </si>
  <si>
    <t>B2144URA</t>
  </si>
  <si>
    <t>146PKB2509-0054</t>
  </si>
  <si>
    <t>SYAEFUL ANWAR</t>
  </si>
  <si>
    <t>MHKE8FB3JSK111697</t>
  </si>
  <si>
    <t>JL BUNISARI RT005/007 ANTAPANI WETAN</t>
  </si>
  <si>
    <t>D1319YCO</t>
  </si>
  <si>
    <t>146PKB2509-0052</t>
  </si>
  <si>
    <t>ASEP RIDWAN</t>
  </si>
  <si>
    <t>SHOCK ABSORBER &amp; SPRING DAMPER  R/L</t>
  </si>
  <si>
    <t>MHFAB1BY8P0060694</t>
  </si>
  <si>
    <t xml:space="preserve">KP CIBEUNYING </t>
  </si>
  <si>
    <t>D1335YCV</t>
  </si>
  <si>
    <t>146PKB2509-0047</t>
  </si>
  <si>
    <t>02/09/25</t>
  </si>
  <si>
    <t>RINA ROSMIDA S</t>
  </si>
  <si>
    <t>MHKA6GK6JRJ072609</t>
  </si>
  <si>
    <t>SANGGAR INDAH LESTARI BLOK F 3 NO 23 RT/RW 006/012 DESA NAGRAK KEC CANGKUANG</t>
  </si>
  <si>
    <t>D1598XF</t>
  </si>
  <si>
    <t>146PKB2509-0045</t>
  </si>
  <si>
    <t>KIM INJIN</t>
  </si>
  <si>
    <t>MHKM1BB2JDK004832</t>
  </si>
  <si>
    <t>JL DR DJUNJUNAN NO.105 RT.02/03 BANDUNG</t>
  </si>
  <si>
    <t>D1885AJZ</t>
  </si>
  <si>
    <t>146PKB2509-0044</t>
  </si>
  <si>
    <t>MHKA6GJ3JNJ605976</t>
  </si>
  <si>
    <t>D1883AJY</t>
  </si>
  <si>
    <t>146PKB2509-0042</t>
  </si>
  <si>
    <t>GANTI VELG DAN BAN 1PCS</t>
  </si>
  <si>
    <t>MHKA6GJ3JNJ040509</t>
  </si>
  <si>
    <t>D1854AJY</t>
  </si>
  <si>
    <t>146PKB2509-0041</t>
  </si>
  <si>
    <t>MHKA6GJ3JNJ605852</t>
  </si>
  <si>
    <t>B1622DZJ</t>
  </si>
  <si>
    <t>146PKB2509-0037</t>
  </si>
  <si>
    <t>MHKAA1BY0RK061446</t>
  </si>
  <si>
    <t>B1210DZJ</t>
  </si>
  <si>
    <t>146PKB2509-0035</t>
  </si>
  <si>
    <t>MHKAA1BY8RK060996</t>
  </si>
  <si>
    <t>D1758HF</t>
  </si>
  <si>
    <t>146PKB2509-0034</t>
  </si>
  <si>
    <t>DESI</t>
  </si>
  <si>
    <t>MHFGB8G5XH0850902</t>
  </si>
  <si>
    <t>JL RIUNG ARUM BLOK IF NO 6 RIUNG BANDUNG</t>
  </si>
  <si>
    <t>B2852TRO</t>
  </si>
  <si>
    <t>146PKB2509-0033</t>
  </si>
  <si>
    <t>MHKA4GA5JMJ050266</t>
  </si>
  <si>
    <t>D1309AKJ</t>
  </si>
  <si>
    <t>146PKB2509-0032</t>
  </si>
  <si>
    <t>MHKA6GJ6JPJ651593</t>
  </si>
  <si>
    <t>D1617AJZ</t>
  </si>
  <si>
    <t>146PKB2509-0030</t>
  </si>
  <si>
    <t>MHKA6GJ3JNJ605960</t>
  </si>
  <si>
    <t>B2657TRO</t>
  </si>
  <si>
    <t>146PKB2509-0028</t>
  </si>
  <si>
    <t>MHKA6GJ6JMJ626473</t>
  </si>
  <si>
    <t>D1533VCU</t>
  </si>
  <si>
    <t>146PKB2509-0027</t>
  </si>
  <si>
    <t>ZAINAL ARIFIN HUTASOIT</t>
  </si>
  <si>
    <t>AC Care Plus</t>
  </si>
  <si>
    <t>MHFGW8EM9G1004872</t>
  </si>
  <si>
    <t>KOMP GBA 1 BLOK B-122 Q</t>
  </si>
  <si>
    <t>D1698VDP</t>
  </si>
  <si>
    <t>146PKB2509-0026</t>
  </si>
  <si>
    <t>MHKAA1BY4RK054368</t>
  </si>
  <si>
    <t>JL. SUKABUMI DALAM NO.183/123 RT.005 RW.006 KEL. KACAPIRING KEC. BATUNUNGGAL KOTA BANDUNG</t>
  </si>
  <si>
    <t>D1307AKB</t>
  </si>
  <si>
    <t>146PKB2509-0019</t>
  </si>
  <si>
    <t>01/09/25</t>
  </si>
  <si>
    <t>DAYA FONNA QQ ANDRIAN</t>
  </si>
  <si>
    <t>MHKA6GK6JNJ614780</t>
  </si>
  <si>
    <t>JL. CIKUTRA BARAT NO 56</t>
  </si>
  <si>
    <t>D1594AKF</t>
  </si>
  <si>
    <t>146PKB2509-0018</t>
  </si>
  <si>
    <t>MHKAB1BY0NK030351</t>
  </si>
  <si>
    <t>D1651VDH</t>
  </si>
  <si>
    <t>146PKB2509-0016</t>
  </si>
  <si>
    <t>YANTI MULIYAWATI KUSNADI</t>
  </si>
  <si>
    <t>MHKA6GK6JNJ612978</t>
  </si>
  <si>
    <t>JL CIGANITRI NO 7</t>
  </si>
  <si>
    <t>1446VIII</t>
  </si>
  <si>
    <t>146PKB2509-0015</t>
  </si>
  <si>
    <t>JTMHV01J804263891</t>
  </si>
  <si>
    <t>D1193VDG</t>
  </si>
  <si>
    <t>146PKB2509-0013</t>
  </si>
  <si>
    <t>NADI. ST</t>
  </si>
  <si>
    <t>MHFJW8EM0M2397530</t>
  </si>
  <si>
    <t>JL TERAI RAYA NO 172 PERUM RANCAEKEK KENCANA BLOK 14 BANDUNG</t>
  </si>
  <si>
    <t>D1601AJZ</t>
  </si>
  <si>
    <t>146PKB2509-0009</t>
  </si>
  <si>
    <t>MHKA6GJ3JNJ605931</t>
  </si>
  <si>
    <t>D1619AJZ</t>
  </si>
  <si>
    <t>146PKB2509-0005</t>
  </si>
  <si>
    <t>MHKA6GJ3JNJ040665</t>
  </si>
  <si>
    <t>B1701UIO</t>
  </si>
  <si>
    <t>146PKB2509-0003</t>
  </si>
  <si>
    <t>RANO HARJAYA</t>
  </si>
  <si>
    <t>MHKA6GK6JGJ008903</t>
  </si>
  <si>
    <t>JL MELONG ASIH RAYA BLOK 4 GG. NURI NO 43 RT.004 RW.010 KEL. MELONG KEC. CIMAHI SELATAN</t>
  </si>
  <si>
    <t>D1413XHF</t>
  </si>
  <si>
    <t>146PKB2508-0812</t>
  </si>
  <si>
    <t>30/08/25</t>
  </si>
  <si>
    <t>H TUTUN KURNIA SUMAWINATA</t>
  </si>
  <si>
    <t>MHFGB8GS9H0857013</t>
  </si>
  <si>
    <t>JL ECENG NO.22 RT005/002 LINGKAR SELATAN</t>
  </si>
  <si>
    <t>D1193LZ</t>
  </si>
  <si>
    <t>146PKB2508-0809</t>
  </si>
  <si>
    <t>DEDI IBRAHIM</t>
  </si>
  <si>
    <t>MHFE2CJ3JHK126257</t>
  </si>
  <si>
    <t>JL SARIMANAH BLOK 12</t>
  </si>
  <si>
    <t>D1532AKO</t>
  </si>
  <si>
    <t>146PKB2508-0808</t>
  </si>
  <si>
    <t>GANTI BULB SEIN KANAN BELAKANG</t>
  </si>
  <si>
    <t>MHKS6GJ6JPJ139299</t>
  </si>
  <si>
    <t>D1476AKO</t>
  </si>
  <si>
    <t>146PKB2508-0806</t>
  </si>
  <si>
    <t>MHKS6GJ6JPJ139752</t>
  </si>
  <si>
    <t>F1016TN</t>
  </si>
  <si>
    <t>146PKB2508-0795</t>
  </si>
  <si>
    <t>ZEN ZULKIFLI</t>
  </si>
  <si>
    <t>MHKAB1BY9RK095740</t>
  </si>
  <si>
    <t>JINGGA RESIDENCE JL.CIAUL PASIR BLOK B 20 RT004 RW017</t>
  </si>
  <si>
    <t>D1163ADC</t>
  </si>
  <si>
    <t>146PKB2508-0794</t>
  </si>
  <si>
    <t>KUSNAEDI</t>
  </si>
  <si>
    <t>MHKM1BA3JFK220325</t>
  </si>
  <si>
    <t>JL. CARINGIN RT.005/002 NO.54 BANDUNG</t>
  </si>
  <si>
    <t>D1264AFH</t>
  </si>
  <si>
    <t>146PKB2508-0789</t>
  </si>
  <si>
    <t>IWAN HERDIANA,SE.</t>
  </si>
  <si>
    <t>MHKA4DB3JHJ070943</t>
  </si>
  <si>
    <t>KOMP. SAPTA TARUNA PU. C-213 RT-06/08 KEL. KUJANGSARI KEC.BANDUNG KIDUL</t>
  </si>
  <si>
    <t>D1814XHD</t>
  </si>
  <si>
    <t>146PKB2508-0788</t>
  </si>
  <si>
    <t>NEDDY GISDRIAWAN</t>
  </si>
  <si>
    <t>MHFFMRGK35K068454</t>
  </si>
  <si>
    <t>G-LAND PADALARANG RESIDENCE CLUSTER EBONY NO.B 14 RT001/002 PADALARANG</t>
  </si>
  <si>
    <t>B2079PZK</t>
  </si>
  <si>
    <t>146PKB2508-0783</t>
  </si>
  <si>
    <t>29/08/25</t>
  </si>
  <si>
    <t>PT. HRC PRIMA SEJAHTERA</t>
  </si>
  <si>
    <t>MHKAA1BY9PK025767</t>
  </si>
  <si>
    <t>JL. GARUDA NO.77 A GUNUNG SAHARI SELATAN KEMAYORAN JAKARTA PUSAT DKI JAKARTA 10610</t>
  </si>
  <si>
    <t>A1895JC</t>
  </si>
  <si>
    <t>146PKB2508-0779</t>
  </si>
  <si>
    <t>DR DEWI</t>
  </si>
  <si>
    <t>MHFAW3EM5M0002174</t>
  </si>
  <si>
    <t>JL RAYA SUMUR RT001/001 CIBURIAL</t>
  </si>
  <si>
    <t>D1895SAY</t>
  </si>
  <si>
    <t>146PKB2508-0768</t>
  </si>
  <si>
    <t>ACHRIZA NURFARID QQ  ENDANG KURNIA</t>
  </si>
  <si>
    <t>MHKAB1BY4PK062013</t>
  </si>
  <si>
    <t>PERUM NUSA HIJAU BLOK C 40</t>
  </si>
  <si>
    <t>D7125UD</t>
  </si>
  <si>
    <t>146PKB2508-0765</t>
  </si>
  <si>
    <t>PT LUMBUNG SUKSES AGRO</t>
  </si>
  <si>
    <t>JTFST22P1R0049251</t>
  </si>
  <si>
    <t>RUKO PARIWARNA NIAGA KULON JALAN PARAHYANGAN RAYA NOMOR 7</t>
  </si>
  <si>
    <t>D1456AGI</t>
  </si>
  <si>
    <t>146PKB2508-0763</t>
  </si>
  <si>
    <t>YULISS NURWAHYUDI</t>
  </si>
  <si>
    <t>MHKM5EA3JJK096525</t>
  </si>
  <si>
    <t>SUKABAKTI V RT.004 RW.007 KEL. SUKABAKTI KEC. KIARACONDONG</t>
  </si>
  <si>
    <t>D1260YTB</t>
  </si>
  <si>
    <t>146PKB2508-0761</t>
  </si>
  <si>
    <t>SANDRO CHRISTIAN</t>
  </si>
  <si>
    <t>MHFXS43G4A4006438</t>
  </si>
  <si>
    <t>TKI II IA1 NO 5</t>
  </si>
  <si>
    <t>B2707PIC</t>
  </si>
  <si>
    <t>146PKB2508-0760</t>
  </si>
  <si>
    <t>MHKA6GK6JRJ072855</t>
  </si>
  <si>
    <t>D199ED</t>
  </si>
  <si>
    <t>146PKB2508-0757</t>
  </si>
  <si>
    <t>28/08/25</t>
  </si>
  <si>
    <t>MHKAA1BY6PK029596</t>
  </si>
  <si>
    <t>D1575AKY</t>
  </si>
  <si>
    <t>146PKB2508-0752</t>
  </si>
  <si>
    <t>SANA EDI MULYONO ST</t>
  </si>
  <si>
    <t>MHKAB1BY9PK057129</t>
  </si>
  <si>
    <t>JL RIUNG SALUYU BLOK I-KA/31</t>
  </si>
  <si>
    <t>D7444RA</t>
  </si>
  <si>
    <t>146PKB2508-0748</t>
  </si>
  <si>
    <t>ANDRIANSYAH</t>
  </si>
  <si>
    <t>JTF2A9CP8S6009491</t>
  </si>
  <si>
    <t>JL. PENATARAN NO.24/C-1 KOMP. CIBADUYUT PERMAI</t>
  </si>
  <si>
    <t>D1805IBU</t>
  </si>
  <si>
    <t>146PKB2508-0747</t>
  </si>
  <si>
    <t>HERLITA  KRISNAWATI</t>
  </si>
  <si>
    <t>MHFAA8GSXN0785646</t>
  </si>
  <si>
    <t>JL PARAKAN SAAT 1 NO 9-A RT 001 RW 001 KELURAHAN CIPAMOKOLAN KECAMATAN RANCASARI KOTA BANDUNG</t>
  </si>
  <si>
    <t>B1287DFQ</t>
  </si>
  <si>
    <t>146PKB2508-0741</t>
  </si>
  <si>
    <t>MHFAB3EM5N0025712</t>
  </si>
  <si>
    <t>D1462AKE</t>
  </si>
  <si>
    <t>146PKB2508-0740</t>
  </si>
  <si>
    <t>HILDA ARISTA SEPTIANA</t>
  </si>
  <si>
    <t>MHKE8FB3JNK072892</t>
  </si>
  <si>
    <t>KOMP. GRAHA BATU KARANG</t>
  </si>
  <si>
    <t>B1065ZLQ</t>
  </si>
  <si>
    <t>146PKB2508-0735</t>
  </si>
  <si>
    <t>IWAN DARMAWAN</t>
  </si>
  <si>
    <t>ENGINE CARE PLUS</t>
  </si>
  <si>
    <t>ACU300035230</t>
  </si>
  <si>
    <t>KOMPLEK CIPAGERAN ASRI BLOK C6 NO.17 RT.004/010 KEL.CIPAGERAN KEC.CIMAHI UTARA</t>
  </si>
  <si>
    <t>D1023NOK</t>
  </si>
  <si>
    <t>146PKB2508-0734</t>
  </si>
  <si>
    <t>UPI KARPI</t>
  </si>
  <si>
    <t>MHFAA8GS8N0775701</t>
  </si>
  <si>
    <t>JL. BAHAGIA PERMAI III NO.46 RT.001/005 KEL. MARGASARI KEC. BUAH BATU BANDUNG</t>
  </si>
  <si>
    <t>D9217</t>
  </si>
  <si>
    <t>146PKB2508-0731</t>
  </si>
  <si>
    <t>27/08/25</t>
  </si>
  <si>
    <t>PT. CAHAYA MUTIARA BUNDA</t>
  </si>
  <si>
    <t>JTF2A9CPXS6009217</t>
  </si>
  <si>
    <t>JL. PADANG GOLF NO. 11</t>
  </si>
  <si>
    <t>B1013DFZ</t>
  </si>
  <si>
    <t>146PKB2508-0730</t>
  </si>
  <si>
    <t>MHKAB1BY9NK027772</t>
  </si>
  <si>
    <t>B1635NBH</t>
  </si>
  <si>
    <t>146PKB2508-0726</t>
  </si>
  <si>
    <t>NANAN SOLIHIN</t>
  </si>
  <si>
    <t>MR053BK40A9009240</t>
  </si>
  <si>
    <t>JL.JAKARTA DLM II NO.105 123 RT.02/09 BDG</t>
  </si>
  <si>
    <t>D1659YX</t>
  </si>
  <si>
    <t>146PKB2508-0725</t>
  </si>
  <si>
    <t>WAWAN KUSMAWANA</t>
  </si>
  <si>
    <t>MHKA6GJ6JSJ208310</t>
  </si>
  <si>
    <t>KP CIAPUS RT 003/005</t>
  </si>
  <si>
    <t>D60HCB</t>
  </si>
  <si>
    <t>146PKB2508-0723</t>
  </si>
  <si>
    <t>SUFI APRIANTI</t>
  </si>
  <si>
    <t>MHFZ28H39J0050111</t>
  </si>
  <si>
    <t>JL SADANG ASRI RAYA NO 1</t>
  </si>
  <si>
    <t>B1813DOO</t>
  </si>
  <si>
    <t>146PKB2508-0719</t>
  </si>
  <si>
    <t>MHFAAAAA3P0022460</t>
  </si>
  <si>
    <t>B486BEN</t>
  </si>
  <si>
    <t>146PKB2508-0718</t>
  </si>
  <si>
    <t>LUCKY ADHI MOESTAFA</t>
  </si>
  <si>
    <t>MHFJB8EM6S1166999</t>
  </si>
  <si>
    <t>JL. CANCER NO. 18</t>
  </si>
  <si>
    <t>B1563VUG</t>
  </si>
  <si>
    <t>146PKB2508-0710</t>
  </si>
  <si>
    <t>KUNTO HARSOYO</t>
  </si>
  <si>
    <t>FUEL SENDER GAUGE</t>
  </si>
  <si>
    <t>MHFXW43G5D4075129</t>
  </si>
  <si>
    <t>TAMAN ANYELIR A-02/07 RT. 005/002 PANUNGGANGAN UTARA PINANG, KOTA TANGERANG</t>
  </si>
  <si>
    <t>D1291ACW</t>
  </si>
  <si>
    <t>146PKB2508-0707</t>
  </si>
  <si>
    <t>MUHAMAD KUSNANDAR</t>
  </si>
  <si>
    <t>MHFK39BT6F2023148</t>
  </si>
  <si>
    <t>JL TIRTASARI II NO.65 RT.03</t>
  </si>
  <si>
    <t>D1241VBJ</t>
  </si>
  <si>
    <t>146PKB2508-0706</t>
  </si>
  <si>
    <t>H. AGAN GUNTARA</t>
  </si>
  <si>
    <t>MHFE2CK3JHK042625</t>
  </si>
  <si>
    <t>KP SEKEMANDUNG</t>
  </si>
  <si>
    <t>D1187AIA</t>
  </si>
  <si>
    <t>146PKB2508-0703</t>
  </si>
  <si>
    <t>HERMANTO SURYADINATA, S.SOS</t>
  </si>
  <si>
    <t>DIAGNOSE, ELECTRIC</t>
  </si>
  <si>
    <t>MHFJW8EM7K2375165</t>
  </si>
  <si>
    <t>JL. BANJARSARI I NO.35 RT.001 RW.019 KEL.ANTAPANI TENGAH KEC.ANTAPANI</t>
  </si>
  <si>
    <t>D1432AKQ</t>
  </si>
  <si>
    <t>146PKB2508-0687</t>
  </si>
  <si>
    <t>26/08/25</t>
  </si>
  <si>
    <t>MHKAB1BY1PK060624</t>
  </si>
  <si>
    <t>D1139AKX</t>
  </si>
  <si>
    <t>146PKB2508-0680</t>
  </si>
  <si>
    <t>YOYO SUNARYAT</t>
  </si>
  <si>
    <t>MHKE8FB3JPK083124</t>
  </si>
  <si>
    <t>JL MAOS I NO 23</t>
  </si>
  <si>
    <t>D1559AKJ</t>
  </si>
  <si>
    <t>146PKB2508-0676</t>
  </si>
  <si>
    <t>MHKA6GJ6JPJ652373</t>
  </si>
  <si>
    <t>D1439ALU</t>
  </si>
  <si>
    <t>146PKB2508-0667</t>
  </si>
  <si>
    <t>LILY AUSTIN BRAHMANA</t>
  </si>
  <si>
    <t>MHKAB1BA7RJ114939</t>
  </si>
  <si>
    <t>JL. BRIGJEND KATAMSO GG. SABILULUNGAN NO.09 RT.005 RW.009 KEL. CIHAUR KEC. CIBEUNYING KALER</t>
  </si>
  <si>
    <t>D1292ALE</t>
  </si>
  <si>
    <t>146PKB2508-0665</t>
  </si>
  <si>
    <t>25/08/25</t>
  </si>
  <si>
    <t>MHKAB1BY3RK081753</t>
  </si>
  <si>
    <t>D1205YVM</t>
  </si>
  <si>
    <t>146PKB2508-0663</t>
  </si>
  <si>
    <t>DEWA AYU PUTU LINDA OKTAFIANTI</t>
  </si>
  <si>
    <t>MHKM5FA4JMK074719</t>
  </si>
  <si>
    <t>CLUSTER RANCAMANYAR RT002/021 CIBADUYUT</t>
  </si>
  <si>
    <t>D333FRI</t>
  </si>
  <si>
    <t>146PKB2508-0662</t>
  </si>
  <si>
    <t>DEFRI AGUSMAN</t>
  </si>
  <si>
    <t>MHFK23F30L2121694</t>
  </si>
  <si>
    <t>BUMI ASRI KIARA ASRI VI/19</t>
  </si>
  <si>
    <t>D1674AJP</t>
  </si>
  <si>
    <t>146PKB2508-0657</t>
  </si>
  <si>
    <t>NENENG SARI</t>
  </si>
  <si>
    <t>MHKA6GJ6JMJ633231</t>
  </si>
  <si>
    <t>JL. SETRAMURNI RAYA NO.18 RT.04/05 SUKARASA SUKASARI</t>
  </si>
  <si>
    <t>D1765ALT</t>
  </si>
  <si>
    <t>146PKB2508-0645</t>
  </si>
  <si>
    <t>MHKA6GJ6JRJ194340</t>
  </si>
  <si>
    <t>D1510AAW</t>
  </si>
  <si>
    <t>146PKB2508-0644</t>
  </si>
  <si>
    <t>ROSWANA</t>
  </si>
  <si>
    <t>MHKM1BA3JDK171250</t>
  </si>
  <si>
    <t>KP PAKEMITAN II</t>
  </si>
  <si>
    <t>D1680AJZ</t>
  </si>
  <si>
    <t>146PKB2508-0642</t>
  </si>
  <si>
    <t>MHKA6GJ3JNJ605886</t>
  </si>
  <si>
    <t>D1187ADS</t>
  </si>
  <si>
    <t>146PKB2508-0641</t>
  </si>
  <si>
    <t>24/08/25</t>
  </si>
  <si>
    <t>IMAS YETI</t>
  </si>
  <si>
    <t>CLUTCH RELEASE CABLE REPLACE</t>
  </si>
  <si>
    <t>MHKM5FA3JFJ003248</t>
  </si>
  <si>
    <t>BUAH BATU BANDUNG</t>
  </si>
  <si>
    <t>D1106QO</t>
  </si>
  <si>
    <t>146PKB2508-0640</t>
  </si>
  <si>
    <t>I MADE MAHARDIKA</t>
  </si>
  <si>
    <t>MHFXW42G8C2222393</t>
  </si>
  <si>
    <t>JL. MELANIA V NO.1 RT.006/001 DESA. CIHAUR GEULIS KEC. CIBEUNYING KALER BANDUNG</t>
  </si>
  <si>
    <t>D1072SBA</t>
  </si>
  <si>
    <t>146PKB2508-0638</t>
  </si>
  <si>
    <t>DECKY DEA RIZKYANA</t>
  </si>
  <si>
    <t>MHKA6GJ6JPJ160338</t>
  </si>
  <si>
    <t>CITEUREUP CIMAHI UTARA</t>
  </si>
  <si>
    <t>D1411VDA</t>
  </si>
  <si>
    <t>146PKB2508-0634</t>
  </si>
  <si>
    <t>IMAM WINARKO</t>
  </si>
  <si>
    <t>MHFJB8EM3L1065226</t>
  </si>
  <si>
    <t>KOMP BINA KARYA 2 NO 46 RT/RW 001/018 KEL CIMEKAR KEC CILEUNYI KAB BANDUNG</t>
  </si>
  <si>
    <t>D1079AIY</t>
  </si>
  <si>
    <t>146PKB2508-0633</t>
  </si>
  <si>
    <t>IMAS HENDARTI</t>
  </si>
  <si>
    <t>MHKA4GB5JLJ038059</t>
  </si>
  <si>
    <t>JONDOL, NO.243 RT.010 RW.006 KEL. SUKAPURA KEC. KIARACONDONG</t>
  </si>
  <si>
    <t>D1586AGE</t>
  </si>
  <si>
    <t>146PKB2508-0631</t>
  </si>
  <si>
    <t>DHANY WIBOWO</t>
  </si>
  <si>
    <t>MHKA4GB5JHJ008723</t>
  </si>
  <si>
    <t>PANGHEGAR RAHAYU NO.3 BANDUNG</t>
  </si>
  <si>
    <t>D1501AJJ</t>
  </si>
  <si>
    <t>146PKB2508-0628</t>
  </si>
  <si>
    <t>23/08/25</t>
  </si>
  <si>
    <t>MHFJW8EMXM2392173</t>
  </si>
  <si>
    <t>B1499SJU</t>
  </si>
  <si>
    <t>146PKB2508-0625</t>
  </si>
  <si>
    <t>PT.GEOTECHNICAL SYSTEMINDO</t>
  </si>
  <si>
    <t>DIAGNOSE, BACK DOOR</t>
  </si>
  <si>
    <t>MHFGB8GS9H0859084</t>
  </si>
  <si>
    <t>GD. MENARA MTH LT.MEZZANINE JL.MT.HARYONO KAV 23 RT.09 RW.09</t>
  </si>
  <si>
    <t>B9681SAO</t>
  </si>
  <si>
    <t>146PKB2508-0621</t>
  </si>
  <si>
    <t>PT. BEYOND MEDICAL INDONESIA</t>
  </si>
  <si>
    <t>MR0AD9AA5R0001096</t>
  </si>
  <si>
    <t>JL. TB SIMATUPANG NO.18 PASAR MINGGU. JAKARTA SELATAN</t>
  </si>
  <si>
    <t>D1443AJR</t>
  </si>
  <si>
    <t>146PKB2508-0619</t>
  </si>
  <si>
    <t>MHKAB1BY2NK009341</t>
  </si>
  <si>
    <t>D1040RF</t>
  </si>
  <si>
    <t>146PKB2508-0616</t>
  </si>
  <si>
    <t>LINAS</t>
  </si>
  <si>
    <t>MR053BK3055501350</t>
  </si>
  <si>
    <t>JL KAWALUYAAN INDAH VII NO 16 RT. 005 RW 005 KEL.JATISARI KEC.BUAH BATU BANDUNG</t>
  </si>
  <si>
    <t>D1576YCS</t>
  </si>
  <si>
    <t>146PKB2508-0614</t>
  </si>
  <si>
    <t>DIAGNOSA - ENGINE MOGOK</t>
  </si>
  <si>
    <t>MHFAAAAA9R0027309</t>
  </si>
  <si>
    <t>JL. NATA ENDAH BLOK A NO 31 RT 003 RW 002</t>
  </si>
  <si>
    <t>D1622SHK</t>
  </si>
  <si>
    <t>146PKB2508-0613</t>
  </si>
  <si>
    <t>GLADYS VANIA WIBOWO</t>
  </si>
  <si>
    <t>MHKA4GB5JLJ036985</t>
  </si>
  <si>
    <t>KOMP TAMAN MUTIARA BLOK C II NO.13 KOTA CIMAHI</t>
  </si>
  <si>
    <t>D9470</t>
  </si>
  <si>
    <t>146PKB2508-0609</t>
  </si>
  <si>
    <t>22/08/25</t>
  </si>
  <si>
    <t>SUBIANTO WALUYO</t>
  </si>
  <si>
    <t>JTF2A9CP0S6009470</t>
  </si>
  <si>
    <t>KP PASAR KEMIS RT001/RW014</t>
  </si>
  <si>
    <t>D1071HG</t>
  </si>
  <si>
    <t>146PKB2508-0607</t>
  </si>
  <si>
    <t>GELAR SAKTI PRATAMA</t>
  </si>
  <si>
    <t>DIAGNOSA ULANG</t>
  </si>
  <si>
    <t>JTJZA11A202463194</t>
  </si>
  <si>
    <t>KOMP MARGA CIPTA KAV AX RT003/004 MEKARJAYA</t>
  </si>
  <si>
    <t>D1847AGS</t>
  </si>
  <si>
    <t>146PKB2508-0606</t>
  </si>
  <si>
    <t>IRWAN KURDIANDI</t>
  </si>
  <si>
    <t>MHKA6GK6JJJ039779</t>
  </si>
  <si>
    <t>JL SALUYU X-B RT010/007 CIPAMOKOLAN RANCASARI</t>
  </si>
  <si>
    <t>D1898QB</t>
  </si>
  <si>
    <t>146PKB2508-0605</t>
  </si>
  <si>
    <t>IIS KOMARASARI</t>
  </si>
  <si>
    <t>MHFFMRHK35K001341</t>
  </si>
  <si>
    <t>JL TAMAN SISWA NO 43 RT03 / RW 09</t>
  </si>
  <si>
    <t>D7138UD</t>
  </si>
  <si>
    <t>146PKB2508-0602</t>
  </si>
  <si>
    <t>LUTFAH AMINAH</t>
  </si>
  <si>
    <t>JTF2A9CP6S6009294</t>
  </si>
  <si>
    <t>JL. JATIWANGI D XI NO.5 BANDUNG</t>
  </si>
  <si>
    <t>D0934</t>
  </si>
  <si>
    <t>146PKB2508-0600</t>
  </si>
  <si>
    <t>HERTYAS FAJAR AGUNG</t>
  </si>
  <si>
    <t>JTFST22P4S0050934</t>
  </si>
  <si>
    <t>PONDOK AMOR INDAH BLOK D2 NO. 88</t>
  </si>
  <si>
    <t>D1153RAN</t>
  </si>
  <si>
    <t>146PKB2508-0590</t>
  </si>
  <si>
    <t>MHKE8FA3JMJ018747</t>
  </si>
  <si>
    <t>D1932ED</t>
  </si>
  <si>
    <t>146PKB2508-0584</t>
  </si>
  <si>
    <t>21/08/25</t>
  </si>
  <si>
    <t>REAR AXLE HUB BEARING R - L</t>
  </si>
  <si>
    <t>MHKAA1BY1PK031479</t>
  </si>
  <si>
    <t>Z1055PI</t>
  </si>
  <si>
    <t>146PKB2508-0583</t>
  </si>
  <si>
    <t>MHKAA1BY0RK059387</t>
  </si>
  <si>
    <t>D1857AHH</t>
  </si>
  <si>
    <t>146PKB2508-0582</t>
  </si>
  <si>
    <t>DRS H JAJANG HAMDANI</t>
  </si>
  <si>
    <t xml:space="preserve"> FR GARNISH PILLAR</t>
  </si>
  <si>
    <t>MHFZ28H33J0057703</t>
  </si>
  <si>
    <t>JL LOGAM NO 37 RT004/004 KUJANGSARI</t>
  </si>
  <si>
    <t>D1504AJX</t>
  </si>
  <si>
    <t>146PKB2508-0572</t>
  </si>
  <si>
    <t>MHKAB1BY8NK020540</t>
  </si>
  <si>
    <t>D1713VZA</t>
  </si>
  <si>
    <t>146PKB2508-0563</t>
  </si>
  <si>
    <t>MHFGB8GS1K0889834</t>
  </si>
  <si>
    <t>VILLA BANDUNG INDAH BLOK A4/5</t>
  </si>
  <si>
    <t>D1317AIX</t>
  </si>
  <si>
    <t>146PKB2508-0560</t>
  </si>
  <si>
    <t>DEDEK CHANDRA LIE</t>
  </si>
  <si>
    <t>MHKM5EA2JMK081033</t>
  </si>
  <si>
    <t>JL. MERCURI UTARA XII NO. 4 RT.003 RW.003 KEL. MANJAHLEGA KEC. RANCASARI</t>
  </si>
  <si>
    <t>D1164SAJ</t>
  </si>
  <si>
    <t>146PKB2508-0559</t>
  </si>
  <si>
    <t>BONNY DARMAWAN</t>
  </si>
  <si>
    <t>MHFZ28H30H0033482</t>
  </si>
  <si>
    <t>JL. BABAKAN JATI IV NO.270. RT 006/008 DESA. BINONG KEC. BATU NUNGGAL KOTA BANDUNG</t>
  </si>
  <si>
    <t>B1731DZV</t>
  </si>
  <si>
    <t>146PKB2508-0558</t>
  </si>
  <si>
    <t>MHFABBAA6R0430778</t>
  </si>
  <si>
    <t>D1490XGN</t>
  </si>
  <si>
    <t>146PKB2508-0554</t>
  </si>
  <si>
    <t>BAMBANG TANUWIJAYA</t>
  </si>
  <si>
    <t>MHFZR69G8E3111597</t>
  </si>
  <si>
    <t>SETRADUTA LESTARI BLOK F3 NO 6A</t>
  </si>
  <si>
    <t>B2758TZD</t>
  </si>
  <si>
    <t>146PKB2508-0553</t>
  </si>
  <si>
    <t>PT. TORSINA REDIKON</t>
  </si>
  <si>
    <t>MHFJW8EM6J2346464</t>
  </si>
  <si>
    <t>KAWASAN INDUSTRI PULOGADUNG JL. RAWA SUMUR BARAT KAV 16, JATINEGARA, CAKUNG, KOTA ADM</t>
  </si>
  <si>
    <t>D1804AMA</t>
  </si>
  <si>
    <t>146PKB2508-0550</t>
  </si>
  <si>
    <t>20/08/25</t>
  </si>
  <si>
    <t>NURHIDAYAT</t>
  </si>
  <si>
    <t>MHFAB1BY8S0113502</t>
  </si>
  <si>
    <t>JL. NIAS NO. 03</t>
  </si>
  <si>
    <t>D1324YVE</t>
  </si>
  <si>
    <t>146PKB2508-0546</t>
  </si>
  <si>
    <t>DODDY SUGANDA</t>
  </si>
  <si>
    <t>MHKM1BA3JBK011135</t>
  </si>
  <si>
    <t>JL ADIKUSUMAH NO 122 BANDUNG</t>
  </si>
  <si>
    <t>D1152ALY</t>
  </si>
  <si>
    <t>146PKB2508-0543</t>
  </si>
  <si>
    <t>SITTI ZAHRA APRILLA</t>
  </si>
  <si>
    <t>MHKA6GJ6JSJ201864</t>
  </si>
  <si>
    <t>ANTAPANI REGENCY BLOK E-8B RT 002 RW 005 ANTAPANI KULON ANTAPANI</t>
  </si>
  <si>
    <t>D1741VDN</t>
  </si>
  <si>
    <t>146PKB2508-0539</t>
  </si>
  <si>
    <t>ADE HIDAYAT</t>
  </si>
  <si>
    <t>MHFAB1BY4R0090228</t>
  </si>
  <si>
    <t>KP CIHAWUK RT/RW 002/001</t>
  </si>
  <si>
    <t>B1742DFO</t>
  </si>
  <si>
    <t>146PKB2508-0536</t>
  </si>
  <si>
    <t>MHFAB3EM2N0025313</t>
  </si>
  <si>
    <t>D1643AFK</t>
  </si>
  <si>
    <t>146PKB2508-0532</t>
  </si>
  <si>
    <t>YOSHUA CRISTANTO</t>
  </si>
  <si>
    <t>MHKM5EA3JHK065637</t>
  </si>
  <si>
    <t>TAMAN HOLIS INDAH B1 NO7 CIGONDEWAH</t>
  </si>
  <si>
    <t>B1776BIM</t>
  </si>
  <si>
    <t>146PKB2508-0530</t>
  </si>
  <si>
    <t>19/08/25</t>
  </si>
  <si>
    <t>YOSSI SUSANTI SE</t>
  </si>
  <si>
    <t>MHFXW42G7E2301573</t>
  </si>
  <si>
    <t>JL. ANGGREK IV/15 RT013/009 KAPUK. JAKARTA BARAT</t>
  </si>
  <si>
    <t>D1478AKO</t>
  </si>
  <si>
    <t>146PKB2508-0526</t>
  </si>
  <si>
    <t>MHKS6GJ6JPJ139743</t>
  </si>
  <si>
    <t>D6966</t>
  </si>
  <si>
    <t>146PKB2508-0524</t>
  </si>
  <si>
    <t>MHKAA1BY5SK076966</t>
  </si>
  <si>
    <t>T1063UY</t>
  </si>
  <si>
    <t>146PKB2508-0521</t>
  </si>
  <si>
    <t>NITROGEN 4 RODA</t>
  </si>
  <si>
    <t>MHKAB1BY8SK112923</t>
  </si>
  <si>
    <t xml:space="preserve">DUSUN MARGAMULYA RT 012 RW 004 </t>
  </si>
  <si>
    <t>B1473WII</t>
  </si>
  <si>
    <t>146PKB2508-0510</t>
  </si>
  <si>
    <t>MHFK23F34N2178614</t>
  </si>
  <si>
    <t>D1015AKA</t>
  </si>
  <si>
    <t>146PKB2508-0508</t>
  </si>
  <si>
    <t>MHKA6GJ3JNJ605985</t>
  </si>
  <si>
    <t>B2161SGU</t>
  </si>
  <si>
    <t>146PKB2508-0507</t>
  </si>
  <si>
    <t>PT NUSA KONSTRUKSI ENJINIRING TBK</t>
  </si>
  <si>
    <t>MHKM5EA3JFJ020272</t>
  </si>
  <si>
    <t>ITS TOWER NIFARRO PARK, TOWER OFFICE LT. 20 JL. KH. GURU AMIN NO.18, PEJATEN TIMUR, PASAR MINGGU,</t>
  </si>
  <si>
    <t>D1768SAR</t>
  </si>
  <si>
    <t>146PKB2508-0506</t>
  </si>
  <si>
    <t>SAVITRI NUR RAHMAH</t>
  </si>
  <si>
    <t>MHFZ28H32K0065907</t>
  </si>
  <si>
    <t>KOMPLEK PJKA NO.21 RT.05/14 KEL.PADASUKA</t>
  </si>
  <si>
    <t>D1823AKQ</t>
  </si>
  <si>
    <t>146PKB2508-0504</t>
  </si>
  <si>
    <t>RINA ROSDIANA</t>
  </si>
  <si>
    <t>MHKA6GK6JPJ619359</t>
  </si>
  <si>
    <t>KOMP BATUKARANG BLOK PESONA BANDUNG</t>
  </si>
  <si>
    <t>D1300K</t>
  </si>
  <si>
    <t>146PKB2508-0502</t>
  </si>
  <si>
    <t>RADEN HELINDAWATI</t>
  </si>
  <si>
    <t>MHFABBAA1S0450409</t>
  </si>
  <si>
    <t>JALAN LABUAN NO 49 RT 002/004 BATUNUNGGAL 40275</t>
  </si>
  <si>
    <t>D1465SBB</t>
  </si>
  <si>
    <t>146PKB2508-0500</t>
  </si>
  <si>
    <t>MIA ILHAMMIAH KOHAR</t>
  </si>
  <si>
    <t>MHFAB8BF6R0020799</t>
  </si>
  <si>
    <t>JL.BOIENG II NO 22</t>
  </si>
  <si>
    <t>D1430ACQ</t>
  </si>
  <si>
    <t>146PKB2508-0496</t>
  </si>
  <si>
    <t>SUNARMI</t>
  </si>
  <si>
    <t>GANTI RADIATOR</t>
  </si>
  <si>
    <t>MHKM1BA3JEJ095685</t>
  </si>
  <si>
    <t>JL IBRAHIM ADJIE NO 395 J</t>
  </si>
  <si>
    <t>D1829AJQ</t>
  </si>
  <si>
    <t>146PKB2508-0495</t>
  </si>
  <si>
    <t>18/08/25</t>
  </si>
  <si>
    <t>MHFAB1BYXN0013275</t>
  </si>
  <si>
    <t>D1016AAL</t>
  </si>
  <si>
    <t>146PKB2508-0494</t>
  </si>
  <si>
    <t>DIMAS FAUZAN KOMARUDIN</t>
  </si>
  <si>
    <t>DIFFERENTIAL OIL</t>
  </si>
  <si>
    <t>MHFXR42G2D0020573</t>
  </si>
  <si>
    <t>KP. SIRNA SARI RT.004/010 KEL. PULOSARI KEC. PANGALENGAN</t>
  </si>
  <si>
    <t>D1108AKY</t>
  </si>
  <si>
    <t>146PKB2508-0493</t>
  </si>
  <si>
    <t>MHKAA1BY2PK038442</t>
  </si>
  <si>
    <t>B1128COK</t>
  </si>
  <si>
    <t>146PKB2508-0492</t>
  </si>
  <si>
    <t>SUMADIYONO</t>
  </si>
  <si>
    <t>SSC FRONT GARNISH CLIP</t>
  </si>
  <si>
    <t>MHFZ28H32G0010056</t>
  </si>
  <si>
    <t>JL. NAKULA NO.07 RT.001 RW.008 KEL. NUSA JAYA KEC. KARAWACI</t>
  </si>
  <si>
    <t>D1349VDN</t>
  </si>
  <si>
    <t>146PKB2508-0491</t>
  </si>
  <si>
    <t>ELIH AISYAH S.PD</t>
  </si>
  <si>
    <t>MHKA6GK6JPJ626219</t>
  </si>
  <si>
    <t>KP. PANUUSAN RT.003/005 KAB. BANDUNG</t>
  </si>
  <si>
    <t>D25RD</t>
  </si>
  <si>
    <t>146PKB2508-0490</t>
  </si>
  <si>
    <t>MHFZR6968B3024570</t>
  </si>
  <si>
    <t>JL CIKUTRA GG SEKEPONDOK I</t>
  </si>
  <si>
    <t>D1782AKI</t>
  </si>
  <si>
    <t>146PKB2508-0488</t>
  </si>
  <si>
    <t>AGUS SUDARYANTO</t>
  </si>
  <si>
    <t>MHKAA1BY1NK018552</t>
  </si>
  <si>
    <t>JL,KIARASARI PERMAI 1 NO 4</t>
  </si>
  <si>
    <t>D1559AJL</t>
  </si>
  <si>
    <t>146PKB2508-0485</t>
  </si>
  <si>
    <t>YOPI SATRIA WARDHANA</t>
  </si>
  <si>
    <t>MHKAA1BA2MJ017191</t>
  </si>
  <si>
    <t>PERMATA TM-SARI XIII RT01/11 ARCAMANIK BANDUNG</t>
  </si>
  <si>
    <t>D1853AIN</t>
  </si>
  <si>
    <t>146PKB2508-0484</t>
  </si>
  <si>
    <t>NURLI</t>
  </si>
  <si>
    <t>MHKM5EA3JKK158511</t>
  </si>
  <si>
    <t>KOMP VIJAYAKUSUMA B 17 CIBIRU</t>
  </si>
  <si>
    <t>B2433PIQ</t>
  </si>
  <si>
    <t>146PKB2508-0480</t>
  </si>
  <si>
    <t>MHKAA1BY4RK066438</t>
  </si>
  <si>
    <t>D1342VBT</t>
  </si>
  <si>
    <t>146PKB2508-0472</t>
  </si>
  <si>
    <t>ASEP SARIFUDIN</t>
  </si>
  <si>
    <t>MHKA6GK6JJJ045669</t>
  </si>
  <si>
    <t>KP. BOJONGSOANG NO.49 RT.004 RW.004  DS. BOJONGSOANG KEC.BOJONGSOANG</t>
  </si>
  <si>
    <t>D1714VBR</t>
  </si>
  <si>
    <t>146PKB2508-0468</t>
  </si>
  <si>
    <t>RUSTENDI, SH., MH.</t>
  </si>
  <si>
    <t>MHKE8FA2JJK003390</t>
  </si>
  <si>
    <t>BABAKAN LOA RT.005 RW.003 KEL. RANCAEKEK KULON KEC. RANCAEKEK</t>
  </si>
  <si>
    <t>D1553AJZ</t>
  </si>
  <si>
    <t>146PKB2508-0465</t>
  </si>
  <si>
    <t>MHKA6GJ3JNJ605925</t>
  </si>
  <si>
    <t>F1391FBO</t>
  </si>
  <si>
    <t>146PKB2508-0464</t>
  </si>
  <si>
    <t>PT. INNA PHARMACEUTICAL INDUSTRY</t>
  </si>
  <si>
    <t>MHKAB1BY5RK085206</t>
  </si>
  <si>
    <t>JL BAROKAH KEL WANAHERANG KEC GUNUNG PUTRI, KAB BOGOR, JAWA BARAT</t>
  </si>
  <si>
    <t>D1716CE</t>
  </si>
  <si>
    <t>146PKB2508-0463</t>
  </si>
  <si>
    <t>MERRIANA</t>
  </si>
  <si>
    <t xml:space="preserve">OIL LEAKS &amp; SUSPENTION CEK </t>
  </si>
  <si>
    <t>ANH208032600</t>
  </si>
  <si>
    <t>KOMP. PESONA BALI RESIDENCE BLOK B3-01 RT.002/018 DESA. BOJONSOANG. KEC. BOJONGSOANG</t>
  </si>
  <si>
    <t>D1326AGA</t>
  </si>
  <si>
    <t>146PKB2508-0461</t>
  </si>
  <si>
    <t>AGUS GUNAWAN</t>
  </si>
  <si>
    <t>MHKM5EA3JHK08547</t>
  </si>
  <si>
    <t>JL SARIJADI BLOK 7 NO.50 BANDUNG</t>
  </si>
  <si>
    <t>D1981ED</t>
  </si>
  <si>
    <t>146PKB2508-0455</t>
  </si>
  <si>
    <t>16/08/25</t>
  </si>
  <si>
    <t>LONG TIE ROD END RH</t>
  </si>
  <si>
    <t>MHKAA1BY5PK030514</t>
  </si>
  <si>
    <t>B1466UAF</t>
  </si>
  <si>
    <t>146PKB2508-0452</t>
  </si>
  <si>
    <t>PT. ABITRANS MATRA INDAH</t>
  </si>
  <si>
    <t>MR053AK50F4507177</t>
  </si>
  <si>
    <t>JL. AGUNG NIAGA BLOK VI G NO. 40-41 RT.014/013 JAKARTA UTARA</t>
  </si>
  <si>
    <t>D1517VCR</t>
  </si>
  <si>
    <t>146PKB2508-0445</t>
  </si>
  <si>
    <t>ANWAR MULYANA</t>
  </si>
  <si>
    <t>MHFM1BA2JAK028053</t>
  </si>
  <si>
    <t>GG SEKEPANJANG II NO 6 RT001/RW001 KEL. CIKUTRA KEC. CIBEUNYING</t>
  </si>
  <si>
    <t>D1693AKI</t>
  </si>
  <si>
    <t>146PKB2508-0435</t>
  </si>
  <si>
    <t>15/08/25</t>
  </si>
  <si>
    <t>MHKA6GJ6JPJ648505</t>
  </si>
  <si>
    <t>D1736AJO</t>
  </si>
  <si>
    <t>146PKB2508-0433</t>
  </si>
  <si>
    <t>MARTHA DEBORA FRISKA</t>
  </si>
  <si>
    <t>MHFAB1BY2M0007422</t>
  </si>
  <si>
    <t>JL RIUNG LESTARI IV ANO. 22 RT 004 RW 009</t>
  </si>
  <si>
    <t>F1522FAE</t>
  </si>
  <si>
    <t>146PKB2508-0427</t>
  </si>
  <si>
    <t>BERSAMA LEMINDO ABADI</t>
  </si>
  <si>
    <t>MHKM5EA3JMK198107</t>
  </si>
  <si>
    <t>JL MAY OKING,07,PUSPASARI,CITEUREUP,KAB.BOGOR,JAWA BARAT,16811</t>
  </si>
  <si>
    <t>BE1890QB</t>
  </si>
  <si>
    <t>146PKB2508-0421</t>
  </si>
  <si>
    <t>CIK ROSLINA</t>
  </si>
  <si>
    <t>SSC ECU REPROGRAMING</t>
  </si>
  <si>
    <t>MHKAB1BA1PJ042973</t>
  </si>
  <si>
    <t>DAYA MURNI</t>
  </si>
  <si>
    <t>D1381AAY</t>
  </si>
  <si>
    <t>146PKB2508-0419</t>
  </si>
  <si>
    <t>HAEKAL FARITSI</t>
  </si>
  <si>
    <t>MHKM1BA3JDJ034875</t>
  </si>
  <si>
    <t>BUAH BATU REGENSI BLOK D2 NO.10 RT004/009 KUJANG SARI</t>
  </si>
  <si>
    <t>D1657</t>
  </si>
  <si>
    <t>146PKB2508-0408</t>
  </si>
  <si>
    <t>14/08/25</t>
  </si>
  <si>
    <t>ABDULOH</t>
  </si>
  <si>
    <t>JTFST22P9S0051657</t>
  </si>
  <si>
    <t>LIMUS PRATAMA REGENCI JL.PALEM D.10</t>
  </si>
  <si>
    <t>D1882AJZ</t>
  </si>
  <si>
    <t>146PKB2508-0405</t>
  </si>
  <si>
    <t>MHKA6GJ3JNJ605973</t>
  </si>
  <si>
    <t>D1307UBW</t>
  </si>
  <si>
    <t>146PKB2508-0403</t>
  </si>
  <si>
    <t>HANA ROHANA</t>
  </si>
  <si>
    <t>MHFJB8EM8S1166356</t>
  </si>
  <si>
    <t>JL. RAYA SASAK BUBUR NO.22</t>
  </si>
  <si>
    <t>D1839AJY</t>
  </si>
  <si>
    <t>146PKB2508-0402</t>
  </si>
  <si>
    <t>MHKA6GJ3JNJ605829</t>
  </si>
  <si>
    <t>D1686AKI</t>
  </si>
  <si>
    <t>146PKB2508-0395</t>
  </si>
  <si>
    <t>MHKA6GJ6JPJ650076</t>
  </si>
  <si>
    <t>D33WA</t>
  </si>
  <si>
    <t>146PKB2508-0393</t>
  </si>
  <si>
    <t>ERIK MARTILOVA</t>
  </si>
  <si>
    <t>MHKM1BA3JEK203411</t>
  </si>
  <si>
    <t>JL PASOPATI BARU NO 44</t>
  </si>
  <si>
    <t>D1557AKE</t>
  </si>
  <si>
    <t>146PKB2508-0391</t>
  </si>
  <si>
    <t>ANDREW REYNAND SUWANDI</t>
  </si>
  <si>
    <t>MHKAA1BA2NJ063816</t>
  </si>
  <si>
    <t>JL MOCH TOHA NO 1</t>
  </si>
  <si>
    <t>D1448AKR</t>
  </si>
  <si>
    <t>146PKB2508-0389</t>
  </si>
  <si>
    <t>ELA NURHAYATI</t>
  </si>
  <si>
    <t>MHKAA1BA8PJ079134</t>
  </si>
  <si>
    <t>JL RIUNG SALUYU BLOK 1-KA/31</t>
  </si>
  <si>
    <t>D1895VBX</t>
  </si>
  <si>
    <t>146PKB2508-0387</t>
  </si>
  <si>
    <t>SALIM SA'BAN</t>
  </si>
  <si>
    <t>MHKM5FB4JKK024170</t>
  </si>
  <si>
    <t>LENGKONG RT004/006 KEL. LENGKONG KEC. BOJONGSOANG</t>
  </si>
  <si>
    <t>D1469YBH</t>
  </si>
  <si>
    <t>146PKB2508-0384</t>
  </si>
  <si>
    <t>RONNY GUMBIRA SE</t>
  </si>
  <si>
    <t>MHFZ28H39G0002164</t>
  </si>
  <si>
    <t>JL TERUSAN KOPO MANGLID NO.39 RT.05/02MARGAHAYU SELATAN</t>
  </si>
  <si>
    <t>D1534VDP</t>
  </si>
  <si>
    <t>146PKB2508-0382</t>
  </si>
  <si>
    <t>YULIAWATI FATIMAH</t>
  </si>
  <si>
    <t>MHKA6GK6JRJ075062</t>
  </si>
  <si>
    <t>Komp.cherryfield cluster Callosa 169j</t>
  </si>
  <si>
    <t>D1178AKI</t>
  </si>
  <si>
    <t>146PKB2508-0381</t>
  </si>
  <si>
    <t>HJ. NELIH HERAWATI</t>
  </si>
  <si>
    <t>MHKA6GK6JNJ617943</t>
  </si>
  <si>
    <t>BATUNUNGGAL ELOK II/77</t>
  </si>
  <si>
    <t>D1258ALR</t>
  </si>
  <si>
    <t>146PKB2508-0380</t>
  </si>
  <si>
    <t>DINI NOVIANTY  RACHMAN</t>
  </si>
  <si>
    <t>MHFJB8EM2R1147277</t>
  </si>
  <si>
    <t>KOMP.TATAR BIDAKARA NO.F-5</t>
  </si>
  <si>
    <t>D1192AJO</t>
  </si>
  <si>
    <t>146PKB2508-0372</t>
  </si>
  <si>
    <t>13/08/25</t>
  </si>
  <si>
    <t>DEASY NATALIA HIDAYAT</t>
  </si>
  <si>
    <t>MHFAB1BY8M0002094</t>
  </si>
  <si>
    <t>JL CIWASTRA NO.16 RT03/16 BANDUNG</t>
  </si>
  <si>
    <t>D1872AJY</t>
  </si>
  <si>
    <t>146PKB2508-0371</t>
  </si>
  <si>
    <t>MHKA6GJ3JNJ605811</t>
  </si>
  <si>
    <t>D1899AJZ</t>
  </si>
  <si>
    <t>146PKB2508-0370</t>
  </si>
  <si>
    <t>MHKA6GJ3JNJ040943</t>
  </si>
  <si>
    <t>D1784AJY</t>
  </si>
  <si>
    <t>146PKB2508-0365</t>
  </si>
  <si>
    <t>MHKA6GJ3JNJ605814</t>
  </si>
  <si>
    <t>B2068TRM</t>
  </si>
  <si>
    <t>146PKB2508-0357</t>
  </si>
  <si>
    <t>MHKM5EB3JMK034753</t>
  </si>
  <si>
    <t>D1204AIZ</t>
  </si>
  <si>
    <t>146PKB2508-0356</t>
  </si>
  <si>
    <t>SOFIYAN SUPARMAN</t>
  </si>
  <si>
    <t>MHKA6GJ3JMJ603599</t>
  </si>
  <si>
    <t>GG RA BARNAS NO 219</t>
  </si>
  <si>
    <t>D1052AIP</t>
  </si>
  <si>
    <t>146PKB2508-0352</t>
  </si>
  <si>
    <t>JONAS SINULINGGA</t>
  </si>
  <si>
    <t>MHFGB8EM7L0437442</t>
  </si>
  <si>
    <t>JL CIBADUYUT LAMA RT.002/006 KEL.KEBON LEGA KEC.BOJONGLOA KIDUL</t>
  </si>
  <si>
    <t>D1749ALC</t>
  </si>
  <si>
    <t>146PKB2508-0346</t>
  </si>
  <si>
    <t>SELLY ANGGRAENI QQ AYU</t>
  </si>
  <si>
    <t>MHKA6GK6JPJ067883</t>
  </si>
  <si>
    <t>JL MALEER V</t>
  </si>
  <si>
    <t>D1095SBC</t>
  </si>
  <si>
    <t>146PKB2508-0340</t>
  </si>
  <si>
    <t>12/08/25</t>
  </si>
  <si>
    <t>RATNA SARI DEWI</t>
  </si>
  <si>
    <t>MHFJB8EM3S1153448</t>
  </si>
  <si>
    <t xml:space="preserve">JL KEBON KOPI NO 55 RT 001 RW 007 </t>
  </si>
  <si>
    <t>B2640PZY</t>
  </si>
  <si>
    <t>146PKB2508-0338</t>
  </si>
  <si>
    <t>JUNJI MISAEL</t>
  </si>
  <si>
    <t>MHKAA1BA8RJ126682</t>
  </si>
  <si>
    <t>JL. RAWA SELATAN IV NO.5 RT/RW 006/007 KEL.KAMPUNG RAWA KEC.JOHAR BARU</t>
  </si>
  <si>
    <t>D1865AKN</t>
  </si>
  <si>
    <t>146PKB2508-0336</t>
  </si>
  <si>
    <t>TAUFIK HIDAYAT</t>
  </si>
  <si>
    <t>MHKE8FB3JPK083269</t>
  </si>
  <si>
    <t>RANCABOLANG BARAT RT03/011 SEKEJATI BUAH BATU</t>
  </si>
  <si>
    <t>D1746AJL</t>
  </si>
  <si>
    <t>146PKB2508-0335</t>
  </si>
  <si>
    <t>HETI DHARMAWANTI</t>
  </si>
  <si>
    <t>MHKA6GJ6JMJ632470</t>
  </si>
  <si>
    <t>BABAKAN SITU</t>
  </si>
  <si>
    <t>B2009BRV</t>
  </si>
  <si>
    <t>146PKB2508-0334</t>
  </si>
  <si>
    <t>REPLACED KARET WIPER</t>
  </si>
  <si>
    <t>MHFJB8EM9M1085191</t>
  </si>
  <si>
    <t>D1579VDQ</t>
  </si>
  <si>
    <t>146PKB2508-0325</t>
  </si>
  <si>
    <t>MOCHAMMAD FAUZI RACHMAN</t>
  </si>
  <si>
    <t>CHECK REM SYSTEM</t>
  </si>
  <si>
    <t>MHFJB8EM4R1150004</t>
  </si>
  <si>
    <t>D1884AJZ</t>
  </si>
  <si>
    <t>146PKB2508-0323</t>
  </si>
  <si>
    <t>MHKA6GJ3JNJ605978</t>
  </si>
  <si>
    <t>D1893AJC</t>
  </si>
  <si>
    <t>146PKB2508-0319</t>
  </si>
  <si>
    <t>FAURY FUAD HELMI QQ WAWAN</t>
  </si>
  <si>
    <t>MHKE8FB3JMK048194</t>
  </si>
  <si>
    <t>JL KIARA SARI 25 D MARGASARI</t>
  </si>
  <si>
    <t>D1051AAU</t>
  </si>
  <si>
    <t>146PKB2508-0314</t>
  </si>
  <si>
    <t>IWAN RUSNANDHI</t>
  </si>
  <si>
    <t>MHKM1BA2JDK034552</t>
  </si>
  <si>
    <t>JL.SAUYUNAN V NO.1 RT.006/007 KEL.KEBONLEGA KEC.BOJONGLOA KI</t>
  </si>
  <si>
    <t>F1207DC</t>
  </si>
  <si>
    <t>146PKB2508-0305</t>
  </si>
  <si>
    <t>11/08/25</t>
  </si>
  <si>
    <t>HOSEA H.S</t>
  </si>
  <si>
    <t>MR0ZX69G450003739</t>
  </si>
  <si>
    <t>BOJONG MALAKA INDAH C-5 NO.11 RT.003/015 KEL. BOJONG MALAKA KEC. BALE ENDAH BANDUNG</t>
  </si>
  <si>
    <t>D7DS</t>
  </si>
  <si>
    <t>146PKB2508-0303</t>
  </si>
  <si>
    <t>PT. TUJUH LUHUR UTAMA</t>
  </si>
  <si>
    <t>JTNACAAH0P8001355</t>
  </si>
  <si>
    <t>JL. GATOT SUBROTO NO.207 RT.005 RW.002, CIBANGKONG, BATUNUNGGAL</t>
  </si>
  <si>
    <t>D1879ACI</t>
  </si>
  <si>
    <t>146PKB2508-0297</t>
  </si>
  <si>
    <t>IR YAYAT HIDAYAT MP</t>
  </si>
  <si>
    <t>MHKA4DA3JEJ038219</t>
  </si>
  <si>
    <t>MARGAHAYU RAYA II NO 42</t>
  </si>
  <si>
    <t>D1898AJF</t>
  </si>
  <si>
    <t>146PKB2508-0295</t>
  </si>
  <si>
    <t>HAIRULLAH</t>
  </si>
  <si>
    <t>PARKING BRAKE ADJ</t>
  </si>
  <si>
    <t>MHFAB8GS0M0483584</t>
  </si>
  <si>
    <t>KOMPLEK BIR A 9 NO 5</t>
  </si>
  <si>
    <t>D1869ALL</t>
  </si>
  <si>
    <t>146PKB2508-0292</t>
  </si>
  <si>
    <t>BAGUS PIRMAN</t>
  </si>
  <si>
    <t>MHKAB1BC4RJ039487</t>
  </si>
  <si>
    <t>JL BABAKAN SARI II NO 148/135A RT 005 RW 007</t>
  </si>
  <si>
    <t>D1083AMA</t>
  </si>
  <si>
    <t>146PKB2508-0286</t>
  </si>
  <si>
    <t>MHKE8FB3JSK109877</t>
  </si>
  <si>
    <t>GEDUNG WISMA MONEX LT.8 UNIT 8002 JL. ASIA AFRIKA 133-137</t>
  </si>
  <si>
    <t>D7157AU</t>
  </si>
  <si>
    <t>146PKB2508-0285</t>
  </si>
  <si>
    <t>JTFST22P2R0049212</t>
  </si>
  <si>
    <t>D1157VDS</t>
  </si>
  <si>
    <t>146PKB2508-0283</t>
  </si>
  <si>
    <t>PT KALDU SARI NABATI INDONESIA</t>
  </si>
  <si>
    <t>MHFABAAA8S0039745</t>
  </si>
  <si>
    <t>JL RAYA MAJALAYA-CICALENGKA KM 1.6</t>
  </si>
  <si>
    <t>D1844PX</t>
  </si>
  <si>
    <t>146PKB2508-0279</t>
  </si>
  <si>
    <t>FASYA ZAKKA NABAWI</t>
  </si>
  <si>
    <t xml:space="preserve"> START &amp; FUEL SYSTEM CHECK</t>
  </si>
  <si>
    <t>MR053BK40A9008902</t>
  </si>
  <si>
    <t>JL. BATU NUNGGAL JELITA II NO.60 RT.003/005 DESA. MENGGER KEC. BANDUNG KIDUL</t>
  </si>
  <si>
    <t>D1643AJX</t>
  </si>
  <si>
    <t>146PKB2508-0278</t>
  </si>
  <si>
    <t>MHFAB1BY9N0032254</t>
  </si>
  <si>
    <t>146PKB2508-0269</t>
  </si>
  <si>
    <t>10/08/25</t>
  </si>
  <si>
    <t>MHKA6GK6JPJ62360</t>
  </si>
  <si>
    <t>D1034SGD</t>
  </si>
  <si>
    <t>146PKB2508-0264</t>
  </si>
  <si>
    <t>NAZLINAWATY</t>
  </si>
  <si>
    <t>MHFE2CJ3JCK044183</t>
  </si>
  <si>
    <t>JL GUNUNG RAHAYU NO.18 CIMAHI UTARA</t>
  </si>
  <si>
    <t>D1225VDL</t>
  </si>
  <si>
    <t>146PKB2508-0262</t>
  </si>
  <si>
    <t>MUHDI</t>
  </si>
  <si>
    <t>MHKE8FA3JPK092071</t>
  </si>
  <si>
    <t>KP. GARDUH</t>
  </si>
  <si>
    <t>B2317PKD</t>
  </si>
  <si>
    <t>146PKB2508-0261</t>
  </si>
  <si>
    <t>ELISABETH AKYUWEN</t>
  </si>
  <si>
    <t>MHKM5EA3JKK141352</t>
  </si>
  <si>
    <t>JL KRAN II NO.63 JAKPUS</t>
  </si>
  <si>
    <t>D1852AJZ</t>
  </si>
  <si>
    <t>146PKB2508-0257</t>
  </si>
  <si>
    <t>09/08/25</t>
  </si>
  <si>
    <t>MHKA6GJ3JNJ606004</t>
  </si>
  <si>
    <t>B1291DOW</t>
  </si>
  <si>
    <t>146PKB2508-0252</t>
  </si>
  <si>
    <t>MHKAA1AY1PK032651</t>
  </si>
  <si>
    <t>D1428YVP</t>
  </si>
  <si>
    <t>146PKB2508-0248</t>
  </si>
  <si>
    <t>MHFM1BA3JBK375690</t>
  </si>
  <si>
    <t>D1855AJY</t>
  </si>
  <si>
    <t>146PKB2508-0246</t>
  </si>
  <si>
    <t>MHKA6GJ3JNJ605825</t>
  </si>
  <si>
    <t>D1855AKQ</t>
  </si>
  <si>
    <t>146PKB2508-0245</t>
  </si>
  <si>
    <t>GANTI SARINGAN AC</t>
  </si>
  <si>
    <t>MHKS6GJ6JPJ141793</t>
  </si>
  <si>
    <t>D1162UQ</t>
  </si>
  <si>
    <t>146PKB2508-0243</t>
  </si>
  <si>
    <t>HENDRA SURIANTA SEMBIRING</t>
  </si>
  <si>
    <t>TAKATA AIRBAG</t>
  </si>
  <si>
    <t>MR054HY91D4707167</t>
  </si>
  <si>
    <t>MARGAHAYU RAYA G-11 NO.131</t>
  </si>
  <si>
    <t>D1159AGP</t>
  </si>
  <si>
    <t>146PKB2508-0237</t>
  </si>
  <si>
    <t>GOVIN GENARO SIHOTANG</t>
  </si>
  <si>
    <t>MHKE8FB2JJK000889</t>
  </si>
  <si>
    <t>JL BABAKAN BARU NO 8</t>
  </si>
  <si>
    <t>D1047ALG</t>
  </si>
  <si>
    <t>146PKB2508-0235</t>
  </si>
  <si>
    <t>ADRIANUS JULI</t>
  </si>
  <si>
    <t>MHKAB1BY3RK085043</t>
  </si>
  <si>
    <t>JL. MENADO NO.12</t>
  </si>
  <si>
    <t>D1184AJV</t>
  </si>
  <si>
    <t>146PKB2508-0234</t>
  </si>
  <si>
    <t>MOCHAMAD  IQBAL QQ MOCHAMMAD HASBY HAMDAN</t>
  </si>
  <si>
    <t>MHKAA1BA7NJ042458</t>
  </si>
  <si>
    <t>JL CIDURIAN SELATAN 1NO 2</t>
  </si>
  <si>
    <t>B1479RKQ</t>
  </si>
  <si>
    <t>146PKB2508-0228</t>
  </si>
  <si>
    <t>RAHARJO PRIHARTONO. STH</t>
  </si>
  <si>
    <t>MHKAB1BY6NK034680</t>
  </si>
  <si>
    <t>JL BERDIKARI NO.24 RT 001/ 008</t>
  </si>
  <si>
    <t>D1745ALC</t>
  </si>
  <si>
    <t>146PKB2508-0226</t>
  </si>
  <si>
    <t>DESI KOMARIAH</t>
  </si>
  <si>
    <t>MHKAB1BC5PJ011565</t>
  </si>
  <si>
    <t>JL.TERS PARAKAN ASRI DALAM</t>
  </si>
  <si>
    <t>D1602AJZ</t>
  </si>
  <si>
    <t>146PKB2508-0215</t>
  </si>
  <si>
    <t>08/08/25</t>
  </si>
  <si>
    <t>MHKA6GJ3JNJ605932</t>
  </si>
  <si>
    <t>D1071VHC</t>
  </si>
  <si>
    <t>146PKB2508-0214</t>
  </si>
  <si>
    <t>SYELA DWI HASTA NOVANTARA HP</t>
  </si>
  <si>
    <t>MHFAB8EM3M0102539</t>
  </si>
  <si>
    <t>KP. CARIK RT.003/007 KAB. BANDUNG</t>
  </si>
  <si>
    <t>D1075NL</t>
  </si>
  <si>
    <t>146PKB2508-0212</t>
  </si>
  <si>
    <t>MHKS6GJ6JPJ136426</t>
  </si>
  <si>
    <t>D1893VDL</t>
  </si>
  <si>
    <t>146PKB2508-0210</t>
  </si>
  <si>
    <t>UJANG ITA SUKARNA</t>
  </si>
  <si>
    <t>MHKAB1BY4PK067244</t>
  </si>
  <si>
    <t>KP. SUKAEURIH RT 001 RW 011</t>
  </si>
  <si>
    <t>D1223VDQ</t>
  </si>
  <si>
    <t>146PKB2508-0204</t>
  </si>
  <si>
    <t>EEM EMAH</t>
  </si>
  <si>
    <t>MHKE8FA3JRK122140</t>
  </si>
  <si>
    <t>JL. RAYA CIBEREUM</t>
  </si>
  <si>
    <t>D1819AIP</t>
  </si>
  <si>
    <t>146PKB2508-0197</t>
  </si>
  <si>
    <t>INGE VERONICA</t>
  </si>
  <si>
    <t>MHKA4GB5JLJ034277</t>
  </si>
  <si>
    <t>JL. PURI DAGO MAS UTARA I NO.19 RT.002 RW.023 ANTAPANI</t>
  </si>
  <si>
    <t>D1854UBU</t>
  </si>
  <si>
    <t>146PKB2508-0191</t>
  </si>
  <si>
    <t>ARDINA RIFIQALIYANTI</t>
  </si>
  <si>
    <t>MHKAB1BA0SJ117915</t>
  </si>
  <si>
    <t>Gg LANUD PADALARANG RESIDENCE KAV. D1A JL.LETKOL G.A MANULAN RT/001 RW/002 KEL. JAYAMEKAR KEC. PADALARANG</t>
  </si>
  <si>
    <t>D1854AJZ</t>
  </si>
  <si>
    <t>146PKB2508-0189</t>
  </si>
  <si>
    <t>MHKA6GJ3JNJ606002</t>
  </si>
  <si>
    <t>D1028KVN</t>
  </si>
  <si>
    <t>146PKB2508-0187</t>
  </si>
  <si>
    <t>JON MARWAN KABAN, SE</t>
  </si>
  <si>
    <t>MHFAA8GS3N0781809</t>
  </si>
  <si>
    <t>KOMP. PURI DAGO ASRI NO. 3</t>
  </si>
  <si>
    <t>D1365DB</t>
  </si>
  <si>
    <t>146PKB2508-0185</t>
  </si>
  <si>
    <t>DEDDY SUNDANA PERMADI</t>
  </si>
  <si>
    <t>MHFXW42G792140518</t>
  </si>
  <si>
    <t>JL. SEKELIMUS XV NO.3 RT.003/006 DESA. BATU NUNGGAL KEC. BANDUNG KIDUL</t>
  </si>
  <si>
    <t>D1121QGK</t>
  </si>
  <si>
    <t>146PKB2508-0176</t>
  </si>
  <si>
    <t>07/08/25</t>
  </si>
  <si>
    <t>RIYANI</t>
  </si>
  <si>
    <t>MHKAB1BA4SJ131929</t>
  </si>
  <si>
    <t>PATARUMAN KALER NO.45 RT003/RW008</t>
  </si>
  <si>
    <t>D1843AMA</t>
  </si>
  <si>
    <t>146PKB2508-0170</t>
  </si>
  <si>
    <t>MHKAA1BY0SJ000349</t>
  </si>
  <si>
    <t>D1582AMA</t>
  </si>
  <si>
    <t>146PKB2508-0166</t>
  </si>
  <si>
    <t>YUDI WINAYADI</t>
  </si>
  <si>
    <t>MHKAA1BA7SJ162966</t>
  </si>
  <si>
    <t>Jl KENCANAWULUNG NO 7</t>
  </si>
  <si>
    <t>D1702AKI</t>
  </si>
  <si>
    <t>146PKB2508-0159</t>
  </si>
  <si>
    <t>REAR SPEED SENSOR LH</t>
  </si>
  <si>
    <t>MHKA6GJ6JPJ649680</t>
  </si>
  <si>
    <t>D1738ACS</t>
  </si>
  <si>
    <t>146PKB2508-0157</t>
  </si>
  <si>
    <t>YANTI MULYATI</t>
  </si>
  <si>
    <t>CHARGING SYSTEM CHECK</t>
  </si>
  <si>
    <t>MHFKT9F31E6021616</t>
  </si>
  <si>
    <t>JL PASIR NAYA 1 NO 12 RT. 002 RW. 008 KEL.MEKARJAYA KEC.RANCASARI BANDUNG</t>
  </si>
  <si>
    <t>D1705ALP</t>
  </si>
  <si>
    <t>146PKB2508-0153</t>
  </si>
  <si>
    <t>ETTY ROCHAYATI NUGRAHA</t>
  </si>
  <si>
    <t>MHFAAAAA5R0031194</t>
  </si>
  <si>
    <t>JL. GAJAH NO 28</t>
  </si>
  <si>
    <t>D1890AKI</t>
  </si>
  <si>
    <t>146PKB2508-0147</t>
  </si>
  <si>
    <t>06/08/25</t>
  </si>
  <si>
    <t>MHKAB1BY3NK039657</t>
  </si>
  <si>
    <t>B9511KBB</t>
  </si>
  <si>
    <t>146PKB2508-0145</t>
  </si>
  <si>
    <t>RAHMAT ANDHIKA</t>
  </si>
  <si>
    <t>MR0KB8CD6S1227224</t>
  </si>
  <si>
    <t>JLN PRAMUKA RAYA</t>
  </si>
  <si>
    <t>B1690JFK</t>
  </si>
  <si>
    <t>146PKB2508-0141</t>
  </si>
  <si>
    <t>MHKAA1BYXNK010000</t>
  </si>
  <si>
    <t>RUKO BOLSENA BLOK B/37 GADING SERPONG</t>
  </si>
  <si>
    <t>D1392AIE</t>
  </si>
  <si>
    <t>146PKB2508-0137</t>
  </si>
  <si>
    <t>AAN</t>
  </si>
  <si>
    <t>MHKA6GJ6JKJ129494</t>
  </si>
  <si>
    <t>JL.BABAKAN IRIGASI AMD IX RT.007/007 KEL.BABAKAN TAROGONG KEC.BOJONGLOA KALER</t>
  </si>
  <si>
    <t>Z1462TP</t>
  </si>
  <si>
    <t>146PKB2508-0130</t>
  </si>
  <si>
    <t>MHFGB8EM3H0410889</t>
  </si>
  <si>
    <t>D1058PK</t>
  </si>
  <si>
    <t>146PKB2508-0129</t>
  </si>
  <si>
    <t>ERWIN SAEPUDIN</t>
  </si>
  <si>
    <t>MHKM1BA3JBK005512</t>
  </si>
  <si>
    <t>JL. BUMI KIARA I NO 10</t>
  </si>
  <si>
    <t>D1615AHW</t>
  </si>
  <si>
    <t>146PKB2508-0125</t>
  </si>
  <si>
    <t>YANRI SONJAYA,S.DS</t>
  </si>
  <si>
    <t>MHKE8FA3JKK033817</t>
  </si>
  <si>
    <t>JL NYENGSERET NO 50</t>
  </si>
  <si>
    <t>D4833</t>
  </si>
  <si>
    <t>146PKB2508-0122</t>
  </si>
  <si>
    <t>MHKAA1BY9SK074833</t>
  </si>
  <si>
    <t>D1735ALX</t>
  </si>
  <si>
    <t>146PKB2508-0116</t>
  </si>
  <si>
    <t>05/08/25</t>
  </si>
  <si>
    <t>JOJON JUNAEDI</t>
  </si>
  <si>
    <t>MHFJB8EM7S1156191</t>
  </si>
  <si>
    <t>JL H ALPI NO 29</t>
  </si>
  <si>
    <t>D1318YCX</t>
  </si>
  <si>
    <t>146PKB2508-0114</t>
  </si>
  <si>
    <t>ROHMAD PURHADI</t>
  </si>
  <si>
    <t>MHFAB1BY8S0112494</t>
  </si>
  <si>
    <t>BUMI RANCAMULYA INDAH 2 BLOK A2 NO. 27</t>
  </si>
  <si>
    <t>D1550YCS</t>
  </si>
  <si>
    <t>146PKB2508-0108</t>
  </si>
  <si>
    <t>TITA OKTAVIANI</t>
  </si>
  <si>
    <t>MHKA6GJ6JRJ178008</t>
  </si>
  <si>
    <t>KP LEMBANG RT. 002 RW. 004 DS. KIANGROKE KEC. BANJARAN</t>
  </si>
  <si>
    <t>D1596AMA</t>
  </si>
  <si>
    <t>146PKB2508-0107</t>
  </si>
  <si>
    <t>PERCY TRICILLA TAMALIA</t>
  </si>
  <si>
    <t>MHFJB8EM2S1165400</t>
  </si>
  <si>
    <t>JL. MANUNGGAL NO. 13 B</t>
  </si>
  <si>
    <t>D1772AEZ</t>
  </si>
  <si>
    <t>146PKB2508-0104</t>
  </si>
  <si>
    <t>ADRIAN DHARMAWAN</t>
  </si>
  <si>
    <t>MHFKT9F32G6088230</t>
  </si>
  <si>
    <t>JL PETA KOPO PLAZA C20</t>
  </si>
  <si>
    <t>D1381YCV</t>
  </si>
  <si>
    <t>146PKB2508-0101</t>
  </si>
  <si>
    <t>SOPIAN</t>
  </si>
  <si>
    <t>MHKAB1BY9RK103271</t>
  </si>
  <si>
    <t>KP. BABAKAN CIBERECEUK</t>
  </si>
  <si>
    <t>D1557ALB</t>
  </si>
  <si>
    <t>146PKB2508-0100</t>
  </si>
  <si>
    <t>H MASRI</t>
  </si>
  <si>
    <t>MHFAB1BY6P0080491</t>
  </si>
  <si>
    <t>NYENGSERET UTARA 284 / 198 - B</t>
  </si>
  <si>
    <t>D1648AJV</t>
  </si>
  <si>
    <t>146PKB2508-0093</t>
  </si>
  <si>
    <t>MHKAB1BY6NK019189</t>
  </si>
  <si>
    <t>D1034AKB</t>
  </si>
  <si>
    <t>146PKB2508-0090</t>
  </si>
  <si>
    <t>MHFJW8EM2N2403653</t>
  </si>
  <si>
    <t>D7468AT</t>
  </si>
  <si>
    <t>146PKB2508-0088</t>
  </si>
  <si>
    <t>04/08/25</t>
  </si>
  <si>
    <t>JTFST22P2P0044010</t>
  </si>
  <si>
    <t>JL SETRASARI IV SUKARASA SUKASARI BANDUNG</t>
  </si>
  <si>
    <t>D7496AT</t>
  </si>
  <si>
    <t>146PKB2508-0084</t>
  </si>
  <si>
    <t>JTFST22P0R0045692</t>
  </si>
  <si>
    <t>D1356AKG</t>
  </si>
  <si>
    <t>146PKB2508-0083</t>
  </si>
  <si>
    <t>LINDA QQ KURNIA</t>
  </si>
  <si>
    <t>MHKA6GJ6JNJ157651</t>
  </si>
  <si>
    <t>JL PANJUNAN GG HIDAYAH I NO 17</t>
  </si>
  <si>
    <t>D1465ALZ</t>
  </si>
  <si>
    <t>146PKB2508-0080</t>
  </si>
  <si>
    <t>FERRY EKA PUTRA</t>
  </si>
  <si>
    <t>PASANG HANDLE PINTU / BLACK</t>
  </si>
  <si>
    <t>MHFAA8GS4S0928263</t>
  </si>
  <si>
    <t>D1770VDH</t>
  </si>
  <si>
    <t>146PKB2508-0079</t>
  </si>
  <si>
    <t>EEP SARIPUDIN</t>
  </si>
  <si>
    <t>MHFAB1BY7N0033807</t>
  </si>
  <si>
    <t>KP. RANCAPANJANG</t>
  </si>
  <si>
    <t>D1104LM</t>
  </si>
  <si>
    <t>146PKB2508-0077</t>
  </si>
  <si>
    <t>AGUSTIEN PANGGALO</t>
  </si>
  <si>
    <t>MHFE2CJ3JGK116940</t>
  </si>
  <si>
    <t>JL. RAKATA NO 79</t>
  </si>
  <si>
    <t>D1792YBX</t>
  </si>
  <si>
    <t>146PKB2508-0076</t>
  </si>
  <si>
    <t>RUSMAWAN S.PD</t>
  </si>
  <si>
    <t>MHKM5EA3JKK139429</t>
  </si>
  <si>
    <t>SALAHIRIS RT.001/007 KEL.SUKAWENING KEC.CIWIDEY</t>
  </si>
  <si>
    <t>P1277WK</t>
  </si>
  <si>
    <t>146PKB2508-0074</t>
  </si>
  <si>
    <t>BAGUS PUTRA NUGRAHA</t>
  </si>
  <si>
    <t>FRONT SHOCK ABSORBER ASSEMBLY R - L</t>
  </si>
  <si>
    <t>MHKM1BA3JEJ079775</t>
  </si>
  <si>
    <t>JL KIARACONDONG</t>
  </si>
  <si>
    <t>D1509GI</t>
  </si>
  <si>
    <t>146PKB2508-0073</t>
  </si>
  <si>
    <t>SMK NEGERI IX BANDUNG</t>
  </si>
  <si>
    <t>MHFXW43G4B4061414</t>
  </si>
  <si>
    <t>JL. DR RAJIMAN NO.6, PASIR KALIKI KEC. CICENDO</t>
  </si>
  <si>
    <t>D1748LY</t>
  </si>
  <si>
    <t>146PKB2508-0071</t>
  </si>
  <si>
    <t>RACHMAT RAMADHANI</t>
  </si>
  <si>
    <t>MHKM5EA2JJK052584</t>
  </si>
  <si>
    <t>GRIYA CEMPAKA ARUM H-4 NO. 20. RT.001/005 DESA. RANCA NUMPANG KEC. GEDEBAGE KOTA BANDUNG</t>
  </si>
  <si>
    <t>D1237YCO</t>
  </si>
  <si>
    <t>146PKB2508-0061</t>
  </si>
  <si>
    <t>03/08/25</t>
  </si>
  <si>
    <t>RAHADIAN SUGIYARTONO</t>
  </si>
  <si>
    <t>MHKAB1BA1NJ038757</t>
  </si>
  <si>
    <t>JL URANUS TENGAH C III</t>
  </si>
  <si>
    <t>D1713NA</t>
  </si>
  <si>
    <t>146PKB2508-0057</t>
  </si>
  <si>
    <t>ADE FERRYS</t>
  </si>
  <si>
    <t>MHF11KF7140010723</t>
  </si>
  <si>
    <t>KOMP MARGACIPTA KAV AS RT003/004</t>
  </si>
  <si>
    <t>D1042AIU</t>
  </si>
  <si>
    <t>146PKB2508-0056</t>
  </si>
  <si>
    <t>MHKM5EA2JLK078410</t>
  </si>
  <si>
    <t>D1726MO</t>
  </si>
  <si>
    <t>146PKB2508-0054</t>
  </si>
  <si>
    <t>PARLIZA HENDRAWAN</t>
  </si>
  <si>
    <t>MHFZR69G2A3010873</t>
  </si>
  <si>
    <t>KOMP. GRIYA PALEM KENCANA NO. 371 RT.099 RW.008  KEL. TALANG KELAPA KEC. ALANG ALANG LEBAR</t>
  </si>
  <si>
    <t>D555</t>
  </si>
  <si>
    <t>146PKB2508-0048</t>
  </si>
  <si>
    <t>02/08/25</t>
  </si>
  <si>
    <t>CHRISTINE YENNI</t>
  </si>
  <si>
    <t>JUMPER AKI</t>
  </si>
  <si>
    <t>JTNGF3DH8N8036165</t>
  </si>
  <si>
    <t>JL. TAMAN MEKAR AGUNG 2 NO. 19 A</t>
  </si>
  <si>
    <t>D1898AJZ</t>
  </si>
  <si>
    <t>146PKB2508-0046</t>
  </si>
  <si>
    <t>MHKA6GJ3JNJ040923</t>
  </si>
  <si>
    <t>D1636AJZ</t>
  </si>
  <si>
    <t>146PKB2508-0042</t>
  </si>
  <si>
    <t>MHKA6GJ3JNJ605915</t>
  </si>
  <si>
    <t>D1422AKM</t>
  </si>
  <si>
    <t>146PKB2508-0032</t>
  </si>
  <si>
    <t>MHKS6GJ6JPJ137152</t>
  </si>
  <si>
    <t>D1226ALG</t>
  </si>
  <si>
    <t>146PKB2508-0018</t>
  </si>
  <si>
    <t>01/08/25</t>
  </si>
  <si>
    <t>MHKA6GJ6JRJ176593</t>
  </si>
  <si>
    <t>D1866AJY</t>
  </si>
  <si>
    <t>146PKB2508-0017</t>
  </si>
  <si>
    <t>MHKA6GJ3JNJ605819</t>
  </si>
  <si>
    <t>D1262AJZ</t>
  </si>
  <si>
    <t>146PKB2508-0014</t>
  </si>
  <si>
    <t>MHKA6GJ3JNJ605882</t>
  </si>
  <si>
    <t>D1602ALS</t>
  </si>
  <si>
    <t>146PKB2508-0013</t>
  </si>
  <si>
    <t>MHKA6GJ6JRJ193189</t>
  </si>
  <si>
    <t>D1878AJZ</t>
  </si>
  <si>
    <t>146PKB2508-0011</t>
  </si>
  <si>
    <t>MHKA6GJ3JNJ605969</t>
  </si>
  <si>
    <t>D1253AJZ</t>
  </si>
  <si>
    <t>146PKB2508-0007</t>
  </si>
  <si>
    <t>MHKA6GJ3JNJ605845</t>
  </si>
  <si>
    <t>F8201KQ</t>
  </si>
  <si>
    <t>146PKB2508-0006</t>
  </si>
  <si>
    <t>RAILAM SILALAHI</t>
  </si>
  <si>
    <t>MR0KS8CDXH1035653</t>
  </si>
  <si>
    <t>KP. BAKOM RT.002/004 LIMUS NUNGGAL KEC. CILEUNGSI. KAB. BOGOR</t>
  </si>
  <si>
    <t>D1885YCF</t>
  </si>
  <si>
    <t>146PKB2507-0896</t>
  </si>
  <si>
    <t>31/07/25</t>
  </si>
  <si>
    <t>UNIVERSITAS TELKOM</t>
  </si>
  <si>
    <t>MHFJB8EM2M1082102</t>
  </si>
  <si>
    <t>JL.TELEKOMUNIKASI NO.1 KEL SUKAPURA KEC.DAYEUHKOLOT KAB.BANDUNG</t>
  </si>
  <si>
    <t>Z7414DA</t>
  </si>
  <si>
    <t>146PKB2507-0891</t>
  </si>
  <si>
    <t>SYERA ELMIRA</t>
  </si>
  <si>
    <t>JTF2A9CP8R6005192</t>
  </si>
  <si>
    <t>PERUM PESONA INTAN C-218 RT003/011 DS SIRNAJAYA</t>
  </si>
  <si>
    <t>D1429AAU</t>
  </si>
  <si>
    <t>146PKB2507-0890</t>
  </si>
  <si>
    <t>SUMAN SIJABAT</t>
  </si>
  <si>
    <t>MARKX</t>
  </si>
  <si>
    <t>JTDBR3D10CA000551</t>
  </si>
  <si>
    <t>JL. TERUSAN KIARACONDONG NO. 325</t>
  </si>
  <si>
    <t>D1374MU</t>
  </si>
  <si>
    <t>146PKB2507-0888</t>
  </si>
  <si>
    <t>MULYO BASUKI</t>
  </si>
  <si>
    <t>MHFM1BA3J7K026767</t>
  </si>
  <si>
    <t>JL BABAKAN JATI BATUNUNNGAL BANDUNG</t>
  </si>
  <si>
    <t>D1264VN</t>
  </si>
  <si>
    <t>146PKB2507-0885</t>
  </si>
  <si>
    <t>GUGUN</t>
  </si>
  <si>
    <t>CYLINDER HEAD COVER GASKET REPLACE</t>
  </si>
  <si>
    <t>MHFZR69G5A3011418</t>
  </si>
  <si>
    <t>KOMP GBI BLOK G8 NO.27</t>
  </si>
  <si>
    <t>D1767JB</t>
  </si>
  <si>
    <t>146PKB2507-0881</t>
  </si>
  <si>
    <t>30/07/25</t>
  </si>
  <si>
    <t>CANDRA WARSITA</t>
  </si>
  <si>
    <t>SSC POWER WINDOW</t>
  </si>
  <si>
    <t>MR054HY9164608722</t>
  </si>
  <si>
    <t>JL GELOMBANG CINTA NO. 25A CISARANTEN</t>
  </si>
  <si>
    <t>B1886DFZ</t>
  </si>
  <si>
    <t>146PKB2507-0880</t>
  </si>
  <si>
    <t>MHKAB1BY5NK021452</t>
  </si>
  <si>
    <t>D1519YCH</t>
  </si>
  <si>
    <t>146PKB2507-0879</t>
  </si>
  <si>
    <t>AI HASANAH</t>
  </si>
  <si>
    <t>MHKA6GJ3JMJ605095</t>
  </si>
  <si>
    <t>KP CIMANTRI</t>
  </si>
  <si>
    <t>D1159AGX</t>
  </si>
  <si>
    <t>146PKB2507-0876</t>
  </si>
  <si>
    <t>DODY TATANG</t>
  </si>
  <si>
    <t>MHKM5FB4JJK018801</t>
  </si>
  <si>
    <t>JL SRIMAINS NO 10</t>
  </si>
  <si>
    <t>F1472TM</t>
  </si>
  <si>
    <t>146PKB2507-0874</t>
  </si>
  <si>
    <t>DR RIZKY ANDHIKA</t>
  </si>
  <si>
    <t>MHFABAAA4R0017204</t>
  </si>
  <si>
    <t>JL. SELABINTANA NO.16 RT.002 RW.002, CIKOLE</t>
  </si>
  <si>
    <t>Z1815WZ</t>
  </si>
  <si>
    <t>146PKB2507-0861</t>
  </si>
  <si>
    <t>HARISMAN</t>
  </si>
  <si>
    <t>PAKET CEK REM</t>
  </si>
  <si>
    <t>MHKE8FB3JJK006128</t>
  </si>
  <si>
    <t>JL KH AHMAD DAHLAN GG MAWAR CIAMIS</t>
  </si>
  <si>
    <t>D1447SAM</t>
  </si>
  <si>
    <t>146PKB2507-0860</t>
  </si>
  <si>
    <t>MHFK23F37J2050569</t>
  </si>
  <si>
    <t>D1662AFX</t>
  </si>
  <si>
    <t>146PKB2507-0850</t>
  </si>
  <si>
    <t>H. AGUS SUPRIHANTO</t>
  </si>
  <si>
    <t>MR053AK50H4510023</t>
  </si>
  <si>
    <t>JL BURANGRANG DLM NO 46</t>
  </si>
  <si>
    <t>D1547UBG</t>
  </si>
  <si>
    <t>146PKB2507-0846</t>
  </si>
  <si>
    <t>29/07/25</t>
  </si>
  <si>
    <t>LILIA WATI</t>
  </si>
  <si>
    <t>MHKAA1BA8MJ010696</t>
  </si>
  <si>
    <t>KP POS KULON RT.001 RW.003 DS.KERTAMULYA KEC.PADALARANG KAB.BANDUNG BARAT</t>
  </si>
  <si>
    <t>B1171DOO</t>
  </si>
  <si>
    <t>146PKB2507-0843</t>
  </si>
  <si>
    <t>MHKAA1BY7PK040140</t>
  </si>
  <si>
    <t>JL. KAPTEN TENDEAN NO. 15-19 JAKARTA SELATAN</t>
  </si>
  <si>
    <t>D1534AMA</t>
  </si>
  <si>
    <t>146PKB2507-0837</t>
  </si>
  <si>
    <t>CV BINTANG LESTARI</t>
  </si>
  <si>
    <t>MHFABAAA7S0040689</t>
  </si>
  <si>
    <t>JL. SARIJADI RAYA NO. 54</t>
  </si>
  <si>
    <t>D1023ACO</t>
  </si>
  <si>
    <t>146PKB2507-0835</t>
  </si>
  <si>
    <t>DJOKO SUCENO</t>
  </si>
  <si>
    <t>MHFE2CK3JEK028293</t>
  </si>
  <si>
    <t>JL. JOGING RAYA NO.1 RT.001/013 DEL. SUKA MISKIN KEC. ARCAMANIK BANDUNG</t>
  </si>
  <si>
    <t>D1868ALD</t>
  </si>
  <si>
    <t>146PKB2507-0834</t>
  </si>
  <si>
    <t>PT. AMANAH MULIA GLOBAL PERKASA</t>
  </si>
  <si>
    <t>MHKE8FB3JRK095165</t>
  </si>
  <si>
    <t>JL. SULTAN TIRTAYASA NO.45 RT.008 RW.005</t>
  </si>
  <si>
    <t>D7444AT</t>
  </si>
  <si>
    <t>146PKB2507-0829</t>
  </si>
  <si>
    <t>AGUS SUKMANA</t>
  </si>
  <si>
    <t>JTFST22P1P0044371</t>
  </si>
  <si>
    <t>JL.CIKAJANG 6 NO.60</t>
  </si>
  <si>
    <t>D1168FCS</t>
  </si>
  <si>
    <t>146PKB2507-0827</t>
  </si>
  <si>
    <t>CV SURYA JAYA ABADI</t>
  </si>
  <si>
    <t>MHFABBAA5S0444578</t>
  </si>
  <si>
    <t>KOMP. HOLIS REGENCY M.17</t>
  </si>
  <si>
    <t>D6MDR</t>
  </si>
  <si>
    <t>146PKB2507-0822</t>
  </si>
  <si>
    <t>JTNGF3DH5N8038388</t>
  </si>
  <si>
    <t>D1302B</t>
  </si>
  <si>
    <t>146PKB2507-0819</t>
  </si>
  <si>
    <t>28/07/25</t>
  </si>
  <si>
    <t>DINAS PERPUSTAKAAN DAN ARSIP DAERAH</t>
  </si>
  <si>
    <t>UJI EMISI GAS BUANG</t>
  </si>
  <si>
    <t>MHFE2CJ2JGK055796</t>
  </si>
  <si>
    <t>GEDUNG WINDU KARYA JL JEND A YANI MO 7 KOTA TANGERANG 15111</t>
  </si>
  <si>
    <t>D1465F</t>
  </si>
  <si>
    <t>146PKB2507-0818</t>
  </si>
  <si>
    <t>MR053ZEE296003229</t>
  </si>
  <si>
    <t>D1224AKA</t>
  </si>
  <si>
    <t>146PKB2507-0815</t>
  </si>
  <si>
    <t>MHKAA1BY2NK009939</t>
  </si>
  <si>
    <t>D1194B</t>
  </si>
  <si>
    <t>146PKB2507-0813</t>
  </si>
  <si>
    <t>MHFAB3EM0G0004317</t>
  </si>
  <si>
    <t>D1748GN</t>
  </si>
  <si>
    <t>146PKB2507-0808</t>
  </si>
  <si>
    <t>ENOK YAYU MAEMUNAH. SH.MH</t>
  </si>
  <si>
    <t>MHFJB8EM1M1086299</t>
  </si>
  <si>
    <t>JL. CIJAWURA GIRANG II NO.24 RT.001/014 DESA. SEKEJATI KEC. BUAH BATU</t>
  </si>
  <si>
    <t>D1362B</t>
  </si>
  <si>
    <t>146PKB2507-0803</t>
  </si>
  <si>
    <t>MHFE2CK3JGK039427</t>
  </si>
  <si>
    <t>D1624AKA</t>
  </si>
  <si>
    <t>146PKB2507-0802</t>
  </si>
  <si>
    <t>MARIA ULFAH</t>
  </si>
  <si>
    <t>MHKAB1BY0NK028163</t>
  </si>
  <si>
    <t>JP MUARA RAJEUN BARU IV NO.42</t>
  </si>
  <si>
    <t>D1088AMA</t>
  </si>
  <si>
    <t>146PKB2507-0797</t>
  </si>
  <si>
    <t>MHKE8FA3JSK130807</t>
  </si>
  <si>
    <t>D1765AHC</t>
  </si>
  <si>
    <t>146PKB2507-0795</t>
  </si>
  <si>
    <t>LILIS SUKMAWATI</t>
  </si>
  <si>
    <t>CEK PINTU BAGASI</t>
  </si>
  <si>
    <t>MHKE8FB3JJK017754</t>
  </si>
  <si>
    <t>KOMP GPA JL KOKI BLOK D 10 NO.1</t>
  </si>
  <si>
    <t>D1081AMA</t>
  </si>
  <si>
    <t>146PKB2507-0793</t>
  </si>
  <si>
    <t>MHKE8FA3JSK131613</t>
  </si>
  <si>
    <t>D1082AMA</t>
  </si>
  <si>
    <t>146PKB2507-0792</t>
  </si>
  <si>
    <t>MHKE8FA3JSK131298</t>
  </si>
  <si>
    <t xml:space="preserve">GEDENG WISMA MONEX LT. 8 UNIT 8002 JL. ASIA AFRIKA NO. 133-137 </t>
  </si>
  <si>
    <t>D1855AJZ</t>
  </si>
  <si>
    <t>146PKB2507-0782</t>
  </si>
  <si>
    <t>MHKA6GJ3JNJ606001</t>
  </si>
  <si>
    <t>D1276AKV</t>
  </si>
  <si>
    <t>146PKB2507-0781</t>
  </si>
  <si>
    <t>ASEP SAEFUROHMAN</t>
  </si>
  <si>
    <t>MHKAB1BY9PK062024</t>
  </si>
  <si>
    <t>JL BAKTI SEJATI NO 43 RT.001 RW.009 KEL. GUDANG KAHURIPAN KEC. LEMBANG</t>
  </si>
  <si>
    <t>D1416ADK</t>
  </si>
  <si>
    <t>146PKB2507-0774</t>
  </si>
  <si>
    <t>27/07/25</t>
  </si>
  <si>
    <t>SUGIARTI</t>
  </si>
  <si>
    <t>WIRE HARNESS CHECK</t>
  </si>
  <si>
    <t>MHKM1BB3JFK030982</t>
  </si>
  <si>
    <t>SUKAPURA NO.65 RT. 004/001 KIARACONDONG KOTA BANDUNG</t>
  </si>
  <si>
    <t>D1798AHO</t>
  </si>
  <si>
    <t>146PKB2507-0772</t>
  </si>
  <si>
    <t>DRA. HJ ELLY SETIANAH</t>
  </si>
  <si>
    <t>MHKM5EA3JKK132182</t>
  </si>
  <si>
    <t>JL. SANGGAR KENCANA UTAMA NO.32 BANDUNG</t>
  </si>
  <si>
    <t>B2276SJI</t>
  </si>
  <si>
    <t>146PKB2507-0758</t>
  </si>
  <si>
    <t>26/07/25</t>
  </si>
  <si>
    <t>YUDHA SUSWARDHANTO S.HUT .MSC</t>
  </si>
  <si>
    <t>MHFAA8GS9P0795975</t>
  </si>
  <si>
    <t>JL SUPRATMAN NO 42 BANDUNG</t>
  </si>
  <si>
    <t>D1156AGF</t>
  </si>
  <si>
    <t>146PKB2507-0755</t>
  </si>
  <si>
    <t>DADAN SYAMSIDAR</t>
  </si>
  <si>
    <t>MHKA4GB5JHJ008680</t>
  </si>
  <si>
    <t>JL.SUMENEP NO.30 RT.04/08 ANTAPNI KIDUL</t>
  </si>
  <si>
    <t>D1880AJZ</t>
  </si>
  <si>
    <t>146PKB2507-0754</t>
  </si>
  <si>
    <t>MHKA6GJ3JNJ605972</t>
  </si>
  <si>
    <t>D1785VDR</t>
  </si>
  <si>
    <t>146PKB2507-0753</t>
  </si>
  <si>
    <t>HARRY SAPTO. ST</t>
  </si>
  <si>
    <t>MHKE8FB3JRK101661</t>
  </si>
  <si>
    <t>KOMPLEK BARANANG SIANG INDAHBLOK L2 RT.002/009 DESA. GUNUNG LEUTIK KEC. CIPARAY. BANDUNG</t>
  </si>
  <si>
    <t>D1474SZ</t>
  </si>
  <si>
    <t>146PKB2507-0749</t>
  </si>
  <si>
    <t>MARYANTO</t>
  </si>
  <si>
    <t>MHFXW43G58404922</t>
  </si>
  <si>
    <t>JL CIKAJANG 5 NO.97 ANTAPANI</t>
  </si>
  <si>
    <t>D1507ADJ</t>
  </si>
  <si>
    <t>146PKB2507-0744</t>
  </si>
  <si>
    <t>DRA SRI ANDAJANI SUSILOWATI</t>
  </si>
  <si>
    <t>MHKM1CB4JFK041787</t>
  </si>
  <si>
    <t>JL PANYAWANGAN II NO 2 RT 006 RW 006 PANYILEUKAN</t>
  </si>
  <si>
    <t>D1570AJT</t>
  </si>
  <si>
    <t>146PKB2507-0743</t>
  </si>
  <si>
    <t>25/07/25</t>
  </si>
  <si>
    <t>SAEFULOH N NUGRAHA</t>
  </si>
  <si>
    <t>CLEAN OIL STRAINER VVT-I EX</t>
  </si>
  <si>
    <t>MHKAB1BY8NK010851</t>
  </si>
  <si>
    <t>JL. BABAKAN SARI II RT. 009/007 KOTA BANDUNG</t>
  </si>
  <si>
    <t>D4893</t>
  </si>
  <si>
    <t>146PKB2507-0740</t>
  </si>
  <si>
    <t>MHKAA1BY5SK074893</t>
  </si>
  <si>
    <t>BLOK GAMBUAN</t>
  </si>
  <si>
    <t>D1025KYU</t>
  </si>
  <si>
    <t>146PKB2507-0732</t>
  </si>
  <si>
    <t>SLAMET IRIANTO SE</t>
  </si>
  <si>
    <t>MHKM5EA3JGJ025490</t>
  </si>
  <si>
    <t>JL BAHAGIA PERMAI II NO 52</t>
  </si>
  <si>
    <t>B1119RKY</t>
  </si>
  <si>
    <t>146PKB2507-0731</t>
  </si>
  <si>
    <t>MHKAA1BY9NK015687</t>
  </si>
  <si>
    <t>D1837VDI</t>
  </si>
  <si>
    <t>146PKB2507-0723</t>
  </si>
  <si>
    <t>24/07/25</t>
  </si>
  <si>
    <t>PARNINGOTAN MARPAUNG</t>
  </si>
  <si>
    <t>BRAKE &amp; VSC SYSTEM CHECK</t>
  </si>
  <si>
    <t>MHKE8FA3JNK084271</t>
  </si>
  <si>
    <t>KOMPLEK GBI</t>
  </si>
  <si>
    <t>D1896AJZ</t>
  </si>
  <si>
    <t>146PKB2507-0722</t>
  </si>
  <si>
    <t>MHKA6GJ3JNJ040893</t>
  </si>
  <si>
    <t>B2925TKU</t>
  </si>
  <si>
    <t>146PKB2507-0721</t>
  </si>
  <si>
    <t>LOMO MARTHEN</t>
  </si>
  <si>
    <t>MHFE2CJ3JGK124172</t>
  </si>
  <si>
    <t>JL. MANUNGGAL NO.23 RT.003/008</t>
  </si>
  <si>
    <t>D1681AKI</t>
  </si>
  <si>
    <t>146PKB2507-0719</t>
  </si>
  <si>
    <t>MHKA6GJ6JPJ649823</t>
  </si>
  <si>
    <t>D1440ND</t>
  </si>
  <si>
    <t>146PKB2507-0708</t>
  </si>
  <si>
    <t>EUIS HERLINAWATI</t>
  </si>
  <si>
    <t>MHKA4GB5JMJ038869</t>
  </si>
  <si>
    <t>KOMP KAWISTARA B2 RT 06/09 KEL.CIPAMOKOLAN BANDUNG-RANCASARI</t>
  </si>
  <si>
    <t>D1522YBK</t>
  </si>
  <si>
    <t>146PKB2507-0707</t>
  </si>
  <si>
    <t>SAULAND SINAGA</t>
  </si>
  <si>
    <t>MHFE2CJ3JHK129052</t>
  </si>
  <si>
    <t>BUMI SADANG INDAH NO 25 RT. 002 RW 003 DS.MARGAHAYU TENGAH KEC.MARGAHAYU KAB.BANDUNG</t>
  </si>
  <si>
    <t>D1148ALT</t>
  </si>
  <si>
    <t>146PKB2507-0705</t>
  </si>
  <si>
    <t>23/07/25</t>
  </si>
  <si>
    <t>DAMAYANTI</t>
  </si>
  <si>
    <t>MHFJB8EMXR1148970</t>
  </si>
  <si>
    <t>CIJEROKASO RT 004/010 KEL SARIJADI KEC SUKASARI</t>
  </si>
  <si>
    <t>D1242AJZ</t>
  </si>
  <si>
    <t>146PKB2507-0703</t>
  </si>
  <si>
    <t>MHKA6GJ3JNJ605872</t>
  </si>
  <si>
    <t>D1372AKI</t>
  </si>
  <si>
    <t>146PKB2507-0697</t>
  </si>
  <si>
    <t>METI SUMARYATI</t>
  </si>
  <si>
    <t>MHKAA1BY8NK017950</t>
  </si>
  <si>
    <t>JL. SATURNUS UTARA IX NO.10</t>
  </si>
  <si>
    <t>D1151VDK</t>
  </si>
  <si>
    <t>146PKB2507-0695</t>
  </si>
  <si>
    <t>MHKA6GK6JNJ617550</t>
  </si>
  <si>
    <t>D1663AKI</t>
  </si>
  <si>
    <t>146PKB2507-0683</t>
  </si>
  <si>
    <t>MHKA6GJ6JPJ647511</t>
  </si>
  <si>
    <t>D1142AHK</t>
  </si>
  <si>
    <t>146PKB2507-0681</t>
  </si>
  <si>
    <t>22/07/25</t>
  </si>
  <si>
    <t>DEDIE NURDIEN CAHYADI</t>
  </si>
  <si>
    <t>ENGINE SYSTEM CHECK &amp; WIRE HARNESS CHECK</t>
  </si>
  <si>
    <t>MHFZ28H38J0058071</t>
  </si>
  <si>
    <t>JL. TANJUNG I NO.37 BLOK 11. RT.004/011 KEL. RANCAEKEK KENCANA KEC. RANCAEKEK BANDUNG</t>
  </si>
  <si>
    <t>B1676SLQ</t>
  </si>
  <si>
    <t>146PKB2507-0678</t>
  </si>
  <si>
    <t>MUHAMMAD ALIF ATHALLA MARDANI</t>
  </si>
  <si>
    <t xml:space="preserve"> GENERAL CHECK UP</t>
  </si>
  <si>
    <t>ACU300112336</t>
  </si>
  <si>
    <t>JL LUMBU TENGAH I / 157 BLOK IV RT005/027</t>
  </si>
  <si>
    <t>D1091AMA</t>
  </si>
  <si>
    <t>146PKB2507-0677</t>
  </si>
  <si>
    <t>MHFJB8EM8S1163358</t>
  </si>
  <si>
    <t>GEDUNG WISMA MONEX LT.8 UNIT 8002 JL. ASIA AFRIKA133-137</t>
  </si>
  <si>
    <t>D1539AKL</t>
  </si>
  <si>
    <t>146PKB2507-0676</t>
  </si>
  <si>
    <t>MHKS6GJ6JPJ131554</t>
  </si>
  <si>
    <t>D1087AMA</t>
  </si>
  <si>
    <t>146PKB2507-0675</t>
  </si>
  <si>
    <t>MHKE8FA3JSK129544</t>
  </si>
  <si>
    <t>D1270AMA</t>
  </si>
  <si>
    <t>146PKB2507-0674</t>
  </si>
  <si>
    <t>ARYSTA LIFESCIENCE TIRTA</t>
  </si>
  <si>
    <t>MHKE8FA3JSK131854</t>
  </si>
  <si>
    <t>D619M</t>
  </si>
  <si>
    <t>146PKB2507-0664</t>
  </si>
  <si>
    <t>EDWIN YULIANSYAH</t>
  </si>
  <si>
    <t>MHFAA8GS2S0928875</t>
  </si>
  <si>
    <t>JL MERKURI TENGAH NO.11A</t>
  </si>
  <si>
    <t>D1609ALS</t>
  </si>
  <si>
    <t>146PKB2507-0663</t>
  </si>
  <si>
    <t>MHKA6GJ6JRJ192234</t>
  </si>
  <si>
    <t>D1644AJZ</t>
  </si>
  <si>
    <t>146PKB2507-0660</t>
  </si>
  <si>
    <t>MHKA6GJ3JNJ605938</t>
  </si>
  <si>
    <t>D1252AKF</t>
  </si>
  <si>
    <t>146PKB2507-0657</t>
  </si>
  <si>
    <t>SANTY OKTAVIA</t>
  </si>
  <si>
    <t>MHKA6GJ6JNJ645408</t>
  </si>
  <si>
    <t>JL. PELINDUNG HEWAN NO. 1A/96 RT. 03/07</t>
  </si>
  <si>
    <t>D1086AMA</t>
  </si>
  <si>
    <t>146PKB2507-0655</t>
  </si>
  <si>
    <t>MHKE8FA3JSK131372</t>
  </si>
  <si>
    <t>GEDUNG WISMA MONEX LT.8 UNIT 8002 JL ASIA AFRIKA 133-137</t>
  </si>
  <si>
    <t>D1084AMA</t>
  </si>
  <si>
    <t>146PKB2507-0651</t>
  </si>
  <si>
    <t>21/07/25</t>
  </si>
  <si>
    <t>MHKE8FA3JSK131159</t>
  </si>
  <si>
    <t>GEDUNG WISMA MONEX LT.8 UNIT 8002 JL.ASIA AFRIKA 133-137</t>
  </si>
  <si>
    <t>D1085AMA</t>
  </si>
  <si>
    <t>146PKB2507-0650</t>
  </si>
  <si>
    <t>MHKE8FA3JSK129934</t>
  </si>
  <si>
    <t>GEDUNG WISMA MONEX LT.8 UNIT 8002 JL ASIA AFRIKA, 133-137</t>
  </si>
  <si>
    <t>D1543YCL</t>
  </si>
  <si>
    <t>146PKB2507-0640</t>
  </si>
  <si>
    <t>ADE FIRMANSYAH</t>
  </si>
  <si>
    <t>MHFAB1BYXN0030416</t>
  </si>
  <si>
    <t>KAV RANCAMAKMUR BLOK C RT02/04</t>
  </si>
  <si>
    <t>D1866F</t>
  </si>
  <si>
    <t>146PKB2507-0636</t>
  </si>
  <si>
    <t>MHFE2CJ3JBK037008</t>
  </si>
  <si>
    <t>D1305GP</t>
  </si>
  <si>
    <t>146PKB2507-0635</t>
  </si>
  <si>
    <t>GANDA PERMANA</t>
  </si>
  <si>
    <t>MHKM5EB4JLK013745</t>
  </si>
  <si>
    <t>KOMP. RIUNG BANDUNG PERMAI JL. SALUYU X NO. 436</t>
  </si>
  <si>
    <t>H1983MX</t>
  </si>
  <si>
    <t>146PKB2507-0633</t>
  </si>
  <si>
    <t>MHKA6GK6JKJ056307</t>
  </si>
  <si>
    <t>D1339VDO</t>
  </si>
  <si>
    <t>146PKB2507-0632</t>
  </si>
  <si>
    <t>YUSRA EFENDI</t>
  </si>
  <si>
    <t>MHFJB8EM9R1131920</t>
  </si>
  <si>
    <t>JL.MARS DIRGAHAYU RT 003 RW 010</t>
  </si>
  <si>
    <t>D1689OOO</t>
  </si>
  <si>
    <t>146PKB2507-0624</t>
  </si>
  <si>
    <t>MHFJB8EM3K1049896</t>
  </si>
  <si>
    <t>D1281ACA</t>
  </si>
  <si>
    <t>146PKB2507-0617</t>
  </si>
  <si>
    <t>20/07/25</t>
  </si>
  <si>
    <t>FERRY GUNAWAN</t>
  </si>
  <si>
    <t>ANALISA CHARGING SYSTEM</t>
  </si>
  <si>
    <t>MHFXW43G7E4084061</t>
  </si>
  <si>
    <t>KP. PELANGI RT.002 RW.004 DS. SUKAMUKTI KEC. MAJALAYA</t>
  </si>
  <si>
    <t>B2757KBI</t>
  </si>
  <si>
    <t>146PKB2507-0616</t>
  </si>
  <si>
    <t>ASEP IWAN</t>
  </si>
  <si>
    <t>MHFZR69G0F3134244</t>
  </si>
  <si>
    <t>JL SAHARJO NO.3 LAPAS SUKAMISKIN  BANDUNG</t>
  </si>
  <si>
    <t>D1227ALG</t>
  </si>
  <si>
    <t>146PKB2507-0604</t>
  </si>
  <si>
    <t>19/07/25</t>
  </si>
  <si>
    <t>MHKA6GJ6JRJ177667</t>
  </si>
  <si>
    <t>D1749AKI</t>
  </si>
  <si>
    <t>146PKB2507-0603</t>
  </si>
  <si>
    <t>MHKA6GJ6JPJ650098</t>
  </si>
  <si>
    <t>D1649AJZ</t>
  </si>
  <si>
    <t>146PKB2507-0601</t>
  </si>
  <si>
    <t>MHKA6GJ3JNJ605943</t>
  </si>
  <si>
    <t>D1598AJZ</t>
  </si>
  <si>
    <t>146PKB2507-0600</t>
  </si>
  <si>
    <t>MHKA6GJ3JNJ605918</t>
  </si>
  <si>
    <t>D1717ZIA</t>
  </si>
  <si>
    <t>146PKB2507-0598</t>
  </si>
  <si>
    <t>RAFLI RIFALDI</t>
  </si>
  <si>
    <t>MHFK23F35N2178542</t>
  </si>
  <si>
    <t>KP. SAWAH BERA RT.003/007 CILULUK. CIKANCUNG</t>
  </si>
  <si>
    <t>Z1645EP</t>
  </si>
  <si>
    <t>146PKB2507-0597</t>
  </si>
  <si>
    <t>MHFJB8EM2S1163632</t>
  </si>
  <si>
    <t>JL. NUSA WANGI NO. 1</t>
  </si>
  <si>
    <t>D1446PRO</t>
  </si>
  <si>
    <t>146PKB2507-0589</t>
  </si>
  <si>
    <t>PT PROMISCO SINERGI INDONESIA</t>
  </si>
  <si>
    <t>MHFGB8EM6J0422217</t>
  </si>
  <si>
    <t>JL. CIGADUNG RAYA TIMUR NO.144 RT.004 RW.009 CIGADUNG CIBEUNYING KALER KOTA BANDUNG JAWA BARAT 41911</t>
  </si>
  <si>
    <t>D8510FW</t>
  </si>
  <si>
    <t>146PKB2507-0587</t>
  </si>
  <si>
    <t>PT JOZETHA MULTI KARYA</t>
  </si>
  <si>
    <t>MR0AW9AA6R0342453</t>
  </si>
  <si>
    <t>KOMPLEK BANDUNG INTEN INDAH JL INTEN MULYA C9/10</t>
  </si>
  <si>
    <t>D1803ENG</t>
  </si>
  <si>
    <t>146PKB2507-0586</t>
  </si>
  <si>
    <t>YENI SURYANI</t>
  </si>
  <si>
    <t>MHKAA1BA6NJ053774</t>
  </si>
  <si>
    <t>JL PARAKAN RESIK NO.9 BUAHBATU RT001/002 BATUNUNGGAL</t>
  </si>
  <si>
    <t>D1748ABG</t>
  </si>
  <si>
    <t>146PKB2507-0584</t>
  </si>
  <si>
    <t>AYI SUMIATI</t>
  </si>
  <si>
    <t>MHFE2CJ3JDK076845</t>
  </si>
  <si>
    <t>JL RIUNG ASRI NO.08 RT04/010 CISARANTEN KIDUL</t>
  </si>
  <si>
    <t>D1396AKQ</t>
  </si>
  <si>
    <t>146PKB2507-0582</t>
  </si>
  <si>
    <t>HILMAN RAHADIAN MUNAWAR</t>
  </si>
  <si>
    <t>MHKAA1BA6NJ073524</t>
  </si>
  <si>
    <t>KP PINGGIRWANGI RT004/005 TENJOLAYA</t>
  </si>
  <si>
    <t>B9151TAY</t>
  </si>
  <si>
    <t>146PKB2507-0578</t>
  </si>
  <si>
    <t>MR0CB8BB9M0023367</t>
  </si>
  <si>
    <t>D1711AKI</t>
  </si>
  <si>
    <t>146PKB2507-0575</t>
  </si>
  <si>
    <t>18/07/25</t>
  </si>
  <si>
    <t>CYLINDER HEAD GASKET</t>
  </si>
  <si>
    <t>MHKA6GJ6JPJ649442</t>
  </si>
  <si>
    <t>D1625AJZ</t>
  </si>
  <si>
    <t>146PKB2507-0571</t>
  </si>
  <si>
    <t>GANTI WIPER ALL</t>
  </si>
  <si>
    <t>MHKA6GJ3JNJ605955</t>
  </si>
  <si>
    <t>D1106P</t>
  </si>
  <si>
    <t>146PKB2507-0564</t>
  </si>
  <si>
    <t>ROBERT SITUMORANG</t>
  </si>
  <si>
    <t>MHFM1BA3J6K017882</t>
  </si>
  <si>
    <t>JL. KIARACONDONG NO 396</t>
  </si>
  <si>
    <t>D1140AEA</t>
  </si>
  <si>
    <t>146PKB2507-0563</t>
  </si>
  <si>
    <t>REENO GIOVANI WATTIMENA</t>
  </si>
  <si>
    <t>MHKM5EA2JFJ005449</t>
  </si>
  <si>
    <t>JL CACARIANG NO 15</t>
  </si>
  <si>
    <t>D1641AJZ</t>
  </si>
  <si>
    <t>146PKB2507-0561</t>
  </si>
  <si>
    <t>MHKA6GJ3JNJ605895</t>
  </si>
  <si>
    <t>D1419AKX</t>
  </si>
  <si>
    <t>146PKB2507-0560</t>
  </si>
  <si>
    <t>MHKAA1BY1PK040392</t>
  </si>
  <si>
    <t>D1730AKI</t>
  </si>
  <si>
    <t>146PKB2507-0554</t>
  </si>
  <si>
    <t>MHKA6GJ6JPJ650432</t>
  </si>
  <si>
    <t>D1549YCT</t>
  </si>
  <si>
    <t>146PKB2507-0541</t>
  </si>
  <si>
    <t>17/07/25</t>
  </si>
  <si>
    <t>ANDRI NURRISMA</t>
  </si>
  <si>
    <t>MHFABAAA9P0015719</t>
  </si>
  <si>
    <t>KP. PAJAGALAN RT.004/005 KAB. BANDUNG</t>
  </si>
  <si>
    <t>D1580AJY</t>
  </si>
  <si>
    <t>146PKB2507-0535</t>
  </si>
  <si>
    <t>DICKY UTAMA, SH.,M.HUM</t>
  </si>
  <si>
    <t>MHFAB1BY2N0025579</t>
  </si>
  <si>
    <t>JL. ARIA BARAT I NO. 4 RT.005 RW.010 KEL. CIPAMOKOLAN KEC. RANCASARI</t>
  </si>
  <si>
    <t>D1471XY</t>
  </si>
  <si>
    <t>146PKB2507-0531</t>
  </si>
  <si>
    <t>RIAN AMINUDIN</t>
  </si>
  <si>
    <t>MHKE8FB3JSK110057</t>
  </si>
  <si>
    <t>KP. BLOK SAKOLA</t>
  </si>
  <si>
    <t>D1502ADJ</t>
  </si>
  <si>
    <t>146PKB2507-0527</t>
  </si>
  <si>
    <t>JOHANNA MELINDA</t>
  </si>
  <si>
    <t>FRONT SUSPENTION CHECK</t>
  </si>
  <si>
    <t>MHFXW42G4F2313648</t>
  </si>
  <si>
    <t>JL PARAKAN ASRI NO 50 RT. 005 RW 002 KEL BATUNUNGGAL KEC.BANDUNG KIDUL BANDUNG</t>
  </si>
  <si>
    <t>D1108QGK</t>
  </si>
  <si>
    <t>146PKB2507-0525</t>
  </si>
  <si>
    <t>UDI SUHANDORO</t>
  </si>
  <si>
    <t>MHFAB1BYXS0112271</t>
  </si>
  <si>
    <t>JL RAWAMAYA ELOK</t>
  </si>
  <si>
    <t>D1249AKV</t>
  </si>
  <si>
    <t>146PKB2507-0522</t>
  </si>
  <si>
    <t>PT SURYA DHARMA PERKASA</t>
  </si>
  <si>
    <t>MHFAAAAA9P0018476</t>
  </si>
  <si>
    <t>JL. DAAN MOGOT KM I NO.99 JAKARTA BARAT</t>
  </si>
  <si>
    <t>B7176SAA</t>
  </si>
  <si>
    <t>146PKB2507-0517</t>
  </si>
  <si>
    <t>JTF2A9CP1N6001317</t>
  </si>
  <si>
    <t>D1374ALP</t>
  </si>
  <si>
    <t>146PKB2507-0511</t>
  </si>
  <si>
    <t>RADITYO BAYU AJI</t>
  </si>
  <si>
    <t>MHFAB8BF3R0019738</t>
  </si>
  <si>
    <t>JL MARGA ASRI PURI NO 3 RT 008/RW008 KEL CIJAWURA KEC BUAH BATU</t>
  </si>
  <si>
    <t>D1361</t>
  </si>
  <si>
    <t>146PKB2507-0510</t>
  </si>
  <si>
    <t>16/07/25</t>
  </si>
  <si>
    <t>MHKAB1BYXSJ001361</t>
  </si>
  <si>
    <t xml:space="preserve">GEDUNG TUNAS BMW, JALAN KAPTEN P.TENDEAN NO.15-19 </t>
  </si>
  <si>
    <t>F1357FCD</t>
  </si>
  <si>
    <t>146PKB2507-0509</t>
  </si>
  <si>
    <t>RIDHOFAN</t>
  </si>
  <si>
    <t>MHKAA1BY2SK074687</t>
  </si>
  <si>
    <t>KP CIHANJAWAR RT 005 / RW 002</t>
  </si>
  <si>
    <t>B1485DYD</t>
  </si>
  <si>
    <t>146PKB2507-0508</t>
  </si>
  <si>
    <t>MHFAB1BY5S0111190</t>
  </si>
  <si>
    <t>KAPTEN TENDEAN NO.15-19 GD. TUNAS BMW KUNINGAN BARAT</t>
  </si>
  <si>
    <t>D1480</t>
  </si>
  <si>
    <t>146PKB2507-0507</t>
  </si>
  <si>
    <t>MHKAB1BY7SJ001480</t>
  </si>
  <si>
    <t>D2737</t>
  </si>
  <si>
    <t>146PKB2507-0506</t>
  </si>
  <si>
    <t>MHKAB1BY0SK112737</t>
  </si>
  <si>
    <t>D2854</t>
  </si>
  <si>
    <t>146PKB2507-0505</t>
  </si>
  <si>
    <t>MHKAB1BY4SK112854</t>
  </si>
  <si>
    <t>D1261AIU</t>
  </si>
  <si>
    <t>146PKB2507-0504</t>
  </si>
  <si>
    <t>MHKM5EB3JLK031037</t>
  </si>
  <si>
    <t>D1478AHQ</t>
  </si>
  <si>
    <t>146PKB2507-0503</t>
  </si>
  <si>
    <t>MHKM5EB3JKK023299</t>
  </si>
  <si>
    <t>D1344AIE</t>
  </si>
  <si>
    <t>146PKB2507-0499</t>
  </si>
  <si>
    <t>RICKY FAUZY qq SUKADI</t>
  </si>
  <si>
    <t xml:space="preserve">PAKET CEK REM </t>
  </si>
  <si>
    <t>MHFGB8GSXX0898936</t>
  </si>
  <si>
    <t>MARGAHAYU RAYA BLOK KII NO 54</t>
  </si>
  <si>
    <t>B1325HKN</t>
  </si>
  <si>
    <t>146PKB2507-0493</t>
  </si>
  <si>
    <t>MHKAA1BY7PK027002</t>
  </si>
  <si>
    <t>D1602AJM</t>
  </si>
  <si>
    <t>146PKB2507-0488</t>
  </si>
  <si>
    <t>MHKA6GJ6JMJ142868</t>
  </si>
  <si>
    <t>D1268AJZ</t>
  </si>
  <si>
    <t>146PKB2507-0487</t>
  </si>
  <si>
    <t>MHKA6GJ3JNJ605862</t>
  </si>
  <si>
    <t>D1609ALH</t>
  </si>
  <si>
    <t>146PKB2507-0484</t>
  </si>
  <si>
    <t>MHKA6GK6JRJ073178</t>
  </si>
  <si>
    <t>D1718AGE</t>
  </si>
  <si>
    <t>146PKB2507-0482</t>
  </si>
  <si>
    <t>DRS.UDJU SUPRIYATNA</t>
  </si>
  <si>
    <t>JT7X2RB80H7007270</t>
  </si>
  <si>
    <t>JL. BATUNUNGGAL ELOK  II NO. 19</t>
  </si>
  <si>
    <t>BD1496CA</t>
  </si>
  <si>
    <t>146PKB2507-0477</t>
  </si>
  <si>
    <t>NENENG AI RATNANINGSIH</t>
  </si>
  <si>
    <t>MHFKT9F31E6018229</t>
  </si>
  <si>
    <t>PERUM PURI LESTARI BLOK B1/01</t>
  </si>
  <si>
    <t>D1101AIQ</t>
  </si>
  <si>
    <t>146PKB2507-0475</t>
  </si>
  <si>
    <t>H ASEP MABRUR</t>
  </si>
  <si>
    <t>MHKE8FA3JKJ005630</t>
  </si>
  <si>
    <t>JL CIWASTRA GG.H.ADNAN RT006/016 MARGASARI</t>
  </si>
  <si>
    <t>B1016DFU</t>
  </si>
  <si>
    <t>146PKB2507-0474</t>
  </si>
  <si>
    <t>MHKAA1BY2NK004806</t>
  </si>
  <si>
    <t>B2664UIU</t>
  </si>
  <si>
    <t>146PKB2507-0469</t>
  </si>
  <si>
    <t>15/07/25</t>
  </si>
  <si>
    <t>PT LEMAK ABADI SEJAHTERA</t>
  </si>
  <si>
    <t>MHKAB1BY4PK067020</t>
  </si>
  <si>
    <t>JL PLUIT KARANG INDAH XIV F VIIIU/9 JAKUT</t>
  </si>
  <si>
    <t>D1408AKH</t>
  </si>
  <si>
    <t>146PKB2507-0464</t>
  </si>
  <si>
    <t>MHKAB1BY4NK038498</t>
  </si>
  <si>
    <t>JL. MALEER III NO. 81/118</t>
  </si>
  <si>
    <t>D1196PI</t>
  </si>
  <si>
    <t>146PKB2507-0463</t>
  </si>
  <si>
    <t>MHKM1BA3JCK025696</t>
  </si>
  <si>
    <t>D1030UBI</t>
  </si>
  <si>
    <t>146PKB2507-0462</t>
  </si>
  <si>
    <t>YULIANA</t>
  </si>
  <si>
    <t>MHKE8FB3JMK061445</t>
  </si>
  <si>
    <t>KP SUKAMAJU RT 001/RW 014 CIBODAS LEMBANG KAB BANDUNG BARAT</t>
  </si>
  <si>
    <t>B7249SDC</t>
  </si>
  <si>
    <t>146PKB2507-0453</t>
  </si>
  <si>
    <t>JTFST22PXR0048003</t>
  </si>
  <si>
    <t>D1483AIN</t>
  </si>
  <si>
    <t>146PKB2507-0451</t>
  </si>
  <si>
    <t>MHKM5EA3JKK158666</t>
  </si>
  <si>
    <t>SUKABAKTI RT.001/007 KEL. SUKAPURA KEC. KIARACONDONG</t>
  </si>
  <si>
    <t>D1263DI</t>
  </si>
  <si>
    <t>146PKB2507-0450</t>
  </si>
  <si>
    <t>DONY HENDARTO</t>
  </si>
  <si>
    <t>MHFM1CB4J9K008315</t>
  </si>
  <si>
    <t>JL GALAXI RAYA NO 13</t>
  </si>
  <si>
    <t>D1306VDO</t>
  </si>
  <si>
    <t>146PKB2507-0448</t>
  </si>
  <si>
    <t>EKO FIRMANSYAH</t>
  </si>
  <si>
    <t>INNOVA ZENIX HYBRID</t>
  </si>
  <si>
    <t>MHFABAAA9R0020311</t>
  </si>
  <si>
    <t>KP. CIBUNAR RT.001/005 DESA. CITAMAN KEC. NAGREG KAB. BANDUNG</t>
  </si>
  <si>
    <t>B1805DKR</t>
  </si>
  <si>
    <t>146PKB2507-0442</t>
  </si>
  <si>
    <t>14/07/25</t>
  </si>
  <si>
    <t>MHFAB1BY0P0057823</t>
  </si>
  <si>
    <t>D1066VDE</t>
  </si>
  <si>
    <t>146PKB2507-0439</t>
  </si>
  <si>
    <t>YULI SUZANA</t>
  </si>
  <si>
    <t>MHKE8FA3JMK057298</t>
  </si>
  <si>
    <t>KOMP PERMATA BIRU T 173</t>
  </si>
  <si>
    <t>D1612AKN</t>
  </si>
  <si>
    <t>146PKB2507-0437</t>
  </si>
  <si>
    <t>MHFAAAAA8P0010501</t>
  </si>
  <si>
    <t>D2211</t>
  </si>
  <si>
    <t>146PKB2507-0434</t>
  </si>
  <si>
    <t>ALBERT ADRIAN PADJA</t>
  </si>
  <si>
    <t>MHFAB1BY3S0112211</t>
  </si>
  <si>
    <t>JL. SUKA BAKTI III A NO. 32</t>
  </si>
  <si>
    <t>D1850ALQ</t>
  </si>
  <si>
    <t>146PKB2507-0433</t>
  </si>
  <si>
    <t>MHKAA1BY3RK063482</t>
  </si>
  <si>
    <t>D1763VDK</t>
  </si>
  <si>
    <t>146PKB2507-0425</t>
  </si>
  <si>
    <t>TETTI YANI MUGIONO</t>
  </si>
  <si>
    <t>MHKAB1BY2PK048658</t>
  </si>
  <si>
    <t>KOMP. GBI BLOK G20 NO.3A BOJONGSOANG KAB BANDUNG</t>
  </si>
  <si>
    <t>D1106SAX</t>
  </si>
  <si>
    <t>146PKB2507-0417</t>
  </si>
  <si>
    <t>AGUS SRIYADI SIMARGOLANG</t>
  </si>
  <si>
    <t>MHKA6GJ6JNJ157142</t>
  </si>
  <si>
    <t>JL RANCABENTANG UTARA CIMAHI</t>
  </si>
  <si>
    <t>D1880AKR</t>
  </si>
  <si>
    <t>146PKB2507-0413</t>
  </si>
  <si>
    <t>AI SITI PATIMAH</t>
  </si>
  <si>
    <t>MHKAB1BY2PK051740</t>
  </si>
  <si>
    <t>PERUMAHAN TOPINDO KAV II NO.16</t>
  </si>
  <si>
    <t>B1091ZZD</t>
  </si>
  <si>
    <t>146PKB2507-0406</t>
  </si>
  <si>
    <t>AULIA FAHMI DALIMUNTE</t>
  </si>
  <si>
    <t>MHFGB8GS4H0859297</t>
  </si>
  <si>
    <t>CLUSTER D BAYAN E .153 RT.005 RW.014 CAKUNG TIMUR CAKUNG JAKARTA TIMUR</t>
  </si>
  <si>
    <t>D1646AJB</t>
  </si>
  <si>
    <t>146PKB2507-0405</t>
  </si>
  <si>
    <t>YATI MAYULIS</t>
  </si>
  <si>
    <t>MHKM5FB4JMK031205</t>
  </si>
  <si>
    <t>JL SURYALAYA IV NO 28 RT/RW 009/004 KEL CIJAGRA KEC LENGKONG KOTA BANDUNG</t>
  </si>
  <si>
    <t>B2924FBC</t>
  </si>
  <si>
    <t>146PKB2507-0403</t>
  </si>
  <si>
    <t>13/07/25</t>
  </si>
  <si>
    <t>SYAHDATUL KAHFI</t>
  </si>
  <si>
    <t>MHFZR69G7D3072175</t>
  </si>
  <si>
    <t>PERUM CITRAGRAN CLUSTER CYPRESS BLOK N2 NO. 39 RT.003 RW.014 KEL. JATIKARYA KEC. JATISAMPURNA</t>
  </si>
  <si>
    <t>D1109YCV</t>
  </si>
  <si>
    <t>146PKB2507-0401</t>
  </si>
  <si>
    <t>EEN HENI YUNINGRAT</t>
  </si>
  <si>
    <t>ANTIRAT</t>
  </si>
  <si>
    <t>MHFAB1BY8R0102414</t>
  </si>
  <si>
    <t>KMP PST CITALIKTIK</t>
  </si>
  <si>
    <t>AG1239GJ</t>
  </si>
  <si>
    <t>146PKB2507-0398</t>
  </si>
  <si>
    <t>I PUTU AGUS HARI WIBOWO</t>
  </si>
  <si>
    <t>MHKAA1BY3PK034190</t>
  </si>
  <si>
    <t>DSN. BUTUH RT.004 RW.001 DS. BUTUH KEC. KRAS</t>
  </si>
  <si>
    <t>D1295IZ</t>
  </si>
  <si>
    <t>146PKB2507-0390</t>
  </si>
  <si>
    <t>12/07/25</t>
  </si>
  <si>
    <t>MULIYAH</t>
  </si>
  <si>
    <t>MHKM1BB3JCK000935</t>
  </si>
  <si>
    <t>KP SITU AKSAAN RT.06/08 BDG</t>
  </si>
  <si>
    <t>D1870ALL</t>
  </si>
  <si>
    <t>146PKB2507-0388</t>
  </si>
  <si>
    <t>EILIEN NATHANIA</t>
  </si>
  <si>
    <t>MHKAB1BC1RJ037745</t>
  </si>
  <si>
    <t>JL HOLIS 1 NO 53</t>
  </si>
  <si>
    <t>D1275TT</t>
  </si>
  <si>
    <t>146PKB2507-0387</t>
  </si>
  <si>
    <t>MHFFMRGK34K033402</t>
  </si>
  <si>
    <t>JL DAHLIA NO.15 RT.03/15</t>
  </si>
  <si>
    <t>D1318VZA</t>
  </si>
  <si>
    <t>146PKB2507-0386</t>
  </si>
  <si>
    <t>FAUZIYYAH MUTMAINAH SOVIAWAN, S.IP</t>
  </si>
  <si>
    <t>MHKA4GB5JKJ021322</t>
  </si>
  <si>
    <t>DUSUN KALENWADAS RT.002 RW.008 DS. CIJULANG KEC. CIJULANG</t>
  </si>
  <si>
    <t>D1433AKW</t>
  </si>
  <si>
    <t>146PKB2507-0385</t>
  </si>
  <si>
    <t>NENI NURAINI</t>
  </si>
  <si>
    <t>MHKAB1BA0PJ042964</t>
  </si>
  <si>
    <t>JL BUMI PARAKAN ASRI BLOK C-9 RT02/03</t>
  </si>
  <si>
    <t>B1991NFL</t>
  </si>
  <si>
    <t>146PKB2507-0382</t>
  </si>
  <si>
    <t>PT. PERKASA INTERNUSA MANDIRI</t>
  </si>
  <si>
    <t>ANH2080802527</t>
  </si>
  <si>
    <t>JL. RAYA SERPONG KM 8</t>
  </si>
  <si>
    <t>H1016DO</t>
  </si>
  <si>
    <t>146PKB2507-0379</t>
  </si>
  <si>
    <t>ISTI NINA KARUNIAWATI</t>
  </si>
  <si>
    <t>MR053HY9379005307</t>
  </si>
  <si>
    <t>MARGAHAYU RAYA BARAT A-16 NO.19 RT006/008</t>
  </si>
  <si>
    <t>D805BSD</t>
  </si>
  <si>
    <t>146PKB2507-0377</t>
  </si>
  <si>
    <t>JULI ANDRE CHANIAGO</t>
  </si>
  <si>
    <t>MHFGB8GS9G0811339</t>
  </si>
  <si>
    <t>CLUSTER LIVISTONA BLOK E25 PAKUAN HILL</t>
  </si>
  <si>
    <t>B1752BRV</t>
  </si>
  <si>
    <t>146PKB2507-0373</t>
  </si>
  <si>
    <t>GIAN NURMAN LESTARIS,MT</t>
  </si>
  <si>
    <t>MHFK39BT9D2005109</t>
  </si>
  <si>
    <t>KP PASAR KOLOT RT012/004 SUKAPURA</t>
  </si>
  <si>
    <t>D1BJ</t>
  </si>
  <si>
    <t>146PKB2507-0371</t>
  </si>
  <si>
    <t>BAYU ADJIE PRATAMA</t>
  </si>
  <si>
    <t>MHFGB8GS3G0812924</t>
  </si>
  <si>
    <t>JL. MURNI I NO.9 RT.007/001KEL. CIATEUL KEC. REGOL. KOTA BANDUNG</t>
  </si>
  <si>
    <t>B7510TDB</t>
  </si>
  <si>
    <t>146PKB2507-0363</t>
  </si>
  <si>
    <t>11/07/25</t>
  </si>
  <si>
    <t>JTFST22P1P0043902</t>
  </si>
  <si>
    <t>B1835ROT</t>
  </si>
  <si>
    <t>146PKB2507-0362</t>
  </si>
  <si>
    <t>MHKE8FB3JPK090129</t>
  </si>
  <si>
    <t>D1772AJY</t>
  </si>
  <si>
    <t>146PKB2507-0361</t>
  </si>
  <si>
    <t>MHKAA1BYXNK011731</t>
  </si>
  <si>
    <t>D1253AKY</t>
  </si>
  <si>
    <t>146PKB2507-0360</t>
  </si>
  <si>
    <t>MHKAB1BY2PK071860</t>
  </si>
  <si>
    <t>B9941TBC</t>
  </si>
  <si>
    <t>146PKB2507-0359</t>
  </si>
  <si>
    <t>MR0KB8CD7R1151068</t>
  </si>
  <si>
    <t>B9859TBC</t>
  </si>
  <si>
    <t>146PKB2507-0357</t>
  </si>
  <si>
    <t>MR0DB8CD0P0131112</t>
  </si>
  <si>
    <t>B2372KFJ</t>
  </si>
  <si>
    <t>146PKB2507-0356</t>
  </si>
  <si>
    <t>MUHAMMAD YUSUF AWALUDDIN</t>
  </si>
  <si>
    <t>MHFJW8EM3H2326554</t>
  </si>
  <si>
    <t>JL. KUSUMA TIMUR 3A DI 11 RT.002 RW.019</t>
  </si>
  <si>
    <t>D1209YCP</t>
  </si>
  <si>
    <t>146PKB2507-0354</t>
  </si>
  <si>
    <t>MHKE8FB3JPK082038</t>
  </si>
  <si>
    <t>D1853YCV</t>
  </si>
  <si>
    <t>146PKB2507-0349</t>
  </si>
  <si>
    <t>SIFA MULYATI</t>
  </si>
  <si>
    <t>MHKA6GJ6JRJ196715</t>
  </si>
  <si>
    <t>KP.GUMURUH RT 003 RW 004</t>
  </si>
  <si>
    <t>D168NUA</t>
  </si>
  <si>
    <t>146PKB2507-0337</t>
  </si>
  <si>
    <t>MHFJB8EM9L1069653</t>
  </si>
  <si>
    <t>D1846AAH</t>
  </si>
  <si>
    <t>146PKB2507-0333</t>
  </si>
  <si>
    <t>H KOSASIH</t>
  </si>
  <si>
    <t>MHFE2CK2JDK005485</t>
  </si>
  <si>
    <t>KOMP.PASIR POGOR R 8 RT/RW 005/008 RANCASARI</t>
  </si>
  <si>
    <t>D1493ACX</t>
  </si>
  <si>
    <t>146PKB2507-0332</t>
  </si>
  <si>
    <t>BAKTI  NATAKUSUMAH</t>
  </si>
  <si>
    <t>MHKM1BA3JEK210125</t>
  </si>
  <si>
    <t>KOMP TAMAN SARI BUKIT BANDUNG BLOK 15 NO 47</t>
  </si>
  <si>
    <t>D1728VON</t>
  </si>
  <si>
    <t>146PKB2507-0331</t>
  </si>
  <si>
    <t>POPON MUNAWAROH</t>
  </si>
  <si>
    <t>MHKAA1BA0NJ064236</t>
  </si>
  <si>
    <t>D1336BD</t>
  </si>
  <si>
    <t>146PKB2507-0330</t>
  </si>
  <si>
    <t>DENI RAMDANI</t>
  </si>
  <si>
    <t>GT ENGINE COOLANT</t>
  </si>
  <si>
    <t>MHFXR42G2B0009408</t>
  </si>
  <si>
    <t>KOMP. BANYU BIRU BLOK M NO.10 RT.01/10 BANDUNG - RANCASARI</t>
  </si>
  <si>
    <t>D1877AJZ</t>
  </si>
  <si>
    <t>146PKB2507-0329</t>
  </si>
  <si>
    <t>MHKA6GJ3JNJ605968</t>
  </si>
  <si>
    <t>D1846YCA</t>
  </si>
  <si>
    <t>146PKB2507-0327</t>
  </si>
  <si>
    <t>IR MANIAH MT</t>
  </si>
  <si>
    <t>DRIVE SHAFT BOOT IN EX R - L</t>
  </si>
  <si>
    <t>MHKA6GJ3JKJ034629</t>
  </si>
  <si>
    <t>KP TUTUGAN KOMP GRIYA CIHANJUANG RAHAYU</t>
  </si>
  <si>
    <t>D1564YCO</t>
  </si>
  <si>
    <t>146PKB2507-0325</t>
  </si>
  <si>
    <t>10/07/25</t>
  </si>
  <si>
    <t>NURHAYAH</t>
  </si>
  <si>
    <t>MHKAA1BA2NJ073584</t>
  </si>
  <si>
    <t>KP. SUKARAME</t>
  </si>
  <si>
    <t>D1237YCM</t>
  </si>
  <si>
    <t>146PKB2507-0318</t>
  </si>
  <si>
    <t>TEGUH</t>
  </si>
  <si>
    <t>MHKAB1BY1NK025921</t>
  </si>
  <si>
    <t>KMP JATIBARAT RT003/004 JATISARI KUTAWARINGIN</t>
  </si>
  <si>
    <t>BH1746SK</t>
  </si>
  <si>
    <t>146PKB2507-0316</t>
  </si>
  <si>
    <t>RENAWATI</t>
  </si>
  <si>
    <t>MHFXW42G2F2307136</t>
  </si>
  <si>
    <t>BERNAI RT.01 KELBERNAI KEC.SAROLANGUN</t>
  </si>
  <si>
    <t>D1627ALP</t>
  </si>
  <si>
    <t>146PKB2507-0311</t>
  </si>
  <si>
    <t>ZULPARIANTO</t>
  </si>
  <si>
    <t>MHKAB1BY5RK101730</t>
  </si>
  <si>
    <t xml:space="preserve">JL. CILENGKRANG II RT 001/009 KEL. PALASARI KEC. CIBIRU </t>
  </si>
  <si>
    <t>D1499AEQ</t>
  </si>
  <si>
    <t>146PKB2507-0306</t>
  </si>
  <si>
    <t>Bonur Lumban Raja</t>
  </si>
  <si>
    <t>MHKM5EA3JGK028888</t>
  </si>
  <si>
    <t>SUKAASIH RT 03/10 BANDUNG</t>
  </si>
  <si>
    <t>B2902TRN</t>
  </si>
  <si>
    <t>146PKB2507-0304</t>
  </si>
  <si>
    <t>MHFAW8EM5M0217745</t>
  </si>
  <si>
    <t>D1666ZDX</t>
  </si>
  <si>
    <t>146PKB2507-0302</t>
  </si>
  <si>
    <t>HENDRIK DWI RAHARDJA</t>
  </si>
  <si>
    <t>MHKE8FB3JRK096474</t>
  </si>
  <si>
    <t>KOMP. MATAHARI ASRI NO 9N</t>
  </si>
  <si>
    <t>B9156SIA</t>
  </si>
  <si>
    <t>146PKB2507-0295</t>
  </si>
  <si>
    <t>PT TUNAS MOBILINDO PARAMA</t>
  </si>
  <si>
    <t>REPLACED KUNCI KONTAK</t>
  </si>
  <si>
    <t>DYNA</t>
  </si>
  <si>
    <t>MHFC1JU43D5092325</t>
  </si>
  <si>
    <t>JL. PECENONGAN NO. 80 KEBON KELAPA GAMBIR</t>
  </si>
  <si>
    <t>B1934DZB</t>
  </si>
  <si>
    <t>146PKB2507-0282</t>
  </si>
  <si>
    <t>09/07/25</t>
  </si>
  <si>
    <t>PT KARUNIA RIZKY BERKAH ABADI</t>
  </si>
  <si>
    <t>IGNITION SWITCH LOCK CYLINDER AND KEY SE</t>
  </si>
  <si>
    <t>MHKAA1BY6RK045929</t>
  </si>
  <si>
    <t>RUKANTANJUNG MAS RAYA B1 NO 42</t>
  </si>
  <si>
    <t>D1046ALJ</t>
  </si>
  <si>
    <t>146PKB2507-0281</t>
  </si>
  <si>
    <t>MHKA6GJ6JRJ181658</t>
  </si>
  <si>
    <t>D1318AFN</t>
  </si>
  <si>
    <t>146PKB2507-0274</t>
  </si>
  <si>
    <t>JTNGF3DH5H8009767</t>
  </si>
  <si>
    <t xml:space="preserve">JL HOLIS GG BPK AKUB NO.05 RT 001 RW 004 </t>
  </si>
  <si>
    <t>D1276AJF</t>
  </si>
  <si>
    <t>146PKB2507-0272</t>
  </si>
  <si>
    <t>MHFAB8GS8M0483087</t>
  </si>
  <si>
    <t>D1363AEX</t>
  </si>
  <si>
    <t>146PKB2507-0270</t>
  </si>
  <si>
    <t>ENGINE &amp; TRANSMISSION SCAN</t>
  </si>
  <si>
    <t>MHFGB8GS9G0831901</t>
  </si>
  <si>
    <t>D1858AJY</t>
  </si>
  <si>
    <t>146PKB2507-0268</t>
  </si>
  <si>
    <t>MHKA6GJ3JNJ040464</t>
  </si>
  <si>
    <t>D1383YCT</t>
  </si>
  <si>
    <t>146PKB2507-0263</t>
  </si>
  <si>
    <t>ASEP SAMI</t>
  </si>
  <si>
    <t>MHKAA1BY0RK054786</t>
  </si>
  <si>
    <t>KP BABAKAN SONDARI.NO 49 RT 02/RW.06 KEL.PANGAUBAN KEC. KETAPANG</t>
  </si>
  <si>
    <t>D1834AKV</t>
  </si>
  <si>
    <t>146PKB2507-0261</t>
  </si>
  <si>
    <t>PARDIMAN</t>
  </si>
  <si>
    <t>MHKA6GK6JPJ622935</t>
  </si>
  <si>
    <t>JL HEGARMANAH KULON RT005/008 BANDUNG</t>
  </si>
  <si>
    <t>D1528SBC</t>
  </si>
  <si>
    <t>146PKB2507-0258</t>
  </si>
  <si>
    <t>LILIS DARLIS SIREGAR</t>
  </si>
  <si>
    <t>MHKE8FB3JSK109841</t>
  </si>
  <si>
    <t>PURI CIPAGERAN INDAH I BLOK H-4 NO.45</t>
  </si>
  <si>
    <t>D1223AJZ</t>
  </si>
  <si>
    <t>146PKB2507-0257</t>
  </si>
  <si>
    <t>MHKE8FA3JNK082482</t>
  </si>
  <si>
    <t>D1689XXX</t>
  </si>
  <si>
    <t>146PKB2507-0255</t>
  </si>
  <si>
    <t>MHFABAAA3S0039555</t>
  </si>
  <si>
    <t>D1617ALV</t>
  </si>
  <si>
    <t>146PKB2507-0243</t>
  </si>
  <si>
    <t>08/07/25</t>
  </si>
  <si>
    <t>SARNO</t>
  </si>
  <si>
    <t>MHFJB8EM4S1152325</t>
  </si>
  <si>
    <t xml:space="preserve">GG TARUNA VI </t>
  </si>
  <si>
    <t>D1789ALR</t>
  </si>
  <si>
    <t>146PKB2507-0239</t>
  </si>
  <si>
    <t>MHKA6GJ6JRJ196304</t>
  </si>
  <si>
    <t>D1517SBC</t>
  </si>
  <si>
    <t>146PKB2507-0234</t>
  </si>
  <si>
    <t>RATNA</t>
  </si>
  <si>
    <t>MHFAB8BF4S0027062</t>
  </si>
  <si>
    <t>CIBEUREUM</t>
  </si>
  <si>
    <t>D1189ALG</t>
  </si>
  <si>
    <t>146PKB2507-0233</t>
  </si>
  <si>
    <t>MHKA6GJ6JRJ179125</t>
  </si>
  <si>
    <t>D1889AJY</t>
  </si>
  <si>
    <t>146PKB2507-0230</t>
  </si>
  <si>
    <t>MHKA6GJ3JNJ605821</t>
  </si>
  <si>
    <t>D1080AKM</t>
  </si>
  <si>
    <t>146PKB2507-0224</t>
  </si>
  <si>
    <t>MHKAA1BY4PK023893</t>
  </si>
  <si>
    <t>D1161VDE</t>
  </si>
  <si>
    <t>146PKB2507-0220</t>
  </si>
  <si>
    <t>MUSLIHUDIN</t>
  </si>
  <si>
    <t>MHKE8FAE3MK058063</t>
  </si>
  <si>
    <t>KOMP GBI BLOK G-11 7 RT006/009</t>
  </si>
  <si>
    <t>D1694VDP</t>
  </si>
  <si>
    <t>146PKB2507-0217</t>
  </si>
  <si>
    <t>JARINSON SARAGIH</t>
  </si>
  <si>
    <t>MHKAA1BY1RK057812</t>
  </si>
  <si>
    <t>D1137VCJ</t>
  </si>
  <si>
    <t>146PKB2507-0216</t>
  </si>
  <si>
    <t>TATANG SURYANA</t>
  </si>
  <si>
    <t>MHFXW43G9D4076249</t>
  </si>
  <si>
    <t>DUSUN PALEDANG RT.001 RW.002 PAKUTANDANG CIPARAY</t>
  </si>
  <si>
    <t>D1150AFS</t>
  </si>
  <si>
    <t>146PKB2507-0210</t>
  </si>
  <si>
    <t>NINING NENTI</t>
  </si>
  <si>
    <t>BRAKE BOOSTER REPLACE</t>
  </si>
  <si>
    <t>MHKA6GJ6JHJ053657</t>
  </si>
  <si>
    <t>PASIR KALIKI GG PASIR HANTAP NO 66 RT06/RW05</t>
  </si>
  <si>
    <t>D1364ALJ</t>
  </si>
  <si>
    <t>146PKB2507-0206</t>
  </si>
  <si>
    <t>07/07/25</t>
  </si>
  <si>
    <t>MHKA6GJ6JRJ181856</t>
  </si>
  <si>
    <t>D1895AJZ</t>
  </si>
  <si>
    <t>146PKB2507-0202</t>
  </si>
  <si>
    <t>MHKA6GJ3JNJ040750</t>
  </si>
  <si>
    <t>B1482DZL</t>
  </si>
  <si>
    <t>146PKB2507-0201</t>
  </si>
  <si>
    <t>MHKA6GJ6JRJ192377</t>
  </si>
  <si>
    <t>D1870AJZ</t>
  </si>
  <si>
    <t>146PKB2507-0199</t>
  </si>
  <si>
    <t>GENERAL HEAVY REPAIR (GR HEAVY)</t>
  </si>
  <si>
    <t>MHKA6GJ3JNJ606007</t>
  </si>
  <si>
    <t>D1835AJY</t>
  </si>
  <si>
    <t>146PKB2507-0198</t>
  </si>
  <si>
    <t>MHKA6GJ3JNJ040545</t>
  </si>
  <si>
    <t>D1782ALT</t>
  </si>
  <si>
    <t>146PKB2507-0195</t>
  </si>
  <si>
    <t>MHKA6GJ6JRJ195681</t>
  </si>
  <si>
    <t>D1832AJY</t>
  </si>
  <si>
    <t>146PKB2507-0192</t>
  </si>
  <si>
    <t>MHKA6GJ3JNJ605833</t>
  </si>
  <si>
    <t>D1742AKI</t>
  </si>
  <si>
    <t>146PKB2507-0190</t>
  </si>
  <si>
    <t>MHKA6GJ6JPJ651314</t>
  </si>
  <si>
    <t>D1573VDN</t>
  </si>
  <si>
    <t>146PKB2507-0188</t>
  </si>
  <si>
    <t>TAUFIQ ISMAIL</t>
  </si>
  <si>
    <t>MHKAA1BY4PK037065</t>
  </si>
  <si>
    <t>KP. PASIR HUUT RT.04 RW.01 KEL. BOJONG KEC. NAGREG</t>
  </si>
  <si>
    <t>D1362AGF</t>
  </si>
  <si>
    <t>146PKB2507-0187</t>
  </si>
  <si>
    <t>HARTONO DHARMAWAN</t>
  </si>
  <si>
    <t>MHFJB8EM1J1028091</t>
  </si>
  <si>
    <t>JL PETA KOPO PLAZA C 20</t>
  </si>
  <si>
    <t>D1629ALT</t>
  </si>
  <si>
    <t>146PKB2507-0184</t>
  </si>
  <si>
    <t>ANNA JULIANA</t>
  </si>
  <si>
    <t>MHFABAAA8R0030005</t>
  </si>
  <si>
    <t>JL. KOTABARU NO.1</t>
  </si>
  <si>
    <t>D1684AKA</t>
  </si>
  <si>
    <t>146PKB2507-0180</t>
  </si>
  <si>
    <t>SURYANTO BEKTI NUGROHO</t>
  </si>
  <si>
    <t>MHKAA1BA4NJ053952</t>
  </si>
  <si>
    <t>BATU KARANG CIPTA PESONA A-18 BANDUNG</t>
  </si>
  <si>
    <t>D1373AJZ</t>
  </si>
  <si>
    <t>146PKB2507-0179</t>
  </si>
  <si>
    <t>APRADITA HAFIZ MAULANA</t>
  </si>
  <si>
    <t>MHFJB8EM4N1102898</t>
  </si>
  <si>
    <t>JL TAEKWONDO NO 16</t>
  </si>
  <si>
    <t>E1501VR</t>
  </si>
  <si>
    <t>146PKB2507-0172</t>
  </si>
  <si>
    <t>DEDEN DENI RODIANTO</t>
  </si>
  <si>
    <t>MHFE2CJ3JGK123721</t>
  </si>
  <si>
    <t>KOMP GRAND VALLEY BLOK E3 NO.14 SEKEMALA UJUNGBERUNG</t>
  </si>
  <si>
    <t>B2978KLR</t>
  </si>
  <si>
    <t>146PKB2507-0164</t>
  </si>
  <si>
    <t>NANDA FIKI ANGGARA</t>
  </si>
  <si>
    <t>BRAKE FLUID REPLACED FR LH</t>
  </si>
  <si>
    <t>MHFZR69G0E3087487</t>
  </si>
  <si>
    <t>NAMPUREJO RT40/10 DONOMULYO MALANG</t>
  </si>
  <si>
    <t>D7057VZ</t>
  </si>
  <si>
    <t>146PKB2507-0162</t>
  </si>
  <si>
    <t>06/07/25</t>
  </si>
  <si>
    <t>JTF2A9CP6P6003972</t>
  </si>
  <si>
    <t>D1276QT</t>
  </si>
  <si>
    <t>146PKB2507-0155</t>
  </si>
  <si>
    <t>FANNY SUHARIANI.SE</t>
  </si>
  <si>
    <t>ANH208187250</t>
  </si>
  <si>
    <t>JL. PRATISTA TIMUR NO.4 RT.007/015 ANTAPANI KOTA BANDUNG</t>
  </si>
  <si>
    <t>D1792XHM</t>
  </si>
  <si>
    <t>146PKB2507-0153</t>
  </si>
  <si>
    <t>CHLARA DIVANNY</t>
  </si>
  <si>
    <t>MR054HY91D4712018</t>
  </si>
  <si>
    <t>JL SARIWATES SELATAN NO.15-A RT.03/14 ANTAPANI KIDUL</t>
  </si>
  <si>
    <t>B2594KFJ</t>
  </si>
  <si>
    <t>146PKB2507-0152</t>
  </si>
  <si>
    <t>05/07/25</t>
  </si>
  <si>
    <t>MHFAW8EM5H0205035</t>
  </si>
  <si>
    <t>CITRA GRAHA CIBUBUR RT009/14 BEKASI</t>
  </si>
  <si>
    <t>D1820VDM</t>
  </si>
  <si>
    <t>146PKB2507-0149</t>
  </si>
  <si>
    <t>YANTI YULYANTI</t>
  </si>
  <si>
    <t>SSC EG ECU REPRO</t>
  </si>
  <si>
    <t>MHKAB1BC4PJ022699</t>
  </si>
  <si>
    <t>KP. PENGASINAN RT.001/003, PENGASINAN, RAWALUMBU, BEKASI</t>
  </si>
  <si>
    <t>D1369YCF</t>
  </si>
  <si>
    <t>146PKB2507-0147</t>
  </si>
  <si>
    <t>EKA FAUZAN FITRIYANI</t>
  </si>
  <si>
    <t>MHKA4GA5JMJ052323</t>
  </si>
  <si>
    <t>KP. SINDANGSARI RT.006/15 DESA. MANGGAHANG KEC. BALE ENDAH BANDUNG</t>
  </si>
  <si>
    <t>D1065YCB</t>
  </si>
  <si>
    <t>146PKB2507-0142</t>
  </si>
  <si>
    <t>JONNER SIREGAR</t>
  </si>
  <si>
    <t>MHKM5EA4JKK033999</t>
  </si>
  <si>
    <t>KP NEGLASARI RT.005 RW.011 MANGGAHANG BALEENDAH</t>
  </si>
  <si>
    <t>D1623YCL</t>
  </si>
  <si>
    <t>146PKB2507-0134</t>
  </si>
  <si>
    <t>GALIH APRIANDI</t>
  </si>
  <si>
    <t>MHFAB1BY0N0032790</t>
  </si>
  <si>
    <t>KOMP MATAHARI ASRI BLOK 98 AB RT004 RW023 KELURAHAN MANGGAHANG KECAMATAN BALEENDAH KABUPATEN BANDUNG</t>
  </si>
  <si>
    <t>D1758UBV</t>
  </si>
  <si>
    <t>146PKB2507-0128</t>
  </si>
  <si>
    <t>ARIE FIRNANDO SITOMPUL. SH</t>
  </si>
  <si>
    <t>MHKAB1BA5SJ129512</t>
  </si>
  <si>
    <t>PERUM LAKSANAMEKAR BLOK D NO 81</t>
  </si>
  <si>
    <t>D1655ADC</t>
  </si>
  <si>
    <t>146PKB2507-0122</t>
  </si>
  <si>
    <t>DEDDY KUSDIAWAN, B.A.,S.H.</t>
  </si>
  <si>
    <t>MHKA4DA3JFJ055597</t>
  </si>
  <si>
    <t>KOMP GBI JL ALAM SARI BLOK 18 NO 20</t>
  </si>
  <si>
    <t>B2282PII</t>
  </si>
  <si>
    <t>146PKB2507-0113</t>
  </si>
  <si>
    <t>04/07/25</t>
  </si>
  <si>
    <t>ADITIA FAHMI</t>
  </si>
  <si>
    <t>MHKAB1BY5RK105891</t>
  </si>
  <si>
    <t>JL. URANUS UTAMA VI NO. 76 A-III RT.002 RW.006 KEL. SEKEJATI KEC. BUAH BATU</t>
  </si>
  <si>
    <t>B2082STT</t>
  </si>
  <si>
    <t>146PKB2507-0112</t>
  </si>
  <si>
    <t>PT. DINAMIKA QUALITA</t>
  </si>
  <si>
    <t>AGH300020821</t>
  </si>
  <si>
    <t>JL. KAVLING 8 CILANDAK BRT JAKSEL</t>
  </si>
  <si>
    <t>B2578BG</t>
  </si>
  <si>
    <t>146PKB2507-0108</t>
  </si>
  <si>
    <t>MHFXW42G972099709</t>
  </si>
  <si>
    <t>JL. SAPAN RT.006 RW.013 DS. SUMBERSARI KEC. CIPARAY</t>
  </si>
  <si>
    <t>D1689NNN</t>
  </si>
  <si>
    <t>146PKB2507-0100</t>
  </si>
  <si>
    <t>MHFJB8EM5H1021784</t>
  </si>
  <si>
    <t>T1535KP</t>
  </si>
  <si>
    <t>146PKB2507-0087</t>
  </si>
  <si>
    <t>03/07/25</t>
  </si>
  <si>
    <t>ANWAR MUSYADDAT</t>
  </si>
  <si>
    <t>MHKA6GJ6JRJ184663</t>
  </si>
  <si>
    <t>DUSUN AMARTA, RT021 / RW007</t>
  </si>
  <si>
    <t>D1874AIA</t>
  </si>
  <si>
    <t>146PKB2507-0083</t>
  </si>
  <si>
    <t>EVI KOMALASARI</t>
  </si>
  <si>
    <t>MHKA6GK6JKJ057359</t>
  </si>
  <si>
    <t>JL.KOPO CIRANGRANG RT.004 RW.004 KEL.CIRANGRANG KEC.BABAKAN CIPARAY</t>
  </si>
  <si>
    <t>D1380VBG</t>
  </si>
  <si>
    <t>146PKB2507-0082</t>
  </si>
  <si>
    <t>ZICO SASTRO PURBA</t>
  </si>
  <si>
    <t>BRAKE &amp; SUSPENTION CHECK</t>
  </si>
  <si>
    <t>MHFE2CJ3JGK120384</t>
  </si>
  <si>
    <t>JL. SALUYU A15 NO.275 RT.004/007 KEL. CIPAMOKOLAN KEC. RANCASARI BANDUNG</t>
  </si>
  <si>
    <t>B1492DZH</t>
  </si>
  <si>
    <t>146PKB2507-0078</t>
  </si>
  <si>
    <t>PT. IDOVIN AQUACULTURE INTERNATIONAL</t>
  </si>
  <si>
    <t>MHFABAAAXR0026439</t>
  </si>
  <si>
    <t>JL RAYA CASABLANCA TOWER 88 Lt 19</t>
  </si>
  <si>
    <t>D1519QGK</t>
  </si>
  <si>
    <t>146PKB2507-0064</t>
  </si>
  <si>
    <t>02/07/25</t>
  </si>
  <si>
    <t>TATANG</t>
  </si>
  <si>
    <t>MHFJB8EM2S1163095</t>
  </si>
  <si>
    <t>BLOK CIKALONG</t>
  </si>
  <si>
    <t>BG1413NB</t>
  </si>
  <si>
    <t>146PKB2507-0061</t>
  </si>
  <si>
    <t>ATIKAH DEWI ANGGRENY</t>
  </si>
  <si>
    <t>MHFAAAAAXR0032471</t>
  </si>
  <si>
    <t>JL. POLITEKNIK KO BUKIT ASRI II E-4 RT.006 RW.002 KEL. BUKIT LAMA KEC. ILIR BARAT I</t>
  </si>
  <si>
    <t>B1042DZC</t>
  </si>
  <si>
    <t>146PKB2507-0060</t>
  </si>
  <si>
    <t>MHKAB1BY0RK093763</t>
  </si>
  <si>
    <t>B1350DZC</t>
  </si>
  <si>
    <t>146PKB2507-0059</t>
  </si>
  <si>
    <t>MHKAB1BY0RK093732</t>
  </si>
  <si>
    <t>B1491DZG</t>
  </si>
  <si>
    <t>146PKB2507-0058</t>
  </si>
  <si>
    <t>MHKAB1BYXRK093902</t>
  </si>
  <si>
    <t>D1415AJZ</t>
  </si>
  <si>
    <t>146PKB2507-0057</t>
  </si>
  <si>
    <t>KHOLIS RATNANINGSIH</t>
  </si>
  <si>
    <t>MHKAB1BY5NK025484</t>
  </si>
  <si>
    <t>JL. BABAKAN CIPARAY GG. PA ALWIAN RT.007 RW.001 KEL. KOPO KEC. BOJONGLOA KALER</t>
  </si>
  <si>
    <t>D1765AKI</t>
  </si>
  <si>
    <t>146PKB2507-0052</t>
  </si>
  <si>
    <t>ELIS SRI KUSBANDIAH</t>
  </si>
  <si>
    <t>MHFAA8GS3N0784449</t>
  </si>
  <si>
    <t>JL PARAKAN ASRI V NO 26 RT 005 RW 002</t>
  </si>
  <si>
    <t>D1215AKL</t>
  </si>
  <si>
    <t>146PKB2507-0050</t>
  </si>
  <si>
    <t>FRONT DRIVE SHAFT R/L</t>
  </si>
  <si>
    <t>MHKAB1BY8NK039556</t>
  </si>
  <si>
    <t>B2696TRD</t>
  </si>
  <si>
    <t>146PKB2507-0045</t>
  </si>
  <si>
    <t>DYAH PURWANTI</t>
  </si>
  <si>
    <t>MHKA4GB5JLJ036721</t>
  </si>
  <si>
    <t>TEBET DALAM IV NO 18 RT.018 RW.001 KEL. TEBET BARAT KEC. TEBET</t>
  </si>
  <si>
    <t>D1867AJY</t>
  </si>
  <si>
    <t>146PKB2507-0043</t>
  </si>
  <si>
    <t>MHKA6GJ3JNJ605881</t>
  </si>
  <si>
    <t>D1696SBB</t>
  </si>
  <si>
    <t>146PKB2507-0042</t>
  </si>
  <si>
    <t>WINI HANDAYANI</t>
  </si>
  <si>
    <t>MHKAA1BA0RJ147350</t>
  </si>
  <si>
    <t>CISALAK GG PERTAMINA NO 190</t>
  </si>
  <si>
    <t>Z1673AI</t>
  </si>
  <si>
    <t>146PKB2507-0041</t>
  </si>
  <si>
    <t>ANGGA PRATAMA</t>
  </si>
  <si>
    <t>GANTI BULB REM 1 PCS</t>
  </si>
  <si>
    <t>MHKA4DA3J3J018865</t>
  </si>
  <si>
    <t>KOMP VILLA PADJAJARAN RT003/011 CILEUNYI WETAN</t>
  </si>
  <si>
    <t>D1061AT</t>
  </si>
  <si>
    <t>146PKB2507-0037</t>
  </si>
  <si>
    <t>01/07/25</t>
  </si>
  <si>
    <t>EVI SURYANI</t>
  </si>
  <si>
    <t>MR054HY91C4684330</t>
  </si>
  <si>
    <t>KOMP. GRIYA CARAKA BLOK G NO. 10 RT.007 RW.005 ARCAMANIK</t>
  </si>
  <si>
    <t>D1841QO</t>
  </si>
  <si>
    <t>146PKB2507-0036</t>
  </si>
  <si>
    <t>UDAN</t>
  </si>
  <si>
    <t>MASTER CYLINDER BRAKE REPLACE</t>
  </si>
  <si>
    <t>MHKM1BA3JCK083069</t>
  </si>
  <si>
    <t>JL. FARMASI NO 80</t>
  </si>
  <si>
    <t>D7838AT</t>
  </si>
  <si>
    <t>146PKB2507-0035</t>
  </si>
  <si>
    <t>JTF2A9CP7S6008395</t>
  </si>
  <si>
    <t>B7021BDB</t>
  </si>
  <si>
    <t>146PKB2507-0034</t>
  </si>
  <si>
    <t>JTFSS22P1H0167317</t>
  </si>
  <si>
    <t>SUKASARI PSM NO 30</t>
  </si>
  <si>
    <t>D7829AT</t>
  </si>
  <si>
    <t>146PKB2507-0033</t>
  </si>
  <si>
    <t>JTFST22P7P0042804</t>
  </si>
  <si>
    <t>D361FFA</t>
  </si>
  <si>
    <t>146PKB2507-0032</t>
  </si>
  <si>
    <t>MOCH DAFFA PUTRA</t>
  </si>
  <si>
    <t>MHFGB8GS2G0813918</t>
  </si>
  <si>
    <t>GRAND SHARONRAYA BARAT</t>
  </si>
  <si>
    <t>D1322ALZ</t>
  </si>
  <si>
    <t>146PKB2507-0031</t>
  </si>
  <si>
    <t>ARIESGEA GUMILANG</t>
  </si>
  <si>
    <t>MHKA6GJ6JSJ205362</t>
  </si>
  <si>
    <t>JLN. CIBARENGKOK NO 467/182A RT 001/006 SUKABUNGAH SUKAJADI</t>
  </si>
  <si>
    <t>D7714AV</t>
  </si>
  <si>
    <t>146PKB2507-0025</t>
  </si>
  <si>
    <t>JTFST22P7R0049030</t>
  </si>
  <si>
    <t>D1091AKY</t>
  </si>
  <si>
    <t>146PKB2507-0023</t>
  </si>
  <si>
    <t>YETI ROHAYATI, , S.IP</t>
  </si>
  <si>
    <t>BATTERY REMOTE REPLACED</t>
  </si>
  <si>
    <t>MR2BF9C31P0027874</t>
  </si>
  <si>
    <t>JL.LENGKONG BESAR NO.64B RT001/005</t>
  </si>
  <si>
    <t>D1643AJZ</t>
  </si>
  <si>
    <t>146PKB2507-0021</t>
  </si>
  <si>
    <t>MHKA6GJ3JNJ605939</t>
  </si>
  <si>
    <t>D1264AJF</t>
  </si>
  <si>
    <t>146PKB2507-0017</t>
  </si>
  <si>
    <t>TRIANA PURNOMOWATI</t>
  </si>
  <si>
    <t>MHFAB8GS9M0482174</t>
  </si>
  <si>
    <t>JL MEKAR MANDIRI NO 11 KOTA BANDUNG</t>
  </si>
  <si>
    <t>D1715VCP</t>
  </si>
  <si>
    <t>146PKB2507-0004</t>
  </si>
  <si>
    <t>ENANG ROKAJAT ASURA</t>
  </si>
  <si>
    <t xml:space="preserve"> COOLING SYSTEM ANALISA</t>
  </si>
  <si>
    <t>MHFXW42G0A2154250</t>
  </si>
  <si>
    <t xml:space="preserve">PERUM GCD C 23 NO 17 RT 003/005 KALITIMABNG CIBEBER CILEGON </t>
  </si>
  <si>
    <t>D1186AJV</t>
  </si>
  <si>
    <t>146PKB2507-0003</t>
  </si>
  <si>
    <t>KRISTOFORUS GUNAWAN KWA</t>
  </si>
  <si>
    <t>MHFAB1BY1N0024021</t>
  </si>
  <si>
    <t>JL MUARA TIMUR I NO 16 RT/RW 005/005 KEL PELINDUNG HEWAN KEC ASTANA ANYAR KOTA BANDUNG</t>
  </si>
  <si>
    <t>E1373ZM</t>
  </si>
  <si>
    <t>146PKB2506-0775</t>
  </si>
  <si>
    <t>30/06/25</t>
  </si>
  <si>
    <t>YELIANA</t>
  </si>
  <si>
    <t>FUEL SYSTEM CHECK</t>
  </si>
  <si>
    <t>MHKAB1BCXPJ015627</t>
  </si>
  <si>
    <t>JL. SILIWANGI NO.54 KUNINGAN</t>
  </si>
  <si>
    <t>D1833VBH</t>
  </si>
  <si>
    <t>146PKB2506-0774</t>
  </si>
  <si>
    <t>IRANA YUSIDAWATI</t>
  </si>
  <si>
    <t>MHFZ28H35G0010374</t>
  </si>
  <si>
    <t>PERUM BUMI ASRI JL.SARI ASRI I NO.5 RT.006/005 KEL.PADASUKA KEC.CIMENYAN</t>
  </si>
  <si>
    <t>D1464AKU</t>
  </si>
  <si>
    <t>146PKB2506-0769</t>
  </si>
  <si>
    <t>PT. BANK RAKYAT INDONESIA</t>
  </si>
  <si>
    <t>MHFAB1BY6P0074108</t>
  </si>
  <si>
    <t>JL. JEND. SUDIRMAN NO. 44 - 46</t>
  </si>
  <si>
    <t>D1753ALT</t>
  </si>
  <si>
    <t>146PKB2506-0767</t>
  </si>
  <si>
    <t>MUHAMAD RIDWAN</t>
  </si>
  <si>
    <t>MHKAB1BY5RK109567</t>
  </si>
  <si>
    <t>BTN BUMI EMAS BLOK E1 NO.5 RT 005 RW 017 KEL. SIRNAGALIH KEC. CILAKU</t>
  </si>
  <si>
    <t>B1182QD</t>
  </si>
  <si>
    <t>146PKB2506-0763</t>
  </si>
  <si>
    <t>JTMAA7BJ7P4067147</t>
  </si>
  <si>
    <t>D1725AKM</t>
  </si>
  <si>
    <t>146PKB2506-0755</t>
  </si>
  <si>
    <t>AJI RIDWAN NURZAMAN</t>
  </si>
  <si>
    <t>MHKAA1BY0PK025690</t>
  </si>
  <si>
    <t>JL. ANTAKARYA NO.12 RT.003 RWR.004 KEL.MARGASARI KEC. RANCASARI</t>
  </si>
  <si>
    <t>D1857AJZ</t>
  </si>
  <si>
    <t>146PKB2506-0744</t>
  </si>
  <si>
    <t>MHKA6GJ3JNJ605999</t>
  </si>
  <si>
    <t>D1795AIH</t>
  </si>
  <si>
    <t>146PKB2506-0743</t>
  </si>
  <si>
    <t>29/06/25</t>
  </si>
  <si>
    <t>DRS PARULIAN MANURUNG</t>
  </si>
  <si>
    <t>JUMPER BATTERY</t>
  </si>
  <si>
    <t>MHKA6GJ3JKJ034381</t>
  </si>
  <si>
    <t>JL BUNGA BAKUNG NO 48</t>
  </si>
  <si>
    <t>D1246AGP</t>
  </si>
  <si>
    <t>146PKB2506-0741</t>
  </si>
  <si>
    <t>RAIANDRI FAJRI QQ DADANG</t>
  </si>
  <si>
    <t>MHKA6GJ6JJJ079368</t>
  </si>
  <si>
    <t>JL BATU RADEN IV NO 1</t>
  </si>
  <si>
    <t>DK1386LZ</t>
  </si>
  <si>
    <t>146PKB2506-0740</t>
  </si>
  <si>
    <t>CINDY LARASATI</t>
  </si>
  <si>
    <t>MHKAA1BA6NJ046209</t>
  </si>
  <si>
    <t>BR PENESTANAN KELOD VILLA PONDOK RAJIN</t>
  </si>
  <si>
    <t>D1301AHW</t>
  </si>
  <si>
    <t>146PKB2506-0739</t>
  </si>
  <si>
    <t>DEDEN FADHIL HIKMAH</t>
  </si>
  <si>
    <t>MHKM5EA2JKK062805</t>
  </si>
  <si>
    <t>PARAKAN SAAT</t>
  </si>
  <si>
    <t>D1808AIN</t>
  </si>
  <si>
    <t>146PKB2506-0738</t>
  </si>
  <si>
    <t>SATINO</t>
  </si>
  <si>
    <t>MHKE8FB2JKK008666</t>
  </si>
  <si>
    <t>JL.SARIWATES III NO.12 RT.03/14 BANDUNG</t>
  </si>
  <si>
    <t>B1664URI</t>
  </si>
  <si>
    <t>146PKB2506-0735</t>
  </si>
  <si>
    <t>PT. INTI SUMBER LESTARI MANDIRI</t>
  </si>
  <si>
    <t>CEK CHARGING SYSTEM</t>
  </si>
  <si>
    <t>MHFXW43G0E4084192</t>
  </si>
  <si>
    <t>WISMA INDOCHEM LT. 9, JL. PANTAI INDAH KAPUK B</t>
  </si>
  <si>
    <t>D1682JH</t>
  </si>
  <si>
    <t>146PKB2506-0734</t>
  </si>
  <si>
    <t>DRS. WAHYUDIN</t>
  </si>
  <si>
    <t>MHFM1CA4J7K001758</t>
  </si>
  <si>
    <t>JL. CITEPUS I RT.001 RW.005</t>
  </si>
  <si>
    <t>D1672AJZ</t>
  </si>
  <si>
    <t>146PKB2506-0719</t>
  </si>
  <si>
    <t>28/06/25</t>
  </si>
  <si>
    <t xml:space="preserve">GENERAL REPAIR LIGHT (GR LIGHT) </t>
  </si>
  <si>
    <t>MHKA6GJ3JNJ605919</t>
  </si>
  <si>
    <t>D1387ALR</t>
  </si>
  <si>
    <t>146PKB2506-0718</t>
  </si>
  <si>
    <t>LILIS</t>
  </si>
  <si>
    <t>MHKAB1BC5RJ047212</t>
  </si>
  <si>
    <t>JL PRAMUKA VII KOMPLEK PUSSENIF</t>
  </si>
  <si>
    <t>D1860AJZ</t>
  </si>
  <si>
    <t>146PKB2506-0716</t>
  </si>
  <si>
    <t>MHKA6GJ3JNJ605996</t>
  </si>
  <si>
    <t>D1597ALS</t>
  </si>
  <si>
    <t>146PKB2506-0709</t>
  </si>
  <si>
    <t>MHKA6GJ6JRJ193471</t>
  </si>
  <si>
    <t>D1053YCJ</t>
  </si>
  <si>
    <t>146PKB2506-0708</t>
  </si>
  <si>
    <t>NONO SURYADI</t>
  </si>
  <si>
    <t>MHKM5FA4JMK074680</t>
  </si>
  <si>
    <t>KP SEKEAWI</t>
  </si>
  <si>
    <t>D1069AJH</t>
  </si>
  <si>
    <t>146PKB2506-0698</t>
  </si>
  <si>
    <t>H. MUNADJAT MOH R. SE M.SI</t>
  </si>
  <si>
    <t>MHKE8FB3JMK051507</t>
  </si>
  <si>
    <t>KOMP UJUNG BERUNG INDAH BLOK 20 NO 1 RT/RW 005/011 KEL CIGENDING KEC UJUNGBERUNG KOTA BANDUNG</t>
  </si>
  <si>
    <t>D1109RS</t>
  </si>
  <si>
    <t>146PKB2506-0697</t>
  </si>
  <si>
    <t>SUKARMO</t>
  </si>
  <si>
    <t>MHFFMREK34K000137</t>
  </si>
  <si>
    <t>RANCA LOA RT.002/004 RANCASARI KOTA BANDUNG</t>
  </si>
  <si>
    <t>D1832AJL</t>
  </si>
  <si>
    <t>146PKB2506-0696</t>
  </si>
  <si>
    <t>MHKE8FA3JMK062846</t>
  </si>
  <si>
    <t>JL SARIWATES TIMUR NO 12 A</t>
  </si>
  <si>
    <t>D1438ALT</t>
  </si>
  <si>
    <t>146PKB2506-0694</t>
  </si>
  <si>
    <t>27/06/25</t>
  </si>
  <si>
    <t>MHFAAAAA9R0037757</t>
  </si>
  <si>
    <t>D1649AGE</t>
  </si>
  <si>
    <t>146PKB2506-0684</t>
  </si>
  <si>
    <t>HILMAN</t>
  </si>
  <si>
    <t>Camshaft Reposition</t>
  </si>
  <si>
    <t>MHKA6GJ6JJJ070274</t>
  </si>
  <si>
    <t>MGHY.RAYA BARAT J-11 NO.115 RT.005 RW.009 KEL.SEKEJATI KEC.BUAH BATU</t>
  </si>
  <si>
    <t>A1055QA</t>
  </si>
  <si>
    <t>146PKB2506-0682</t>
  </si>
  <si>
    <t>EUIS RUSTIKAWATI</t>
  </si>
  <si>
    <t>MHKAB1BY4NK019367</t>
  </si>
  <si>
    <t>KP LEBAK JAHA RT.007/003 KEL.MALINGPING SELATAN KEC.MALINGPING</t>
  </si>
  <si>
    <t>D1540SBC</t>
  </si>
  <si>
    <t>146PKB2506-0676</t>
  </si>
  <si>
    <t>HENDRA PRANATA</t>
  </si>
  <si>
    <t>MHKAA1BY9SK074461</t>
  </si>
  <si>
    <t>JL.TERUSAN SMK PGRI I BLOK KOROBOKAN NO.104</t>
  </si>
  <si>
    <t>D1107YCH</t>
  </si>
  <si>
    <t>146PKB2506-0674</t>
  </si>
  <si>
    <t>26/06/25</t>
  </si>
  <si>
    <t>ELVENT VIRTUOUS</t>
  </si>
  <si>
    <t>MHKM5EA3JMK187059</t>
  </si>
  <si>
    <t>KP. CIBARIBIS RT.002 RW.018 DS.MEKARJAYA KEC. BANJARAN</t>
  </si>
  <si>
    <t>D1558YVQ</t>
  </si>
  <si>
    <t>146PKB2506-0667</t>
  </si>
  <si>
    <t>EUIS ELI</t>
  </si>
  <si>
    <t>MHFXW42G662076533</t>
  </si>
  <si>
    <t>KP. KEBON TUNGGUL RT.003/001 KEL. CAMPAKA MULYA KEC. CIMAUNG BANDUNG</t>
  </si>
  <si>
    <t>D1306</t>
  </si>
  <si>
    <t>146PKB2506-0665</t>
  </si>
  <si>
    <t>MHFAB1BY9S0111306</t>
  </si>
  <si>
    <t>D1127UBH</t>
  </si>
  <si>
    <t>146PKB2506-0662</t>
  </si>
  <si>
    <t>SHOFIYAH NURFAIZAH</t>
  </si>
  <si>
    <t>MHFAB3EM6M0021263</t>
  </si>
  <si>
    <t>KP. ANDIR RT.004 RW.014 CIPTAHARJA, CIPATAT</t>
  </si>
  <si>
    <t>B2396EU</t>
  </si>
  <si>
    <t>146PKB2506-0658</t>
  </si>
  <si>
    <t>SYARIFFUDIN</t>
  </si>
  <si>
    <t>JT8GD21H6C8228539</t>
  </si>
  <si>
    <t>JL. KAWALUYAAN INDAH I NO 28</t>
  </si>
  <si>
    <t>B2337POT</t>
  </si>
  <si>
    <t>146PKB2506-0656</t>
  </si>
  <si>
    <t>25/06/25</t>
  </si>
  <si>
    <t>CHASIS &amp; FRONT SUSPENTION CHECK</t>
  </si>
  <si>
    <t>MHKA6GJ6JNJ152711</t>
  </si>
  <si>
    <t>D1259AJF</t>
  </si>
  <si>
    <t>146PKB2506-0655</t>
  </si>
  <si>
    <t>APRIANDI</t>
  </si>
  <si>
    <t>MHFAB3EM9M0020088</t>
  </si>
  <si>
    <t>MANGLAYANG SARI BLOK A . 6 NO 19</t>
  </si>
  <si>
    <t>D7048VE</t>
  </si>
  <si>
    <t>146PKB2506-0650</t>
  </si>
  <si>
    <t>JTFST22P5R0045588</t>
  </si>
  <si>
    <t>B1264RKR</t>
  </si>
  <si>
    <t>146PKB2506-0644</t>
  </si>
  <si>
    <t>TRANSMITTER BATTERY</t>
  </si>
  <si>
    <t>MHKAB1BY4NK036119</t>
  </si>
  <si>
    <t>D1495AJU</t>
  </si>
  <si>
    <t>146PKB2506-0641</t>
  </si>
  <si>
    <t>MHKAB1BY9NK012799</t>
  </si>
  <si>
    <t>D1384VBR</t>
  </si>
  <si>
    <t>146PKB2506-0638</t>
  </si>
  <si>
    <t>HJ LILIS</t>
  </si>
  <si>
    <t>MHKM5EA3JJK113030</t>
  </si>
  <si>
    <t>D272YCA</t>
  </si>
  <si>
    <t>146PKB2506-0636</t>
  </si>
  <si>
    <t>RISA FEBRIANTI HERAWAN</t>
  </si>
  <si>
    <t>MHKA4DB3JFJ047676</t>
  </si>
  <si>
    <t>CILISUNG RT001 RW005 MARGAHAYU</t>
  </si>
  <si>
    <t>D1705IJ</t>
  </si>
  <si>
    <t>146PKB2506-0632</t>
  </si>
  <si>
    <t>IJO SUTIJO S PD</t>
  </si>
  <si>
    <t>MHFXW42G6B2185939</t>
  </si>
  <si>
    <t>JL. CIPONDOH GIRANG RT.007 RW.012 KEL. CINUNUK KEC. CILEUNYI</t>
  </si>
  <si>
    <t>D1844SHH</t>
  </si>
  <si>
    <t>146PKB2506-0628</t>
  </si>
  <si>
    <t>DIAN ANGGRAENI</t>
  </si>
  <si>
    <t>MHFGB8GS0H0842125</t>
  </si>
  <si>
    <t>KOMP BUKIT PERMANA RESIDENCE BLOK B</t>
  </si>
  <si>
    <t>D1039QE</t>
  </si>
  <si>
    <t>146PKB2506-0625</t>
  </si>
  <si>
    <t>MARULI SAHAT TUA</t>
  </si>
  <si>
    <t>MHKM1CA4JCK007292</t>
  </si>
  <si>
    <t>JL ANTASARI II NO 24</t>
  </si>
  <si>
    <t>D1851AKL</t>
  </si>
  <si>
    <t>146PKB2506-0623</t>
  </si>
  <si>
    <t>OXYGEN SENSOR, FRONT (ONE)</t>
  </si>
  <si>
    <t>MHKAB1BYXPK052327</t>
  </si>
  <si>
    <t>BG1143N</t>
  </si>
  <si>
    <t>146PKB2506-0619</t>
  </si>
  <si>
    <t>24/06/25</t>
  </si>
  <si>
    <t>SYAMSULBAHRI</t>
  </si>
  <si>
    <t>MHFJB8EMXJ1039414</t>
  </si>
  <si>
    <t>KOPLEKTAMAN INDAH TL KELAPAB 1001 RW01 KELTALANG KELAPA</t>
  </si>
  <si>
    <t>D1229UBP</t>
  </si>
  <si>
    <t>146PKB2506-0607</t>
  </si>
  <si>
    <t>ASRI LATIFA, S.S</t>
  </si>
  <si>
    <t>MHKAB1BC5PJ000808</t>
  </si>
  <si>
    <t>KP CITESPONG</t>
  </si>
  <si>
    <t>D1171C</t>
  </si>
  <si>
    <t>146PKB2506-0604</t>
  </si>
  <si>
    <t>MHFAAAAA7P0023045</t>
  </si>
  <si>
    <t>D1446SAY</t>
  </si>
  <si>
    <t>146PKB2506-0602</t>
  </si>
  <si>
    <t>RANA</t>
  </si>
  <si>
    <t>MHKE8FA3JPK091207</t>
  </si>
  <si>
    <t>KP PAKUHAJI RT.002 RW.017 KEL. CIPAGERAN KEC. CIMAHI UTARA</t>
  </si>
  <si>
    <t>D1673ALC</t>
  </si>
  <si>
    <t>146PKB2506-0601</t>
  </si>
  <si>
    <t>REZA RAKASIWI</t>
  </si>
  <si>
    <t>REAR SEAT BELT 1 SIDE</t>
  </si>
  <si>
    <t>MHKAB1BY0PK075602</t>
  </si>
  <si>
    <t>SENTRAL UTARA BANDUNG</t>
  </si>
  <si>
    <t>D1687DL</t>
  </si>
  <si>
    <t>146PKB2506-0600</t>
  </si>
  <si>
    <t>ANI NURYANI</t>
  </si>
  <si>
    <t>MHFXW43GXE4089481</t>
  </si>
  <si>
    <t>JL. BINONG JATI RT.003 RW.003 KEL. BINONG JATI KEC.BATUNUNGGAL</t>
  </si>
  <si>
    <t>D1279AJE</t>
  </si>
  <si>
    <t>146PKB2506-0596</t>
  </si>
  <si>
    <t>RENDI ZULFIKI</t>
  </si>
  <si>
    <t>MHKA6GK6JMJ061630</t>
  </si>
  <si>
    <t>JL SATURNUS TIMUR NO 3 RT/RW 006/015 KEL MANJAHLEGA KEC RANCASARI KOTA BANDUNG</t>
  </si>
  <si>
    <t>D1193AGU</t>
  </si>
  <si>
    <t>146PKB2506-0594</t>
  </si>
  <si>
    <t>MAMAT RAHMAT PURNAMA</t>
  </si>
  <si>
    <t>MHKA6GK6JJJ041142</t>
  </si>
  <si>
    <t>JL.CIJERAH GG.PELITA RT.004/002 KEL.CIJERAH KEC.BANDUNG KULON</t>
  </si>
  <si>
    <t>D1571ACC</t>
  </si>
  <si>
    <t>146PKB2506-0593</t>
  </si>
  <si>
    <t>23/06/25</t>
  </si>
  <si>
    <t>ALDI PRAMANA PUTRA</t>
  </si>
  <si>
    <t>MHFXW43G6E4087534</t>
  </si>
  <si>
    <t>KOMP BUMI HARAPAN BLOK AA-9 NO.20 RT002/008 CIBIRU HILIR</t>
  </si>
  <si>
    <t>D6670</t>
  </si>
  <si>
    <t>146PKB2506-0590</t>
  </si>
  <si>
    <t>DARMAWAN</t>
  </si>
  <si>
    <t>MHKAB1BA8SJ126670</t>
  </si>
  <si>
    <t>JL REUNGAS</t>
  </si>
  <si>
    <t>D1503AKY</t>
  </si>
  <si>
    <t>146PKB2506-0588</t>
  </si>
  <si>
    <t>MUHAMMAD RAUL DIMAS NUGROHO</t>
  </si>
  <si>
    <t>MHKAB1BY9PK061360</t>
  </si>
  <si>
    <t>JL. SATURNUS SELATAN NO.21 BANDUNG</t>
  </si>
  <si>
    <t>D1574UAP</t>
  </si>
  <si>
    <t>146PKB2506-0585</t>
  </si>
  <si>
    <t>REMATCHING NEW 2 DISC, FR</t>
  </si>
  <si>
    <t>MHFGB8GS4J0871438</t>
  </si>
  <si>
    <t>Z1650PD</t>
  </si>
  <si>
    <t>146PKB2506-0584</t>
  </si>
  <si>
    <t>ROBBY DARWIS</t>
  </si>
  <si>
    <t>MHKAA1BA4PJ101551</t>
  </si>
  <si>
    <t>KP CARINGIN RT.03/ DS CIBUNGUR GARUT</t>
  </si>
  <si>
    <t>D1332PM</t>
  </si>
  <si>
    <t>146PKB2506-0579</t>
  </si>
  <si>
    <t>DEDI KUSNADI</t>
  </si>
  <si>
    <t>MHFM1BA3JBK289000</t>
  </si>
  <si>
    <t>ANDIR KIDUL RT.002 RW.003 KEL. PAKEMITAN KEC. CINAMBO</t>
  </si>
  <si>
    <t>D1184ALD</t>
  </si>
  <si>
    <t>146PKB2506-0578</t>
  </si>
  <si>
    <t>VERONICA</t>
  </si>
  <si>
    <t>MHKAB1BYXPK068608</t>
  </si>
  <si>
    <t>JL.LEMBONG NO.42</t>
  </si>
  <si>
    <t>D1302ADR</t>
  </si>
  <si>
    <t>146PKB2506-0577</t>
  </si>
  <si>
    <t>MHFZR69G0F3117797</t>
  </si>
  <si>
    <t>JL. IBRAHIM ADJIE NO.50 RT.002/002 DESA. MARGASARI KEC. BUAH BATU KOTA BANDUNG</t>
  </si>
  <si>
    <t>D1793CF</t>
  </si>
  <si>
    <t>146PKB2506-0570</t>
  </si>
  <si>
    <t>ANSEP SUYONO, S.IP</t>
  </si>
  <si>
    <t>MHFM1CA4J8K014357</t>
  </si>
  <si>
    <t>JL WULUKU VI NO 21</t>
  </si>
  <si>
    <t>D1101ADO</t>
  </si>
  <si>
    <t>146PKB2506-0569</t>
  </si>
  <si>
    <t>ARIEF BUDIMAN</t>
  </si>
  <si>
    <t>MHFE2CK3JFK033785</t>
  </si>
  <si>
    <t>KOMP. JAKAPURWA BLOK B II RT.004 RW.005 BANDUNG KIDUL</t>
  </si>
  <si>
    <t>D1640YCO</t>
  </si>
  <si>
    <t>146PKB2506-0568</t>
  </si>
  <si>
    <t>22/06/25</t>
  </si>
  <si>
    <t>ROSITA NAPITUPULU</t>
  </si>
  <si>
    <t>MHKE8FB3JNK078162</t>
  </si>
  <si>
    <t>KOMP. PERMATA SUKAMUKTI BLOK G NO. 21</t>
  </si>
  <si>
    <t>D1067AJY</t>
  </si>
  <si>
    <t>146PKB2506-0567</t>
  </si>
  <si>
    <t>IR. H. ARDIS MARDA</t>
  </si>
  <si>
    <t>STEL BERSIH REM (PROMO)</t>
  </si>
  <si>
    <t>MHKAB1BY3NK022678</t>
  </si>
  <si>
    <t>JL. PRIMARAGA NO.1</t>
  </si>
  <si>
    <t>D1431LS</t>
  </si>
  <si>
    <t>146PKB2506-0566</t>
  </si>
  <si>
    <t>RIKARDO R TAMPUBOLON</t>
  </si>
  <si>
    <t>MHFXW42G242008100</t>
  </si>
  <si>
    <t>CIPAGALO RT.002/003 MENGGER. BANDUNG KIDUL. BANDUNG</t>
  </si>
  <si>
    <t>D1739ALY</t>
  </si>
  <si>
    <t>146PKB2506-0565</t>
  </si>
  <si>
    <t>ERMAWATI</t>
  </si>
  <si>
    <t>MHFABBAA6S0447196</t>
  </si>
  <si>
    <t xml:space="preserve">KP. PONDOK HEGAR </t>
  </si>
  <si>
    <t>D1867AJO</t>
  </si>
  <si>
    <t>146PKB2506-0564</t>
  </si>
  <si>
    <t>INDRA CAHYANA</t>
  </si>
  <si>
    <t>MHKE8FB3JMK061559</t>
  </si>
  <si>
    <t>GG. PEMUDA NO. 45 RT/003/012 KEL. SUKAMAJU KEC CIBEUNYING KIDUL KOTA BANDUNG</t>
  </si>
  <si>
    <t>D1573IE</t>
  </si>
  <si>
    <t>146PKB2506-0554</t>
  </si>
  <si>
    <t>21/06/25</t>
  </si>
  <si>
    <t>IR AGINA SABARITA TARIGAN</t>
  </si>
  <si>
    <t>MR053AK50C4500641</t>
  </si>
  <si>
    <t>SANGGAR KENCANA VIII NO 24</t>
  </si>
  <si>
    <t>D1184YBR</t>
  </si>
  <si>
    <t>146PKB2506-0552</t>
  </si>
  <si>
    <t>DENNIS RAMADHAN</t>
  </si>
  <si>
    <t>BATTERY REPLACED</t>
  </si>
  <si>
    <t>MHFGB8GS9J0874299</t>
  </si>
  <si>
    <t>KP TANI MUKTI</t>
  </si>
  <si>
    <t>F1585HT</t>
  </si>
  <si>
    <t>146PKB2506-0550</t>
  </si>
  <si>
    <t>GESTA YOHANNANSA</t>
  </si>
  <si>
    <t>MR054HY91C4684965</t>
  </si>
  <si>
    <t>BALE ENDAH. BANDUNG</t>
  </si>
  <si>
    <t>D1228ALZ</t>
  </si>
  <si>
    <t>146PKB2506-0546</t>
  </si>
  <si>
    <t>ARDI RINALDI</t>
  </si>
  <si>
    <t>MHKAB1BA1SJ129572</t>
  </si>
  <si>
    <t>JL. PASIR SALAM I NO. 37A RT. 003 RW. 007 KEL. ANCOL KEC. REGOL KOTA BANDUNG JAWA BARAT</t>
  </si>
  <si>
    <t>D1664SAU</t>
  </si>
  <si>
    <t>146PKB2506-0544</t>
  </si>
  <si>
    <t>TOPAN UMBARA</t>
  </si>
  <si>
    <t>MHFAB8EM8M0108790</t>
  </si>
  <si>
    <t>JL. GUNUNG BATU NO. 227 CIDAMAR. BANDUNG</t>
  </si>
  <si>
    <t>D1883NS</t>
  </si>
  <si>
    <t>146PKB2506-0542</t>
  </si>
  <si>
    <t>MANGEMBANG SINAGA</t>
  </si>
  <si>
    <t>MHFE2CJ3JAK030541</t>
  </si>
  <si>
    <t>JL CISARANTEUN WETAN IV NO 58</t>
  </si>
  <si>
    <t>D1069OV</t>
  </si>
  <si>
    <t>146PKB2506-0540</t>
  </si>
  <si>
    <t>RUSLI ANDOGO SIREGAR</t>
  </si>
  <si>
    <t>MHFM1BA3JBK353967</t>
  </si>
  <si>
    <t>D256DET</t>
  </si>
  <si>
    <t>146PKB2506-0538</t>
  </si>
  <si>
    <t>DETI RUSWIANTI</t>
  </si>
  <si>
    <t>REPAIR SIDE SKIRT REAR RH</t>
  </si>
  <si>
    <t>MHFABBAA6P0401925</t>
  </si>
  <si>
    <t>JL. TERS. MARS UTARA III CLUSTER GRAHA NO.7 RT/RW. 005/006</t>
  </si>
  <si>
    <t>D1712ZM</t>
  </si>
  <si>
    <t>146PKB2506-0537</t>
  </si>
  <si>
    <t>II CINTARA</t>
  </si>
  <si>
    <t>MHFEMRGK35K080464</t>
  </si>
  <si>
    <t>CIGENTUR</t>
  </si>
  <si>
    <t>B7006BAB</t>
  </si>
  <si>
    <t>146PKB2506-0531</t>
  </si>
  <si>
    <t>20/06/25</t>
  </si>
  <si>
    <t>TIE ROD RH REPLACED</t>
  </si>
  <si>
    <t>JTFST22P0N0041510</t>
  </si>
  <si>
    <t>D1257LZ</t>
  </si>
  <si>
    <t>146PKB2506-0517</t>
  </si>
  <si>
    <t>SELA SETIAWANGI</t>
  </si>
  <si>
    <t>MR053HY4259031418</t>
  </si>
  <si>
    <t>PERUM CIJERAH BLOK 2 N0.54 RT 02/05 BANDUNG</t>
  </si>
  <si>
    <t>D1682AJZ</t>
  </si>
  <si>
    <t>146PKB2506-0514</t>
  </si>
  <si>
    <t>19/06/25</t>
  </si>
  <si>
    <t>MHKA6GJ3JNJ040694</t>
  </si>
  <si>
    <t>D1591ALS</t>
  </si>
  <si>
    <t>146PKB2506-0512</t>
  </si>
  <si>
    <t>MHKA6GJ6JRJ193255</t>
  </si>
  <si>
    <t>D1628AJZ</t>
  </si>
  <si>
    <t>146PKB2506-0509</t>
  </si>
  <si>
    <t>GANTI BOHLAM MUNDUR  KANAN</t>
  </si>
  <si>
    <t>MHKA6GJ3JNJ040887</t>
  </si>
  <si>
    <t>D1214AJZ</t>
  </si>
  <si>
    <t>146PKB2506-0508</t>
  </si>
  <si>
    <t>MHKA6GJ3JNJ605864</t>
  </si>
  <si>
    <t>D1420YBX</t>
  </si>
  <si>
    <t>146PKB2506-0507</t>
  </si>
  <si>
    <t>YEDI SUPRIADI</t>
  </si>
  <si>
    <t>MHKE8FA3JKK026646</t>
  </si>
  <si>
    <t>PERMATA KOPO JL. BERLIAN D2 NO.24 BANDUNG</t>
  </si>
  <si>
    <t>D1623UBO</t>
  </si>
  <si>
    <t>146PKB2506-0506</t>
  </si>
  <si>
    <t>MUHAMMAD ANDRIANSYAH</t>
  </si>
  <si>
    <t>GANTI BOLB BOX TRANSMISI</t>
  </si>
  <si>
    <t>MHKAB1BY7PK063012</t>
  </si>
  <si>
    <t>KAMPUNG CANGKUANG</t>
  </si>
  <si>
    <t>D1844AJY</t>
  </si>
  <si>
    <t>146PKB2506-0504</t>
  </si>
  <si>
    <t xml:space="preserve">  GENERAL REPAIR (GR) LIGHT</t>
  </si>
  <si>
    <t>MHKA6GJ3JNJ605842</t>
  </si>
  <si>
    <t>D1856AJZ</t>
  </si>
  <si>
    <t>146PKB2506-0503</t>
  </si>
  <si>
    <t>MHKA6GJ3JNJ606000</t>
  </si>
  <si>
    <t>B2936BJA</t>
  </si>
  <si>
    <t>146PKB2506-0498</t>
  </si>
  <si>
    <t>H. ASEP KOSWARA</t>
  </si>
  <si>
    <t>MHFAB8GS4M0477691</t>
  </si>
  <si>
    <t>KP. PAMECELAN NO. 98 RT.002 RW.004 DS. SUKAJAYA KEC. LEMBANG</t>
  </si>
  <si>
    <t>D1478SGH</t>
  </si>
  <si>
    <t>146PKB2506-0491</t>
  </si>
  <si>
    <t>DINDIN ROYDIANSYAH</t>
  </si>
  <si>
    <t>SCANNER</t>
  </si>
  <si>
    <t>MHKM1CA4JCK015291</t>
  </si>
  <si>
    <t>KOMP PEMDA NO N./A RT 002/010 CIBEBER CIMAHI</t>
  </si>
  <si>
    <t>D94EPM</t>
  </si>
  <si>
    <t>146PKB2506-0487</t>
  </si>
  <si>
    <t>H ENGGAR PAREAMON</t>
  </si>
  <si>
    <t>MHFAA8GS9N0780552</t>
  </si>
  <si>
    <t>MARGAHAYU RAYA BARAT BLOK T 2 No 39 BANDUNG</t>
  </si>
  <si>
    <t>D1871AJZ</t>
  </si>
  <si>
    <t>146PKB2506-0486</t>
  </si>
  <si>
    <t>MHKA6GJ3JNJ606006</t>
  </si>
  <si>
    <t>D1209AJZ</t>
  </si>
  <si>
    <t>146PKB2506-0482</t>
  </si>
  <si>
    <t>MHKA6GJ3JNJ605859</t>
  </si>
  <si>
    <t>D1158ALD</t>
  </si>
  <si>
    <t>146PKB2506-0480</t>
  </si>
  <si>
    <t>18/06/25</t>
  </si>
  <si>
    <t>BUDHI PAMUNGKAS</t>
  </si>
  <si>
    <t>SSC ECU REPROGRAMMING</t>
  </si>
  <si>
    <t>MHKAB1BC0RJ027045</t>
  </si>
  <si>
    <t>JL. BATU API II NO. 6 RT004 RW011</t>
  </si>
  <si>
    <t>D1635AJZ</t>
  </si>
  <si>
    <t>146PKB2506-0479</t>
  </si>
  <si>
    <t>MHKA6GJ3JNJ605914</t>
  </si>
  <si>
    <t>D1705AKI</t>
  </si>
  <si>
    <t>146PKB2506-0476</t>
  </si>
  <si>
    <t>MHKA6GJ6JPJ648438</t>
  </si>
  <si>
    <t>L7619AF</t>
  </si>
  <si>
    <t>146PKB2506-0474</t>
  </si>
  <si>
    <t>JTFSS22P1K0184982</t>
  </si>
  <si>
    <t>D1144TEN</t>
  </si>
  <si>
    <t>146PKB2506-0472</t>
  </si>
  <si>
    <t>DEFINA CAROLINE</t>
  </si>
  <si>
    <t>MHFGB8GS1H0837984</t>
  </si>
  <si>
    <t>JL. CIWASTRA</t>
  </si>
  <si>
    <t>D1267VDK</t>
  </si>
  <si>
    <t>146PKB2506-0470</t>
  </si>
  <si>
    <t>CECEP SAMSUDIN</t>
  </si>
  <si>
    <t>MHKE8FB3JNK078750</t>
  </si>
  <si>
    <t>KP. CIKONENG</t>
  </si>
  <si>
    <t>D1295C</t>
  </si>
  <si>
    <t>146PKB2506-0468</t>
  </si>
  <si>
    <t>GANTI OLI MESIN / OIL GARDAN</t>
  </si>
  <si>
    <t>MHFHB3FS1K0036410</t>
  </si>
  <si>
    <t>D1720AKI</t>
  </si>
  <si>
    <t>146PKB2506-0456</t>
  </si>
  <si>
    <t>MHKA6GJ6JPJ650800</t>
  </si>
  <si>
    <t>D1671FP</t>
  </si>
  <si>
    <t>146PKB2506-0455</t>
  </si>
  <si>
    <t>DERI AHMAD NASIR</t>
  </si>
  <si>
    <t>MHFZR69G7B3024446</t>
  </si>
  <si>
    <t>KP GANDOK RT003/001 CIKADU SINDANGKERTA</t>
  </si>
  <si>
    <t>D1437ALV</t>
  </si>
  <si>
    <t>146PKB2506-0452</t>
  </si>
  <si>
    <t>MHKAA1BY4SK070639</t>
  </si>
  <si>
    <t>D1349YVX</t>
  </si>
  <si>
    <t>146PKB2506-0449</t>
  </si>
  <si>
    <t>SIGIT DIAPSOPUTRA</t>
  </si>
  <si>
    <t>MHFK23F39M2134977</t>
  </si>
  <si>
    <t>KOMPLEK JINGGA RESIDNCE BLOK A NO.31 RT.003/002 DESA. CINGCIN KEC. SOREANG KAB. BANDUNG</t>
  </si>
  <si>
    <t>D1156AJL</t>
  </si>
  <si>
    <t>146PKB2506-0447</t>
  </si>
  <si>
    <t>WANGI JULIANDA</t>
  </si>
  <si>
    <t>MHKAA1BA3MJ010380</t>
  </si>
  <si>
    <t>JL GIRI ENDAH NO 9 RT.002/004 KEL.PASIR ENDAH KEC.UJUNGBERUNG</t>
  </si>
  <si>
    <t>D1185ALZ</t>
  </si>
  <si>
    <t>146PKB2506-0444</t>
  </si>
  <si>
    <t>17/06/25</t>
  </si>
  <si>
    <t>ARI SUDEWO</t>
  </si>
  <si>
    <t>MHKA6GJ6JSJ205260</t>
  </si>
  <si>
    <t>JL.NYENGSERET UTR.NO.277.198B</t>
  </si>
  <si>
    <t>D1838VDM</t>
  </si>
  <si>
    <t>146PKB2506-0438</t>
  </si>
  <si>
    <t>MHKAA1BY7PK042177</t>
  </si>
  <si>
    <t>JL SUPLIR XI NO 15</t>
  </si>
  <si>
    <t>D1899ALO</t>
  </si>
  <si>
    <t>146PKB2506-0435</t>
  </si>
  <si>
    <t>SOEGENG RIJADI</t>
  </si>
  <si>
    <t>MHFABBAA5R0428908</t>
  </si>
  <si>
    <t>JL ANGKLUNG NO. 1 RT 001 RW 001</t>
  </si>
  <si>
    <t>B1109ICA</t>
  </si>
  <si>
    <t>146PKB2506-0434</t>
  </si>
  <si>
    <t>BENJAMIN YUSUF</t>
  </si>
  <si>
    <t>MHFK29F32H2021963</t>
  </si>
  <si>
    <t>KOMPL POLRI JL R NO 24</t>
  </si>
  <si>
    <t>D1781AKE</t>
  </si>
  <si>
    <t>146PKB2506-0433</t>
  </si>
  <si>
    <t>MHKA6GJ6JNJ157473</t>
  </si>
  <si>
    <t>JL SAWAH BARU RT.02/08 BANDUNG</t>
  </si>
  <si>
    <t>D1371VCS</t>
  </si>
  <si>
    <t>146PKB2506-0429</t>
  </si>
  <si>
    <t>DEDE SULAEMAN ST M, KOM</t>
  </si>
  <si>
    <t>MHFZR69G0C3054339</t>
  </si>
  <si>
    <t>JL CIKOPO WETAN</t>
  </si>
  <si>
    <t>D1343RB</t>
  </si>
  <si>
    <t>146PKB2506-0425</t>
  </si>
  <si>
    <t>MHFE2CK3JCK015649</t>
  </si>
  <si>
    <t>D1445NF</t>
  </si>
  <si>
    <t>146PKB2506-0424</t>
  </si>
  <si>
    <t>ASEP HENDRIANA. ST.M.SI</t>
  </si>
  <si>
    <t>MHFAB1BY3N0051253</t>
  </si>
  <si>
    <t>JL. RAYA CUGENANG KM.4 NO.39 RT.002/008 DESA. SUKAMANAH KEC. CUGENANG</t>
  </si>
  <si>
    <t>D1208AJZ</t>
  </si>
  <si>
    <t>146PKB2506-0417</t>
  </si>
  <si>
    <t>MHKA6GJ3JNJ605874</t>
  </si>
  <si>
    <t>D1311ZTO</t>
  </si>
  <si>
    <t>146PKB2506-0409</t>
  </si>
  <si>
    <t>16/06/25</t>
  </si>
  <si>
    <t>CV. ZETTOE PRIMA KARYA</t>
  </si>
  <si>
    <t>MHKAB1BY4RK079400</t>
  </si>
  <si>
    <t>JL CIBODAS RT.003 RW.002</t>
  </si>
  <si>
    <t>D1561UBV</t>
  </si>
  <si>
    <t>146PKB2506-0406</t>
  </si>
  <si>
    <t>MHFAA8GS1S0926583</t>
  </si>
  <si>
    <t>KP. CITESPONG 003/002 KEL. SUKAJAYA KEC. LEMBANG KAB. BANDUNG BARAT</t>
  </si>
  <si>
    <t>D1590AGK</t>
  </si>
  <si>
    <t>146PKB2506-0403</t>
  </si>
  <si>
    <t>IR.H.A. AWALUDIIN WAHID</t>
  </si>
  <si>
    <t>MHKE8FB3JJK004115</t>
  </si>
  <si>
    <t>JL.KIARASARI ASRI VII NO.62 RT.004 RW.001 KEL.MARGASARI KEC.BUAH BATU</t>
  </si>
  <si>
    <t>D1033YCP</t>
  </si>
  <si>
    <t>146PKB2506-0402</t>
  </si>
  <si>
    <t>BAMBANG SULYANTO</t>
  </si>
  <si>
    <t>MHKA6GJ6JPJ647923</t>
  </si>
  <si>
    <t>JL. DAMAR MAS III NO. 50</t>
  </si>
  <si>
    <t>D1850VBV</t>
  </si>
  <si>
    <t>146PKB2506-0400</t>
  </si>
  <si>
    <t>SUARNI PAMILUWATI</t>
  </si>
  <si>
    <t>CEK ALARM SISTEM</t>
  </si>
  <si>
    <t>MHKM5EA2JKK061181</t>
  </si>
  <si>
    <t>KOMP. GBA 2 J.6 N0.29 BANDUNG</t>
  </si>
  <si>
    <t>D1543ALY</t>
  </si>
  <si>
    <t>146PKB2506-0393</t>
  </si>
  <si>
    <t>DJUARIAH</t>
  </si>
  <si>
    <t>MHKAB1BY7SK111634</t>
  </si>
  <si>
    <t>JL SAMOJA DLM NO 321/121</t>
  </si>
  <si>
    <t>B1452FZT</t>
  </si>
  <si>
    <t>146PKB2506-0392</t>
  </si>
  <si>
    <t>TONI ARDIANSYAH</t>
  </si>
  <si>
    <t>JTNGF3DH4H8011025</t>
  </si>
  <si>
    <t>KP. BABAKAN RT.008 RW.006 DS.CIJAYANTI KEC. BABAKAN MADANG</t>
  </si>
  <si>
    <t>D1101AGP</t>
  </si>
  <si>
    <t>146PKB2506-0386</t>
  </si>
  <si>
    <t>15/06/25</t>
  </si>
  <si>
    <t>ASEP SEMBADA QQ APRIAN GUNTORO</t>
  </si>
  <si>
    <t>PAKET CEK REM ALL</t>
  </si>
  <si>
    <t>MHKM5EA3JJK103471</t>
  </si>
  <si>
    <t>JL MARGAASIH I NO 13</t>
  </si>
  <si>
    <t>D1263YBS</t>
  </si>
  <si>
    <t>146PKB2506-0377</t>
  </si>
  <si>
    <t>14/06/25</t>
  </si>
  <si>
    <t>BESTI SONIA PURBA</t>
  </si>
  <si>
    <t>MHFJB8EM0J1034786</t>
  </si>
  <si>
    <t>GRAHA RANCAMANYAR JL KENANGA</t>
  </si>
  <si>
    <t>BB1162XD</t>
  </si>
  <si>
    <t>146PKB2506-0369</t>
  </si>
  <si>
    <t>DEWI MULYANI</t>
  </si>
  <si>
    <t>MNH100040694</t>
  </si>
  <si>
    <t>KP. TAPOS RT.002 RW.001 KEL. CILEUNGSI KEC. CIAWI</t>
  </si>
  <si>
    <t>D1349ABC</t>
  </si>
  <si>
    <t>146PKB2506-0366</t>
  </si>
  <si>
    <t>SLAMETTA</t>
  </si>
  <si>
    <t>MHKM1BB3JDK015026</t>
  </si>
  <si>
    <t>JL. YUDO NO. 15 RT 002 RW 010 KEL. SUKAMISKIN KEC. ARCAMANIK</t>
  </si>
  <si>
    <t>D1596AJZ</t>
  </si>
  <si>
    <t>146PKB2506-0362</t>
  </si>
  <si>
    <t>MHKA6GJ3JNJ605920</t>
  </si>
  <si>
    <t>D1635VBU</t>
  </si>
  <si>
    <t>146PKB2506-0359</t>
  </si>
  <si>
    <t>AGUS KUNCORO ARIVIYANTO. ST</t>
  </si>
  <si>
    <t>MHKE8FA3JKK027136</t>
  </si>
  <si>
    <t>KOMP. GPA BLOK D-2 NO.16 RT.004/015 DESA. LENGKONG KEC. BOJONGSOANG. BANDUNG</t>
  </si>
  <si>
    <t>D1248UBN</t>
  </si>
  <si>
    <t>146PKB2506-0353</t>
  </si>
  <si>
    <t>UBAIDILLAH</t>
  </si>
  <si>
    <t>MHKAB1BY0PK045211</t>
  </si>
  <si>
    <t>LEMBAH PERMAI HANJUANG BLOK S 7</t>
  </si>
  <si>
    <t>D1057SAP</t>
  </si>
  <si>
    <t>146PKB2506-0346</t>
  </si>
  <si>
    <t>13/06/25</t>
  </si>
  <si>
    <t>HAMDAN FUADI</t>
  </si>
  <si>
    <t>FR GARNISH PILLAR</t>
  </si>
  <si>
    <t>MHFZ28H36K0063612</t>
  </si>
  <si>
    <t>KP BOJONG TANJUNG RT002/016 SANGKANHURIP</t>
  </si>
  <si>
    <t>D1893UAG</t>
  </si>
  <si>
    <t>146PKB2506-0338</t>
  </si>
  <si>
    <t>ASEP SUBARNA</t>
  </si>
  <si>
    <t>MHKA6GJ3JHJ006071</t>
  </si>
  <si>
    <t>KOMPLEK GRIYA PATARUMAN ASRI BLOK J - 1</t>
  </si>
  <si>
    <t>H1958IA</t>
  </si>
  <si>
    <t>146PKB2506-0330</t>
  </si>
  <si>
    <t>MHKAA1BY9PK037479</t>
  </si>
  <si>
    <t>P100O</t>
  </si>
  <si>
    <t>146PKB2506-0321</t>
  </si>
  <si>
    <t>12/06/25</t>
  </si>
  <si>
    <t>GABRIELLA ELIZABETH NOVIRIA</t>
  </si>
  <si>
    <t>MHFABBAA3R0437154</t>
  </si>
  <si>
    <t>JL SERMA ABDURAHMAN NO 55</t>
  </si>
  <si>
    <t>D1738AJH</t>
  </si>
  <si>
    <t>146PKB2506-0319</t>
  </si>
  <si>
    <t>ASEP SUPRIATNA.S.KOM</t>
  </si>
  <si>
    <t>MHFAB8GS0M0488333</t>
  </si>
  <si>
    <t>JL MARGAJAYA RAYA BLOK 17 BANDUNG</t>
  </si>
  <si>
    <t>D1471AKT</t>
  </si>
  <si>
    <t>146PKB2506-0309</t>
  </si>
  <si>
    <t>FITRI FEBRIYANTI</t>
  </si>
  <si>
    <t>MHKAB1BY1PK065354</t>
  </si>
  <si>
    <t>JL CIBADUYUT GG H MOH RUSDI RT 002 RW 006</t>
  </si>
  <si>
    <t>D1512MA</t>
  </si>
  <si>
    <t>146PKB2506-0305</t>
  </si>
  <si>
    <t>EMMA FATIMAH</t>
  </si>
  <si>
    <t>BRAKE SYSTEM CEK</t>
  </si>
  <si>
    <t>MR053HY93A9037657</t>
  </si>
  <si>
    <t>JL.MOCH ISKAT NO.17 BANDUNG</t>
  </si>
  <si>
    <t>D1759AJO</t>
  </si>
  <si>
    <t>146PKB2506-0303</t>
  </si>
  <si>
    <t>PT. SUMBER PERINTIS RAGAMPANGAN</t>
  </si>
  <si>
    <t>MHKAB1BY0MK001656</t>
  </si>
  <si>
    <t>JL. TERUSAN KIARACONDONG, 98A, CIJAURA, BUAHBATU, KOTA BANDUNG, JAWA BARAT, 40286</t>
  </si>
  <si>
    <t>D1342OQ</t>
  </si>
  <si>
    <t>146PKB2506-0301</t>
  </si>
  <si>
    <t>EUIS YULIANTI</t>
  </si>
  <si>
    <t>MHFXW42G0A2172652</t>
  </si>
  <si>
    <t>JL GEGERKALONG TENGAH NO.53 B</t>
  </si>
  <si>
    <t>D1103HAD</t>
  </si>
  <si>
    <t>146PKB2506-0293</t>
  </si>
  <si>
    <t>11/06/25</t>
  </si>
  <si>
    <t>MHFZR69G1D3056912</t>
  </si>
  <si>
    <t>JL CIDURIAN SELATAN RT03/12 BANDUNG</t>
  </si>
  <si>
    <t>D1310ACQ</t>
  </si>
  <si>
    <t>146PKB2506-0291</t>
  </si>
  <si>
    <t>ABDURROHMAN</t>
  </si>
  <si>
    <t>CEK ULANG TRANSMISI</t>
  </si>
  <si>
    <t>MHKA4DB3JEJ028016</t>
  </si>
  <si>
    <t>JL ADIPATI KERTAMANAH DLM X B.K.P RT/RW 006/016 KEL BALEENDAH KEC BALEENDAH KAB BANDUNG</t>
  </si>
  <si>
    <t>D1476VDP</t>
  </si>
  <si>
    <t>146PKB2506-0290</t>
  </si>
  <si>
    <t>ANDREAS GUNTUR PRATAMA</t>
  </si>
  <si>
    <t>MHFJB8EM2R1140085</t>
  </si>
  <si>
    <t>DIRO XVI</t>
  </si>
  <si>
    <t>D1988ED</t>
  </si>
  <si>
    <t>146PKB2506-0289</t>
  </si>
  <si>
    <t>LONG TIE ROD RH REPLACE</t>
  </si>
  <si>
    <t>MHKAA1BY6PK029498</t>
  </si>
  <si>
    <t>D1821AKN</t>
  </si>
  <si>
    <t>146PKB2506-0287</t>
  </si>
  <si>
    <t>MHFAAAAA2P0010459</t>
  </si>
  <si>
    <t>D1570AJD</t>
  </si>
  <si>
    <t>146PKB2506-0277</t>
  </si>
  <si>
    <t>PANTUN BANJARNAHOR</t>
  </si>
  <si>
    <t>MHFAB8EM1M0105634</t>
  </si>
  <si>
    <t>KOMP. TAMANSARI BUKIT BDG NO.11 RT.006 RW,011 MADALAJATI</t>
  </si>
  <si>
    <t>D1033AKN</t>
  </si>
  <si>
    <t>146PKB2506-0276</t>
  </si>
  <si>
    <t>MHKAB1BY9NK039856</t>
  </si>
  <si>
    <t>D1823ALD</t>
  </si>
  <si>
    <t>146PKB2506-0265</t>
  </si>
  <si>
    <t>10/06/25</t>
  </si>
  <si>
    <t>RINA RIZALDI</t>
  </si>
  <si>
    <t>MHFABBAA7R0419398</t>
  </si>
  <si>
    <t xml:space="preserve">JL VILLA ASRI SELATAN IV NO 8 </t>
  </si>
  <si>
    <t>D1680AIK</t>
  </si>
  <si>
    <t>146PKB2506-0263</t>
  </si>
  <si>
    <t>BAYU EKA PUTRA</t>
  </si>
  <si>
    <t>MHKA6GJ6JKJ135299</t>
  </si>
  <si>
    <t>GG LIO  I BANJIRSARI</t>
  </si>
  <si>
    <t>D1648AJZ</t>
  </si>
  <si>
    <t>146PKB2506-0257</t>
  </si>
  <si>
    <t>MHKA6GJ3JNJ605934</t>
  </si>
  <si>
    <t>D1618VDO</t>
  </si>
  <si>
    <t>146PKB2506-0255</t>
  </si>
  <si>
    <t>AGUS MULYADI</t>
  </si>
  <si>
    <t>MHKE8FA2JRK021386</t>
  </si>
  <si>
    <t>KP TONJONG RT 002/ RW 018 MEKARLAKSANA CIPARAY</t>
  </si>
  <si>
    <t>D1254AJK</t>
  </si>
  <si>
    <t>146PKB2506-0253</t>
  </si>
  <si>
    <t>MHKM5EA3JMK189071</t>
  </si>
  <si>
    <t>D1618YCV</t>
  </si>
  <si>
    <t>146PKB2506-0246</t>
  </si>
  <si>
    <t>FATRIA HANDYANI SUHERMAN</t>
  </si>
  <si>
    <t>MHFAA8GS7R0920023</t>
  </si>
  <si>
    <t>JL TAMAN CIBADUYUT INDAH BLOK A KAB BANDUNG</t>
  </si>
  <si>
    <t>D1288AKF</t>
  </si>
  <si>
    <t>146PKB2506-0241</t>
  </si>
  <si>
    <t>NATALIA SUGIAMAN</t>
  </si>
  <si>
    <t>MHKE8FB3JNK074007</t>
  </si>
  <si>
    <t>JL. SOEKARNO HATTA NO. 94</t>
  </si>
  <si>
    <t>D1747ALC</t>
  </si>
  <si>
    <t>146PKB2506-0232</t>
  </si>
  <si>
    <t>DRA.ROTUA MANURUNG</t>
  </si>
  <si>
    <t>ADJUSMENT BACK DOOR</t>
  </si>
  <si>
    <t>MHKA6GK6JPJ625874</t>
  </si>
  <si>
    <t>KOMP.ANGGARAN III NO.32</t>
  </si>
  <si>
    <t>D1459QGK</t>
  </si>
  <si>
    <t>146PKB2506-0230</t>
  </si>
  <si>
    <t>GITA PANDINI</t>
  </si>
  <si>
    <t>MHKE8FB3JSK105445</t>
  </si>
  <si>
    <t>KOMPLEK PATAL BANJARAN KAB BANDUNG</t>
  </si>
  <si>
    <t>D1598ALS</t>
  </si>
  <si>
    <t>146PKB2506-0222</t>
  </si>
  <si>
    <t>09/06/25</t>
  </si>
  <si>
    <t>FRONT WIPER RUBBER</t>
  </si>
  <si>
    <t>MHKA6GJ6JRJ193381</t>
  </si>
  <si>
    <t>D1055VDQ</t>
  </si>
  <si>
    <t>146PKB2506-0220</t>
  </si>
  <si>
    <t>MHKAA1BY6RK060592</t>
  </si>
  <si>
    <t>KP PINTU 07/07 RANCAEKEK WETAN</t>
  </si>
  <si>
    <t>B1992ZJC</t>
  </si>
  <si>
    <t>146PKB2506-0219</t>
  </si>
  <si>
    <t>YESSI ANGGRAINI</t>
  </si>
  <si>
    <t>MHFAA8GS8P0796003</t>
  </si>
  <si>
    <t>PERUM PALEM GANDA ASRI LIMO BLK 10 NO.4 RT.01/07 DEPOK</t>
  </si>
  <si>
    <t>D1437ALH</t>
  </si>
  <si>
    <t>146PKB2506-0217</t>
  </si>
  <si>
    <t>MHKA6GJ6JRJ180155</t>
  </si>
  <si>
    <t>D1191YCM</t>
  </si>
  <si>
    <t>146PKB2506-0215</t>
  </si>
  <si>
    <t>EDISON SIMARMATA</t>
  </si>
  <si>
    <t>SHIFT LEVER COVER REPLACE</t>
  </si>
  <si>
    <t>MHKE8FA3JNK081480</t>
  </si>
  <si>
    <t>KAVLING CIBORERANG ASRI RT.003.020 DESA.SANGKAN HURIP KEC. KATAPANG BANDUNG</t>
  </si>
  <si>
    <t>D1256UBC</t>
  </si>
  <si>
    <t>146PKB2506-0214</t>
  </si>
  <si>
    <t>ELIS NATISAH</t>
  </si>
  <si>
    <t>MHKE8FB3JLK040880</t>
  </si>
  <si>
    <t>KP BABAKAN TALANG ATAS RT 003/008</t>
  </si>
  <si>
    <t>E1243BS</t>
  </si>
  <si>
    <t>146PKB2506-0212</t>
  </si>
  <si>
    <t>MURSID</t>
  </si>
  <si>
    <t>MHFXW42G7F2329931</t>
  </si>
  <si>
    <t>JL SILIWANGI NO.14 RT05/02 CIREBON</t>
  </si>
  <si>
    <t>BG1498IJ</t>
  </si>
  <si>
    <t>146PKB2506-0206</t>
  </si>
  <si>
    <t>DRA HJ GAYA TRIDINANTI MED</t>
  </si>
  <si>
    <t>MHKA4DB3JDJ006777</t>
  </si>
  <si>
    <t>JL RE MARTADINATA NO.124 PALEMBANG</t>
  </si>
  <si>
    <t>AA1368LV</t>
  </si>
  <si>
    <t>146PKB2506-0202</t>
  </si>
  <si>
    <t>SUSILO WARDANI</t>
  </si>
  <si>
    <t>MHFAB8EMXM0102098</t>
  </si>
  <si>
    <t>JL SNEPO TIMUR NO.39 003/001 KUTOARJO</t>
  </si>
  <si>
    <t>D1385YCD</t>
  </si>
  <si>
    <t>146PKB2506-0201</t>
  </si>
  <si>
    <t>MHKA6GJ3JLJ601846</t>
  </si>
  <si>
    <t>KP. RANCA SABIR RT.003/002 KAB. BANDUNG</t>
  </si>
  <si>
    <t>D1860AJY</t>
  </si>
  <si>
    <t>146PKB2506-0200</t>
  </si>
  <si>
    <t>DIAGNOSE, REM ALL</t>
  </si>
  <si>
    <t>MHKA6GJ3JNJ040494</t>
  </si>
  <si>
    <t>D1804ALR</t>
  </si>
  <si>
    <t>146PKB2506-0197</t>
  </si>
  <si>
    <t>MHKA6GJ6JRJ193864</t>
  </si>
  <si>
    <t>D1828AKC</t>
  </si>
  <si>
    <t>146PKB2506-0195</t>
  </si>
  <si>
    <t>MHKE8FA3JNK086054</t>
  </si>
  <si>
    <t>KP RENGAS GEMPOL SARI BANDUNG KULON KOTA BANDUNG</t>
  </si>
  <si>
    <t>D1636YCV</t>
  </si>
  <si>
    <t>146PKB2506-0194</t>
  </si>
  <si>
    <t>ARISANDI</t>
  </si>
  <si>
    <t>MHKAB1BC1PJ014690</t>
  </si>
  <si>
    <t>KP. CITEPUS PAM</t>
  </si>
  <si>
    <t>D1514ALH</t>
  </si>
  <si>
    <t>146PKB2506-0192</t>
  </si>
  <si>
    <t>ASDA SUTISNA</t>
  </si>
  <si>
    <t>MHKA6GJ6JRJ181076</t>
  </si>
  <si>
    <t>BODOGOL RT 002 RW 003</t>
  </si>
  <si>
    <t>D1059SHD</t>
  </si>
  <si>
    <t>146PKB2506-0189</t>
  </si>
  <si>
    <t>RADEN DELLIQUE DIERATU KAMAN</t>
  </si>
  <si>
    <t>DIAGNOSE, REM</t>
  </si>
  <si>
    <t>JT7X2RB80H7007293</t>
  </si>
  <si>
    <t>JL. GOLF RAYA MULYA, GOLF RESIDENCE BLOK B NO.15 A RT.001 RW.001 KEL. PAKEMITAN KEC. CINAMBO</t>
  </si>
  <si>
    <t>D1248AGX</t>
  </si>
  <si>
    <t>146PKB2506-0186</t>
  </si>
  <si>
    <t>ASEP SABARUDIN</t>
  </si>
  <si>
    <t>MHKM5EB3JJK017932</t>
  </si>
  <si>
    <t>KP. TEGAL PANJANG RT/RW 004/002 WIBAWAMULYA CIBARUSAH</t>
  </si>
  <si>
    <t>D1849AJY</t>
  </si>
  <si>
    <t>146PKB2506-0185</t>
  </si>
  <si>
    <t>MHKA6GJ3JNJ605837</t>
  </si>
  <si>
    <t>D1013AKA</t>
  </si>
  <si>
    <t>146PKB2506-0183</t>
  </si>
  <si>
    <t>MHKA6GJ3JNJ605987</t>
  </si>
  <si>
    <t>D1861ALQ</t>
  </si>
  <si>
    <t>146PKB2506-0164</t>
  </si>
  <si>
    <t>08/06/25</t>
  </si>
  <si>
    <t>JTNAFAAH1R8003111</t>
  </si>
  <si>
    <t>D289MM</t>
  </si>
  <si>
    <t>146PKB2506-0158</t>
  </si>
  <si>
    <t>07/06/25</t>
  </si>
  <si>
    <t>FREDDY SURYADINATA</t>
  </si>
  <si>
    <t>MHFABAAA8N0001940</t>
  </si>
  <si>
    <t>JL. CIDADAP GIRANG BARU NO. 21</t>
  </si>
  <si>
    <t>D1351YBC</t>
  </si>
  <si>
    <t>146PKB2506-0154</t>
  </si>
  <si>
    <t>ANASTASIA</t>
  </si>
  <si>
    <t>MHFKT9F31F6063320</t>
  </si>
  <si>
    <t>TAMAN KOPO INDAH II C.5 NO,8 KAB. BANDUNG</t>
  </si>
  <si>
    <t>Z1493EN</t>
  </si>
  <si>
    <t>146PKB2506-0153</t>
  </si>
  <si>
    <t>SAMSUL ARIFIN</t>
  </si>
  <si>
    <t>MHFAB1BY2R0090082</t>
  </si>
  <si>
    <t>ASMIL YONIF 303/SSM KOSTRAD RT001/RW008</t>
  </si>
  <si>
    <t>D1394ALE</t>
  </si>
  <si>
    <t>146PKB2506-0151</t>
  </si>
  <si>
    <t>ABDUL HAMID NUR</t>
  </si>
  <si>
    <t>MHKA6GJ6JPJ169450</t>
  </si>
  <si>
    <t>JL PAMITRAN II NO.18 RT003/009 CIPADUNG</t>
  </si>
  <si>
    <t>D1239UBU</t>
  </si>
  <si>
    <t>146PKB2506-0142</t>
  </si>
  <si>
    <t>MOHAMMAD IBRAHIM</t>
  </si>
  <si>
    <t>MHFJB8EM9R1147910</t>
  </si>
  <si>
    <t>KOMP. SESPIM POLRI UB NO. 107 RT 002 RW 005 KEL/ DESA KAYUAMBON KEC. LEMBANG KAB. BANDUNG BARAT</t>
  </si>
  <si>
    <t>D1689NUR</t>
  </si>
  <si>
    <t>146PKB2506-0139</t>
  </si>
  <si>
    <t>NUR RAHMAWATI  QQ  GATOT  HARRY M</t>
  </si>
  <si>
    <t>MHFK23F34K2078461</t>
  </si>
  <si>
    <t>JL SALUYU B  V NO 1</t>
  </si>
  <si>
    <t>D1612AAE</t>
  </si>
  <si>
    <t>146PKB2506-0135</t>
  </si>
  <si>
    <t>MIA MILYANTI</t>
  </si>
  <si>
    <t>MHFXW41G6D0054915</t>
  </si>
  <si>
    <t>JL. SWADHARMA NO.8 RT.005 RW.004 BANDUNG KIDUL</t>
  </si>
  <si>
    <t>D1389URM</t>
  </si>
  <si>
    <t>146PKB2506-0133</t>
  </si>
  <si>
    <t>RATNA NURFITRIANI</t>
  </si>
  <si>
    <t>MHKAA1BAXPJ079054</t>
  </si>
  <si>
    <t>JL SETRA DUTA HEGAR BLOK I</t>
  </si>
  <si>
    <t>D1346AHF</t>
  </si>
  <si>
    <t>146PKB2506-0132</t>
  </si>
  <si>
    <t>HENDI SUHENDI</t>
  </si>
  <si>
    <t>POWER STEERING ECU REPLACED</t>
  </si>
  <si>
    <t>MHKM5EB3JJK017983</t>
  </si>
  <si>
    <t>PALEDANG RT005/RW015 KEL PASANGGRAHAN KEC UJUNG BERUNG</t>
  </si>
  <si>
    <t>B1239VZH</t>
  </si>
  <si>
    <t>146PKB2506-0126</t>
  </si>
  <si>
    <t>05/06/25</t>
  </si>
  <si>
    <t>INDRA HADYAN</t>
  </si>
  <si>
    <t>MHKAB1BY9RK092272</t>
  </si>
  <si>
    <t>CILEDUG INDAH II E18/1 RT.004 RW.007 KEL. PEDURENAN</t>
  </si>
  <si>
    <t>A1345RU</t>
  </si>
  <si>
    <t>146PKB2506-0125</t>
  </si>
  <si>
    <t>MHKAA1BA1NJ074094</t>
  </si>
  <si>
    <t>LINK.TEGAL WANGI SAMBI PAYUNG</t>
  </si>
  <si>
    <t>Z1160HB</t>
  </si>
  <si>
    <t>146PKB2506-0120</t>
  </si>
  <si>
    <t>DENI SYARIF S</t>
  </si>
  <si>
    <t>BACK DOOR UPPER STAY R - L</t>
  </si>
  <si>
    <t>MHFGB8GS7J0875824</t>
  </si>
  <si>
    <t>PARAKANHONJE</t>
  </si>
  <si>
    <t>D1372LB</t>
  </si>
  <si>
    <t>146PKB2506-0115</t>
  </si>
  <si>
    <t>MOCH RUBBY YUSUF</t>
  </si>
  <si>
    <t xml:space="preserve">GENERAL CHECK UP </t>
  </si>
  <si>
    <t>MHKA6GJ3JKJ027034</t>
  </si>
  <si>
    <t>JL. H BARDAN III C NO 3</t>
  </si>
  <si>
    <t>BE1549AMW</t>
  </si>
  <si>
    <t>146PKB2506-0113</t>
  </si>
  <si>
    <t>IR. INDRA AHMAD ANDZARUN M</t>
  </si>
  <si>
    <t>FRONT SUSPENTION &amp; ALIGMENT CHECK</t>
  </si>
  <si>
    <t>MHFXW43G8B4056717</t>
  </si>
  <si>
    <t>JL. DIPONEGORO GG. ALPUKAT NO.20 LK II RT.008/ - DESA. GOTONG ROYONG KEC. TANJUNG KARANG PUSAT</t>
  </si>
  <si>
    <t>D1687B</t>
  </si>
  <si>
    <t>146PKB2506-0112</t>
  </si>
  <si>
    <t>MHFJW8EM4P2410865</t>
  </si>
  <si>
    <t>JL. DIPONEGORO NO 22 RT 02 RW 07 BANDUNG WETAN</t>
  </si>
  <si>
    <t>B1361DZF</t>
  </si>
  <si>
    <t>146PKB2506-0110</t>
  </si>
  <si>
    <t>NICO RAHMAT FAUZI</t>
  </si>
  <si>
    <t>MHKAB1BY6RK089541</t>
  </si>
  <si>
    <t>JL GURU BLOK ANYAR NO 53</t>
  </si>
  <si>
    <t>D1673AJZ</t>
  </si>
  <si>
    <t>146PKB2506-0104</t>
  </si>
  <si>
    <t>MHKA6GJ3JNJ605917</t>
  </si>
  <si>
    <t>D1863AJY</t>
  </si>
  <si>
    <t>146PKB2506-0103</t>
  </si>
  <si>
    <t>MHKA6GJ3JNJ605822</t>
  </si>
  <si>
    <t>D1126AFI</t>
  </si>
  <si>
    <t>146PKB2506-0102</t>
  </si>
  <si>
    <t>YUNI ARIYATNI. SE</t>
  </si>
  <si>
    <t>MHKA6GK6JHJ018942</t>
  </si>
  <si>
    <t>PANORAMA JATINANGOR RT.002/012 DESA. CINANJUNG KEC. TANJUNGSARI</t>
  </si>
  <si>
    <t>B2809PKO</t>
  </si>
  <si>
    <t>146PKB2506-0098</t>
  </si>
  <si>
    <t>04/06/25</t>
  </si>
  <si>
    <t>IBRAHIM DWI SANTOSO</t>
  </si>
  <si>
    <t>MHKA6GJ6JLJ136277</t>
  </si>
  <si>
    <t>JL. MATRAMAN JAYA NO 19</t>
  </si>
  <si>
    <t>D1561AAE</t>
  </si>
  <si>
    <t>146PKB2506-0096</t>
  </si>
  <si>
    <t>DJONO HANDOKO</t>
  </si>
  <si>
    <t>MHKM1CB4JCK008796</t>
  </si>
  <si>
    <t>JL. SUNAN AMBU NO 3 RT 01/09 CISARANTEN KULON</t>
  </si>
  <si>
    <t>D1701XXX</t>
  </si>
  <si>
    <t>146PKB2506-0091</t>
  </si>
  <si>
    <t>RAHMADANI</t>
  </si>
  <si>
    <t>MHFJB8EM3S1162327</t>
  </si>
  <si>
    <t>KOMPLEK DE MARRAKESH BLOK A 4/18</t>
  </si>
  <si>
    <t>B2251SZW</t>
  </si>
  <si>
    <t>146PKB2506-0089</t>
  </si>
  <si>
    <t>AHMAD ARYODILLAH</t>
  </si>
  <si>
    <t>MHFJW8EM3J2350228</t>
  </si>
  <si>
    <t>KP GUNUNG SARI RT002/004 CILEUNGSING</t>
  </si>
  <si>
    <t>D1612AJT</t>
  </si>
  <si>
    <t>146PKB2506-0088</t>
  </si>
  <si>
    <t>MHKAA1BYXNK001278</t>
  </si>
  <si>
    <t>B2747SRA</t>
  </si>
  <si>
    <t>146PKB2506-0084</t>
  </si>
  <si>
    <t>MHFAB3EM6L0015445</t>
  </si>
  <si>
    <t>D1451NF</t>
  </si>
  <si>
    <t>146PKB2506-0083</t>
  </si>
  <si>
    <t>ADISTI AYU LESTARI</t>
  </si>
  <si>
    <t>MHKM5EB3JHK010666</t>
  </si>
  <si>
    <t>JL. METEOR TENGAH III BLOK L-II NO 97</t>
  </si>
  <si>
    <t>D1584YCT</t>
  </si>
  <si>
    <t>146PKB2506-0077</t>
  </si>
  <si>
    <t>PT. TRISCO TAILORED APPAREL MANUFACTURING</t>
  </si>
  <si>
    <t>MHFAAAAA4R0032188</t>
  </si>
  <si>
    <t>JL. RAYA KOPO SOREANG KM 11.5</t>
  </si>
  <si>
    <t>D1877AKC</t>
  </si>
  <si>
    <t>146PKB2506-0075</t>
  </si>
  <si>
    <t>DRS.H. AAT TARYANA</t>
  </si>
  <si>
    <t>MHFJW8EM0N2403831</t>
  </si>
  <si>
    <t>JL.H BARDAN XI NO.11 RT.05/10KEL.KUJANGSARI KEC.BANDUNG KIDUL</t>
  </si>
  <si>
    <t>D1385AKF</t>
  </si>
  <si>
    <t>146PKB2506-0074</t>
  </si>
  <si>
    <t>SENSOR VVT-I IN &amp; EX REPLACE</t>
  </si>
  <si>
    <t>MHKAA1BYXNK012054</t>
  </si>
  <si>
    <t>D1436ALH</t>
  </si>
  <si>
    <t>146PKB2506-0072</t>
  </si>
  <si>
    <t>MHKA6GJ6JRJ180150</t>
  </si>
  <si>
    <t>D1778LQ</t>
  </si>
  <si>
    <t>146PKB2506-0071</t>
  </si>
  <si>
    <t>RIZKY FAUZI MULYANA</t>
  </si>
  <si>
    <t>MHFBT9F31E6010602</t>
  </si>
  <si>
    <t>BBK SUMEDANG RT.006 RW.011 KIARA CONDONG</t>
  </si>
  <si>
    <t>B1167DFX</t>
  </si>
  <si>
    <t>146PKB2506-0068</t>
  </si>
  <si>
    <t>03/06/25</t>
  </si>
  <si>
    <t>MHKAA1BY1NK009172</t>
  </si>
  <si>
    <t>D1055YVN</t>
  </si>
  <si>
    <t>146PKB2506-0066</t>
  </si>
  <si>
    <t>RAHMAWATI</t>
  </si>
  <si>
    <t>MHFJB8GS0G1501208</t>
  </si>
  <si>
    <t>KOMP MATAHARI REGENCY BLOK C2/24 BALEENDAH</t>
  </si>
  <si>
    <t>D1349YCV</t>
  </si>
  <si>
    <t>146PKB2506-0063</t>
  </si>
  <si>
    <t>NENI TRIANI</t>
  </si>
  <si>
    <t>MHKE8FB3JRK099527</t>
  </si>
  <si>
    <t>KP CIGALUMPIT RT.01/06 KAB BANDUNG</t>
  </si>
  <si>
    <t>Z1883YI</t>
  </si>
  <si>
    <t>146PKB2506-0061</t>
  </si>
  <si>
    <t>AKBAR ST  QQ  MUKHTAR</t>
  </si>
  <si>
    <t>MHKA6GJ6JNJ640452</t>
  </si>
  <si>
    <t>KOMP PASANGGRAHAN INDAH BLOK 17 NO 1</t>
  </si>
  <si>
    <t>D1645AGU</t>
  </si>
  <si>
    <t>146PKB2506-0059</t>
  </si>
  <si>
    <t>M IQBAL</t>
  </si>
  <si>
    <t>MHKM5EA3JJK108871</t>
  </si>
  <si>
    <t>JL TURANGGA BARAT II G - 3 NO 3</t>
  </si>
  <si>
    <t>D1952ED</t>
  </si>
  <si>
    <t>146PKB2506-0055</t>
  </si>
  <si>
    <t>MHKAA1BY3PK031239</t>
  </si>
  <si>
    <t>T1471DU</t>
  </si>
  <si>
    <t>146PKB2506-0049</t>
  </si>
  <si>
    <t>FUEL HOSE REPLACE</t>
  </si>
  <si>
    <t>MHFE2CJ3JDK074826</t>
  </si>
  <si>
    <t>D1574ALJ</t>
  </si>
  <si>
    <t>146PKB2506-0045</t>
  </si>
  <si>
    <t>DEWI SARIBANON W</t>
  </si>
  <si>
    <t>MHKAB1BC9RJ035905</t>
  </si>
  <si>
    <t>JL PELANDUK NO 59</t>
  </si>
  <si>
    <t>D1187AGW</t>
  </si>
  <si>
    <t>146PKB2506-0043</t>
  </si>
  <si>
    <t>BIDIN</t>
  </si>
  <si>
    <t>MHKA6GJ6JJJ089117</t>
  </si>
  <si>
    <t>BODOGOL RT. 002 RW 004 KEL.MEKARJAYA KEC.RANCASARI BANDUNG</t>
  </si>
  <si>
    <t>D1883VCR</t>
  </si>
  <si>
    <t>146PKB2506-0040</t>
  </si>
  <si>
    <t>02/06/25</t>
  </si>
  <si>
    <t>ANDOT ROHIMAT</t>
  </si>
  <si>
    <t>MHF11KF8320055656</t>
  </si>
  <si>
    <t>KP. TALUN RT.001 RW.004 SANTOSA KERTASARI</t>
  </si>
  <si>
    <t>D1529YBP</t>
  </si>
  <si>
    <t>146PKB2506-0039</t>
  </si>
  <si>
    <t>DEDEN HERMADDIN</t>
  </si>
  <si>
    <t>MHFGB8GS8H0861442</t>
  </si>
  <si>
    <t>KP. BOBOJONG RT.001/007 DESA. BOJONG MANGGU KAB. BANDUNG</t>
  </si>
  <si>
    <t>D1372ALJ</t>
  </si>
  <si>
    <t>146PKB2506-0035</t>
  </si>
  <si>
    <t>MHKAB1BY3RK088735</t>
  </si>
  <si>
    <t>D7033SE</t>
  </si>
  <si>
    <t>146PKB2506-0034</t>
  </si>
  <si>
    <t>SYARIP HIDAYAT</t>
  </si>
  <si>
    <t>JTFST22P6R0048659</t>
  </si>
  <si>
    <t>JLN. NANJUNG</t>
  </si>
  <si>
    <t>D1876QW</t>
  </si>
  <si>
    <t>146PKB2506-0031</t>
  </si>
  <si>
    <t>MHFZR69G5C3049864</t>
  </si>
  <si>
    <t>JL. DADAHA 69. GN JATI RT.003/003 TASIK MALAYA</t>
  </si>
  <si>
    <t>D1894YTN</t>
  </si>
  <si>
    <t>146PKB2506-0030</t>
  </si>
  <si>
    <t>LETKOL INDRA</t>
  </si>
  <si>
    <t>MHF11UF8120028210</t>
  </si>
  <si>
    <t>GADING TUTUKA 2 NO 19 RT005/RW011 CILUNGCAT</t>
  </si>
  <si>
    <t>D1043YCW</t>
  </si>
  <si>
    <t>146PKB2506-0026</t>
  </si>
  <si>
    <t>YEYENG NENDI JUNAEDI</t>
  </si>
  <si>
    <t>MHKAB1BY2RK100695</t>
  </si>
  <si>
    <t>KAV PESONA RANCAMULYA BLOK F NO58</t>
  </si>
  <si>
    <t>D1371OG</t>
  </si>
  <si>
    <t>146PKB2506-0025</t>
  </si>
  <si>
    <t>MHKM1BA2JDK025452</t>
  </si>
  <si>
    <t>D1639AJZ</t>
  </si>
  <si>
    <t>146PKB2506-0015</t>
  </si>
  <si>
    <t>MHKA6GJ3JNJ605893</t>
  </si>
  <si>
    <t>D1430AGG</t>
  </si>
  <si>
    <t>146PKB2506-0014</t>
  </si>
  <si>
    <t>YAYASAN UNISBA QQ ANDRI LUVITA</t>
  </si>
  <si>
    <t>MHFJW8EM6H2343333</t>
  </si>
  <si>
    <t>TAMAN SARI NO 26</t>
  </si>
  <si>
    <t>D1560UBV</t>
  </si>
  <si>
    <t>146PKB2506-0008</t>
  </si>
  <si>
    <t>01/06/25</t>
  </si>
  <si>
    <t>FITRIYA AGUSTINA</t>
  </si>
  <si>
    <t>MHKAA1BY7SK074121</t>
  </si>
  <si>
    <t>D1137VBQ</t>
  </si>
  <si>
    <t>146PKB2506-0004</t>
  </si>
  <si>
    <t>ENENG SURYATI</t>
  </si>
  <si>
    <t>MHKA6GJ6JJJ077843</t>
  </si>
  <si>
    <t>KP. TOBLONG RT.002/002 NEGLASARI MAJALAYA</t>
  </si>
  <si>
    <t>D1557AKY</t>
  </si>
  <si>
    <t>146PKB2506-0001</t>
  </si>
  <si>
    <t>HENDRI SADELI SE</t>
  </si>
  <si>
    <t>MHKE8FB3JPK090219</t>
  </si>
  <si>
    <t>JL CIJAWURA GIRANG V</t>
  </si>
  <si>
    <t>D1489ALY</t>
  </si>
  <si>
    <t>146PKB2505-0781</t>
  </si>
  <si>
    <t>31/05/25</t>
  </si>
  <si>
    <t>MHKAB1BY3SK113929</t>
  </si>
  <si>
    <t>GEDUNG TUNAS BMW, JALAN KAPTEN P.TENDEAN NO.15-19 RT000 RW000</t>
  </si>
  <si>
    <t>D1487ALY</t>
  </si>
  <si>
    <t>146PKB2505-0780</t>
  </si>
  <si>
    <t>MHKAB1BY9SK115684</t>
  </si>
  <si>
    <t>Z1290EN</t>
  </si>
  <si>
    <t>146PKB2505-0766</t>
  </si>
  <si>
    <t>ASEP WAWAN</t>
  </si>
  <si>
    <t>MHKA6GJ6JPJ170677</t>
  </si>
  <si>
    <t>KP SUKASENANG CIDATAR</t>
  </si>
  <si>
    <t>F1779AAC</t>
  </si>
  <si>
    <t>146PKB2505-0762</t>
  </si>
  <si>
    <t>30/05/25</t>
  </si>
  <si>
    <t>EDI SULISTYO</t>
  </si>
  <si>
    <t>MHFGB8EM6K0434000</t>
  </si>
  <si>
    <t>JL. RAYA WANGUN NO.10 E RT.005/001 SINDANGSARI - BOGOR TIMUR</t>
  </si>
  <si>
    <t>D1459ALV</t>
  </si>
  <si>
    <t>146PKB2505-0753</t>
  </si>
  <si>
    <t>MHKAA1BY4SK070446</t>
  </si>
  <si>
    <t>D1277AJC</t>
  </si>
  <si>
    <t>146PKB2505-0751</t>
  </si>
  <si>
    <t>HELEN RANAP TAMBUN</t>
  </si>
  <si>
    <t>MHFAW8EM4M0216635</t>
  </si>
  <si>
    <t>JALAN CIBATU 4 NO 2</t>
  </si>
  <si>
    <t>D1484AFZ</t>
  </si>
  <si>
    <t>146PKB2505-0745</t>
  </si>
  <si>
    <t>NAZIR</t>
  </si>
  <si>
    <t>MHFE2CJ3JHK136702</t>
  </si>
  <si>
    <t>JL. KARAPITAN NO. 1 GRAND ASIA AFRIKA RESIDENCE TD/07/17 RT/RW 001/001 BURANGRANG LENGKONG</t>
  </si>
  <si>
    <t>D1384ACD</t>
  </si>
  <si>
    <t>146PKB2505-0744</t>
  </si>
  <si>
    <t>IRWAN SUKMADIPURA</t>
  </si>
  <si>
    <t>MHKA4DB3JEJ020961</t>
  </si>
  <si>
    <t>JL BABAKAN CISEUREUH MOHAMMAD TOHA</t>
  </si>
  <si>
    <t>B1674NGZ</t>
  </si>
  <si>
    <t>146PKB2505-0742</t>
  </si>
  <si>
    <t>CHANDRA ADIPUTRA RAMADHAN</t>
  </si>
  <si>
    <t>SSC PASSENGER AIRBAG</t>
  </si>
  <si>
    <t>MR054HY91B4666096</t>
  </si>
  <si>
    <t>JL PRAMUKA NO.14 RT001/007 MAJALENGKA KULON</t>
  </si>
  <si>
    <t>D1547WF</t>
  </si>
  <si>
    <t>146PKB2505-0740</t>
  </si>
  <si>
    <t>A HARITS NU'MAN</t>
  </si>
  <si>
    <t>MHFM1CA4J8K013580</t>
  </si>
  <si>
    <t>KOMP GBI BLOK F 19 NO 36</t>
  </si>
  <si>
    <t>B2566PZV</t>
  </si>
  <si>
    <t>146PKB2505-0736</t>
  </si>
  <si>
    <t>PT HRC PRIMA SEJAHTERA</t>
  </si>
  <si>
    <t>MHKAA1BY0RK047353</t>
  </si>
  <si>
    <t>D1848AJO</t>
  </si>
  <si>
    <t>146PKB2505-0733</t>
  </si>
  <si>
    <t>29/05/25</t>
  </si>
  <si>
    <t>VEVI LELIANA</t>
  </si>
  <si>
    <t>MHFAB1BY7M0004869</t>
  </si>
  <si>
    <t>PINUS REGENCY CLUSTER GARDEN VILLAS II D NO 17</t>
  </si>
  <si>
    <t>B1783SEG</t>
  </si>
  <si>
    <t>146PKB2505-0732</t>
  </si>
  <si>
    <t>AKBAR EKA PUTRA</t>
  </si>
  <si>
    <t>MR2BT9F38D1024254</t>
  </si>
  <si>
    <t xml:space="preserve">PERUM TMN ASRI GG RANAH JORONG PARIK PUTUIH </t>
  </si>
  <si>
    <t>D1130AFL</t>
  </si>
  <si>
    <t>146PKB2505-0725</t>
  </si>
  <si>
    <t>ASWIN SAHPUTRA,ST</t>
  </si>
  <si>
    <t>MHFJW3EM4H2327745</t>
  </si>
  <si>
    <t>KP. LAMPING RT.03/15 KEL.SINDANGSARI KEC.LEUWIGOONG</t>
  </si>
  <si>
    <t>D1013DOD</t>
  </si>
  <si>
    <t>146PKB2505-0721</t>
  </si>
  <si>
    <t>SALAHUDIN ,AMD</t>
  </si>
  <si>
    <t>MHFAB8EM7M0109980</t>
  </si>
  <si>
    <t>JL PARAKAN WAAS V NO 12</t>
  </si>
  <si>
    <t>B1802RZA</t>
  </si>
  <si>
    <t>146PKB2505-0720</t>
  </si>
  <si>
    <t>28/05/25</t>
  </si>
  <si>
    <t>MHKA6GK6JRJ072459</t>
  </si>
  <si>
    <t>D1633AJZ</t>
  </si>
  <si>
    <t>146PKB2505-0711</t>
  </si>
  <si>
    <t>MHKA6GJ3JNJ605911</t>
  </si>
  <si>
    <t>D1820RP</t>
  </si>
  <si>
    <t>146PKB2505-0710</t>
  </si>
  <si>
    <t>MAIL REZA ARFIAWAN</t>
  </si>
  <si>
    <t>MR053BK4089000607</t>
  </si>
  <si>
    <t>JL CIBOGO NO.10 RT006/005 MEKARJAYA</t>
  </si>
  <si>
    <t>D1724AKI</t>
  </si>
  <si>
    <t>146PKB2505-0708</t>
  </si>
  <si>
    <t>MHKA6GJ6JPJ650331</t>
  </si>
  <si>
    <t>D1184VT</t>
  </si>
  <si>
    <t>146PKB2505-0706</t>
  </si>
  <si>
    <t>DADUK MERDIKA MANSUR</t>
  </si>
  <si>
    <t>MHFXW41G6B0045628</t>
  </si>
  <si>
    <t>LIGAR ARUM KOMP. BUKIT LIGAR RT.001 RW.006 KEL. CIBEUNYING KEC, CIMENYAN</t>
  </si>
  <si>
    <t>D777MNY</t>
  </si>
  <si>
    <t>146PKB2505-0702</t>
  </si>
  <si>
    <t>Ocke agung satriyo</t>
  </si>
  <si>
    <t>MHFAA8GS2R0923265</t>
  </si>
  <si>
    <t>Jalan Sadireja No 352/41</t>
  </si>
  <si>
    <t>D1185AJY</t>
  </si>
  <si>
    <t>146PKB2505-0696</t>
  </si>
  <si>
    <t>MHKE8FA3JNK078435</t>
  </si>
  <si>
    <t>KOMP GADING MAS F-21 RT.03 PASIRJATI UJUNG BERUNG</t>
  </si>
  <si>
    <t>D1194YCT</t>
  </si>
  <si>
    <t>146PKB2505-0693</t>
  </si>
  <si>
    <t>DWIKI SEPTIAN ZAHARA</t>
  </si>
  <si>
    <t>MHFJB8EMXR1136009</t>
  </si>
  <si>
    <t>PERUMAHAN BUMI SENJA PERDANA BLOK B NO 18 Rt 04 Rw 015</t>
  </si>
  <si>
    <t>D1537YBH</t>
  </si>
  <si>
    <t>146PKB2505-0692</t>
  </si>
  <si>
    <t>ABDUL JAFAR</t>
  </si>
  <si>
    <t>MHKA6GJ3JGJ000961</t>
  </si>
  <si>
    <t>KP SUKABIRUS</t>
  </si>
  <si>
    <t>B8972KN</t>
  </si>
  <si>
    <t>146PKB2505-0689</t>
  </si>
  <si>
    <t>FREDDIE NUKRAHA SUSANTO</t>
  </si>
  <si>
    <t>MHFXW42GX52050290</t>
  </si>
  <si>
    <t>WARAKAS I GG A NO 1</t>
  </si>
  <si>
    <t>B1535DKY</t>
  </si>
  <si>
    <t>146PKB2505-0685</t>
  </si>
  <si>
    <t>ANALISA ENGINE SYSTEM</t>
  </si>
  <si>
    <t>MHKA6GJ3JPJ607966</t>
  </si>
  <si>
    <t>D1540QU</t>
  </si>
  <si>
    <t>146PKB2505-0682</t>
  </si>
  <si>
    <t>27/05/25</t>
  </si>
  <si>
    <t>ARIZAL ZULFIKAR</t>
  </si>
  <si>
    <t>MHFZ28H30H0038990</t>
  </si>
  <si>
    <t>JL. JEND. SUDIRMAN 705 RT.001/002 DESA. MALEBER. KEC. ANDIR BANDUNG</t>
  </si>
  <si>
    <t>D1383SBC</t>
  </si>
  <si>
    <t>146PKB2505-0678</t>
  </si>
  <si>
    <t>NOVI DESTIANI</t>
  </si>
  <si>
    <t>MHFAB8BF5S0026860</t>
  </si>
  <si>
    <t>JLN PONDOK MAS III NO 33 RT006 RW001 LEUWIGAJAH CIMAHI SELATAN 40532</t>
  </si>
  <si>
    <t>D1807PH</t>
  </si>
  <si>
    <t>146PKB2505-0677</t>
  </si>
  <si>
    <t>JUNER LIMBONG, SE</t>
  </si>
  <si>
    <t>DIAGNOSA / CEK COOLING SYSTEM</t>
  </si>
  <si>
    <t>MHKM1BA3JCK017666</t>
  </si>
  <si>
    <t>JL. ASRAMA KIPAL RT 05 RW 04 KEL. CAMPAKA KEC. ANDIR</t>
  </si>
  <si>
    <t>D1652ACB</t>
  </si>
  <si>
    <t>146PKB2505-0667</t>
  </si>
  <si>
    <t>RADEN DAVIET JOY S S</t>
  </si>
  <si>
    <t>ALARM, MODUL</t>
  </si>
  <si>
    <t>MHFE2CJ2JEK045848</t>
  </si>
  <si>
    <t>JL. SUKAMULYA BELAKANG NO.4 RT.005 RW.008</t>
  </si>
  <si>
    <t>B9272UWM</t>
  </si>
  <si>
    <t>146PKB2505-0665</t>
  </si>
  <si>
    <t>MR0DS8CD4F0260906</t>
  </si>
  <si>
    <t>JL CIBANGKONG NO.381/120 RT006/007 BANDUNG</t>
  </si>
  <si>
    <t>D1274AKO</t>
  </si>
  <si>
    <t>146PKB2505-0663</t>
  </si>
  <si>
    <t>BERLIANA ANNISA DERY QQ ASEP</t>
  </si>
  <si>
    <t>MHKAA1BY5PK019724</t>
  </si>
  <si>
    <t>JL. CIKUTRA BARAT NO. 77</t>
  </si>
  <si>
    <t>D8014WJ</t>
  </si>
  <si>
    <t>146PKB2505-0661</t>
  </si>
  <si>
    <t>IRSAN DANIEL PEBRIAL SAMOSIR</t>
  </si>
  <si>
    <t>MR0AD9AA6R0001253</t>
  </si>
  <si>
    <t>F1514OQ</t>
  </si>
  <si>
    <t>146PKB2505-0656</t>
  </si>
  <si>
    <t>26/05/25</t>
  </si>
  <si>
    <t>RISKA  NURASYIAH</t>
  </si>
  <si>
    <t xml:space="preserve">FUEL FILTER </t>
  </si>
  <si>
    <t>MHFAA8GS1N0791030</t>
  </si>
  <si>
    <t>GATEWAY PASTEUR APARTEMEN, RUBY CL.T 05 RT  006/007  KEL.SUKARAJA KEC.CICENDO</t>
  </si>
  <si>
    <t>D1337ADK</t>
  </si>
  <si>
    <t>146PKB2505-0654</t>
  </si>
  <si>
    <t>ALIP MAULANA</t>
  </si>
  <si>
    <t>GANTI BOHLAM FOG 1PCS</t>
  </si>
  <si>
    <t>MHKM1CA4JFK102497</t>
  </si>
  <si>
    <t>KOMP BANYU BIRU BLOK N NO 11 RT02/01 MEKARJAYA</t>
  </si>
  <si>
    <t>D1188NNI</t>
  </si>
  <si>
    <t>146PKB2505-0651</t>
  </si>
  <si>
    <t>DIAGNOSE, CHARGING SYS.</t>
  </si>
  <si>
    <t>JTEHC05J304014622</t>
  </si>
  <si>
    <t>D1495AKF</t>
  </si>
  <si>
    <t>146PKB2505-0643</t>
  </si>
  <si>
    <t>RUSTANDI RIZAL</t>
  </si>
  <si>
    <t>MHKA6GJ6JNJ645327</t>
  </si>
  <si>
    <t>JL. CIJERAH GG. HASAN MUIN RT.001/005 DESA. CIBUNTU KEC. BANDUNG KULON</t>
  </si>
  <si>
    <t>D1253AKS</t>
  </si>
  <si>
    <t>146PKB2505-0640</t>
  </si>
  <si>
    <t>MUHAMMAD MUSTOFA</t>
  </si>
  <si>
    <t>MHKAA1BY4PK020976</t>
  </si>
  <si>
    <t>JL. CIWAREGU NO. 36 RT.002 RW.007 KEL. SUKAMAJU KEC. CIBEUNYING KIDUL</t>
  </si>
  <si>
    <t>D7322AT</t>
  </si>
  <si>
    <t>146PKB2505-0639</t>
  </si>
  <si>
    <t>JTFST22P5P0041926</t>
  </si>
  <si>
    <t>D1874A</t>
  </si>
  <si>
    <t>146PKB2505-0637</t>
  </si>
  <si>
    <t>DINAS SUMBER DAYA AIR PROVINSI JAWA BARAT</t>
  </si>
  <si>
    <t>MHFGW8EM3G1001515</t>
  </si>
  <si>
    <t>JL BRAGA NO.137 BABAKAN CIAMIS SUMUR BANDUNG</t>
  </si>
  <si>
    <t>D1098RI</t>
  </si>
  <si>
    <t>146PKB2505-0635</t>
  </si>
  <si>
    <t>ERNAWATI S SOS</t>
  </si>
  <si>
    <t>BEARING FRONT WHEEL 1 SIDE</t>
  </si>
  <si>
    <t>MR054HY9164602852</t>
  </si>
  <si>
    <t>JL KALIMANJARO NO 85</t>
  </si>
  <si>
    <t>D1680UBS</t>
  </si>
  <si>
    <t>146PKB2505-0631</t>
  </si>
  <si>
    <t>25/05/25</t>
  </si>
  <si>
    <t>TRIANA DEWI QQ JAFAR</t>
  </si>
  <si>
    <t>MHKA6GJ6JRJ183239</t>
  </si>
  <si>
    <t>KP. SUKAMAJU RT.002 RW.007 KEL. KAYU AMBON KEC.LEMBANG</t>
  </si>
  <si>
    <t>D1861AJY</t>
  </si>
  <si>
    <t>146PKB2505-0628</t>
  </si>
  <si>
    <t>24/05/25</t>
  </si>
  <si>
    <t>MHKA6GJ3JNJ605804</t>
  </si>
  <si>
    <t>D1869AJY</t>
  </si>
  <si>
    <t>146PKB2505-0627</t>
  </si>
  <si>
    <t>MHKA6GJ3JNJ605806</t>
  </si>
  <si>
    <t>D1593AKL</t>
  </si>
  <si>
    <t>146PKB2505-0623</t>
  </si>
  <si>
    <t>MHKS6GJ6JPJ134648</t>
  </si>
  <si>
    <t>AD1974B</t>
  </si>
  <si>
    <t>146PKB2505-0614</t>
  </si>
  <si>
    <t>ROBBY DWI HARTANTO</t>
  </si>
  <si>
    <t>MHFZR69G6C3052322</t>
  </si>
  <si>
    <t>LARANGAN RT.001 RW.002 DS.GAYAM KEC. SUKOHARJO</t>
  </si>
  <si>
    <t>D1548RU</t>
  </si>
  <si>
    <t>146PKB2505-0610</t>
  </si>
  <si>
    <t>CYNTHIA DIAH PRABAWASTI</t>
  </si>
  <si>
    <t>MR053HY93A903617</t>
  </si>
  <si>
    <t>MARGAHAYURAYA BRT L-IIA NO.99 RT06/05</t>
  </si>
  <si>
    <t>B1246ZZH</t>
  </si>
  <si>
    <t>146PKB2505-0594</t>
  </si>
  <si>
    <t>23/05/25</t>
  </si>
  <si>
    <t>JTNACAAH8P8000132</t>
  </si>
  <si>
    <t>D293</t>
  </si>
  <si>
    <t>146PKB2505-0592</t>
  </si>
  <si>
    <t>VIKASH TEJOOMAL MANGHARAM</t>
  </si>
  <si>
    <t>MHFABBAA6S0444296</t>
  </si>
  <si>
    <t xml:space="preserve">JL.BATUNUNGGAL INDAH IV NO 31 </t>
  </si>
  <si>
    <t>D1743YCW</t>
  </si>
  <si>
    <t>146PKB2505-0591</t>
  </si>
  <si>
    <t>GIAN AGUSTIAN MULYANA</t>
  </si>
  <si>
    <t>MHKAA1BY9SK073133</t>
  </si>
  <si>
    <t>KP TUGU MULYA</t>
  </si>
  <si>
    <t>D1047AIX</t>
  </si>
  <si>
    <t>146PKB2505-0590</t>
  </si>
  <si>
    <t>DEVI MARYANI</t>
  </si>
  <si>
    <t>MHKA6GJ6JLJ614551</t>
  </si>
  <si>
    <t>JL MOCH TOHA GG EMPANG CIBURUY</t>
  </si>
  <si>
    <t>D1216AJZ</t>
  </si>
  <si>
    <t>146PKB2505-0589</t>
  </si>
  <si>
    <t>MHKA6GJ3JNJ040645</t>
  </si>
  <si>
    <t>D1684AKI</t>
  </si>
  <si>
    <t>146PKB2505-0586</t>
  </si>
  <si>
    <t>MHKA6GJ6JPJ649456</t>
  </si>
  <si>
    <t>D1450VBW</t>
  </si>
  <si>
    <t>146PKB2505-0584</t>
  </si>
  <si>
    <t>MHKM5EB4JKK011244</t>
  </si>
  <si>
    <t>KP LEBAK MUNCANG RT001/002 SUKAMANAH RONGGA</t>
  </si>
  <si>
    <t>D1624AJZ</t>
  </si>
  <si>
    <t>146PKB2505-0583</t>
  </si>
  <si>
    <t>MHKA6GJ3JNJ605916</t>
  </si>
  <si>
    <t>E1483QK</t>
  </si>
  <si>
    <t>146PKB2505-0582</t>
  </si>
  <si>
    <t>H. CASPIN</t>
  </si>
  <si>
    <t>MHFZR69GXC3052002</t>
  </si>
  <si>
    <t>BLOK KEDUNGDAWA RT.002 RW.001 DS. KEDUNGDAWA KEC.GABUS WETAN</t>
  </si>
  <si>
    <t>D1442AJL</t>
  </si>
  <si>
    <t>146PKB2505-0581</t>
  </si>
  <si>
    <t>YEYET TARYATI  QQ  RESI</t>
  </si>
  <si>
    <t>MHKM5EA2JMK085394</t>
  </si>
  <si>
    <t>JL SUKAGALIH GG H GOJALI</t>
  </si>
  <si>
    <t>D1744GG</t>
  </si>
  <si>
    <t>146PKB2505-0580</t>
  </si>
  <si>
    <t>MHKM1BA3JFJ101888</t>
  </si>
  <si>
    <t>D1267AJZ</t>
  </si>
  <si>
    <t>146PKB2505-0579</t>
  </si>
  <si>
    <t>MHKA6GJ3JNJ605861</t>
  </si>
  <si>
    <t>D1267ZN</t>
  </si>
  <si>
    <t>146PKB2505-0577</t>
  </si>
  <si>
    <t>YORI PRIADI ISA</t>
  </si>
  <si>
    <t>MHKM1BA3JDJ004357</t>
  </si>
  <si>
    <t>GADING JUNTI ASRI BLOK AH II</t>
  </si>
  <si>
    <t>B1213DOO</t>
  </si>
  <si>
    <t>146PKB2505-0573</t>
  </si>
  <si>
    <t>22/05/25</t>
  </si>
  <si>
    <t>MHFAAAAA1P0022389</t>
  </si>
  <si>
    <t>D1195AIF</t>
  </si>
  <si>
    <t>146PKB2505-0569</t>
  </si>
  <si>
    <t>FERI WILSON</t>
  </si>
  <si>
    <t>MHFJW8EM0K2374049</t>
  </si>
  <si>
    <t>JL. BOJONGLOA BLK 176 92</t>
  </si>
  <si>
    <t>D8408EV</t>
  </si>
  <si>
    <t>146PKB2505-0568</t>
  </si>
  <si>
    <t>PT.PURISKA</t>
  </si>
  <si>
    <t>MR0ES8BB6F0060162</t>
  </si>
  <si>
    <t>JL KINANTI NO 29 RT. 005 RW 009 KEL.TURANGGA KEC.LENGKONG BANDUNG</t>
  </si>
  <si>
    <t>D1442AJR</t>
  </si>
  <si>
    <t>146PKB2505-0567</t>
  </si>
  <si>
    <t>MHKAB1BY2NK011932</t>
  </si>
  <si>
    <t>D1704YTH</t>
  </si>
  <si>
    <t>146PKB2505-0550</t>
  </si>
  <si>
    <t>RIVIE RAHMAN</t>
  </si>
  <si>
    <t>CEK WIRING KLAKSON</t>
  </si>
  <si>
    <t>MHFZR69G6C3054944</t>
  </si>
  <si>
    <t>JL SUKAJADI ATAS</t>
  </si>
  <si>
    <t>D1802IRA</t>
  </si>
  <si>
    <t>146PKB2505-0548</t>
  </si>
  <si>
    <t>DANIEL WIRAI</t>
  </si>
  <si>
    <t>MHFAB3EM7H0007409</t>
  </si>
  <si>
    <t>JL. BATUNUNGGAL PERMAI RAYA NO 6</t>
  </si>
  <si>
    <t>D1355EH</t>
  </si>
  <si>
    <t>146PKB2505-0546</t>
  </si>
  <si>
    <t>21/05/25</t>
  </si>
  <si>
    <t>MHFZR69G6F3133339</t>
  </si>
  <si>
    <t>JL BATU INDAH NO XI NO 27 BATU NUNGGAL</t>
  </si>
  <si>
    <t>D8961</t>
  </si>
  <si>
    <t>146PKB2505-0543</t>
  </si>
  <si>
    <t>SUCI VIRCIONA</t>
  </si>
  <si>
    <t>MHFJB8EM7S1158961</t>
  </si>
  <si>
    <t>JL.CIHAMPELAS GG.CIMAUNG NO343/25</t>
  </si>
  <si>
    <t>B2209KIU</t>
  </si>
  <si>
    <t>146PKB2505-0535</t>
  </si>
  <si>
    <t>PT MANDIRI CIPTA SEJAHTERA</t>
  </si>
  <si>
    <t>MHKAB1BYXPK067670</t>
  </si>
  <si>
    <t>JL ALTERNATIF TRANSYOGIE RUKO NIAGA CITRA GRAN R/9 3-6 JATISAMPURNA KOTA BEKASI JAWA BARAT 17433</t>
  </si>
  <si>
    <t>D1587AKO</t>
  </si>
  <si>
    <t>146PKB2505-0533</t>
  </si>
  <si>
    <t>MIYANTI</t>
  </si>
  <si>
    <t>MHFAB1BYXP0070191</t>
  </si>
  <si>
    <t>JL CIGURIANG NO 67 RT 003 RW 003 KELURAHAN BALONG GEDE KECAMATAN REGOL KOTA BANDUNG</t>
  </si>
  <si>
    <t>D885</t>
  </si>
  <si>
    <t>146PKB2505-0530</t>
  </si>
  <si>
    <t>BAHTIAR SAGALA, A.MK</t>
  </si>
  <si>
    <t>MHKAA1BY6NK019292</t>
  </si>
  <si>
    <t>DUSUN CIKARET RT.002 RW.005 KEL. SUKAMULYA KEC. CIHAURBEUTI</t>
  </si>
  <si>
    <t>D1680ALC</t>
  </si>
  <si>
    <t>146PKB2505-0524</t>
  </si>
  <si>
    <t>20/05/25</t>
  </si>
  <si>
    <t>PUJIANING WINDARI</t>
  </si>
  <si>
    <t>MHKAB1BCXPJ012744</t>
  </si>
  <si>
    <t>JL.CIHAMPELAS NO.94/35B</t>
  </si>
  <si>
    <t>D1016FA</t>
  </si>
  <si>
    <t>146PKB2505-0517</t>
  </si>
  <si>
    <t>TRANSMISSION SYSTEM CEK</t>
  </si>
  <si>
    <t>MHKM5EA3JGJ025799</t>
  </si>
  <si>
    <t>JL. SALENDRO TIMUR IV NO.2</t>
  </si>
  <si>
    <t>D1889VDE</t>
  </si>
  <si>
    <t>146PKB2505-0513</t>
  </si>
  <si>
    <t>KOPERASI JASA PEMASYARAN POJOK SYAR</t>
  </si>
  <si>
    <t>MHKM5FA4JMK074834</t>
  </si>
  <si>
    <t>JL RAYA PERCOBAAN NO.3 RT.003 RW.023 CILEUNYI KULON KEC. CILEUNYI</t>
  </si>
  <si>
    <t>D1849ER</t>
  </si>
  <si>
    <t>146PKB2505-0511</t>
  </si>
  <si>
    <t>IR A SUKRISNA</t>
  </si>
  <si>
    <t>MHFXW41G280029757</t>
  </si>
  <si>
    <t>JL AEROMODELING VI NO 16 ARCAMANIK BANDUNG</t>
  </si>
  <si>
    <t>D1253YCQ</t>
  </si>
  <si>
    <t>146PKB2505-0510</t>
  </si>
  <si>
    <t>RUDI RUSLANDI</t>
  </si>
  <si>
    <t>MHKA6GJ6JPJ656998</t>
  </si>
  <si>
    <t>BABAKAN JAMPANG</t>
  </si>
  <si>
    <t>D1512UBQ</t>
  </si>
  <si>
    <t>146PKB2505-0508</t>
  </si>
  <si>
    <t>LINA DWI ANDRIYANI WIJAYANTI</t>
  </si>
  <si>
    <t>MHKAA1BA6PJ104533</t>
  </si>
  <si>
    <t>CIGONDEWAH HILIR RT004/RW003 DS CIGONDEWAH HILIR KEC MARGAASIH</t>
  </si>
  <si>
    <t>D1553AFV</t>
  </si>
  <si>
    <t>146PKB2505-0497</t>
  </si>
  <si>
    <t>RYDDY SAPUTRA GUNAWAN</t>
  </si>
  <si>
    <t>MHFJB8EM5H1023809</t>
  </si>
  <si>
    <t>JL KOTA KENCANA TENGAH 15 CIBADUYUT</t>
  </si>
  <si>
    <t>D1350ALY</t>
  </si>
  <si>
    <t>146PKB2505-0492</t>
  </si>
  <si>
    <t>19/05/25</t>
  </si>
  <si>
    <t>SLAMET KARJAWAN</t>
  </si>
  <si>
    <t>MHKAB1BY0SK113693</t>
  </si>
  <si>
    <t>JL. KRESNA NO. 26</t>
  </si>
  <si>
    <t>D1241ALD</t>
  </si>
  <si>
    <t>146PKB2505-0489</t>
  </si>
  <si>
    <t>PT ANGGREKINDAH SURYALESTARI</t>
  </si>
  <si>
    <t>MHKA6GJ6JPJ162981</t>
  </si>
  <si>
    <t>JL.SOEKARNO HATTA NO.783 BANDUNG</t>
  </si>
  <si>
    <t>D1020AKA</t>
  </si>
  <si>
    <t>146PKB2505-0485</t>
  </si>
  <si>
    <t>MHKA6GJ3JNJ605980</t>
  </si>
  <si>
    <t>D1758AIH</t>
  </si>
  <si>
    <t>146PKB2505-0479</t>
  </si>
  <si>
    <t>PT GOLDEN BIRD METRO</t>
  </si>
  <si>
    <t>CRANKSHAFT REAR OIL SEAL CHECK</t>
  </si>
  <si>
    <t>MHKM5EB2JKK010706</t>
  </si>
  <si>
    <t>JL. MAMPANG PRAPAT, 60, PELA MAMPANG, MAMPANG PRAPATAN, KOTA ADM.</t>
  </si>
  <si>
    <t>D1PND</t>
  </si>
  <si>
    <t>146PKB2505-0478</t>
  </si>
  <si>
    <t>PT GARAM</t>
  </si>
  <si>
    <t>MR2B53HK2K4003746</t>
  </si>
  <si>
    <t>JL RAYA KALIANGET SUMENEP,SUMENEP JAWA TIMUR</t>
  </si>
  <si>
    <t>D1705YCW</t>
  </si>
  <si>
    <t>146PKB2505-0476</t>
  </si>
  <si>
    <t>PT RAJA ARMADA TRANS</t>
  </si>
  <si>
    <t>MHKAA1BY3SK071376</t>
  </si>
  <si>
    <t>D1518SBB</t>
  </si>
  <si>
    <t>146PKB2505-0473</t>
  </si>
  <si>
    <t>MHKAB1BY5RK089031</t>
  </si>
  <si>
    <t>JL SUKARASA RT001/011 CITEUREUP CIMAHI UTARA</t>
  </si>
  <si>
    <t>D1525FU</t>
  </si>
  <si>
    <t>146PKB2505-0470</t>
  </si>
  <si>
    <t>ENDANG WIJAYANTIE</t>
  </si>
  <si>
    <t>MHF11KF8320048343</t>
  </si>
  <si>
    <t>JL. MARS SELATAN IV NO. 4 RT.008 RW.009 KEL. MANJAHLEGA KEC. RANCASARI</t>
  </si>
  <si>
    <t>D8725HN</t>
  </si>
  <si>
    <t>146PKB2505-0457</t>
  </si>
  <si>
    <t>18/05/25</t>
  </si>
  <si>
    <t>ENDA KURNIAWAN, S.H MH</t>
  </si>
  <si>
    <t>MR0BB3CD0S5815650</t>
  </si>
  <si>
    <t>KP. CINGCIN KOLOT NO.33 RT.001/017 DESA. CINGCIN KEC. SOREANG KAB. BANDUNG</t>
  </si>
  <si>
    <t>D1720GO</t>
  </si>
  <si>
    <t>146PKB2505-0454</t>
  </si>
  <si>
    <t>NURILLAH NURFADILLAH</t>
  </si>
  <si>
    <t>MHFAB3EM8M0021202</t>
  </si>
  <si>
    <t>KOMP. CIPAGANTI RAHAYU REGENCY BLOK C-1 RT.004/011 DESA. MEKAR JAYA KEC. RANCA SARI BANDUNG</t>
  </si>
  <si>
    <t>D1067AEJ</t>
  </si>
  <si>
    <t>146PKB2505-0453</t>
  </si>
  <si>
    <t>WALUYO NUGROHO SEJATI</t>
  </si>
  <si>
    <t>HEAD LAMP ALL CHECK</t>
  </si>
  <si>
    <t>MHFJB8GS2G1508838</t>
  </si>
  <si>
    <t>JL CIBUNUT NO 111 / 34 A</t>
  </si>
  <si>
    <t>D1036WW</t>
  </si>
  <si>
    <t>146PKB2505-0447</t>
  </si>
  <si>
    <t>17/05/25</t>
  </si>
  <si>
    <t>MHKM1CA4JEK083206</t>
  </si>
  <si>
    <t>D1805HT</t>
  </si>
  <si>
    <t>146PKB2505-0435</t>
  </si>
  <si>
    <t>HJ.TATY HARTININGSIH</t>
  </si>
  <si>
    <t>MHKAA1BA3MJ022139</t>
  </si>
  <si>
    <t>JL.CITRA RAYA III NO.10 KAV.43 RT06/12 KIARACONDONG</t>
  </si>
  <si>
    <t>D1732ALT</t>
  </si>
  <si>
    <t>146PKB2505-0434</t>
  </si>
  <si>
    <t>KOPERASI TELEKOMUNIKASI SELULER (KISEL)</t>
  </si>
  <si>
    <t>MHKE8FA2JRK023063</t>
  </si>
  <si>
    <t>JL.RAYA PASAR MINGGU KAV.34 JAKSEL</t>
  </si>
  <si>
    <t>D1176AJR</t>
  </si>
  <si>
    <t>146PKB2505-0430</t>
  </si>
  <si>
    <t>NOPI MUJIYANTO</t>
  </si>
  <si>
    <t>SPEAKER DEPAN KIRI</t>
  </si>
  <si>
    <t>MHFJW8EM3M2394640</t>
  </si>
  <si>
    <t>JL SUKALAKSANA NO.44 A/61 RT06/13 BDG SUKAJADI</t>
  </si>
  <si>
    <t>D111NAA</t>
  </si>
  <si>
    <t>146PKB2505-0417</t>
  </si>
  <si>
    <t>16/05/25</t>
  </si>
  <si>
    <t>INNA AMINAH AA GERY</t>
  </si>
  <si>
    <t>MHFAB1BY6N0013354</t>
  </si>
  <si>
    <t>BABAKAN SUMEDANG</t>
  </si>
  <si>
    <t>B7124BAB</t>
  </si>
  <si>
    <t>146PKB2505-0406</t>
  </si>
  <si>
    <t>15/05/25</t>
  </si>
  <si>
    <t>JTFST22P3R0044567</t>
  </si>
  <si>
    <t>B7116BAB</t>
  </si>
  <si>
    <t>146PKB2505-0405</t>
  </si>
  <si>
    <t>PT. BLUE BIRD</t>
  </si>
  <si>
    <t>JTFST22PXP0043574</t>
  </si>
  <si>
    <t>B7121BAB</t>
  </si>
  <si>
    <t>146PKB2505-0404</t>
  </si>
  <si>
    <t>JTFST22P1R0044678</t>
  </si>
  <si>
    <t>B7122BAB</t>
  </si>
  <si>
    <t>146PKB2505-0403</t>
  </si>
  <si>
    <t>JTFST22P2R0044754</t>
  </si>
  <si>
    <t>D1036SBB</t>
  </si>
  <si>
    <t>146PKB2505-0400</t>
  </si>
  <si>
    <t>MUCHAMAD BIYAN ALVANA</t>
  </si>
  <si>
    <t>GANTI SEAL OUT PUT TRANSMISI</t>
  </si>
  <si>
    <t>MHFJB8EM8R1139569</t>
  </si>
  <si>
    <t>JL KEBON KOPI NO 55</t>
  </si>
  <si>
    <t>D1013YCN</t>
  </si>
  <si>
    <t>146PKB2505-0379</t>
  </si>
  <si>
    <t>TUTI ALAWIAH</t>
  </si>
  <si>
    <t>MHKE8FA3JNK085430</t>
  </si>
  <si>
    <t>CINGCIN PERMATA INDAH BLOK C-63 AB</t>
  </si>
  <si>
    <t>D1168KGH</t>
  </si>
  <si>
    <t>146PKB2505-0375</t>
  </si>
  <si>
    <t>ANDRI KURNIAWAN</t>
  </si>
  <si>
    <t>JT7X2RB80K7017316</t>
  </si>
  <si>
    <t>GG SALEH NO.2 CICENDO BANDUNG</t>
  </si>
  <si>
    <t>D651FAT</t>
  </si>
  <si>
    <t>146PKB2505-0369</t>
  </si>
  <si>
    <t>ENDRA WIDYATMADJA</t>
  </si>
  <si>
    <t>MHKE8FA3JNK074088</t>
  </si>
  <si>
    <t>JL. BUNGA BAKUNG NO 50</t>
  </si>
  <si>
    <t>D1839AJB</t>
  </si>
  <si>
    <t>146PKB2505-0366</t>
  </si>
  <si>
    <t>SUMIATI  QQ  SHINTA</t>
  </si>
  <si>
    <t>MHKM5EA3JMK182745</t>
  </si>
  <si>
    <t>JL CIHAMPELAS NO 324</t>
  </si>
  <si>
    <t>B1398DKR</t>
  </si>
  <si>
    <t>146PKB2505-0359</t>
  </si>
  <si>
    <t>14/05/25</t>
  </si>
  <si>
    <t>MHKAA1BYXPK025809</t>
  </si>
  <si>
    <t>D1231AKO</t>
  </si>
  <si>
    <t>146PKB2505-0357</t>
  </si>
  <si>
    <t>MHKAA1BY2PK026789</t>
  </si>
  <si>
    <t>D1303ALJ</t>
  </si>
  <si>
    <t>146PKB2505-0350</t>
  </si>
  <si>
    <t>ANDRIAN NUGRAHA</t>
  </si>
  <si>
    <t>MHKAB1BC9RJ034124</t>
  </si>
  <si>
    <t>Jl. Parahyangan I no. 19 Rt.001/008 kel.cipadung kulon kec.panyiluekan</t>
  </si>
  <si>
    <t>D1095AKM</t>
  </si>
  <si>
    <t>146PKB2505-0348</t>
  </si>
  <si>
    <t>MHKAA1BY5PK025670</t>
  </si>
  <si>
    <t>D1677AKN</t>
  </si>
  <si>
    <t>146PKB2505-0347</t>
  </si>
  <si>
    <t>MHKAA1BY2PK026890</t>
  </si>
  <si>
    <t>D1859AHH</t>
  </si>
  <si>
    <t>146PKB2505-0345</t>
  </si>
  <si>
    <t>ERFAN HAMID</t>
  </si>
  <si>
    <t>MHFAB3EM2J0010546</t>
  </si>
  <si>
    <t>KP GIRIHIEUM RT003/009 PANGAUBAN</t>
  </si>
  <si>
    <t>Z1579MO</t>
  </si>
  <si>
    <t>146PKB2505-0340</t>
  </si>
  <si>
    <t>MHKAB1BY3NK029209</t>
  </si>
  <si>
    <t>D168LUS</t>
  </si>
  <si>
    <t>146PKB2505-0339</t>
  </si>
  <si>
    <t>LUSIANA RUSTANDI</t>
  </si>
  <si>
    <t>MHFAB3EM4N0026950</t>
  </si>
  <si>
    <t>JL. MEKAR ASRI NO.1 RT.001/RW.002 KEL. MEKARWANGI KEC. BOJONGLOA KIDUL KOTA BANDUNG</t>
  </si>
  <si>
    <t>D1892YCV</t>
  </si>
  <si>
    <t>146PKB2505-0336</t>
  </si>
  <si>
    <t>ANTHONIUS WINANDINTYO</t>
  </si>
  <si>
    <t>MHKA6GJ6JRJ188601</t>
  </si>
  <si>
    <t>SOREANG RESIDENCE BLOK D2 NO 12 KAB BANDUNG</t>
  </si>
  <si>
    <t>D1807AJN</t>
  </si>
  <si>
    <t>146PKB2505-0335</t>
  </si>
  <si>
    <t>MHKA6GJ6JMJ633251</t>
  </si>
  <si>
    <t>D1696AJM</t>
  </si>
  <si>
    <t>146PKB2505-0333</t>
  </si>
  <si>
    <t>MHKA6GJ6JMJ143038</t>
  </si>
  <si>
    <t>D1633AJN</t>
  </si>
  <si>
    <t>146PKB2505-0332</t>
  </si>
  <si>
    <t>MHKA6GJ6JMJ143666</t>
  </si>
  <si>
    <t>F1146NE</t>
  </si>
  <si>
    <t>146PKB2505-0331</t>
  </si>
  <si>
    <t>NAZARUDDIN</t>
  </si>
  <si>
    <t>MHFGB8GS8H0843300</t>
  </si>
  <si>
    <t>PRM PERMATA KEMANG BLOK B4 NO.8 RT.004 RW.001 DS TEGAL KEC.KEMANG</t>
  </si>
  <si>
    <t>D1493ALL</t>
  </si>
  <si>
    <t>146PKB2505-0329</t>
  </si>
  <si>
    <t>ASEP SOLIH SOPYAN</t>
  </si>
  <si>
    <t>MHFAB1BY1R0098948</t>
  </si>
  <si>
    <t>CIJERAH I BLK III NO.7</t>
  </si>
  <si>
    <t>D7722AT</t>
  </si>
  <si>
    <t>146PKB2505-0324</t>
  </si>
  <si>
    <t>JTFST22P5N0040711</t>
  </si>
  <si>
    <t>D1534AJN</t>
  </si>
  <si>
    <t>146PKB2505-0322</t>
  </si>
  <si>
    <t>MHKA6GJ6JMJ143132</t>
  </si>
  <si>
    <t>D1356AJN</t>
  </si>
  <si>
    <t>146PKB2505-0321</t>
  </si>
  <si>
    <t>MHKA6GJ6JMJ143299</t>
  </si>
  <si>
    <t>D1809AJN</t>
  </si>
  <si>
    <t>146PKB2505-0319</t>
  </si>
  <si>
    <t>MHKA6GJ6JMJ143568</t>
  </si>
  <si>
    <t>D1594AJZ</t>
  </si>
  <si>
    <t>146PKB2505-0318</t>
  </si>
  <si>
    <t>OIL SEAL, DRIVE SHAFT, RH</t>
  </si>
  <si>
    <t>MHKA6GJ3JNJ605924</t>
  </si>
  <si>
    <t>D1833VBC</t>
  </si>
  <si>
    <t>146PKB2505-0314</t>
  </si>
  <si>
    <t>13/05/25</t>
  </si>
  <si>
    <t>FRONT SHOCK ABSORBER ASSEMBLY LH</t>
  </si>
  <si>
    <t>MHKM5EA4JFK002498</t>
  </si>
  <si>
    <t>D1561ABA</t>
  </si>
  <si>
    <t>146PKB2505-0312</t>
  </si>
  <si>
    <t>NANI MULYANI</t>
  </si>
  <si>
    <t>MHKA4DA3JDJ004216</t>
  </si>
  <si>
    <t>SANGGAR KENCANA IX</t>
  </si>
  <si>
    <t>T1549CC</t>
  </si>
  <si>
    <t>146PKB2505-0302</t>
  </si>
  <si>
    <t>TRUBUS WIJONARKO</t>
  </si>
  <si>
    <t>MHFJB8EM5R1135396</t>
  </si>
  <si>
    <t>KAMPUNG KRAJAN R T12 RW 05 DESA WANAYASA KECAMATAN WANAYASA PURWAKARTA</t>
  </si>
  <si>
    <t>D1756YTP</t>
  </si>
  <si>
    <t>146PKB2505-0299</t>
  </si>
  <si>
    <t>SITI SUSI QQ NAUFAL</t>
  </si>
  <si>
    <t>MHFXW42G4A2155966</t>
  </si>
  <si>
    <t>SARIBUNGA BAKUNG C -72</t>
  </si>
  <si>
    <t>D1689WYY</t>
  </si>
  <si>
    <t>146PKB2505-0297</t>
  </si>
  <si>
    <t>PT INDONESIA BAKERY FAMILY</t>
  </si>
  <si>
    <t>MHFJB8EM1P1127731</t>
  </si>
  <si>
    <t>JL RAYA SAPAN NO. 50 RT. 001 RW. 012 TEGALLUAR BOJONGSOANG</t>
  </si>
  <si>
    <t>D1760YX</t>
  </si>
  <si>
    <t>146PKB2505-0289</t>
  </si>
  <si>
    <t>MHKA6GKJRJ076620</t>
  </si>
  <si>
    <t>D1762AKM</t>
  </si>
  <si>
    <t>146PKB2505-0285</t>
  </si>
  <si>
    <t>12/05/25</t>
  </si>
  <si>
    <t>EMAS YATI</t>
  </si>
  <si>
    <t xml:space="preserve"> SSC EG ECU REPRO </t>
  </si>
  <si>
    <t>MHKAB1BC5PJ004888</t>
  </si>
  <si>
    <t>JL KAWALUYAAN RT 006/006 KEL JATISARI KEC BUAHBATU BANDUNG</t>
  </si>
  <si>
    <t>D1145VDN</t>
  </si>
  <si>
    <t>146PKB2505-0284</t>
  </si>
  <si>
    <t>NINA ARIYANI</t>
  </si>
  <si>
    <t>MHKAB1BA3PJ073996</t>
  </si>
  <si>
    <t>KOMP GBI BLOK B II NO.14 B RT.009 RW.006</t>
  </si>
  <si>
    <t>D1622LQ</t>
  </si>
  <si>
    <t>146PKB2505-0282</t>
  </si>
  <si>
    <t>RADEN MAS DWI KURNIANTO</t>
  </si>
  <si>
    <t>MHFE2CK3JCK016885</t>
  </si>
  <si>
    <t>JLSEKEPANJANG IV RT004/011 BANDUNG</t>
  </si>
  <si>
    <t>B7963UC</t>
  </si>
  <si>
    <t>146PKB2505-0281</t>
  </si>
  <si>
    <t>TRI USMAN SUHONO AMD</t>
  </si>
  <si>
    <t>MHFE2CJ3J7K007198</t>
  </si>
  <si>
    <t>KP BABAKAN PEKAPURAN RT007/RW 04</t>
  </si>
  <si>
    <t>D1625BG</t>
  </si>
  <si>
    <t>146PKB2505-0273</t>
  </si>
  <si>
    <t>BILLI HENDRA STEVEN  QQ KELVIN  HENDRA</t>
  </si>
  <si>
    <t>MHFXS42J972508450</t>
  </si>
  <si>
    <t>KIARACONDONG NO 262 BANDUNG</t>
  </si>
  <si>
    <t>D1196AWC</t>
  </si>
  <si>
    <t>146PKB2505-0261</t>
  </si>
  <si>
    <t>11/05/25</t>
  </si>
  <si>
    <t>MHKE8FB3JMJ016675</t>
  </si>
  <si>
    <t>D1687AHG</t>
  </si>
  <si>
    <t>146PKB2505-0256</t>
  </si>
  <si>
    <t>DEWI PELITA NUSANTARA</t>
  </si>
  <si>
    <t>DIAGNOSE, ETU</t>
  </si>
  <si>
    <t>MHKM5EA2JJK056068</t>
  </si>
  <si>
    <t>JL. BATU INDAH III NO.05 RT.001 RW.003 BANDUNG KIDUL</t>
  </si>
  <si>
    <t>B1558HOS</t>
  </si>
  <si>
    <t>146PKB2505-0249</t>
  </si>
  <si>
    <t>10/05/25</t>
  </si>
  <si>
    <t>MHKAA1BYXRK061082</t>
  </si>
  <si>
    <t>B1296DOX</t>
  </si>
  <si>
    <t>146PKB2505-0244</t>
  </si>
  <si>
    <t>RADEN RENI ANGGRAENI</t>
  </si>
  <si>
    <t>MHFAAAAA7R0025221</t>
  </si>
  <si>
    <t>KOMP POLRI BLK U NO.17 RT4/3</t>
  </si>
  <si>
    <t>D1475AKT</t>
  </si>
  <si>
    <t>146PKB2505-0238</t>
  </si>
  <si>
    <t>KIKI FITRIAH</t>
  </si>
  <si>
    <t>MHKAB1BC3PJ015338</t>
  </si>
  <si>
    <t>KOMP. BUANA SOETTA RESIDENCE BLOK F NO. 46 RT 005 RW 015 KEL. CISARANTEN KIDUL KEC. GEDEBAGE</t>
  </si>
  <si>
    <t>D1840VDK</t>
  </si>
  <si>
    <t>146PKB2505-0236</t>
  </si>
  <si>
    <t>VSC &amp; ENGINE SYSTEM CEK</t>
  </si>
  <si>
    <t>MHFJB8EM0P1112072</t>
  </si>
  <si>
    <t>KOMP. GBI BLOK G-4 NO.15A RT.002 RW.009</t>
  </si>
  <si>
    <t>D1538VDA</t>
  </si>
  <si>
    <t>146PKB2505-0228</t>
  </si>
  <si>
    <t>BAHRUL ULUM, SE</t>
  </si>
  <si>
    <t>MHKM5EB3JLK029238</t>
  </si>
  <si>
    <t>JL CIPONDOH GIRANG</t>
  </si>
  <si>
    <t>F1844YI</t>
  </si>
  <si>
    <t>146PKB2505-0227</t>
  </si>
  <si>
    <t>ERICK HERDIAN SUTRIADI</t>
  </si>
  <si>
    <t>MHKA4GA5JJJ025944</t>
  </si>
  <si>
    <t>VILLA TAMAN NOLINA BLOK J-2</t>
  </si>
  <si>
    <t>B1565DOF</t>
  </si>
  <si>
    <t>146PKB2505-0224</t>
  </si>
  <si>
    <t>09/05/25</t>
  </si>
  <si>
    <t>MHKAB1BY0PK061134</t>
  </si>
  <si>
    <t>D1580ACR</t>
  </si>
  <si>
    <t>146PKB2505-0223</t>
  </si>
  <si>
    <t>MHFKT9F32E6030275</t>
  </si>
  <si>
    <t>D1373AGB</t>
  </si>
  <si>
    <t>146PKB2505-0221</t>
  </si>
  <si>
    <t>SANGAP LISBAN SINABUTAR</t>
  </si>
  <si>
    <t>PAKET CHECK REM</t>
  </si>
  <si>
    <t>MHFJB8EM3H1025624</t>
  </si>
  <si>
    <t>J. CINTA ASIH</t>
  </si>
  <si>
    <t>B2597SJL</t>
  </si>
  <si>
    <t>146PKB2505-0217</t>
  </si>
  <si>
    <t>MHFAA8GS9R0917706</t>
  </si>
  <si>
    <t>D1256ALQ</t>
  </si>
  <si>
    <t>146PKB2505-0208</t>
  </si>
  <si>
    <t>LUKMAN NUR AWALUDDIN, S.T.</t>
  </si>
  <si>
    <t>MHKA6GJ6JRJ191399</t>
  </si>
  <si>
    <t>JL CICALENGKA XIII NO 15</t>
  </si>
  <si>
    <t>D1612AH</t>
  </si>
  <si>
    <t>146PKB2505-0202</t>
  </si>
  <si>
    <t>ARNOT SOPAR HASUDUNGAN</t>
  </si>
  <si>
    <t>MHFE2CJ3JCK046051</t>
  </si>
  <si>
    <t>RANCACILI GIRANG 1</t>
  </si>
  <si>
    <t>D1395CR</t>
  </si>
  <si>
    <t>146PKB2505-0196</t>
  </si>
  <si>
    <t>08/05/25</t>
  </si>
  <si>
    <t>LIANA GINTING</t>
  </si>
  <si>
    <t>ELECTRICAL SYSTEM</t>
  </si>
  <si>
    <t>MHFE2CJ3JEK081397</t>
  </si>
  <si>
    <t>KOMP SINGO SARI BLOK D7 NO.45</t>
  </si>
  <si>
    <t>D1184ALG</t>
  </si>
  <si>
    <t>146PKB2505-0193</t>
  </si>
  <si>
    <t>MHKA6GJ6JRJ175547</t>
  </si>
  <si>
    <t>D1015SAE</t>
  </si>
  <si>
    <t>146PKB2505-0187</t>
  </si>
  <si>
    <t>YUSUF NUR WIJAYANTO</t>
  </si>
  <si>
    <t>MHFJB8EM1G1012126</t>
  </si>
  <si>
    <t>PURI FAJAR B I NO.44 RT.010/009 KEL.CIBEBER KEC.CIMAHI SELATAN</t>
  </si>
  <si>
    <t>D1021AKA</t>
  </si>
  <si>
    <t>146PKB2505-0183</t>
  </si>
  <si>
    <t>MHKA6GJ3JNJ605979</t>
  </si>
  <si>
    <t>D1712AGO</t>
  </si>
  <si>
    <t>146PKB2505-0181</t>
  </si>
  <si>
    <t>PT DZAWANI TRAVEL INDONESIA</t>
  </si>
  <si>
    <t>MHKM5EA2JJK047813</t>
  </si>
  <si>
    <t>JL LEUWISARI IV, 6, KEBON LEGA, KEC. BOJONGLOA KIDUL,</t>
  </si>
  <si>
    <t>D1305ADR</t>
  </si>
  <si>
    <t>146PKB2505-0171</t>
  </si>
  <si>
    <t>ANDRI ARDIANSYAH</t>
  </si>
  <si>
    <t>MHFAB1BY3P0066211</t>
  </si>
  <si>
    <t>KOMP. GBI BLOK G. KABUPATEN BANDUNG</t>
  </si>
  <si>
    <t>B1004DKQ</t>
  </si>
  <si>
    <t>146PKB2505-0167</t>
  </si>
  <si>
    <t>MHKA6GK6JPJ621315</t>
  </si>
  <si>
    <t>D1882AEK</t>
  </si>
  <si>
    <t>146PKB2505-0166</t>
  </si>
  <si>
    <t>ABRAM KRISTIANDHI</t>
  </si>
  <si>
    <t>MHKM5EA3JGK019844</t>
  </si>
  <si>
    <t>JL PINUS 1 NO 31 BUMI ADIPURA</t>
  </si>
  <si>
    <t>D1853AJZ</t>
  </si>
  <si>
    <t>146PKB2505-0162</t>
  </si>
  <si>
    <t>07/05/25</t>
  </si>
  <si>
    <t>MHKA6GJ3JNJ606003</t>
  </si>
  <si>
    <t>D1283ALH</t>
  </si>
  <si>
    <t>146PKB2505-0160</t>
  </si>
  <si>
    <t>MHKA6GJ6JRJ180136</t>
  </si>
  <si>
    <t>D1121QG</t>
  </si>
  <si>
    <t>146PKB2505-0158</t>
  </si>
  <si>
    <t>DUDANG M RIDWAN SP</t>
  </si>
  <si>
    <t>MHKM1BA2JCK007718</t>
  </si>
  <si>
    <t>D1475ALN</t>
  </si>
  <si>
    <t>146PKB2505-0156</t>
  </si>
  <si>
    <t>FATWA AGUSTINE</t>
  </si>
  <si>
    <t>MHKAB1BY9RK096385</t>
  </si>
  <si>
    <t>JL AHMAD YANI GG SLAMET  II NO29</t>
  </si>
  <si>
    <t>D1763ALT</t>
  </si>
  <si>
    <t>146PKB2505-0155</t>
  </si>
  <si>
    <t>MHKA6GJ6JRJ195651</t>
  </si>
  <si>
    <t>B2533PKQ</t>
  </si>
  <si>
    <t>146PKB2505-0140</t>
  </si>
  <si>
    <t>MHKE8FB2JKK007168</t>
  </si>
  <si>
    <t>A1673YB</t>
  </si>
  <si>
    <t>146PKB2505-0137</t>
  </si>
  <si>
    <t>MELATI WAHYUDINA PUTRI</t>
  </si>
  <si>
    <t>MHFK23F35J2052305</t>
  </si>
  <si>
    <t>GRAHA PESONA BLOK W 22/33 RT003/010 MEKAR BAKTI</t>
  </si>
  <si>
    <t>D1290AEB</t>
  </si>
  <si>
    <t>146PKB2505-0132</t>
  </si>
  <si>
    <t>06/05/25</t>
  </si>
  <si>
    <t>C/P WINSHIELD GLASS</t>
  </si>
  <si>
    <t>MHKM5FA4JGK010596</t>
  </si>
  <si>
    <t>JL CIJAWURA HILIR</t>
  </si>
  <si>
    <t>D1404AJO</t>
  </si>
  <si>
    <t>146PKB2505-0131</t>
  </si>
  <si>
    <t>MHKA6GJ6JMJ144233</t>
  </si>
  <si>
    <t>D1697AJM</t>
  </si>
  <si>
    <t>146PKB2505-0130</t>
  </si>
  <si>
    <t>MHKA6GJ6JMJ632067</t>
  </si>
  <si>
    <t>D1550AJN</t>
  </si>
  <si>
    <t>146PKB2505-0129</t>
  </si>
  <si>
    <t>MHKA6GJ6JMJ143486</t>
  </si>
  <si>
    <t>D1520AJN</t>
  </si>
  <si>
    <t>146PKB2505-0128</t>
  </si>
  <si>
    <t>MHKA6GJ6JMJ143293</t>
  </si>
  <si>
    <t>D1417AJN</t>
  </si>
  <si>
    <t>146PKB2505-0127</t>
  </si>
  <si>
    <t>MHKA6GJ6JMJ143317</t>
  </si>
  <si>
    <t>B2125CF</t>
  </si>
  <si>
    <t>146PKB2505-0122</t>
  </si>
  <si>
    <t>ANGEL SAMOSIR</t>
  </si>
  <si>
    <t>ENGINE SYSTEM CEK</t>
  </si>
  <si>
    <t>MHKM1BA3JEJ079579</t>
  </si>
  <si>
    <t>D1772AIT</t>
  </si>
  <si>
    <t>146PKB2505-0119</t>
  </si>
  <si>
    <t>MHKM5EA2JLK078155</t>
  </si>
  <si>
    <t>D1570ABK</t>
  </si>
  <si>
    <t>146PKB2505-0114</t>
  </si>
  <si>
    <t>YAZID SUTAN AL FARISI</t>
  </si>
  <si>
    <t>MHKM1BA3JDK173534</t>
  </si>
  <si>
    <t>JL. KANAYAKAN TIMUR B.18/6 RT.007 RW.006 KEL. DAGO KEC. COBLONG</t>
  </si>
  <si>
    <t>B1182DFP</t>
  </si>
  <si>
    <t>146PKB2505-0109</t>
  </si>
  <si>
    <t>FAUZUN</t>
  </si>
  <si>
    <t>MHFJB8EM4N1099467</t>
  </si>
  <si>
    <t>PERUM PERMATA TANGERANG BLOK DB 2 NO.116</t>
  </si>
  <si>
    <t>D1623VDM</t>
  </si>
  <si>
    <t>146PKB2505-0106</t>
  </si>
  <si>
    <t>TRIADI TANURMAWAN</t>
  </si>
  <si>
    <t xml:space="preserve">REPLACE SEALENT REAR MANUAL TRANSAXLE </t>
  </si>
  <si>
    <t>MHKA6GJ6JPJ658480</t>
  </si>
  <si>
    <t>KP. RANCA PANJANG RT.002/007 KAB. BANDUNG KEC. RANCAEKEK KEL. SUKA MULYA</t>
  </si>
  <si>
    <t>D1957EF</t>
  </si>
  <si>
    <t>146PKB2505-0094</t>
  </si>
  <si>
    <t>05/05/25</t>
  </si>
  <si>
    <t>MHKAA1BY3RK064146</t>
  </si>
  <si>
    <t>D1952SL</t>
  </si>
  <si>
    <t>146PKB2505-0092</t>
  </si>
  <si>
    <t>MHKM5EA2JPK092241</t>
  </si>
  <si>
    <t>D1756AEO</t>
  </si>
  <si>
    <t>146PKB2505-0088</t>
  </si>
  <si>
    <t>ASEP SAMIAJI</t>
  </si>
  <si>
    <t>MHFZ28H38G0005329</t>
  </si>
  <si>
    <t>JL KALIMANTAN NO 12</t>
  </si>
  <si>
    <t>Z1064PI</t>
  </si>
  <si>
    <t>146PKB2505-0087</t>
  </si>
  <si>
    <t>INA GANJAR YULIANA</t>
  </si>
  <si>
    <t>MHKE8FB3JRK103775</t>
  </si>
  <si>
    <t>Kp. CIDADAP TASIKMALAYA</t>
  </si>
  <si>
    <t>D1283AKE</t>
  </si>
  <si>
    <t>146PKB2505-0086</t>
  </si>
  <si>
    <t>SUPRIYONO</t>
  </si>
  <si>
    <t>MHKA4GB5JNJ050092</t>
  </si>
  <si>
    <t>JL. CILENGKRANG II</t>
  </si>
  <si>
    <t>D7222AU</t>
  </si>
  <si>
    <t>146PKB2505-0085</t>
  </si>
  <si>
    <t>STEERING GEAR</t>
  </si>
  <si>
    <t>JTFST22P7R0049514</t>
  </si>
  <si>
    <t>JLN PSM. NO 47 RT 002 RW 10 KIRCON</t>
  </si>
  <si>
    <t>D7231AU</t>
  </si>
  <si>
    <t>146PKB2505-0083</t>
  </si>
  <si>
    <t>JTFST22P9R0049854</t>
  </si>
  <si>
    <t>D1146AKL</t>
  </si>
  <si>
    <t>146PKB2505-0082</t>
  </si>
  <si>
    <t>NUGROHO</t>
  </si>
  <si>
    <t>PAKET SERVIS REM</t>
  </si>
  <si>
    <t>MHFAAAAA2P0008128</t>
  </si>
  <si>
    <t>CINGISED JL LASWI NO.46</t>
  </si>
  <si>
    <t>E1247JI</t>
  </si>
  <si>
    <t>146PKB2505-0079</t>
  </si>
  <si>
    <t>INDRA KURNIA</t>
  </si>
  <si>
    <t>MHFE2CK3JGK037329</t>
  </si>
  <si>
    <t>GG LIO MEKARSARI I NO.93 RT02/02 KUJANGSARI</t>
  </si>
  <si>
    <t>D1225AIP</t>
  </si>
  <si>
    <t>146PKB2505-0077</t>
  </si>
  <si>
    <t>KUKUH HARTONO</t>
  </si>
  <si>
    <t>AIR FILTER</t>
  </si>
  <si>
    <t>MR2BU3BE0K0001166</t>
  </si>
  <si>
    <t>JL. DEPOK RAYA D'LAVENDER C.25 RT.005 RW.004 KEL. ANTAPANI TENGAH KEC. ANTAPANI</t>
  </si>
  <si>
    <t>D1728VDP</t>
  </si>
  <si>
    <t>146PKB2505-0075</t>
  </si>
  <si>
    <t>SINTA PITRIANI</t>
  </si>
  <si>
    <t>MHKAB1BY4RK088159</t>
  </si>
  <si>
    <t>KP. CIJERUK RT.003/009 KAB. BANDUNG</t>
  </si>
  <si>
    <t>D1781VDJ</t>
  </si>
  <si>
    <t>146PKB2505-0072</t>
  </si>
  <si>
    <t>MHKA6GK6JNJ616866</t>
  </si>
  <si>
    <t>KOMP. BUKIT MEKAR INDAH BLOK G NO.158 RT 7/21 KEL CIMEKAR, KEC CILEUNYI KAB BANDUNG</t>
  </si>
  <si>
    <t>D1833YCM</t>
  </si>
  <si>
    <t>146PKB2505-0071</t>
  </si>
  <si>
    <t>TRI MULYANI QQ AHIAN</t>
  </si>
  <si>
    <t>MHKA6GK6JNJ613894</t>
  </si>
  <si>
    <t>JL. RAYA DAYEUH KOLOT NO 360B</t>
  </si>
  <si>
    <t>D1109YR</t>
  </si>
  <si>
    <t>146PKB2505-0062</t>
  </si>
  <si>
    <t>04/05/25</t>
  </si>
  <si>
    <t>RANO FAJAR</t>
  </si>
  <si>
    <t>MHFK39BT4D2006751</t>
  </si>
  <si>
    <t>KOMP.CIBIUK INDAH BLOK IV NO.4 RT.004/015 KEL.PASAWAHAN KEC.</t>
  </si>
  <si>
    <t>AD1485DL</t>
  </si>
  <si>
    <t>146PKB2505-0058</t>
  </si>
  <si>
    <t>BIMO ATIDHIRO PAMBUDI</t>
  </si>
  <si>
    <t>MHFZR69GXE3085133</t>
  </si>
  <si>
    <t>PERUMAHAN GREEN KAWALUYAAN NO. A8. JL. KAWALUYAAN RAYA RT.006/013 DESA. SUKAPURA KEC. KIARACONDONG. KOTA BANDUNG</t>
  </si>
  <si>
    <t>B888TNA</t>
  </si>
  <si>
    <t>146PKB2505-0056</t>
  </si>
  <si>
    <t>03/05/25</t>
  </si>
  <si>
    <t>PT NAUSA THE BOULEVARD</t>
  </si>
  <si>
    <t>TAMBAH FREON</t>
  </si>
  <si>
    <t>MHFAA8GS8N0787489</t>
  </si>
  <si>
    <t>JL RAYA SALEHUDIN NO.05 JAKARTA</t>
  </si>
  <si>
    <t>D1434AKW</t>
  </si>
  <si>
    <t>146PKB2505-0054</t>
  </si>
  <si>
    <t>CEPI RESTIAWAN</t>
  </si>
  <si>
    <t>MHKA6GK6JPJ622631</t>
  </si>
  <si>
    <t>KP SARADAN</t>
  </si>
  <si>
    <t>D1678AJZ</t>
  </si>
  <si>
    <t>146PKB2505-0051</t>
  </si>
  <si>
    <t xml:space="preserve">SPARE WHEEL CARRIER, NUT </t>
  </si>
  <si>
    <t>MHKA6GJ3JNJ605946</t>
  </si>
  <si>
    <t>D1103YVU</t>
  </si>
  <si>
    <t>146PKB2505-0048</t>
  </si>
  <si>
    <t>MHFE2CK3JFK034578</t>
  </si>
  <si>
    <t>KP BOJONG WARU RT02/014 RANCAMULYA</t>
  </si>
  <si>
    <t>D1238AII</t>
  </si>
  <si>
    <t>146PKB2505-0043</t>
  </si>
  <si>
    <t>MIMIE MUKHTAR</t>
  </si>
  <si>
    <t>MHFZ28H37K0060508</t>
  </si>
  <si>
    <t>JL TERJUN TANDOM NO 03</t>
  </si>
  <si>
    <t>D1849AHC</t>
  </si>
  <si>
    <t>146PKB2505-0035</t>
  </si>
  <si>
    <t>TYAS MAHARDIKA RAMADAN</t>
  </si>
  <si>
    <t>MHKA4GB5JJJ018162</t>
  </si>
  <si>
    <t>KOMP. ALAM PERMAI/PAPCY BLOK CC NO.12A RT.002 RW.009 KEL. AMPANG KEC. KURANJI</t>
  </si>
  <si>
    <t>Z1135HN</t>
  </si>
  <si>
    <t>146PKB2505-0030</t>
  </si>
  <si>
    <t>02/05/25</t>
  </si>
  <si>
    <t>MHKAA1BY3NK017533</t>
  </si>
  <si>
    <t>CIWAAS PEUNTAS</t>
  </si>
  <si>
    <t>D1256AFN</t>
  </si>
  <si>
    <t>146PKB2505-0029</t>
  </si>
  <si>
    <t>IMAM ANSORI</t>
  </si>
  <si>
    <t>MHKA6GJ6JHJ043908</t>
  </si>
  <si>
    <t>JL KOPO GG BABAKAN BARU 2 RT03/04 BANDUNG</t>
  </si>
  <si>
    <t>D1935ED</t>
  </si>
  <si>
    <t>146PKB2505-0027</t>
  </si>
  <si>
    <t>REAR AXLE SHAFT BEARING RH</t>
  </si>
  <si>
    <t>MHKAA1BY2PK029837</t>
  </si>
  <si>
    <t>D1082AJN</t>
  </si>
  <si>
    <t>146PKB2505-0026</t>
  </si>
  <si>
    <t>MHKA6GJ6JMJ140817</t>
  </si>
  <si>
    <t>D1806AJN</t>
  </si>
  <si>
    <t>146PKB2505-0025</t>
  </si>
  <si>
    <t>MHKA6GJ6JMJ143380</t>
  </si>
  <si>
    <t>D2010</t>
  </si>
  <si>
    <t>146PKB2505-0024</t>
  </si>
  <si>
    <t>TETI KURNIAWATI</t>
  </si>
  <si>
    <t>MHKA6GK6JSJ082010</t>
  </si>
  <si>
    <t>DUSUN KARAJAN</t>
  </si>
  <si>
    <t>D1653AJN</t>
  </si>
  <si>
    <t>146PKB2505-0023</t>
  </si>
  <si>
    <t>MHKA6GJ6JMJ143442</t>
  </si>
  <si>
    <t>D1652AJN</t>
  </si>
  <si>
    <t>146PKB2505-0022</t>
  </si>
  <si>
    <t>MHKA6GJ6JMJ143498</t>
  </si>
  <si>
    <t>D1640AJN</t>
  </si>
  <si>
    <t>146PKB2505-0021</t>
  </si>
  <si>
    <t>MHKA6GJ6JMJ143681</t>
  </si>
  <si>
    <t>B889FAS</t>
  </si>
  <si>
    <t>146PKB2505-0019</t>
  </si>
  <si>
    <t>BENNY RIANSYAH</t>
  </si>
  <si>
    <t>MR2B63HK1N4008163</t>
  </si>
  <si>
    <t>METRO PERMATA I F-2/24 RT.004 RW.011 KARANG TENGAH</t>
  </si>
  <si>
    <t>DP1019JE</t>
  </si>
  <si>
    <t>146PKB2505-0018</t>
  </si>
  <si>
    <t>ZATMAN PAYUNG</t>
  </si>
  <si>
    <t>MHKA6GJ6JHJ061263</t>
  </si>
  <si>
    <t>SUPATE. KEL. KOLE SAWANGAN KEC. MALIMBONG BALEPE. KAB TATOR</t>
  </si>
  <si>
    <t>D6438</t>
  </si>
  <si>
    <t>146PKB2505-0016</t>
  </si>
  <si>
    <t>PT. SURYA GEMILANG JAYA</t>
  </si>
  <si>
    <t>MHKAB1BYXSK116438</t>
  </si>
  <si>
    <t>JL. HAYAM WURUK PASAR HWI LINDETEVES A 103 AKS 04, 100</t>
  </si>
  <si>
    <t>D1536AKO</t>
  </si>
  <si>
    <t>146PKB2505-0015</t>
  </si>
  <si>
    <t>GANTI BAN 2 PC</t>
  </si>
  <si>
    <t>MHKS6GJ6JPJ139585</t>
  </si>
  <si>
    <t>D1985ED</t>
  </si>
  <si>
    <t>146PKB2505-0014</t>
  </si>
  <si>
    <t>MHKAA1BY5PK031260</t>
  </si>
  <si>
    <t>D1512ALV</t>
  </si>
  <si>
    <t>146PKB2505-0011</t>
  </si>
  <si>
    <t>MHKAA1BY7SK070442</t>
  </si>
  <si>
    <t>D7253AT</t>
  </si>
  <si>
    <t>146PKB2505-0008</t>
  </si>
  <si>
    <t>JTFHB9CP0M6028014</t>
  </si>
  <si>
    <t>146PKB2505-0006</t>
  </si>
  <si>
    <t>GRIFFIN HENGDAYAT</t>
  </si>
  <si>
    <t>MHFE2CJ2J7K003834</t>
  </si>
  <si>
    <t>JL. KIARACONDONG NO. 136</t>
  </si>
  <si>
    <t>Z1458EM</t>
  </si>
  <si>
    <t>146PKB2505-0004</t>
  </si>
  <si>
    <t>MUHAMMAD FAHMI</t>
  </si>
  <si>
    <t>MHKAB1BAXPJ061005</t>
  </si>
  <si>
    <t>KP SUMUR KONDANG RT.002 RW.004</t>
  </si>
  <si>
    <t>B2936TKQ</t>
  </si>
  <si>
    <t>146PKB2505-0003</t>
  </si>
  <si>
    <t>MHFE2CK3JGK039985</t>
  </si>
  <si>
    <t>JL. PRAMUKA RAYA NO. 4, UTAN KAYU MATRAMAN</t>
  </si>
  <si>
    <t>D1651AJZ</t>
  </si>
  <si>
    <t>146PKB2504-0718</t>
  </si>
  <si>
    <t>30/04/25</t>
  </si>
  <si>
    <t>GENERAL REPAIR (GR) LIGHT</t>
  </si>
  <si>
    <t>MHKA6GJ3JNJ605941</t>
  </si>
  <si>
    <t>D1840AFD</t>
  </si>
  <si>
    <t>146PKB2504-0717</t>
  </si>
  <si>
    <t>WIDYO ANANTO</t>
  </si>
  <si>
    <t>C / P COOLING SYSTEM ULANG</t>
  </si>
  <si>
    <t>MHFZ28H37G0003605</t>
  </si>
  <si>
    <t>JL TERUSAN NAKO NO 5</t>
  </si>
  <si>
    <t>D1838AKR</t>
  </si>
  <si>
    <t>146PKB2504-0715</t>
  </si>
  <si>
    <t>ACHMAD FARID</t>
  </si>
  <si>
    <t>MHFAB1BY8P0073414</t>
  </si>
  <si>
    <t>ASRAMA PUSSENKAV JL. TURANGGA BARAT 1 NO. 7B RT 007 RW 008 KEL. LINGKAR SELATAN KEC. LENGKONG</t>
  </si>
  <si>
    <t>D1545VDE</t>
  </si>
  <si>
    <t>146PKB2504-0713</t>
  </si>
  <si>
    <t>ENY BASARIAH</t>
  </si>
  <si>
    <t>MHKAB1BA0MJ001648</t>
  </si>
  <si>
    <t>JL NEPTUNUS RAYA A16/18 RT05/08 BUAHBATU</t>
  </si>
  <si>
    <t>VIII200440</t>
  </si>
  <si>
    <t>146PKB2504-0711</t>
  </si>
  <si>
    <t>DOKPOL QQ ACEP</t>
  </si>
  <si>
    <t>JTFSS22P9M0194677</t>
  </si>
  <si>
    <t>JL JAWA NO 1</t>
  </si>
  <si>
    <t>D8016FC</t>
  </si>
  <si>
    <t>146PKB2504-0705</t>
  </si>
  <si>
    <t>IRSAN PRIADI SIANIPAR</t>
  </si>
  <si>
    <t>TIMING BELT REPLACED</t>
  </si>
  <si>
    <t>MR0DS8CD9H0262623</t>
  </si>
  <si>
    <t>JLKASUARI VII HB 10/11 BINTARO JAYA SEK 9 PONDOK PUCUNG</t>
  </si>
  <si>
    <t>D1656AJZ</t>
  </si>
  <si>
    <t>146PKB2504-0704</t>
  </si>
  <si>
    <t>MHKA6GJ3JNJ605888</t>
  </si>
  <si>
    <t>D1586ALP</t>
  </si>
  <si>
    <t>146PKB2504-0698</t>
  </si>
  <si>
    <t>MHKA6GJ6JRJ186087</t>
  </si>
  <si>
    <t>JLN.PASIR LIYU NO.376/205A RT.02/RW.02 PASIRLUYU REGIL BANDUNG</t>
  </si>
  <si>
    <t>D1877MN</t>
  </si>
  <si>
    <t>146PKB2504-0695</t>
  </si>
  <si>
    <t>MUHAMMAD ALBAR</t>
  </si>
  <si>
    <t>JTNGF3DH8F8001837</t>
  </si>
  <si>
    <t>JL,SALUYU XII/CNO 239</t>
  </si>
  <si>
    <t>D1495AJP</t>
  </si>
  <si>
    <t>146PKB2504-0692</t>
  </si>
  <si>
    <t>SANDI JAELANI</t>
  </si>
  <si>
    <t>MHKA6GJ3JMJ039138</t>
  </si>
  <si>
    <t>JL. CIJAWURA HILIR RT.002 RW.012 KEL. CIJAWURA KEC. BUAHBATU</t>
  </si>
  <si>
    <t>D1412VDR</t>
  </si>
  <si>
    <t>146PKB2504-0691</t>
  </si>
  <si>
    <t>PT ANAK TUNGGAL SEJAHTERA</t>
  </si>
  <si>
    <t>MHFJB8EM2S1158043</t>
  </si>
  <si>
    <t>KAMPUNG CIHARALANG NOMOR 62</t>
  </si>
  <si>
    <t>D1851AKG</t>
  </si>
  <si>
    <t>146PKB2504-0689</t>
  </si>
  <si>
    <t>MHKAA1BY2NK012873</t>
  </si>
  <si>
    <t>D1805BNL</t>
  </si>
  <si>
    <t>146PKB2504-0688</t>
  </si>
  <si>
    <t>MHKAA1BA6MJ026279</t>
  </si>
  <si>
    <t>D1348AKU</t>
  </si>
  <si>
    <t>146PKB2504-0687</t>
  </si>
  <si>
    <t>SRI WAHYUDI LESTARI QQ AGUNG FAJAR FIRDAUS</t>
  </si>
  <si>
    <t>MHKA6GJ6JPJ663063</t>
  </si>
  <si>
    <t>GG ANTABARU I NO 19A</t>
  </si>
  <si>
    <t>D1204SAY</t>
  </si>
  <si>
    <t>146PKB2504-0685</t>
  </si>
  <si>
    <t>RENI PRIANTINI</t>
  </si>
  <si>
    <t>MHKA6GJ6JNJ645867</t>
  </si>
  <si>
    <t>JL. IBU SANGKI GG. PERMATA-CIBEBER</t>
  </si>
  <si>
    <t>B2455PZG</t>
  </si>
  <si>
    <t>146PKB2504-0682</t>
  </si>
  <si>
    <t>29/04/25</t>
  </si>
  <si>
    <t>MHKE8FB2JPK015480</t>
  </si>
  <si>
    <t>JL GARUDA NO 77 A GUNUNG SAHARI SELATAN KEMAYORAN JAKARTA PUSAT DKI JAKARTA 10610</t>
  </si>
  <si>
    <t>B1507DKV</t>
  </si>
  <si>
    <t>146PKB2504-0680</t>
  </si>
  <si>
    <t>MHFAAAAA2P0008257</t>
  </si>
  <si>
    <t>KAPTEN TENDEAN NO 15-19 GD TUNAS BMW KUNINGAN BARAT MAMPANG JAKARTA SELATAN DKI JAKARTA</t>
  </si>
  <si>
    <t>D1304VDF</t>
  </si>
  <si>
    <t>146PKB2504-0671</t>
  </si>
  <si>
    <t>LUKI BURHANSYAH</t>
  </si>
  <si>
    <t>MHKA6GJ6JMJ141407</t>
  </si>
  <si>
    <t>GRAND RISCON RANCAEKEK H2 NO.19</t>
  </si>
  <si>
    <t>D1898RD</t>
  </si>
  <si>
    <t>146PKB2504-0668</t>
  </si>
  <si>
    <t>MHKM5EB2JFK000333</t>
  </si>
  <si>
    <t>D1565UAZ</t>
  </si>
  <si>
    <t>146PKB2504-0664</t>
  </si>
  <si>
    <t>SUNANDAR,SH</t>
  </si>
  <si>
    <t>MHKE8FA3JKJ004205</t>
  </si>
  <si>
    <t>KP CISARONGGE RT.005/001 KEL.MEKARMUKTI KEC.CIHAMPELAS</t>
  </si>
  <si>
    <t>D1457AHC</t>
  </si>
  <si>
    <t>146PKB2504-0660</t>
  </si>
  <si>
    <t>REHMADA A. KETAREN</t>
  </si>
  <si>
    <t>MHFGB8GS1J0884146</t>
  </si>
  <si>
    <t>JL. PINUS II NO.33 ADIPURA RT.001 RW.008 RANCABOLANG, GEDEBAGE</t>
  </si>
  <si>
    <t>B2639KBX</t>
  </si>
  <si>
    <t>146PKB2504-0656</t>
  </si>
  <si>
    <t>TAUFIK QUROKHMAN</t>
  </si>
  <si>
    <t>MHFKT9F35F6053700</t>
  </si>
  <si>
    <t>JL SALEMBA NO 27</t>
  </si>
  <si>
    <t>D1308AEQ</t>
  </si>
  <si>
    <t>146PKB2504-0649</t>
  </si>
  <si>
    <t>ENY SUWARSIH</t>
  </si>
  <si>
    <t>MHKA6GJ6JGJ008540</t>
  </si>
  <si>
    <t>MARGAHAYU RAYA H 2 NO. 80. RT.004 RW.010 BUAH BATU</t>
  </si>
  <si>
    <t>D1399YCV</t>
  </si>
  <si>
    <t>146PKB2504-0648</t>
  </si>
  <si>
    <t>SHOPIA GUMIWAH</t>
  </si>
  <si>
    <t>MHKA6GK6JRJ075980</t>
  </si>
  <si>
    <t>KOMP SADANG SARI JL. SADANG HEGAR NO.41</t>
  </si>
  <si>
    <t>D1770AKI</t>
  </si>
  <si>
    <t>146PKB2504-0646</t>
  </si>
  <si>
    <t>ANDRI YUNANTO NUR W</t>
  </si>
  <si>
    <t>MHKA4GB5JNJ056590</t>
  </si>
  <si>
    <t>JL. ANTRIKSA NO.11</t>
  </si>
  <si>
    <t>D1897AKN</t>
  </si>
  <si>
    <t>146PKB2504-0644</t>
  </si>
  <si>
    <t>28/04/25</t>
  </si>
  <si>
    <t>MHKAA1BY3PK025411</t>
  </si>
  <si>
    <t>D1526AJN</t>
  </si>
  <si>
    <t>146PKB2504-0641</t>
  </si>
  <si>
    <t>MHKA6GJ6JMJ143301</t>
  </si>
  <si>
    <t>D1543AJO</t>
  </si>
  <si>
    <t>146PKB2504-0640</t>
  </si>
  <si>
    <t>MHKA6GJ6JMJ144305</t>
  </si>
  <si>
    <t>D1750AJN</t>
  </si>
  <si>
    <t>146PKB2504-0639</t>
  </si>
  <si>
    <t>MHKA6GJ6JMJ143809</t>
  </si>
  <si>
    <t>D1182AEM</t>
  </si>
  <si>
    <t>146PKB2504-0637</t>
  </si>
  <si>
    <t>SUHARTI QQ DERI</t>
  </si>
  <si>
    <t>MHKA4DA3JGJ102254</t>
  </si>
  <si>
    <t>BUKIT CITRA BIRU F4 NO 12</t>
  </si>
  <si>
    <t>D1754AJN</t>
  </si>
  <si>
    <t>146PKB2504-0636</t>
  </si>
  <si>
    <t>MHKA6GJ6JMJ143851</t>
  </si>
  <si>
    <t>D1075AJN</t>
  </si>
  <si>
    <t>146PKB2504-0635</t>
  </si>
  <si>
    <t>MHKA6GJ6JMJ143142</t>
  </si>
  <si>
    <t>D1284C</t>
  </si>
  <si>
    <t>146PKB2504-0622</t>
  </si>
  <si>
    <t>MHFAB3EM1K0015190</t>
  </si>
  <si>
    <t>B2829EU</t>
  </si>
  <si>
    <t>146PKB2504-0616</t>
  </si>
  <si>
    <t>NABILA DJULIANA SURIA SUBRATA</t>
  </si>
  <si>
    <t>MR0YX59G960009575</t>
  </si>
  <si>
    <t>JL. JATI MULYA I NO.14 RT.003/011DESA. GUMURUH KEC. BATU NUNGGAL. KOTA BANDUNG</t>
  </si>
  <si>
    <t>D1792MS</t>
  </si>
  <si>
    <t>146PKB2504-0609</t>
  </si>
  <si>
    <t>27/04/25</t>
  </si>
  <si>
    <t>TONI GUSTANI</t>
  </si>
  <si>
    <t>MHFK29F39H2022866</t>
  </si>
  <si>
    <t>JL GALAXY III NO.46 RT004/007 SEKEJATI</t>
  </si>
  <si>
    <t>2535300</t>
  </si>
  <si>
    <t>146PKB2504-0604</t>
  </si>
  <si>
    <t>DISFASLANAL TNI AL</t>
  </si>
  <si>
    <t>MHKE8FA2JRK022211</t>
  </si>
  <si>
    <t>JL. RE MARTA DINATA NO.12 TAWANGSARI SEMARANG BARAT SEMARANG JAWA TENGAH</t>
  </si>
  <si>
    <t>E1810DT</t>
  </si>
  <si>
    <t>146PKB2504-0598</t>
  </si>
  <si>
    <t>26/04/25</t>
  </si>
  <si>
    <t>RONA WULAN RAMADANI</t>
  </si>
  <si>
    <t>MHKAB1BA9NJ031992</t>
  </si>
  <si>
    <t>KOMP. PLTG NO. 70 A RT.005 RW.002 KEL. KARYAMULYA KEC. KESAMBI</t>
  </si>
  <si>
    <t>D1450VDG</t>
  </si>
  <si>
    <t>146PKB2504-0588</t>
  </si>
  <si>
    <t>YUDA ANWARI, S.OS, MP</t>
  </si>
  <si>
    <t>MHFAB8EM3N0111856</t>
  </si>
  <si>
    <t>JL. CIPAGALO GIRANG RT.003 RW.006 KEL. MARGASARI KEC. BUAH BATU</t>
  </si>
  <si>
    <t>F1648FAO</t>
  </si>
  <si>
    <t>146PKB2504-0584</t>
  </si>
  <si>
    <t>ROBI HERLAN</t>
  </si>
  <si>
    <t>MHFJB8EM6N1103857</t>
  </si>
  <si>
    <t>JL MUHAMADYUSUF NAIRAN NO.17 RT03/02</t>
  </si>
  <si>
    <t>D1778OO</t>
  </si>
  <si>
    <t>146PKB2504-0581</t>
  </si>
  <si>
    <t>DENI SUHERMAN</t>
  </si>
  <si>
    <t>MHFXW42GXB2187497</t>
  </si>
  <si>
    <t>JL SALUYU C XI NO.200 RT008 / 009 CIPAMOKOLAN</t>
  </si>
  <si>
    <t>D1833UAB</t>
  </si>
  <si>
    <t>146PKB2504-0573</t>
  </si>
  <si>
    <t>DEDE LUQMAN</t>
  </si>
  <si>
    <t>MHKA4DB3JGJ059808</t>
  </si>
  <si>
    <t>KP HEGARMANAH RT.001/001 KEL.NYENANG KEC.CIPEUNDEUY</t>
  </si>
  <si>
    <t>D1704ALD</t>
  </si>
  <si>
    <t>146PKB2504-0570</t>
  </si>
  <si>
    <t>25/04/25</t>
  </si>
  <si>
    <t>BACK CAMERA ASSEMBLY</t>
  </si>
  <si>
    <t>MHFAB1BY3R0091628</t>
  </si>
  <si>
    <t>D1089ALO</t>
  </si>
  <si>
    <t>146PKB2504-0563</t>
  </si>
  <si>
    <t>REAR CAMERA</t>
  </si>
  <si>
    <t>MHFJW8EM6R2414130</t>
  </si>
  <si>
    <t>D7215AU</t>
  </si>
  <si>
    <t>146PKB2504-0561</t>
  </si>
  <si>
    <t>BUKAIR MARDIZ PUTRA</t>
  </si>
  <si>
    <t>JTFST22P9R0049949</t>
  </si>
  <si>
    <t>KOMPLEK GRIYA CARAKA BLOK C. 52 RT 003 RW 005 CISARANTEN ENDAH ARCAMANIK 40293</t>
  </si>
  <si>
    <t>D1172RC</t>
  </si>
  <si>
    <t>146PKB2504-0555</t>
  </si>
  <si>
    <t>FIRPHA CANTAMALA</t>
  </si>
  <si>
    <t>NANO GLAS PAKET A</t>
  </si>
  <si>
    <t>MHFGB8GS6J0877208</t>
  </si>
  <si>
    <t>PERUM ADIPURA JALAN TULIP I NO 38</t>
  </si>
  <si>
    <t>D1897AJD</t>
  </si>
  <si>
    <t>146PKB2504-0554</t>
  </si>
  <si>
    <t>ENGKUS KUSWA</t>
  </si>
  <si>
    <t>MHKA6GK6JMJ061310</t>
  </si>
  <si>
    <t>JL KAWALUYAAN II NO.18 RT007/006 JATISARI</t>
  </si>
  <si>
    <t>D7727AT</t>
  </si>
  <si>
    <t>146PKB2504-0553</t>
  </si>
  <si>
    <t>JTFST22P9N0040937</t>
  </si>
  <si>
    <t>D1338ALW</t>
  </si>
  <si>
    <t>146PKB2504-0543</t>
  </si>
  <si>
    <t>YETTY NTESEO</t>
  </si>
  <si>
    <t>MHKA6GK6JSJ079452</t>
  </si>
  <si>
    <t>KOMP. TAMAN RAFFlESIA A-24</t>
  </si>
  <si>
    <t>D1887AJZ</t>
  </si>
  <si>
    <t>146PKB2504-0537</t>
  </si>
  <si>
    <t>24/04/25</t>
  </si>
  <si>
    <t>MHKA6GJ3JNJ606026</t>
  </si>
  <si>
    <t>D1604AJZ</t>
  </si>
  <si>
    <t>146PKB2504-0530</t>
  </si>
  <si>
    <t>MHKA6GJ3JNJ040809</t>
  </si>
  <si>
    <t>B2081TRT</t>
  </si>
  <si>
    <t>146PKB2504-0521</t>
  </si>
  <si>
    <t>MHKM5EA3JMK197967</t>
  </si>
  <si>
    <t>D1466ALW</t>
  </si>
  <si>
    <t>146PKB2504-0505</t>
  </si>
  <si>
    <t>23/04/25</t>
  </si>
  <si>
    <t>MHKAA1BY4SK073220</t>
  </si>
  <si>
    <t>JL.KAPTEN TENDEAN NO.15-19 GEDUNG BMW</t>
  </si>
  <si>
    <t>D1465ALW</t>
  </si>
  <si>
    <t>146PKB2504-0504</t>
  </si>
  <si>
    <t>MHKAA1BY6SK072215</t>
  </si>
  <si>
    <t>JL.KAPTEN TENDEAN NO.15-19 GD.TUNAS BMW</t>
  </si>
  <si>
    <t>B2405TIS</t>
  </si>
  <si>
    <t>146PKB2504-0502</t>
  </si>
  <si>
    <t>ISA HASAN BAISA</t>
  </si>
  <si>
    <t>MHFGB8EMXL0436351</t>
  </si>
  <si>
    <t>JL. SOEKARNO HATTA KM.14/750 RT.001/003 DESA. CIMENCRANG KEC. GEDEBAGE BANDUNG</t>
  </si>
  <si>
    <t>D777SAH</t>
  </si>
  <si>
    <t>146PKB2504-0497</t>
  </si>
  <si>
    <t>MUHAMMAD FAJAR MAULANA</t>
  </si>
  <si>
    <t>MHFAA8GS0P0903349</t>
  </si>
  <si>
    <t>JL.KOTA MAS RAYA NO.31</t>
  </si>
  <si>
    <t>D1112SLM</t>
  </si>
  <si>
    <t>146PKB2504-0494</t>
  </si>
  <si>
    <t>NAUFAL FAJAR RAFI</t>
  </si>
  <si>
    <t>MHFGB8GS4J0884240</t>
  </si>
  <si>
    <t>KOMP. PHARMINDO JL. BOROBUDUR IV NO. 4 RT. 002 RW.010 KEL. CIBEUREUM KEC. CIMAHI SELATAN KOTA CIMAHI</t>
  </si>
  <si>
    <t>D1091AJN</t>
  </si>
  <si>
    <t>146PKB2504-0492</t>
  </si>
  <si>
    <t>MHKA6GJ6JMJ143221</t>
  </si>
  <si>
    <t>D1651AJN</t>
  </si>
  <si>
    <t>146PKB2504-0491</t>
  </si>
  <si>
    <t>MHKA6GJ6JMJ143424</t>
  </si>
  <si>
    <t>D1041B</t>
  </si>
  <si>
    <t>146PKB2504-0490</t>
  </si>
  <si>
    <t>BADAN PENDAPATAN DAERAH PROVINSI JAWA BARAT</t>
  </si>
  <si>
    <t>GANTI TRANSMITTEN ALARM / SETTING ALARM</t>
  </si>
  <si>
    <t>MHKM5FA4JGK011871</t>
  </si>
  <si>
    <t>JL SOEKARNO HATTA NO.528 SEKEJATI BUAHBATU</t>
  </si>
  <si>
    <t>D1522AJN</t>
  </si>
  <si>
    <t>146PKB2504-0489</t>
  </si>
  <si>
    <t>MHKA6GJ6JMJ143059</t>
  </si>
  <si>
    <t>D1529AJN</t>
  </si>
  <si>
    <t>146PKB2504-0488</t>
  </si>
  <si>
    <t>MHKA6GJ6JMJ143242</t>
  </si>
  <si>
    <t>D1634AJN</t>
  </si>
  <si>
    <t>146PKB2504-0487</t>
  </si>
  <si>
    <t>MHKA6GJ6JMJ143527</t>
  </si>
  <si>
    <t>D1746AJN</t>
  </si>
  <si>
    <t>146PKB2504-0486</t>
  </si>
  <si>
    <t>MHKA6GJ6JMJ142730</t>
  </si>
  <si>
    <t>D1449AKO</t>
  </si>
  <si>
    <t>146PKB2504-0484</t>
  </si>
  <si>
    <t>MHKS6GJ6JPJ139532</t>
  </si>
  <si>
    <t>D1679CW</t>
  </si>
  <si>
    <t>146PKB2504-0482</t>
  </si>
  <si>
    <t>OIL LEAK &amp; ELECTRICAL SYSTEM CEK</t>
  </si>
  <si>
    <t>MHF11UF8130033086</t>
  </si>
  <si>
    <t>TURANGGA BARAT DALAM II H.26 RT.002/010 BANDUNG</t>
  </si>
  <si>
    <t>D1231UBM</t>
  </si>
  <si>
    <t>146PKB2504-0481</t>
  </si>
  <si>
    <t>ERNI ERNAWATI</t>
  </si>
  <si>
    <t>MHKE8FB3JNK075722</t>
  </si>
  <si>
    <t>KP. CIBALIGO GG. H. MUKTI RT.001 RW.015 KEL CIHANJUANG KEC. PARONGPONG</t>
  </si>
  <si>
    <t>D1756AKS</t>
  </si>
  <si>
    <t>146PKB2504-0479</t>
  </si>
  <si>
    <t>SRI REJEKI MULYANI</t>
  </si>
  <si>
    <t>MHKAB1BY9PK053629</t>
  </si>
  <si>
    <t>JL KOPING GAJAH NO.28 BANDUNG</t>
  </si>
  <si>
    <t>D1467AFV</t>
  </si>
  <si>
    <t>146PKB2504-0477</t>
  </si>
  <si>
    <t>RYAN MUHAMMAD SAMPURNA</t>
  </si>
  <si>
    <t>MHKA6GJ6JHJ055632</t>
  </si>
  <si>
    <t>GG ADIWIKARTA NO.01 RT.03/02 BDG CIBEUNYING KIDUL</t>
  </si>
  <si>
    <t>Z8470EA</t>
  </si>
  <si>
    <t>146PKB2504-0474</t>
  </si>
  <si>
    <t>PT MOURIS SINERGI INDONESIA</t>
  </si>
  <si>
    <t>MR0BB3CD7P5801753</t>
  </si>
  <si>
    <t>BINTARO TRADE CENTRE BLOK B2 NO.5, PONDOK JAYA, PONDOK AREN</t>
  </si>
  <si>
    <t>D1846AJY</t>
  </si>
  <si>
    <t>146PKB2504-0469</t>
  </si>
  <si>
    <t>MHKA6GJ3JNJ605827</t>
  </si>
  <si>
    <t>D1064MQ</t>
  </si>
  <si>
    <t>146PKB2504-0468</t>
  </si>
  <si>
    <t>DADANG SUHERMAN SH</t>
  </si>
  <si>
    <t>MHFM1CA4JBK059374</t>
  </si>
  <si>
    <t>MARGAHAYU RAYA BARAT Q-2 NO 33</t>
  </si>
  <si>
    <t>D1381AJZ</t>
  </si>
  <si>
    <t>146PKB2504-0467</t>
  </si>
  <si>
    <t>CASGIAH</t>
  </si>
  <si>
    <t>MHKAB1BY7NK029438</t>
  </si>
  <si>
    <t>JL. WARUNG JAMBU GG.SUKASARI 3 NO.169/127A RT.004/014 KEL.KEBON JAYANTI KEC.KIARACONDONG</t>
  </si>
  <si>
    <t>Z7450DA</t>
  </si>
  <si>
    <t>146PKB2504-0463</t>
  </si>
  <si>
    <t>22/04/25</t>
  </si>
  <si>
    <t>SANSAN NURHILMAN</t>
  </si>
  <si>
    <t>JTFST22P5R0049219</t>
  </si>
  <si>
    <t>KP CIROYOM RT 001/002</t>
  </si>
  <si>
    <t>D7078VE</t>
  </si>
  <si>
    <t>146PKB2504-0462</t>
  </si>
  <si>
    <t>CHECK POWER WINDOW FR RH</t>
  </si>
  <si>
    <t>JTFST22P0R0049337</t>
  </si>
  <si>
    <t>TAMAN CIBADUYUT INDAH J-24 
RT 001 
RW 011 
KELURAHAN CANGKUANG WETAN 
KECAMATAN DAYEUHKOLOT</t>
  </si>
  <si>
    <t>B2280KZO</t>
  </si>
  <si>
    <t>146PKB2504-0461</t>
  </si>
  <si>
    <t>MHFAB1BY8M0003391</t>
  </si>
  <si>
    <t>D1478YBZ</t>
  </si>
  <si>
    <t>146PKB2504-0459</t>
  </si>
  <si>
    <t>JAYA SUMPENA</t>
  </si>
  <si>
    <t>MHFGB8GS0K0894944</t>
  </si>
  <si>
    <t>JL. ANGGADIREJA RT.005/009 BALE ENDAH. KAB. BANDUNG</t>
  </si>
  <si>
    <t>D1947SL</t>
  </si>
  <si>
    <t>146PKB2504-0450</t>
  </si>
  <si>
    <t>MHKM5EA2JPK092233</t>
  </si>
  <si>
    <t>B2940SIL</t>
  </si>
  <si>
    <t>146PKB2504-0449</t>
  </si>
  <si>
    <t>MHKM5EB2JKK010256</t>
  </si>
  <si>
    <t>D1231ZHA</t>
  </si>
  <si>
    <t>146PKB2504-0439</t>
  </si>
  <si>
    <t>21/04/25</t>
  </si>
  <si>
    <t>REISHA NOVANDITA SUWANDI</t>
  </si>
  <si>
    <t>JTNGF3DH8N8038174</t>
  </si>
  <si>
    <t>JL. RAYA SOREANG BANJARAN NO. 328 A</t>
  </si>
  <si>
    <t>D1273AHG</t>
  </si>
  <si>
    <t>146PKB2504-0436</t>
  </si>
  <si>
    <t>PT. KEMASINDO CEPAT BANDUNG</t>
  </si>
  <si>
    <t>MHKM5EA3JJK124250</t>
  </si>
  <si>
    <t>METRO INDAH MALL BLOK D-39 JL.SOEKARNO-HATTA NO.590, BANDUNG</t>
  </si>
  <si>
    <t>D1103YCV</t>
  </si>
  <si>
    <t>146PKB2504-0428</t>
  </si>
  <si>
    <t>WISEM</t>
  </si>
  <si>
    <t>MHKA6GJ6JRJ188905</t>
  </si>
  <si>
    <t>Jl cibolerang barat Rt 004 Rw 001 Cogondewah</t>
  </si>
  <si>
    <t>D1409AJH</t>
  </si>
  <si>
    <t>146PKB2504-0424</t>
  </si>
  <si>
    <t>YAYAT SUDRAJAT</t>
  </si>
  <si>
    <t>MHKE8FB3JMK051359</t>
  </si>
  <si>
    <t>KP. GALUMPIT RT.001011 DESA. PALASARI KEC. CIBIRU BANDUNG</t>
  </si>
  <si>
    <t>D1340VBT</t>
  </si>
  <si>
    <t>146PKB2504-0420</t>
  </si>
  <si>
    <t>DERI ANDRIANA</t>
  </si>
  <si>
    <t>MHKA6GK6JJJ044893</t>
  </si>
  <si>
    <t>D1911EF</t>
  </si>
  <si>
    <t>146PKB2504-0417</t>
  </si>
  <si>
    <t>ENGINE OIL LEAK CEK</t>
  </si>
  <si>
    <t>MHKAA1BY3PK038482</t>
  </si>
  <si>
    <t>D1829SAP</t>
  </si>
  <si>
    <t>146PKB2504-0411</t>
  </si>
  <si>
    <t>MUSTOFA KEMAL</t>
  </si>
  <si>
    <t>MHKE8FB3JKK029312</t>
  </si>
  <si>
    <t>JL. TROWULAN III NO. 1 RT.002 RW.025</t>
  </si>
  <si>
    <t>D1665AJJ</t>
  </si>
  <si>
    <t>146PKB2504-0408</t>
  </si>
  <si>
    <t>MHKM5EA3JMK189013</t>
  </si>
  <si>
    <t>D1199SAH</t>
  </si>
  <si>
    <t>146PKB2504-0407</t>
  </si>
  <si>
    <t>ANDRE WIRA KURNIAWAN</t>
  </si>
  <si>
    <t>MHFJB8EM5H1024345</t>
  </si>
  <si>
    <t>DUSUN KAUMAN RT / RW 008/ 002 KEL KOTA GAJAH LAMPUNG TENGAH</t>
  </si>
  <si>
    <t>D1634AKM</t>
  </si>
  <si>
    <t>146PKB2504-0399</t>
  </si>
  <si>
    <t>20/04/25</t>
  </si>
  <si>
    <t>RASHIF GHANI APRIDHA</t>
  </si>
  <si>
    <t>SSC REPROGRAMING ECU</t>
  </si>
  <si>
    <t>MHKAB1BC2PJ004427</t>
  </si>
  <si>
    <t>JL MERKURI UTARA II NO 2 RT 005 / 003 KEL MANJAHLEGA KEC RANCASARI BANDUNG</t>
  </si>
  <si>
    <t>D1646YCP</t>
  </si>
  <si>
    <t>146PKB2504-0398</t>
  </si>
  <si>
    <t>AMI SALAWASWATI</t>
  </si>
  <si>
    <t>MHKA6GJ6JPJ652775</t>
  </si>
  <si>
    <t>KP CIBEDUG GIRANG</t>
  </si>
  <si>
    <t>T1326KR</t>
  </si>
  <si>
    <t>146PKB2504-0386</t>
  </si>
  <si>
    <t>19/04/25</t>
  </si>
  <si>
    <t>ANDRE FIRMANSYAH</t>
  </si>
  <si>
    <t>MHKAA1BY5RK059062</t>
  </si>
  <si>
    <t>DUSUN SUKAKARYA, RT005/RW001</t>
  </si>
  <si>
    <t>D1348ALF</t>
  </si>
  <si>
    <t>146PKB2504-0385</t>
  </si>
  <si>
    <t>MHFAAAAA8R0027088</t>
  </si>
  <si>
    <t>BE1152AAO</t>
  </si>
  <si>
    <t>146PKB2504-0384</t>
  </si>
  <si>
    <t>JHON RIVELSON SINAGA</t>
  </si>
  <si>
    <t>MHKAA1BA4NJ070251</t>
  </si>
  <si>
    <t>JL CEMPAKA 2 NO.33 LK.II RT003/000 TANJUNG SENANG</t>
  </si>
  <si>
    <t>D1535ALR</t>
  </si>
  <si>
    <t>146PKB2504-0380</t>
  </si>
  <si>
    <t>INDRI NURAENI</t>
  </si>
  <si>
    <t>MHKAA1BY5RK065623</t>
  </si>
  <si>
    <t>GG PAGARSIG BARAT 4 RT 05 RW 07</t>
  </si>
  <si>
    <t>D1167VCN</t>
  </si>
  <si>
    <t>146PKB2504-0376</t>
  </si>
  <si>
    <t>DANI SOPYAN</t>
  </si>
  <si>
    <t>MHFE2CJ3JGK123150</t>
  </si>
  <si>
    <t>KP. CIBULAKAN RT.003 RW.008 DS. MEKARSARI KEC. PACET</t>
  </si>
  <si>
    <t>D1542XX</t>
  </si>
  <si>
    <t>146PKB2504-0374</t>
  </si>
  <si>
    <t>PEBI AGUSTIANA GIARFANI</t>
  </si>
  <si>
    <t>JTFST22P3S0050293</t>
  </si>
  <si>
    <t>MELONG TENGAH RT 002/004</t>
  </si>
  <si>
    <t>B1002NJE</t>
  </si>
  <si>
    <t>146PKB2504-0373</t>
  </si>
  <si>
    <t>DEWI NOORITA SILALAHI</t>
  </si>
  <si>
    <t>CEK / PERIKSA BUNYI - BUNYI</t>
  </si>
  <si>
    <t>MHFJB8GS1G1502951</t>
  </si>
  <si>
    <t>GOLDEN VIENNA I BLOK B 1/8</t>
  </si>
  <si>
    <t>D1681AJZ</t>
  </si>
  <si>
    <t>146PKB2504-0369</t>
  </si>
  <si>
    <t>MHKA6GJ3JNJ605885</t>
  </si>
  <si>
    <t>D1292B</t>
  </si>
  <si>
    <t>146PKB2504-0367</t>
  </si>
  <si>
    <t>18/04/25</t>
  </si>
  <si>
    <t>MHFXW41G3B0044808</t>
  </si>
  <si>
    <t>D1809ALH</t>
  </si>
  <si>
    <t>146PKB2504-0363</t>
  </si>
  <si>
    <t>U RIDWAN HIDAYATULLOH</t>
  </si>
  <si>
    <t>MHKA6GJ6JRJ181466</t>
  </si>
  <si>
    <t xml:space="preserve">JL SUMBERSARI 004/008 </t>
  </si>
  <si>
    <t>B2908SYU</t>
  </si>
  <si>
    <t>146PKB2504-0359</t>
  </si>
  <si>
    <t>ADE SYAMSUAR PUTRA</t>
  </si>
  <si>
    <t>MHKM5EB4JKK010773</t>
  </si>
  <si>
    <t>TM BUARAN INDAH I BLOK U/267 RT 6/14 JAKTIM</t>
  </si>
  <si>
    <t>D1689YCP</t>
  </si>
  <si>
    <t>146PKB2504-0349</t>
  </si>
  <si>
    <t>17/04/25</t>
  </si>
  <si>
    <t>MHKAA1BA8NJ064923</t>
  </si>
  <si>
    <t>JL. CIROYOM V NO.31 ANDIR. BANDUNG</t>
  </si>
  <si>
    <t>D1882AKR</t>
  </si>
  <si>
    <t>146PKB2504-0348</t>
  </si>
  <si>
    <t>YELIS YUNIARTI QQ M NABIL YAZID N</t>
  </si>
  <si>
    <t>MHKA6GK6JPJ620845</t>
  </si>
  <si>
    <t>JL.MERDEKA NO.25-27</t>
  </si>
  <si>
    <t>D1453YCW</t>
  </si>
  <si>
    <t>146PKB2504-0347</t>
  </si>
  <si>
    <t>JULIYANTIKA PROGGREFIYANI</t>
  </si>
  <si>
    <t>MHKAB1BA5SJ120468</t>
  </si>
  <si>
    <t>JL. HARVARD I NO. 17</t>
  </si>
  <si>
    <t>L1607BBC</t>
  </si>
  <si>
    <t>146PKB2504-0342</t>
  </si>
  <si>
    <t>MHKAB1BY9RK081160</t>
  </si>
  <si>
    <t>D1210VDQ</t>
  </si>
  <si>
    <t>146PKB2504-0339</t>
  </si>
  <si>
    <t>IWAN ARDIANSYAH, SE MM.M.AP</t>
  </si>
  <si>
    <t>MHKA6GJ6JRJ191271</t>
  </si>
  <si>
    <t>KP. NENGTA</t>
  </si>
  <si>
    <t>D1633VDN</t>
  </si>
  <si>
    <t>146PKB2504-0335</t>
  </si>
  <si>
    <t>MHFAB8BF3P0011829</t>
  </si>
  <si>
    <t>KP. SUKATINGGAL RT..003 RW.007 KEL. CINANGGELA KEC. PACET</t>
  </si>
  <si>
    <t>D1051ZII</t>
  </si>
  <si>
    <t>146PKB2504-0333</t>
  </si>
  <si>
    <t>MHKAA1BA7MJ006137</t>
  </si>
  <si>
    <t>KP. GIRIHEUM RT.003/009 DESA. PANGAUBAN KEC. PACET</t>
  </si>
  <si>
    <t>B2327PIE</t>
  </si>
  <si>
    <t>146PKB2504-0328</t>
  </si>
  <si>
    <t>MHKA6GJ6JRJ183020</t>
  </si>
  <si>
    <t>D1145ZC</t>
  </si>
  <si>
    <t>146PKB2504-0322</t>
  </si>
  <si>
    <t>REDI HERDIK KRISSANA</t>
  </si>
  <si>
    <t>MHFXW43G854018893</t>
  </si>
  <si>
    <t>KP. ASTARAJA RT.002/013 DESA. MARGA HURIP KEC. BANJARAN - BANJARAN</t>
  </si>
  <si>
    <t>D1783ALR</t>
  </si>
  <si>
    <t>146PKB2504-0321</t>
  </si>
  <si>
    <t>MHKA6GJ6JRJ195876</t>
  </si>
  <si>
    <t>B1334DZC</t>
  </si>
  <si>
    <t>146PKB2504-0319</t>
  </si>
  <si>
    <t>16/04/25</t>
  </si>
  <si>
    <t>MHKAB1BYXRK093771</t>
  </si>
  <si>
    <t>B1178DZC</t>
  </si>
  <si>
    <t>146PKB2504-0317</t>
  </si>
  <si>
    <t>MHKAB1BY3RK093420</t>
  </si>
  <si>
    <t>B9998SAN</t>
  </si>
  <si>
    <t>146PKB2504-0316</t>
  </si>
  <si>
    <t>REAR COMBINATION LIGHT LENS (ONE SIDE)</t>
  </si>
  <si>
    <t>MR0CW8BB2R0048154</t>
  </si>
  <si>
    <t>D1782QW</t>
  </si>
  <si>
    <t>146PKB2504-0303</t>
  </si>
  <si>
    <t>DWI SYAFTINA LUVITASARI</t>
  </si>
  <si>
    <t>MHKA4DA3JFJ072917</t>
  </si>
  <si>
    <t>JL ANDROMEDA TENGAH VIII BLOK L - IIA NO 72 SEKEJATI KEC. BUAHBATU</t>
  </si>
  <si>
    <t>D1472AJN</t>
  </si>
  <si>
    <t>146PKB2504-0297</t>
  </si>
  <si>
    <t>YUNI ESMAWATI</t>
  </si>
  <si>
    <t>MHFAB8EM5M0110223</t>
  </si>
  <si>
    <t>JL. LANGENSARI NO. 11A</t>
  </si>
  <si>
    <t>D1780AJC</t>
  </si>
  <si>
    <t>146PKB2504-0291</t>
  </si>
  <si>
    <t>15/04/25</t>
  </si>
  <si>
    <t>IRENE DEWI WIDYANTINI</t>
  </si>
  <si>
    <t>MHKA4GB5JMJ041354</t>
  </si>
  <si>
    <t>JL GOLF SELATAN I KOMP AMARILIS NO.8 RT.01/10 ARCAMANIK BDG</t>
  </si>
  <si>
    <t>D1667AJZ</t>
  </si>
  <si>
    <t>146PKB2504-0290</t>
  </si>
  <si>
    <t>MHKA6GJ3JNJ605907</t>
  </si>
  <si>
    <t>D1024GY</t>
  </si>
  <si>
    <t>146PKB2504-0286</t>
  </si>
  <si>
    <t>KIKI FERNANDO SARAGIH</t>
  </si>
  <si>
    <t>MHFK23F37J2032427</t>
  </si>
  <si>
    <t>JL URANUS UTAMA BLOK C-3 NO.32 RT008/006 SEKEJATI BANDUNG</t>
  </si>
  <si>
    <t>D1579VDM</t>
  </si>
  <si>
    <t>146PKB2504-0284</t>
  </si>
  <si>
    <t>ASEP ZAENAL LUDIN</t>
  </si>
  <si>
    <t>MHKAB1BC0PJ001994</t>
  </si>
  <si>
    <t>KP SUKAMULYA RT.03/07 CIGENTUR PASEH KAB BANDUNG PASEH</t>
  </si>
  <si>
    <t>D1223VBX</t>
  </si>
  <si>
    <t>146PKB2504-0278</t>
  </si>
  <si>
    <t>PT. KERTAS TRIMITRA MANDIRI</t>
  </si>
  <si>
    <t>MHKM5EB3JKK023680</t>
  </si>
  <si>
    <t>JL. RAYA SAPAN KM.1 NO.15 BOJONGSOANG KAB. BANDUNG</t>
  </si>
  <si>
    <t>D1832ABM</t>
  </si>
  <si>
    <t>146PKB2504-0264</t>
  </si>
  <si>
    <t>AGUS DENI</t>
  </si>
  <si>
    <t>MHKM1BA3JEK190264</t>
  </si>
  <si>
    <t>CIRAPUHAN NO.22 RT.007/001 KEL.DAGO KEC.COBLONG</t>
  </si>
  <si>
    <t>E1423JF</t>
  </si>
  <si>
    <t>146PKB2504-0262</t>
  </si>
  <si>
    <t>MHKAB1BY0RK093620</t>
  </si>
  <si>
    <t>D1019AKA</t>
  </si>
  <si>
    <t>146PKB2504-0261</t>
  </si>
  <si>
    <t>14/04/25</t>
  </si>
  <si>
    <t>MHKA6GJ3JNJ605981</t>
  </si>
  <si>
    <t>D1675AKI</t>
  </si>
  <si>
    <t>146PKB2504-0260</t>
  </si>
  <si>
    <t>MHKA6GJ6JPJ649103</t>
  </si>
  <si>
    <t>JL RADIN INTEN II KAV 8 NO 18</t>
  </si>
  <si>
    <t>D1646AJZ</t>
  </si>
  <si>
    <t>146PKB2504-0259</t>
  </si>
  <si>
    <t>MHKA6GJ3JNJ605936</t>
  </si>
  <si>
    <t>D1664AKI</t>
  </si>
  <si>
    <t>146PKB2504-0256</t>
  </si>
  <si>
    <t>MHKA6GJ6JPJ647801</t>
  </si>
  <si>
    <t>D1788ALR</t>
  </si>
  <si>
    <t>146PKB2504-0251</t>
  </si>
  <si>
    <t>MHKA6GJ6JRJ194940</t>
  </si>
  <si>
    <t>146PKB2504-0246</t>
  </si>
  <si>
    <t>RITA TRESNAWATI</t>
  </si>
  <si>
    <t>MHKAB1BA6SJ123797</t>
  </si>
  <si>
    <t>KP. PULOSARI CIKAUM BARAT KABUPATEN SUBANG</t>
  </si>
  <si>
    <t>D1498AEI</t>
  </si>
  <si>
    <t>146PKB2504-0244</t>
  </si>
  <si>
    <t>SUCI RAHARDJO SE MM</t>
  </si>
  <si>
    <t>Freon Single AC</t>
  </si>
  <si>
    <t>MHKM5EA3JGJ029201</t>
  </si>
  <si>
    <t>MARGAHAYU RAYA B - H II NO 70</t>
  </si>
  <si>
    <t>D1694AKI</t>
  </si>
  <si>
    <t>146PKB2504-0243</t>
  </si>
  <si>
    <t>MHKA6GJ6JPJ648336</t>
  </si>
  <si>
    <t>D1315AKJ</t>
  </si>
  <si>
    <t>146PKB2504-0233</t>
  </si>
  <si>
    <t>MHKA6GJ6JPJ651436</t>
  </si>
  <si>
    <t>D1198ALG</t>
  </si>
  <si>
    <t>146PKB2504-0232</t>
  </si>
  <si>
    <t>MHKA6GJ6JRJ177795</t>
  </si>
  <si>
    <t>146PKB2504-0219</t>
  </si>
  <si>
    <t>13/04/25</t>
  </si>
  <si>
    <t>NHKAA1BA2MJ007986</t>
  </si>
  <si>
    <t>B2604PZN</t>
  </si>
  <si>
    <t>146PKB2504-0212</t>
  </si>
  <si>
    <t>12/04/25</t>
  </si>
  <si>
    <t>REAR LH INNER LINER ASSEMBLY</t>
  </si>
  <si>
    <t>MHKAB1BY1PK066407</t>
  </si>
  <si>
    <t>B2382UOE</t>
  </si>
  <si>
    <t>146PKB2504-0211</t>
  </si>
  <si>
    <t>PT ANINDYA WIRAPUTRA KONSULT</t>
  </si>
  <si>
    <t>MHKM5FB4JKK025554</t>
  </si>
  <si>
    <t>JL BUAH BATU NO.43 RT.004 / 011 MALABAR LENGKONG KOTA BANDUNG JAWA BARAT</t>
  </si>
  <si>
    <t>B1401DKU</t>
  </si>
  <si>
    <t>146PKB2504-0208</t>
  </si>
  <si>
    <t>MHKAA1BY0PK025964</t>
  </si>
  <si>
    <t>JL.KAPTEN TENDEAN NO.15-19</t>
  </si>
  <si>
    <t>D1856YBW</t>
  </si>
  <si>
    <t>146PKB2504-0207</t>
  </si>
  <si>
    <t>ANDRI KRISNANDI SOMANTRI QQ IKA SARTIKA SPD</t>
  </si>
  <si>
    <t>MHKE8FA3JKK024991</t>
  </si>
  <si>
    <t>SIRNASARI RT 001 RW 005</t>
  </si>
  <si>
    <t>D1635AJH</t>
  </si>
  <si>
    <t>146PKB2504-0206</t>
  </si>
  <si>
    <t>YUSUF LEOCANDRA HARIANJA</t>
  </si>
  <si>
    <t>MHKM5EB3JMK035919</t>
  </si>
  <si>
    <t>JL. RAYA KETAPANG ANDIR NO.11 (KAMPUNG CIODENG) RT.004 RW.008 DS. BOJONGMALAKA KEC. BALEENDAH</t>
  </si>
  <si>
    <t>B2400KYF</t>
  </si>
  <si>
    <t>146PKB2504-0205</t>
  </si>
  <si>
    <t>ERVAN BUDI FEBRIANTO</t>
  </si>
  <si>
    <t>MHFAB8BF6P0001330</t>
  </si>
  <si>
    <t>JL. PULAU SUMBA RAYA NO.9 RT.001/011 DESA. AREN JAYA KEC. BEKASI TIMUR</t>
  </si>
  <si>
    <t>D1648RE</t>
  </si>
  <si>
    <t>146PKB2504-0204</t>
  </si>
  <si>
    <t>FELIX</t>
  </si>
  <si>
    <t>SSC GARNISH PILLAR</t>
  </si>
  <si>
    <t>MHFZ28H31G0014132</t>
  </si>
  <si>
    <t>KOMP GBI BLOK C - 22 NO. 28</t>
  </si>
  <si>
    <t>D1241AKX</t>
  </si>
  <si>
    <t>146PKB2504-0198</t>
  </si>
  <si>
    <t>MHKAA1BY2PK040773</t>
  </si>
  <si>
    <t>D1240AKX</t>
  </si>
  <si>
    <t>146PKB2504-0197</t>
  </si>
  <si>
    <t>MHKAA1BY2PK040756</t>
  </si>
  <si>
    <t>D1708UAK</t>
  </si>
  <si>
    <t>146PKB2504-0193</t>
  </si>
  <si>
    <t>RESTI LESTARI</t>
  </si>
  <si>
    <t>MHKA6GK6JHJ029609</t>
  </si>
  <si>
    <t>KP. CIBURIAL RT.001/001 CIBOGO KEC. LEMBANG KAB. BANDUNG BARAT</t>
  </si>
  <si>
    <t>D1736SAY</t>
  </si>
  <si>
    <t>146PKB2504-0189</t>
  </si>
  <si>
    <t>R. YANI DIAN ANGGRAENI qq ANDRI</t>
  </si>
  <si>
    <t>MHKA6GJ6JPJ652731</t>
  </si>
  <si>
    <t>JL.MIG RAYA NO.4</t>
  </si>
  <si>
    <t>D1871AJK</t>
  </si>
  <si>
    <t>146PKB2504-0182</t>
  </si>
  <si>
    <t>RENTY SULISTIAWATI</t>
  </si>
  <si>
    <t>MHKE8FB3JMK056625</t>
  </si>
  <si>
    <t>JL SEKEJATI VII NO 5</t>
  </si>
  <si>
    <t>D34GLE</t>
  </si>
  <si>
    <t>146PKB2504-0178</t>
  </si>
  <si>
    <t>11/04/25</t>
  </si>
  <si>
    <t>JTJYARBZ1F2023927</t>
  </si>
  <si>
    <t>BE1239HF</t>
  </si>
  <si>
    <t>146PKB2504-0172</t>
  </si>
  <si>
    <t>YOLLA SEPTA NEVIA NANCY</t>
  </si>
  <si>
    <t>MHKA6GK6JSJ080362</t>
  </si>
  <si>
    <t>DUSUN PASAR I RT RW 039 040</t>
  </si>
  <si>
    <t>B1511DKL</t>
  </si>
  <si>
    <t>146PKB2504-0170</t>
  </si>
  <si>
    <t>PT CHRISTOPHER T CONCEPT</t>
  </si>
  <si>
    <t xml:space="preserve"> FR NUT SHOCK ABSORBER</t>
  </si>
  <si>
    <t>MHKAB1BY9NK040389</t>
  </si>
  <si>
    <t>JL PETOGOGAN II NO 23 RT10/9</t>
  </si>
  <si>
    <t>D1394AHT</t>
  </si>
  <si>
    <t>146PKB2504-0168</t>
  </si>
  <si>
    <t>TATANG BACHTIAR</t>
  </si>
  <si>
    <t>MHKM5EA3JKK136950</t>
  </si>
  <si>
    <t>JL. MERCURY SELATAN I NO. 5 RT.006/008 RANCA SARI BANDUNG</t>
  </si>
  <si>
    <t>B1269DKS</t>
  </si>
  <si>
    <t>146PKB2504-0166</t>
  </si>
  <si>
    <t>MHKAA1BY0NK019367</t>
  </si>
  <si>
    <t>D1091AKA</t>
  </si>
  <si>
    <t>146PKB2504-0165</t>
  </si>
  <si>
    <t>AC Light Service S</t>
  </si>
  <si>
    <t>MHKE8FB3JNK071845</t>
  </si>
  <si>
    <t>KOMP. BILLABONG SOETA BLOK Y.NO.6 RT.007/008 KEL. CISARANTEN KIDULKEC. GEDEBAGE</t>
  </si>
  <si>
    <t>B2803TRG</t>
  </si>
  <si>
    <t>146PKB2504-0161</t>
  </si>
  <si>
    <t>MHKM5EA3JMK181665</t>
  </si>
  <si>
    <t>D1690AHN</t>
  </si>
  <si>
    <t>146PKB2504-0160</t>
  </si>
  <si>
    <t>CECEP ROHMAT S.IP</t>
  </si>
  <si>
    <t>MHKA6GJ6JKJ105788</t>
  </si>
  <si>
    <t>JL. SATURNUS TIMUR VI NO.17 MARGAHAYU RAYA BANDUNG</t>
  </si>
  <si>
    <t>D1594QV</t>
  </si>
  <si>
    <t>146PKB2504-0159</t>
  </si>
  <si>
    <t>MHKM1BA3JCK093939</t>
  </si>
  <si>
    <t>KOMP BUMI ORANGE BLO B4 NO 24</t>
  </si>
  <si>
    <t>D1081AIY</t>
  </si>
  <si>
    <t>146PKB2504-0148</t>
  </si>
  <si>
    <t>10/04/25</t>
  </si>
  <si>
    <t>RONAL DIRK TENE</t>
  </si>
  <si>
    <t>MHKA6GK6JLJ605866</t>
  </si>
  <si>
    <t>JL KIARACONDONG NO.04 RT01/01 KOTA BANDUNG</t>
  </si>
  <si>
    <t>D1492AKH</t>
  </si>
  <si>
    <t>146PKB2504-0145</t>
  </si>
  <si>
    <t>BAYU FADIANTAMA</t>
  </si>
  <si>
    <t>MHKA4GB5JNJ051689</t>
  </si>
  <si>
    <t>JALAN SUKABUMI DALAM NO 47/123</t>
  </si>
  <si>
    <t>D1418VCE</t>
  </si>
  <si>
    <t>146PKB2504-0144</t>
  </si>
  <si>
    <t>MASNO</t>
  </si>
  <si>
    <t>GANTI TRANSMITTEN</t>
  </si>
  <si>
    <t>MHFZR69GXE3099100</t>
  </si>
  <si>
    <t>KOMP PALEM PERMAI JL PALEM KIPAS NO 5</t>
  </si>
  <si>
    <t>D1247AGC</t>
  </si>
  <si>
    <t>146PKB2504-0138</t>
  </si>
  <si>
    <t>PT ELESKA IATKI</t>
  </si>
  <si>
    <t>MHKA6GK6JHJ029304</t>
  </si>
  <si>
    <t>JL KAWALUYAAN NO 14 RT. 006 RW 006 KEL.JATISARI KEC.BUAH BATU BANDUNG</t>
  </si>
  <si>
    <t>D1608UBG</t>
  </si>
  <si>
    <t>146PKB2504-0137</t>
  </si>
  <si>
    <t>HANAFI ST</t>
  </si>
  <si>
    <t>EXHAUST SYSTEM CEK</t>
  </si>
  <si>
    <t>MHKA6GK6JMJ611450</t>
  </si>
  <si>
    <t>BATUJAJAR REGENCY BLOK O NO 15</t>
  </si>
  <si>
    <t>B1298DOK</t>
  </si>
  <si>
    <t>146PKB2504-0135</t>
  </si>
  <si>
    <t>MHFABBAA5P0411796</t>
  </si>
  <si>
    <t>B1181DOI</t>
  </si>
  <si>
    <t>146PKB2504-0134</t>
  </si>
  <si>
    <t>BACKDOOR SWITCH</t>
  </si>
  <si>
    <t>MHKAA1BY7PK035021</t>
  </si>
  <si>
    <t>D1845OO</t>
  </si>
  <si>
    <t>146PKB2504-0126</t>
  </si>
  <si>
    <t>PUTUT WIBISONO BE</t>
  </si>
  <si>
    <t>MHFXS42G7C2543532</t>
  </si>
  <si>
    <t>JL. PUSPITA NO 11 TMN CPD INDAH</t>
  </si>
  <si>
    <t>D1838AKI</t>
  </si>
  <si>
    <t>146PKB2504-0122</t>
  </si>
  <si>
    <t>PT JAYA BINANGUN BHASKARA PRIMA</t>
  </si>
  <si>
    <t>MHKAB1BY4NK042812</t>
  </si>
  <si>
    <t>KOMP GRIYA CEMPAKA ARUM B3 NO.49 BANDUNG</t>
  </si>
  <si>
    <t>D1762AKV</t>
  </si>
  <si>
    <t>146PKB2504-0118</t>
  </si>
  <si>
    <t>09/04/25</t>
  </si>
  <si>
    <t>INDRA GUNAIDI</t>
  </si>
  <si>
    <t>MHKA6GK6JPJ624766</t>
  </si>
  <si>
    <t>JL. ASEP BERLIAN GG. DARMA BAKTI NO.41 BELAKANG RT.002/001 KEL. CIKUTRA KEC. CIBEUNYING KIDUL</t>
  </si>
  <si>
    <t>D1692F</t>
  </si>
  <si>
    <t>146PKB2504-0110</t>
  </si>
  <si>
    <t>MHFE2CJ3JAK030177</t>
  </si>
  <si>
    <t>D1718ABB</t>
  </si>
  <si>
    <t>146PKB2504-0100</t>
  </si>
  <si>
    <t>08/04/25</t>
  </si>
  <si>
    <t>FENNY OCTAVINDDRIA</t>
  </si>
  <si>
    <t>MR2BT9F3XD1059216</t>
  </si>
  <si>
    <t>PESONA CISARANTEN INDAH NO.27 RT010/005</t>
  </si>
  <si>
    <t>D1756AKR</t>
  </si>
  <si>
    <t>146PKB2504-0096</t>
  </si>
  <si>
    <t>MHKS6GJ6JPJ142589</t>
  </si>
  <si>
    <t>D8490</t>
  </si>
  <si>
    <t>146PKB2504-0093</t>
  </si>
  <si>
    <t>DENI SUPRIADI</t>
  </si>
  <si>
    <t>MHFJB8EM5S1158490</t>
  </si>
  <si>
    <t>KP. CIGUNTING</t>
  </si>
  <si>
    <t>B2084PZU</t>
  </si>
  <si>
    <t>146PKB2504-0092</t>
  </si>
  <si>
    <t>MHKAB1BY6RK079690</t>
  </si>
  <si>
    <t>D1925EF</t>
  </si>
  <si>
    <t>146PKB2504-0090</t>
  </si>
  <si>
    <t>MHKAA1BY6PK038671</t>
  </si>
  <si>
    <t>BG1422OA</t>
  </si>
  <si>
    <t>146PKB2504-0075</t>
  </si>
  <si>
    <t>MHF11TJ8009003979</t>
  </si>
  <si>
    <t>B1754FIT</t>
  </si>
  <si>
    <t>146PKB2504-0070</t>
  </si>
  <si>
    <t>PT.MATSUMOTOYUSHI INDONESIA</t>
  </si>
  <si>
    <t>MHFJB8EM8K1048291</t>
  </si>
  <si>
    <t>KAWASAN INDUSTRI JABABEKA XI BLOK G.8</t>
  </si>
  <si>
    <t>B2406PIA</t>
  </si>
  <si>
    <t>146PKB2504-0068</t>
  </si>
  <si>
    <t>07/04/25</t>
  </si>
  <si>
    <t>MHKA6GK6JRJ629391</t>
  </si>
  <si>
    <t>B2841POW</t>
  </si>
  <si>
    <t>146PKB2504-0067</t>
  </si>
  <si>
    <t>MHKA6GK6JNJ066505</t>
  </si>
  <si>
    <t>D6659</t>
  </si>
  <si>
    <t>146PKB2504-0066</t>
  </si>
  <si>
    <t>ABDUL WAHID</t>
  </si>
  <si>
    <t>MHKE8FB3JSK106659</t>
  </si>
  <si>
    <t xml:space="preserve">GG BANTENG III </t>
  </si>
  <si>
    <t>D1037ALW</t>
  </si>
  <si>
    <t>146PKB2504-0064</t>
  </si>
  <si>
    <t>MHKAB1BY8SK118172</t>
  </si>
  <si>
    <t>D1036ALW</t>
  </si>
  <si>
    <t>146PKB2504-0063</t>
  </si>
  <si>
    <t>MHKAB1BY7SK118213</t>
  </si>
  <si>
    <t>KAPTEN TENDEAN NO. 15-19 GD. TUNAS BMW KUNINGAN BARAT - MAMPANG PRAPATAN JAKARTA SELATAN</t>
  </si>
  <si>
    <t>F1848BR</t>
  </si>
  <si>
    <t>146PKB2504-0061</t>
  </si>
  <si>
    <t>GUSTIA ARUM PAGIYANTI</t>
  </si>
  <si>
    <t>BRAKE &amp; ENGINE SYSTEM CHECK</t>
  </si>
  <si>
    <t>MHKA4DB3JDJ000571</t>
  </si>
  <si>
    <t>CIPAKU SKIP RT.005/006 KEC. BOGOR SELATAN KOTA BOGOR</t>
  </si>
  <si>
    <t>B2141BBQ</t>
  </si>
  <si>
    <t>146PKB2504-0054</t>
  </si>
  <si>
    <t>SEAL DRIVE SHAFT LH</t>
  </si>
  <si>
    <t>ANH208120740</t>
  </si>
  <si>
    <t>D1440IJ</t>
  </si>
  <si>
    <t>146PKB2504-0041</t>
  </si>
  <si>
    <t>MHFE2CK2JCK002805</t>
  </si>
  <si>
    <t>JL. BATURADEN III NO-2</t>
  </si>
  <si>
    <t>D1067YCJ</t>
  </si>
  <si>
    <t>146PKB2504-0034</t>
  </si>
  <si>
    <t>05/04/25</t>
  </si>
  <si>
    <t>KEVIN ANTONIUS</t>
  </si>
  <si>
    <t>MHKM5EB3JMK037187</t>
  </si>
  <si>
    <t>KOMP PERMATA SUKAMUKTI BLOK D 2 NO 24</t>
  </si>
  <si>
    <t>L1179AEM</t>
  </si>
  <si>
    <t>146PKB2504-0032</t>
  </si>
  <si>
    <t>WIDJANARKO, SH</t>
  </si>
  <si>
    <t>FUEL FILTER, CHECK</t>
  </si>
  <si>
    <t>MHFGB8GS3K0899880</t>
  </si>
  <si>
    <t>SEMAPIR TENGAH 3/25 RT.001 RW.007 KEL. MEDOKAN</t>
  </si>
  <si>
    <t>AD1686CC</t>
  </si>
  <si>
    <t>146PKB2504-0022</t>
  </si>
  <si>
    <t>04/04/25</t>
  </si>
  <si>
    <t>DEWI SUSILOWATI</t>
  </si>
  <si>
    <t>MHFJW8EM4N2405162</t>
  </si>
  <si>
    <t>JL CEMARA NO.16 RT 01/02 KLATEN KEC KLATEN TENGAH</t>
  </si>
  <si>
    <t>D1841AGN</t>
  </si>
  <si>
    <t>146PKB2504-0021</t>
  </si>
  <si>
    <t>DIAGNOSA REM</t>
  </si>
  <si>
    <t>MHKM5EA4JJK025728</t>
  </si>
  <si>
    <t>KOMP. NEGLASARI II JL. NEGLARASA RT.004 RW.005 KEL. PASANGGRAHAN KEC. UJUNGBERUNG</t>
  </si>
  <si>
    <t>D1052VCW</t>
  </si>
  <si>
    <t>146PKB2504-0020</t>
  </si>
  <si>
    <t>FIKHRI AMARSYAH</t>
  </si>
  <si>
    <t>MHKM1BA3JDK157725</t>
  </si>
  <si>
    <t>KOMP. GBIBLOK F-17 NO.05 RT.007/008DESA. BUAH BATU KEC. BOJONG SOANG KOTA. BANDUNG</t>
  </si>
  <si>
    <t>D1160AGI</t>
  </si>
  <si>
    <t>146PKB2504-0019</t>
  </si>
  <si>
    <t>TJEN LIE JUNG</t>
  </si>
  <si>
    <t>MHKM5EB3JJK017786</t>
  </si>
  <si>
    <t>JL MARGAWANGI VIII KAV 105 RT.005 RW.013 KEL.CIJAURA KEC. BUAH BATU</t>
  </si>
  <si>
    <t>D1109LF</t>
  </si>
  <si>
    <t>146PKB2504-0017</t>
  </si>
  <si>
    <t>03/04/25</t>
  </si>
  <si>
    <t>MUHAMMAD ADI MASRURI</t>
  </si>
  <si>
    <t>DIAGNOSA TUNE UP</t>
  </si>
  <si>
    <t>MR053HY9389018101</t>
  </si>
  <si>
    <t>KOMP BUMI BALEENDAH ASRI C1 RT07/08 JELEKONG</t>
  </si>
  <si>
    <t>D1549ADF</t>
  </si>
  <si>
    <t>146PKB2504-0013</t>
  </si>
  <si>
    <t>RESTU  DWIDAMAN</t>
  </si>
  <si>
    <t>MHKA4DA3JFJ058976</t>
  </si>
  <si>
    <t>MARGAHAYU RAYA BARAT J II NO 1</t>
  </si>
  <si>
    <t>G1996DW</t>
  </si>
  <si>
    <t>146PKB2504-0011</t>
  </si>
  <si>
    <t>RENDI</t>
  </si>
  <si>
    <t>MHFAB3EM5M0018872</t>
  </si>
  <si>
    <t>MESPOLWAN BANDUNG</t>
  </si>
  <si>
    <t>B7844SDA</t>
  </si>
  <si>
    <t>146PKB2504-0007</t>
  </si>
  <si>
    <t>02/04/25</t>
  </si>
  <si>
    <t>JTFSS22P0H0167874</t>
  </si>
  <si>
    <t>D1421AIM</t>
  </si>
  <si>
    <t>146PKB2504-0005</t>
  </si>
  <si>
    <t>ARNETA JAMMIANTI QQ BP. GUN GUN</t>
  </si>
  <si>
    <t>MHKA6GJ6JLJ603299</t>
  </si>
  <si>
    <t>KIARACONDONG TIMUR 212/126C</t>
  </si>
  <si>
    <t>D1670AJP</t>
  </si>
  <si>
    <t>146PKB2503-0912</t>
  </si>
  <si>
    <t>29/03/25</t>
  </si>
  <si>
    <t>OKI RAHMAT SALEH</t>
  </si>
  <si>
    <t>MHKA6GJ6JMJ144144</t>
  </si>
  <si>
    <t>LEMAH HEGAR RT.004 RW.004 KEL. SUKAPURA KEC. KIARACONDONG</t>
  </si>
  <si>
    <t>B2183JUR</t>
  </si>
  <si>
    <t>146PKB2503-0911</t>
  </si>
  <si>
    <t>M DAFFA ALFIYAH</t>
  </si>
  <si>
    <t>MHKM5EB3JFK000689</t>
  </si>
  <si>
    <t>JL BHAYANGKARA</t>
  </si>
  <si>
    <t>D7789AV</t>
  </si>
  <si>
    <t>146PKB2503-0910</t>
  </si>
  <si>
    <t>JTFST22P5R0049771</t>
  </si>
  <si>
    <t>D1681UBB</t>
  </si>
  <si>
    <t>146PKB2503-0907</t>
  </si>
  <si>
    <t>YEYEP DINTAN SP M SC</t>
  </si>
  <si>
    <t>DIAGNOSA REM ALL</t>
  </si>
  <si>
    <t>MHFK23F33K2072893</t>
  </si>
  <si>
    <t>KOMPLEK BBPP</t>
  </si>
  <si>
    <t>D1396ADT</t>
  </si>
  <si>
    <t>146PKB2503-0902</t>
  </si>
  <si>
    <t>H UJANG SUPRIATNA</t>
  </si>
  <si>
    <t>MHKM5FA4JFK005196</t>
  </si>
  <si>
    <t>KOMP PROPELAT I NO 6A</t>
  </si>
  <si>
    <t>D7662AV</t>
  </si>
  <si>
    <t>146PKB2503-0899</t>
  </si>
  <si>
    <t>JTFST22PXR0047613</t>
  </si>
  <si>
    <t>D7671AV</t>
  </si>
  <si>
    <t>146PKB2503-0898</t>
  </si>
  <si>
    <t>JTFST22P7R0047794</t>
  </si>
  <si>
    <t>B2608PIC</t>
  </si>
  <si>
    <t>146PKB2503-0897</t>
  </si>
  <si>
    <t>MHKAA1BY7RK053893</t>
  </si>
  <si>
    <t>D1402WG</t>
  </si>
  <si>
    <t>146PKB2503-0893</t>
  </si>
  <si>
    <t>28/03/25</t>
  </si>
  <si>
    <t>HJ NIA KANIA DEWI ST</t>
  </si>
  <si>
    <t>MHKM1BA3JCK077642</t>
  </si>
  <si>
    <t>KP PASIR TUKUL</t>
  </si>
  <si>
    <t>B1361HKV</t>
  </si>
  <si>
    <t>146PKB2503-0892</t>
  </si>
  <si>
    <t>DIONISIUS ALDO</t>
  </si>
  <si>
    <t>MHFABAAA6P0009800</t>
  </si>
  <si>
    <t>KAV POLRI BLF F-1 /1449</t>
  </si>
  <si>
    <t>D119THX</t>
  </si>
  <si>
    <t>146PKB2503-0888</t>
  </si>
  <si>
    <t>JEREMY ALEXANDER</t>
  </si>
  <si>
    <t>MHFGB8EM8H0409642</t>
  </si>
  <si>
    <t>KOMPLEK SETRA DUTA BLOK MI RT07/09 BANDUNG</t>
  </si>
  <si>
    <t>D1390AFU</t>
  </si>
  <si>
    <t>146PKB2503-0887</t>
  </si>
  <si>
    <t>MAKMUR JAYA</t>
  </si>
  <si>
    <t>MHKA6GJ6JHJ050327</t>
  </si>
  <si>
    <t>JL KIARACONDONG TMR 245/126C</t>
  </si>
  <si>
    <t>D1669AJA</t>
  </si>
  <si>
    <t>146PKB2503-0886</t>
  </si>
  <si>
    <t>MOHAMAD REZA PERARI</t>
  </si>
  <si>
    <t>MR2KZAAG5M0016483</t>
  </si>
  <si>
    <t>JL IDI ADIMAJA NO.12A BANDUNG</t>
  </si>
  <si>
    <t>D1306AHP</t>
  </si>
  <si>
    <t>146PKB2503-0881</t>
  </si>
  <si>
    <t>EROS ROSMIATI</t>
  </si>
  <si>
    <t>MHKM5EA2JKK063129</t>
  </si>
  <si>
    <t>VILA PASIRWANGIBLOK A 3 RT.001 RW.006 KEL.PASIRWANGI KEC.UJUNGBERUNG</t>
  </si>
  <si>
    <t>D1460MH</t>
  </si>
  <si>
    <t>146PKB2503-0879</t>
  </si>
  <si>
    <t>ASEP SAEFUL BACHRI</t>
  </si>
  <si>
    <t>MHFE2CJ2JCK031980</t>
  </si>
  <si>
    <t>MULIRAN UH 2/134 RT 010 RW 003 UMBULHARJO</t>
  </si>
  <si>
    <t>D1203AGL</t>
  </si>
  <si>
    <t>146PKB2503-0878</t>
  </si>
  <si>
    <t>SAEFUL IMRON</t>
  </si>
  <si>
    <t>MHKM5EA3JJK097507</t>
  </si>
  <si>
    <t>KOMP BOJONG RAYA JL.TEGEL NO.7 RT.03/05 KEL.CARINGIN KEC.BANDUNG KULON</t>
  </si>
  <si>
    <t>D1259NA</t>
  </si>
  <si>
    <t>146PKB2503-0875</t>
  </si>
  <si>
    <t>HERRY SUNDHORO</t>
  </si>
  <si>
    <t>MHFM1BA3JAK251979</t>
  </si>
  <si>
    <t>JL. RIUNG HEGAR III NO. 1 BANDUNG</t>
  </si>
  <si>
    <t>D1623AFO</t>
  </si>
  <si>
    <t>146PKB2503-0874</t>
  </si>
  <si>
    <t>ABEDNEDJO TATUIL QQ REYNALDI</t>
  </si>
  <si>
    <t>MHKA6GJ6JHJ047200</t>
  </si>
  <si>
    <t>JL. BAHAGIA PERMAI IX KAV 5A</t>
  </si>
  <si>
    <t>D1366AEN</t>
  </si>
  <si>
    <t>146PKB2503-0872</t>
  </si>
  <si>
    <t>ADE UKOMAH</t>
  </si>
  <si>
    <t>MHKM5EA3JGJ034307</t>
  </si>
  <si>
    <t>GG KUJANG V RT 001/007</t>
  </si>
  <si>
    <t>B1427ROT</t>
  </si>
  <si>
    <t>146PKB2503-0865</t>
  </si>
  <si>
    <t>MHKA6GK6JPJ069975</t>
  </si>
  <si>
    <t>D1425AJK</t>
  </si>
  <si>
    <t>146PKB2503-0863</t>
  </si>
  <si>
    <t>27/03/25</t>
  </si>
  <si>
    <t>DIAGNOSE, REAR CAM</t>
  </si>
  <si>
    <t>MHFJW8EM9M2393251</t>
  </si>
  <si>
    <t>D1701YR</t>
  </si>
  <si>
    <t>146PKB2503-0862</t>
  </si>
  <si>
    <t>R NOUKE YULIANA</t>
  </si>
  <si>
    <t>MHKA4DB3JEJ013240</t>
  </si>
  <si>
    <t>JL SAYATI LAMA KOMP SUARGA NO 3 RT.05/10 MARGAHAYU SELATAN</t>
  </si>
  <si>
    <t>D1476VDK</t>
  </si>
  <si>
    <t>146PKB2503-0859</t>
  </si>
  <si>
    <t>HENDI</t>
  </si>
  <si>
    <t>MHKA6GJ6JNJ646499</t>
  </si>
  <si>
    <t>KP. JADARIA</t>
  </si>
  <si>
    <t>D1648UBT</t>
  </si>
  <si>
    <t>146PKB2503-0858</t>
  </si>
  <si>
    <t>WARDAHTUL JANNAH</t>
  </si>
  <si>
    <t>MHFJB8EM0R1143874</t>
  </si>
  <si>
    <t>KP. SUKAMULYA RT.005/002, CIBODAS, LEMBANG, KAB. BANDUNG BARAT</t>
  </si>
  <si>
    <t>D1254YCL</t>
  </si>
  <si>
    <t>146PKB2503-0857</t>
  </si>
  <si>
    <t>MHKE8FB3JNK066610</t>
  </si>
  <si>
    <t>KP. MANGGAHANG KEC. BALE ENDAHRT.004/007 BANDUNG</t>
  </si>
  <si>
    <t>DD431DK</t>
  </si>
  <si>
    <t>146PKB2503-0856</t>
  </si>
  <si>
    <t>ADLIAN ALAUDDIN FACHRI</t>
  </si>
  <si>
    <t>MHFKT9F32G6071895</t>
  </si>
  <si>
    <t>JL. SUMARSANA RUSUNAWA KODAM III/SLW NO. 11-A</t>
  </si>
  <si>
    <t>D1366TI</t>
  </si>
  <si>
    <t>146PKB2503-0847</t>
  </si>
  <si>
    <t>NANA SUKMA HANDIANA</t>
  </si>
  <si>
    <t>MRO54HY91A4647317</t>
  </si>
  <si>
    <t>JL.PERMANA E- 6 NO.117 CIMAHI UTARA</t>
  </si>
  <si>
    <t>D1041RC</t>
  </si>
  <si>
    <t>146PKB2503-0841</t>
  </si>
  <si>
    <t>ROTUAHMAN SARAGIH SH</t>
  </si>
  <si>
    <t>MHFM1BA3JBK323385</t>
  </si>
  <si>
    <t>PESONA CIWASTRA PERMAI C-4 NO 5 J; PERKEBUNAN RAYA</t>
  </si>
  <si>
    <t>D1438AEE</t>
  </si>
  <si>
    <t>146PKB2503-0839</t>
  </si>
  <si>
    <t>JERI ADI MIKARDI</t>
  </si>
  <si>
    <t>MHKA4DB3JGJ052722</t>
  </si>
  <si>
    <t>JL BABAKAN TAROGONG NO 379</t>
  </si>
  <si>
    <t>D1505AJX</t>
  </si>
  <si>
    <t>146PKB2503-0834</t>
  </si>
  <si>
    <t>26/03/25</t>
  </si>
  <si>
    <t>MHKAB1BY8NK020506</t>
  </si>
  <si>
    <t>D1856VBB</t>
  </si>
  <si>
    <t>146PKB2503-0826</t>
  </si>
  <si>
    <t>YANI SUSANTI</t>
  </si>
  <si>
    <t>MHKA4DA3JFJ083473</t>
  </si>
  <si>
    <t>KP. LEBAK RT 011/002 LEBAK WANGI SEPATAN TIMUR</t>
  </si>
  <si>
    <t>D1755GC</t>
  </si>
  <si>
    <t>146PKB2503-0824</t>
  </si>
  <si>
    <t>DRS. USMANQQ   MELISSA L</t>
  </si>
  <si>
    <t>MHF11KF8320064443</t>
  </si>
  <si>
    <t>KOMP. PU BLOK A 5 N0 3 BANDUNG</t>
  </si>
  <si>
    <t>D1644VDD</t>
  </si>
  <si>
    <t>146PKB2503-0822</t>
  </si>
  <si>
    <t>ASEP NURSYMSI SP MP QQ  T RISKA</t>
  </si>
  <si>
    <t>MHKE8FA3JMK055754</t>
  </si>
  <si>
    <t>KP BOJONG MALATI</t>
  </si>
  <si>
    <t>D1549AFD</t>
  </si>
  <si>
    <t>146PKB2503-0821</t>
  </si>
  <si>
    <t>DENNIS</t>
  </si>
  <si>
    <t>MHKA6GJ3JHJ009348</t>
  </si>
  <si>
    <t>JL SEKELIMUS XI NO 10</t>
  </si>
  <si>
    <t>D1091YBX</t>
  </si>
  <si>
    <t>146PKB2503-0818</t>
  </si>
  <si>
    <t>DEDEN HARDI</t>
  </si>
  <si>
    <t>MHKA6GJ6JKJ106817</t>
  </si>
  <si>
    <t>KOMP GBA BLOK K-5 NO 11</t>
  </si>
  <si>
    <t>D7821AT</t>
  </si>
  <si>
    <t>146PKB2503-0817</t>
  </si>
  <si>
    <t>AC SYSTEM &amp; ENGINE SYSTEM CHECK</t>
  </si>
  <si>
    <t>JTFST22P7P0041913</t>
  </si>
  <si>
    <t>D1377AKY</t>
  </si>
  <si>
    <t>146PKB2503-0816</t>
  </si>
  <si>
    <t>ARPIH MUSLIH</t>
  </si>
  <si>
    <t>MHKA6GJ6JPJ659344</t>
  </si>
  <si>
    <t>JL. SARIMAS UTARA I NO. 12 RT.002 RW.017 KEL. SUKAMISKIN KEC. ARCAMANIK</t>
  </si>
  <si>
    <t>D1432AJW</t>
  </si>
  <si>
    <t>146PKB2503-0813</t>
  </si>
  <si>
    <t>MUTI CASMUTI</t>
  </si>
  <si>
    <t>MHKAB1BY2NK020291</t>
  </si>
  <si>
    <t>JL MA EJA CIKANDILAN RT.002 RW.003 KEL. CIBADUYUT KEC. BOJONG LOA KIDUL</t>
  </si>
  <si>
    <t>B1132HFO</t>
  </si>
  <si>
    <t>146PKB2503-0810</t>
  </si>
  <si>
    <t>INTERNATIONAL CHEMICAL INDUSTRY [INTERCALLIN]</t>
  </si>
  <si>
    <t>MHKA818Y7NK021663</t>
  </si>
  <si>
    <t>JL DAAN MOGOT KM 11,KEDAUNG KALI ANGKE,CENGKARENG,KOTA ADM.JAKARTABARAT,DKIJAKARTA,11710</t>
  </si>
  <si>
    <t>B1959HKK</t>
  </si>
  <si>
    <t>146PKB2503-0806</t>
  </si>
  <si>
    <t>MHKAB1BYXPK848584</t>
  </si>
  <si>
    <t>D1338AIB</t>
  </si>
  <si>
    <t>146PKB2503-0804</t>
  </si>
  <si>
    <t>ADE MUHARAM</t>
  </si>
  <si>
    <t>MHKM5FB4JKK024388</t>
  </si>
  <si>
    <t>UJUNGBERUNG INDAH JL.SEGAR V H9 RT.08/11 KEL.CIGENDING KEC.UJUNG BERUNG</t>
  </si>
  <si>
    <t>D1188AIV</t>
  </si>
  <si>
    <t>146PKB2503-0801</t>
  </si>
  <si>
    <t>DODI KUSTIANTO</t>
  </si>
  <si>
    <t>MHFJW8EM4L2385475</t>
  </si>
  <si>
    <t>MARGALUYU INDAH RESIDENCE NO. 22</t>
  </si>
  <si>
    <t>B1766DFO</t>
  </si>
  <si>
    <t>146PKB2503-0795</t>
  </si>
  <si>
    <t>MHFAB3EM4N0025684</t>
  </si>
  <si>
    <t>D1930EF</t>
  </si>
  <si>
    <t>146PKB2503-0794</t>
  </si>
  <si>
    <t>25/03/25</t>
  </si>
  <si>
    <t>MHKAA1BY9PK038440</t>
  </si>
  <si>
    <t>B1474DFP</t>
  </si>
  <si>
    <t>146PKB2503-0791</t>
  </si>
  <si>
    <t>MHKAB1BY4NK019076</t>
  </si>
  <si>
    <t>D1087UBV</t>
  </si>
  <si>
    <t>146PKB2503-0788</t>
  </si>
  <si>
    <t>NURYADIN</t>
  </si>
  <si>
    <t>MHFJB8EM1S1155036</t>
  </si>
  <si>
    <t>KP. CIREYOD  RT 004/RW 002</t>
  </si>
  <si>
    <t>D1216FG</t>
  </si>
  <si>
    <t>146PKB2503-0784</t>
  </si>
  <si>
    <t>AFRIANDI NUGRAHA</t>
  </si>
  <si>
    <t>MHKM1CA4JFK093919</t>
  </si>
  <si>
    <t>DUSUN PASEH RT.005 RW.002 DS. PASEH KIDUL KEC. PASEH</t>
  </si>
  <si>
    <t>D1342YVU</t>
  </si>
  <si>
    <t>146PKB2503-0783</t>
  </si>
  <si>
    <t>ALVIN MAHENDRA ABIYASA</t>
  </si>
  <si>
    <t>MHFE2CK3JCK019092</t>
  </si>
  <si>
    <t>JL. RIUNG WANGI I NO.26 RT.006/011 DESA. CISARANTEN KIDUL. KEC GEDEBAGE KOTA. BANDUNG</t>
  </si>
  <si>
    <t>D1258LU</t>
  </si>
  <si>
    <t>146PKB2503-0777</t>
  </si>
  <si>
    <t>RUDI RIDWAN</t>
  </si>
  <si>
    <t>NAV1</t>
  </si>
  <si>
    <t>MHFX2RB71D8001511</t>
  </si>
  <si>
    <t>MARGAHAYU RAYA K II NO 39 E RT1/8 BUAHBATU</t>
  </si>
  <si>
    <t>D1167YVS</t>
  </si>
  <si>
    <t>146PKB2503-0772</t>
  </si>
  <si>
    <t>TRESNA EDIYANA</t>
  </si>
  <si>
    <t>MHF53AEB218501129</t>
  </si>
  <si>
    <t>JL SUKA INDAH IV NO.4 KP SINDANGSARI</t>
  </si>
  <si>
    <t>D1714AJS</t>
  </si>
  <si>
    <t>146PKB2503-0770</t>
  </si>
  <si>
    <t>NATALIA SUNARYO</t>
  </si>
  <si>
    <t>MHKAA1BA7NJ037647</t>
  </si>
  <si>
    <t>BATUNUNGGAL PERMAI II NO 39</t>
  </si>
  <si>
    <t>D1201BL</t>
  </si>
  <si>
    <t>146PKB2503-0767</t>
  </si>
  <si>
    <t>TAOPIK HIDAYAT</t>
  </si>
  <si>
    <t>MHFZR69G0D3061633</t>
  </si>
  <si>
    <t>JL. H. IBRAHIM ADJI NO. 430 RT.001/009 DESA. BINONG KEC. BATU NUNGGAL</t>
  </si>
  <si>
    <t>D1188EV</t>
  </si>
  <si>
    <t>146PKB2503-0763</t>
  </si>
  <si>
    <t>CAHYA BERLIAN</t>
  </si>
  <si>
    <t>MHKAA1BA4MJ002059</t>
  </si>
  <si>
    <t>JL. BBK PRIANAGAN RT.005 RW.001 KEL. CISEUREUH KEC. REGOL</t>
  </si>
  <si>
    <t>B1285WYT</t>
  </si>
  <si>
    <t>146PKB2503-0758</t>
  </si>
  <si>
    <t>ANDANG SUHARDIMAN</t>
  </si>
  <si>
    <t>MHFK29F39H2019403</t>
  </si>
  <si>
    <t>JL CEMARA IV KOMP BUANA SOETTA RESIDENCE BLOK C RT002/015 CISARANTEN</t>
  </si>
  <si>
    <t>D1757AHN</t>
  </si>
  <si>
    <t>146PKB2503-0755</t>
  </si>
  <si>
    <t>AHBAB ACHMAD RIDWAN</t>
  </si>
  <si>
    <t>MOTOR FAN</t>
  </si>
  <si>
    <t>MHKA6GJ6JJJ101777</t>
  </si>
  <si>
    <t>KOMP PASIR POGOR JL PASIR KENCANA III</t>
  </si>
  <si>
    <t>D1136MN</t>
  </si>
  <si>
    <t>146PKB2503-0753</t>
  </si>
  <si>
    <t>ADE AHMAD BAHARUDIN</t>
  </si>
  <si>
    <t>MHFJW8EM3J2345028</t>
  </si>
  <si>
    <t>MARGACINTA II NO. 63 RT.002 RW.003 MARGACINTA</t>
  </si>
  <si>
    <t>D1553ADH</t>
  </si>
  <si>
    <t>146PKB2503-0750</t>
  </si>
  <si>
    <t>MHFXR42G2F0033021</t>
  </si>
  <si>
    <t>A1459XLB</t>
  </si>
  <si>
    <t>146PKB2503-0748</t>
  </si>
  <si>
    <t>24/03/25</t>
  </si>
  <si>
    <t>ALIUDIN WIJAYA</t>
  </si>
  <si>
    <t>MHKM1CB4JCK011228</t>
  </si>
  <si>
    <t>KP. SUKA BAKTI RT.004 RW.004 PAGENJAHAN, KEC. KRONJO</t>
  </si>
  <si>
    <t>D1037CU</t>
  </si>
  <si>
    <t>146PKB2503-0743</t>
  </si>
  <si>
    <t>ABD MUKTI</t>
  </si>
  <si>
    <t>MHFZR69G0C3053255</t>
  </si>
  <si>
    <t>JL SUKAATI RAYA</t>
  </si>
  <si>
    <t>D1350ALV</t>
  </si>
  <si>
    <t>146PKB2503-0742</t>
  </si>
  <si>
    <t>NIA KANIA</t>
  </si>
  <si>
    <t>MHKAB1BC4PJ013758</t>
  </si>
  <si>
    <t>JL CIPAMOKOLAN RIUNG BANDUNG</t>
  </si>
  <si>
    <t>D1475ALP</t>
  </si>
  <si>
    <t>146PKB2503-0740</t>
  </si>
  <si>
    <t>MHKAB1BY3RK088220</t>
  </si>
  <si>
    <t>D1045AJZ</t>
  </si>
  <si>
    <t>146PKB2503-0731</t>
  </si>
  <si>
    <t>MHKAA1BY3NK012056</t>
  </si>
  <si>
    <t>D1715FU</t>
  </si>
  <si>
    <t>146PKB2503-0711</t>
  </si>
  <si>
    <t>KURNIA RACHMAN</t>
  </si>
  <si>
    <t>MRO54HY91A4649057</t>
  </si>
  <si>
    <t>JL. MOCH TOHA GG H MUKTI NO 18</t>
  </si>
  <si>
    <t>D1267YTK</t>
  </si>
  <si>
    <t>146PKB2503-0709</t>
  </si>
  <si>
    <t>IBNU KOSIM</t>
  </si>
  <si>
    <t>MHKM1BA2JCK007532</t>
  </si>
  <si>
    <t>KP SEKEAWI RT01/09 SUKAMENAK MARGAASIH BANDUNG</t>
  </si>
  <si>
    <t>D1294AKK</t>
  </si>
  <si>
    <t>146PKB2503-0701</t>
  </si>
  <si>
    <t>DARYA PERMANA</t>
  </si>
  <si>
    <t>MHKAB1BY1PK044343</t>
  </si>
  <si>
    <t>KOMP BANDUNG INDAH RAYA C3/21 RT/RW 005/001 MEKARJAYA RANCASARI</t>
  </si>
  <si>
    <t>D111ABY</t>
  </si>
  <si>
    <t>146PKB2503-0697</t>
  </si>
  <si>
    <t>23/03/25</t>
  </si>
  <si>
    <t>MHFGB8GS4K0889553</t>
  </si>
  <si>
    <t>JL KAWALUYAAN INDAH I NO.21 RT006/005</t>
  </si>
  <si>
    <t>Z1614TG</t>
  </si>
  <si>
    <t>146PKB2503-0695</t>
  </si>
  <si>
    <t>ASEP SUNANDAR</t>
  </si>
  <si>
    <t>MHKA6GJ3JKJ035432</t>
  </si>
  <si>
    <t>DUSUN BABAKAN</t>
  </si>
  <si>
    <t>D1227AGA</t>
  </si>
  <si>
    <t>146PKB2503-0692</t>
  </si>
  <si>
    <t>YUSUF BONATUA</t>
  </si>
  <si>
    <t>MHKM5EA3JHJ091028</t>
  </si>
  <si>
    <t>JL. MANGGAHANG II RT.006 RW.007 DS.MANGGAHANG KEC. BALEENDAH</t>
  </si>
  <si>
    <t>D1572AIT</t>
  </si>
  <si>
    <t>146PKB2503-0689</t>
  </si>
  <si>
    <t>RIZKY NAUFAL ALFAUZY</t>
  </si>
  <si>
    <t>MHKM5EA3JLK167363</t>
  </si>
  <si>
    <t>JL. PASIR POGOR RAYA NO 14</t>
  </si>
  <si>
    <t>B2450BOM</t>
  </si>
  <si>
    <t>146PKB2503-0685</t>
  </si>
  <si>
    <t>BOBBY WISNU TJAHYADI</t>
  </si>
  <si>
    <t>ATF CHANGER/FLUSHING AT</t>
  </si>
  <si>
    <t>MHFJW8EMXH2331590</t>
  </si>
  <si>
    <t>KOMP WIRAYASA KPAD PINDAD SELATAN NO 14B</t>
  </si>
  <si>
    <t>D1511VDH</t>
  </si>
  <si>
    <t>146PKB2503-0684</t>
  </si>
  <si>
    <t>RIKO SOMANTRI</t>
  </si>
  <si>
    <t>MHFJB8EM8N1101169</t>
  </si>
  <si>
    <t>KP TENJONAGARA RT/RW 002/002 KEL MEKARJAYA KEC PACET KAB BANDUNG</t>
  </si>
  <si>
    <t>D1894AIQ</t>
  </si>
  <si>
    <t>146PKB2503-0683</t>
  </si>
  <si>
    <t>JOKO PRATOMO, S.T., M.M.</t>
  </si>
  <si>
    <t>MHKA4GB5JLJ034150</t>
  </si>
  <si>
    <t>JL. HEGARMANAH GG NATAREJA NO. 28 RT.006 RW.003 KEL. HIGARMANAH KEC. CIDADAP</t>
  </si>
  <si>
    <t>D1019AKG</t>
  </si>
  <si>
    <t>146PKB2503-0682</t>
  </si>
  <si>
    <t>22/03/25</t>
  </si>
  <si>
    <t>MHKAB1BY9NK039971</t>
  </si>
  <si>
    <t>JL. KAPTEN TENDEAN NO 15-19 MAMPANG JAKARTA SELATAN</t>
  </si>
  <si>
    <t>B2062UFC</t>
  </si>
  <si>
    <t>146PKB2503-0681</t>
  </si>
  <si>
    <t>FUELL &amp; ENGINE SYSTEM CHECK</t>
  </si>
  <si>
    <t>MHFGB8EM4H0410299</t>
  </si>
  <si>
    <t>D1410ALG</t>
  </si>
  <si>
    <t>146PKB2503-0680</t>
  </si>
  <si>
    <t>BAGJA RAHMATULLAH</t>
  </si>
  <si>
    <t>MHKAB1BA8RJ089050</t>
  </si>
  <si>
    <t>JL CICALENGKA I NO 19 ANTAPANI BANDUNG</t>
  </si>
  <si>
    <t>D1092ADQ</t>
  </si>
  <si>
    <t>146PKB2503-0674</t>
  </si>
  <si>
    <t>ZONA WIBOWO SAPUTRA</t>
  </si>
  <si>
    <t>MHKM5EA3JFJ005340</t>
  </si>
  <si>
    <t>JL. CIKUDAPATEUH KOLOT NO.3 RT.003/001 DESA. CIBANGKONG. KEC. BATU NUNGGAL. BANDUNG</t>
  </si>
  <si>
    <t>D1874LH</t>
  </si>
  <si>
    <t>146PKB2503-0672</t>
  </si>
  <si>
    <t>DIKA ADITIA PURNAMA</t>
  </si>
  <si>
    <t>MHKM5EB2JGK003062</t>
  </si>
  <si>
    <t>KP SANGERENG RT.002/002 PANUNGGANGAN BARAT CIBODAS</t>
  </si>
  <si>
    <t>D1017AJX</t>
  </si>
  <si>
    <t>146PKB2503-0670</t>
  </si>
  <si>
    <t>DEWI NILAM SARI</t>
  </si>
  <si>
    <t>MHFAB1BY0N0014953</t>
  </si>
  <si>
    <t>JALAN GEDEGABE SELATAN NO 157 RT 004 RW 006</t>
  </si>
  <si>
    <t>D1209SBB</t>
  </si>
  <si>
    <t>146PKB2503-0667</t>
  </si>
  <si>
    <t>CLAUDYO HADIANTO</t>
  </si>
  <si>
    <t>MHKA6GK6JRJ075038</t>
  </si>
  <si>
    <t>JL.IBU SANGKI NO.11 RT 001 RW 014</t>
  </si>
  <si>
    <t>D1737ALF</t>
  </si>
  <si>
    <t>146PKB2503-0663</t>
  </si>
  <si>
    <t>WINARNI DWI WULANDARI</t>
  </si>
  <si>
    <t>MHKAB1BY9RK085676</t>
  </si>
  <si>
    <t>MALEER UTARA NO 152</t>
  </si>
  <si>
    <t>D1352SHG</t>
  </si>
  <si>
    <t>146PKB2503-0662</t>
  </si>
  <si>
    <t>EKA PUTRI RAHMAWATI QQ HADI</t>
  </si>
  <si>
    <t>MHKAA1BA1MJ012774</t>
  </si>
  <si>
    <t>KP BLOK SINYAR GG PANCA BAKTI RT 004 RW 017 KEL CIGUGR TENGAH KEC CIMAHI TENGAH</t>
  </si>
  <si>
    <t>D1040VDN</t>
  </si>
  <si>
    <t>146PKB2503-0659</t>
  </si>
  <si>
    <t>GUNTUR PRASETIO</t>
  </si>
  <si>
    <t>MHFJB8EM0P1115893</t>
  </si>
  <si>
    <t>KP. MANIRANCANG RT.001/001 KAB. BANDUNG</t>
  </si>
  <si>
    <t>D1719AJH</t>
  </si>
  <si>
    <t>146PKB2503-0655</t>
  </si>
  <si>
    <t>MERISYA</t>
  </si>
  <si>
    <t>MHKA6GJ3JMJ604921</t>
  </si>
  <si>
    <t>JL PESANTREN RT/RW 001/004 KEL SUKAMISKIN KEC ARCAMANIK KOTA BANDUNG</t>
  </si>
  <si>
    <t>D1052YCD</t>
  </si>
  <si>
    <t>146PKB2503-0635</t>
  </si>
  <si>
    <t>21/03/25</t>
  </si>
  <si>
    <t>FERA FEBIANTI</t>
  </si>
  <si>
    <t>MHKA6GK6JLJ060500</t>
  </si>
  <si>
    <t>KP CIPICUNG RT.01-02MANGGAHANG BALEENDAH</t>
  </si>
  <si>
    <t>B1296DKW</t>
  </si>
  <si>
    <t>146PKB2503-0634</t>
  </si>
  <si>
    <t>MHKAA1BY5PK023949</t>
  </si>
  <si>
    <t>D1193AIW</t>
  </si>
  <si>
    <t>146PKB2503-0633</t>
  </si>
  <si>
    <t>MHKA6GK6JLJ060876</t>
  </si>
  <si>
    <t>D1215ALJ</t>
  </si>
  <si>
    <t>146PKB2503-0630</t>
  </si>
  <si>
    <t>EHAN</t>
  </si>
  <si>
    <t>MHFJB8EM2R1131984</t>
  </si>
  <si>
    <t>JL KALIJATI INDAH 3 NO.1 KOTA BANDUNG</t>
  </si>
  <si>
    <t>D1726ABK</t>
  </si>
  <si>
    <t>146PKB2503-0629</t>
  </si>
  <si>
    <t>INSAR</t>
  </si>
  <si>
    <t>MHKM1BA3JDK186612</t>
  </si>
  <si>
    <t>JL MERKURI UTARA III NO 32</t>
  </si>
  <si>
    <t>D1296UBP</t>
  </si>
  <si>
    <t>146PKB2503-0626</t>
  </si>
  <si>
    <t>FERI  TAHYUDIN</t>
  </si>
  <si>
    <t>MHFAB1BY1P0081189</t>
  </si>
  <si>
    <t>KP. CIKADU RT. 002 RW. 001</t>
  </si>
  <si>
    <t>D1638SAU</t>
  </si>
  <si>
    <t>146PKB2503-0624</t>
  </si>
  <si>
    <t>AGUS SUPRATMAN</t>
  </si>
  <si>
    <t>MHFAB8GS1M0489586</t>
  </si>
  <si>
    <t>JL.SUKAJAYA NO.5 RT04/04 CIBABAT</t>
  </si>
  <si>
    <t>D1158VDL</t>
  </si>
  <si>
    <t>146PKB2503-0622</t>
  </si>
  <si>
    <t>MHKA4GA5JPJ070240</t>
  </si>
  <si>
    <t>KP LIMUS RT-02/10 PACET KAB BANDUNG</t>
  </si>
  <si>
    <t>146PKB2503-0620</t>
  </si>
  <si>
    <t>MHFXW42G4B219415</t>
  </si>
  <si>
    <t>D1573VBI</t>
  </si>
  <si>
    <t>146PKB2503-0615</t>
  </si>
  <si>
    <t>HENDRI SELVI</t>
  </si>
  <si>
    <t>MHKM5EA2JHK018879</t>
  </si>
  <si>
    <t>KP PASIR JATI</t>
  </si>
  <si>
    <t>D1123VBH</t>
  </si>
  <si>
    <t>146PKB2503-0610</t>
  </si>
  <si>
    <t>SARJU</t>
  </si>
  <si>
    <t>MHKA6GJ6JGJ010179</t>
  </si>
  <si>
    <t>RANCAEKEK PERMAI BLOK G 2 NO.7 RT.07/16 RANCAEKEKWETAN-RANCAEKEK</t>
  </si>
  <si>
    <t>D1841AJY</t>
  </si>
  <si>
    <t>146PKB2503-0608</t>
  </si>
  <si>
    <t>20/03/25</t>
  </si>
  <si>
    <t>MHKA6GJ3JNJ040566</t>
  </si>
  <si>
    <t>D1045VDD</t>
  </si>
  <si>
    <t>146PKB2503-0599</t>
  </si>
  <si>
    <t>DWI YUNINGSIH SE  QQ  TEGUH T</t>
  </si>
  <si>
    <t>MHKE8FA3JMK052091</t>
  </si>
  <si>
    <t>JL LAHAN JATI BLOK C</t>
  </si>
  <si>
    <t>D1835VR</t>
  </si>
  <si>
    <t>146PKB2503-0598</t>
  </si>
  <si>
    <t>MHFM1BA2JBK038577</t>
  </si>
  <si>
    <t>D1368AJK</t>
  </si>
  <si>
    <t>146PKB2503-0596</t>
  </si>
  <si>
    <t>IR. HJ ROSLAH</t>
  </si>
  <si>
    <t>MHKE8FB3JMK054984</t>
  </si>
  <si>
    <t>JL PARAKAN INDAH II NO 2 RT/RW 004/002 KEL BATUNUNGGAL KEC BANDUNG KIDUL KOTA BANDUNG</t>
  </si>
  <si>
    <t>D1103ACL</t>
  </si>
  <si>
    <t>146PKB2503-0592</t>
  </si>
  <si>
    <t>GUSMAWARDI</t>
  </si>
  <si>
    <t>MHFE2CJ3JEK090657</t>
  </si>
  <si>
    <t>KOMP TAMAN CIBADUYUT INDAH BLOK F -126 RT004/020</t>
  </si>
  <si>
    <t>D1259AJZ</t>
  </si>
  <si>
    <t>146PKB2503-0591</t>
  </si>
  <si>
    <t>MHKA6GJ3JNJ605839</t>
  </si>
  <si>
    <t>D1608ALP</t>
  </si>
  <si>
    <t>146PKB2503-0586</t>
  </si>
  <si>
    <t>ASEP SURYANA</t>
  </si>
  <si>
    <t>MHKAA1BY4RK062132</t>
  </si>
  <si>
    <t>JL BENGAWAN NO 23</t>
  </si>
  <si>
    <t>B1178JR</t>
  </si>
  <si>
    <t>146PKB2503-0581</t>
  </si>
  <si>
    <t>PANJI WISUDA</t>
  </si>
  <si>
    <t>MHFGB8GS1H0852761</t>
  </si>
  <si>
    <t>KOMP DE GREEN GRANDE RESIDENCE C25</t>
  </si>
  <si>
    <t>D1314AKJ</t>
  </si>
  <si>
    <t>146PKB2503-0568</t>
  </si>
  <si>
    <t>19/03/25</t>
  </si>
  <si>
    <t>MHKA6GJ6JPJ651665</t>
  </si>
  <si>
    <t>D1211AJZ</t>
  </si>
  <si>
    <t>146PKB2503-0567</t>
  </si>
  <si>
    <t>MHKA6GJ3JNJ605880</t>
  </si>
  <si>
    <t>D1843AJZ</t>
  </si>
  <si>
    <t>146PKB2503-0566</t>
  </si>
  <si>
    <t>MHKA6GJ3JNJ605989</t>
  </si>
  <si>
    <t>D8695UI</t>
  </si>
  <si>
    <t>146PKB2503-0564</t>
  </si>
  <si>
    <t>ASEP CHRISTANTO</t>
  </si>
  <si>
    <t>MR0BB3CD7N5810093</t>
  </si>
  <si>
    <t>JL. PASAR PANORAMA NO. 32</t>
  </si>
  <si>
    <t>D1723UBL</t>
  </si>
  <si>
    <t>146PKB2503-0560</t>
  </si>
  <si>
    <t>UJANG RUSIANA</t>
  </si>
  <si>
    <t>MHFJB8EM6N1107536</t>
  </si>
  <si>
    <t>KP. GUGUNUNGAN</t>
  </si>
  <si>
    <t>D1420VCT</t>
  </si>
  <si>
    <t>146PKB2503-0554</t>
  </si>
  <si>
    <t>CECEP HERMAWAN</t>
  </si>
  <si>
    <t>MHKM5FA4JFK005047</t>
  </si>
  <si>
    <t>KOMP.PERMATA BIRU BLOK Z 117 RT.010/020 KEL.CINUNUK KEC.CILEUNYI</t>
  </si>
  <si>
    <t>D1583AJB</t>
  </si>
  <si>
    <t>146PKB2503-0552</t>
  </si>
  <si>
    <t>DENY HENDRIANA, SH</t>
  </si>
  <si>
    <t>MR2BU3BE5M0006835</t>
  </si>
  <si>
    <t>JL.BUMI ASIH JAYA NO.58 RT.004 RW.008 KEL.CIPAMOKOLAN KEC.RANCASARI</t>
  </si>
  <si>
    <t>D1793AL</t>
  </si>
  <si>
    <t>146PKB2503-0550</t>
  </si>
  <si>
    <t>RACHMAD SUHARTONO</t>
  </si>
  <si>
    <t>MHF53ZEC228004764</t>
  </si>
  <si>
    <t>JL PSM NO 36 RT 05 RW 13 BANDUNG</t>
  </si>
  <si>
    <t>D1748YCA</t>
  </si>
  <si>
    <t>146PKB2503-0547</t>
  </si>
  <si>
    <t>NASRULLAH</t>
  </si>
  <si>
    <t>MHKE8FB3JKJ002336</t>
  </si>
  <si>
    <t>KOMPLEK RANCAMANYAR PERMAI NO. 80</t>
  </si>
  <si>
    <t>T1589UF</t>
  </si>
  <si>
    <t>146PKB2503-0544</t>
  </si>
  <si>
    <t>HENI ROHAENI HIDAYAT</t>
  </si>
  <si>
    <t>MHKM5EA2JKK065223</t>
  </si>
  <si>
    <t>KP SELAAWI RT.002/005 KEL.CIGADOG KEC.CISALAK</t>
  </si>
  <si>
    <t>B1664ROK</t>
  </si>
  <si>
    <t>146PKB2503-0539</t>
  </si>
  <si>
    <t>18/03/25</t>
  </si>
  <si>
    <t>MHKAB1BYXPK063067</t>
  </si>
  <si>
    <t>Z1697TM</t>
  </si>
  <si>
    <t>146PKB2503-0531</t>
  </si>
  <si>
    <t>LIVIA NAZWA</t>
  </si>
  <si>
    <t>MHKA4DB3JGJ058308</t>
  </si>
  <si>
    <t>PERUM TALANG SARI REGENCY BLOK AA NO. 116 RT.030 RW.000 KEL. TANAH MERAH KEC. SAMARINDA UTARA</t>
  </si>
  <si>
    <t>E1598SB</t>
  </si>
  <si>
    <t>146PKB2503-0529</t>
  </si>
  <si>
    <t>MUHAMAD SYARIAL</t>
  </si>
  <si>
    <t>MHKA6GJ6JMJ142216</t>
  </si>
  <si>
    <t>JL CIREMAI RAYA NO.297 RT005/010 KECAPI</t>
  </si>
  <si>
    <t>D1687AGO</t>
  </si>
  <si>
    <t>146PKB2503-0526</t>
  </si>
  <si>
    <t>M HASAN HAMDANI R</t>
  </si>
  <si>
    <t>MHFGW8EM1J1019910</t>
  </si>
  <si>
    <t>JL B U-2 NO.217IMA SAKTI</t>
  </si>
  <si>
    <t>D1462AJC</t>
  </si>
  <si>
    <t>146PKB2503-0517</t>
  </si>
  <si>
    <t>MHKM5EA3JMK181708</t>
  </si>
  <si>
    <t>D1238AHY</t>
  </si>
  <si>
    <t>146PKB2503-0514</t>
  </si>
  <si>
    <t>RUDY NURDJAMAN SE</t>
  </si>
  <si>
    <t>MHKE8FB3JKK033794</t>
  </si>
  <si>
    <t>JL KENCANA WANGI</t>
  </si>
  <si>
    <t>D1808SID</t>
  </si>
  <si>
    <t>146PKB2503-0513</t>
  </si>
  <si>
    <t>PUTU  SUKA NARENDRA</t>
  </si>
  <si>
    <t>MHFABBAA0N0400461</t>
  </si>
  <si>
    <t>KOMP. PONDOK HIJAU BLOK AZALEA NO. 16</t>
  </si>
  <si>
    <t>L1051BAO</t>
  </si>
  <si>
    <t>146PKB2503-0511</t>
  </si>
  <si>
    <t>17/03/25</t>
  </si>
  <si>
    <t>MHKAA1BY8NK019102</t>
  </si>
  <si>
    <t>B1720UI</t>
  </si>
  <si>
    <t>146PKB2503-0510</t>
  </si>
  <si>
    <t>ERSYHAD PRABAWA ADIGUNA</t>
  </si>
  <si>
    <t>MR053REH2F4101376</t>
  </si>
  <si>
    <t>D1920EG</t>
  </si>
  <si>
    <t>146PKB2503-0509</t>
  </si>
  <si>
    <t>REAR COMBINATION LIGHT ASSEMBLY RH</t>
  </si>
  <si>
    <t>MHKAA1BY9RK064037</t>
  </si>
  <si>
    <t>B1065DKD</t>
  </si>
  <si>
    <t>146PKB2503-0507</t>
  </si>
  <si>
    <t>MHKAB1BY0NK021102</t>
  </si>
  <si>
    <t>B2629PIE</t>
  </si>
  <si>
    <t>146PKB2503-0502</t>
  </si>
  <si>
    <t>MHKA6GK6JRJ074154</t>
  </si>
  <si>
    <t>D1811IZ</t>
  </si>
  <si>
    <t>146PKB2503-0500</t>
  </si>
  <si>
    <t>JAKA TRIATNA</t>
  </si>
  <si>
    <t>JTNGF3DH5J5005655</t>
  </si>
  <si>
    <t>JL,JATIHANDAP TIMUR</t>
  </si>
  <si>
    <t>B1491DZU</t>
  </si>
  <si>
    <t>146PKB2503-0495</t>
  </si>
  <si>
    <t>MHFJB8EM9R1149270</t>
  </si>
  <si>
    <t>D1194AIW</t>
  </si>
  <si>
    <t>146PKB2503-0494</t>
  </si>
  <si>
    <t>DASHBOARD REPLACE</t>
  </si>
  <si>
    <t>MHKA6GK6JLJ605905</t>
  </si>
  <si>
    <t>D1709RHY</t>
  </si>
  <si>
    <t>146PKB2503-0491</t>
  </si>
  <si>
    <t>ENJANG ROCHMAT</t>
  </si>
  <si>
    <t>GT OLI LENGKAP</t>
  </si>
  <si>
    <t>MHKM1BA3JDK140122</t>
  </si>
  <si>
    <t>JL. BABAKAN SARI RT/RW 002/007 KEL. BABAKAN SARI KEC. KIARAC</t>
  </si>
  <si>
    <t>D1393CV</t>
  </si>
  <si>
    <t>146PKB2503-0488</t>
  </si>
  <si>
    <t>DEWI RAHAYU</t>
  </si>
  <si>
    <t>MRO54HY9184632629</t>
  </si>
  <si>
    <t>LINK.JERUK TIPIS</t>
  </si>
  <si>
    <t>D1801CU</t>
  </si>
  <si>
    <t>146PKB2503-0486</t>
  </si>
  <si>
    <t>AC SYSTEM CHECK &amp; ENGINE SYSTEM CHECK</t>
  </si>
  <si>
    <t>MHFXW42G852052734</t>
  </si>
  <si>
    <t>D1708VDM</t>
  </si>
  <si>
    <t>146PKB2503-0482</t>
  </si>
  <si>
    <t>NENG LENI PUJIANI</t>
  </si>
  <si>
    <t>MHFAB1BY2P0066216</t>
  </si>
  <si>
    <t>KP.ERENG WETAN</t>
  </si>
  <si>
    <t>B1105JJC</t>
  </si>
  <si>
    <t>146PKB2503-0481</t>
  </si>
  <si>
    <t>PT RONGFA CHEMICAL ADMIXTURE</t>
  </si>
  <si>
    <t>MHFAA8GS3S0924642</t>
  </si>
  <si>
    <t>KAWASAN INDUSTRI BLESSINDO, B16, BOJONGKAMAL, LEGOK, KAB. TANGERANG, BANTEN, 15825</t>
  </si>
  <si>
    <t>B2852TFA</t>
  </si>
  <si>
    <t>146PKB2503-0479</t>
  </si>
  <si>
    <t>MHKA4DA3JFJ062788</t>
  </si>
  <si>
    <t>L1761ABD</t>
  </si>
  <si>
    <t>146PKB2503-0475</t>
  </si>
  <si>
    <t>PT.OTO MULTIARTHA</t>
  </si>
  <si>
    <t>MHKAB1BY9NK015248</t>
  </si>
  <si>
    <t>JL. JEND SUDIRMAN KAV.61-62 GD SUMMITMAS II SENAYAN, KEBAYORAN BARU</t>
  </si>
  <si>
    <t>D1216ALL</t>
  </si>
  <si>
    <t>146PKB2503-0471</t>
  </si>
  <si>
    <t>YAZID BINDAR</t>
  </si>
  <si>
    <t>MHKAB1BY1RK095201</t>
  </si>
  <si>
    <t xml:space="preserve">JL. ADI KEMUNING NO. 21 RT/RW 003/005 </t>
  </si>
  <si>
    <t>E1612EC</t>
  </si>
  <si>
    <t>146PKB2503-0470</t>
  </si>
  <si>
    <t>GANJAR RAHARDJA</t>
  </si>
  <si>
    <t>MHKAA1BA1RJ143646</t>
  </si>
  <si>
    <t>JL SETRAYASA BARAT CIREBON</t>
  </si>
  <si>
    <t>D1735VBN</t>
  </si>
  <si>
    <t>146PKB2503-0463</t>
  </si>
  <si>
    <t>16/03/25</t>
  </si>
  <si>
    <t>RENDI NURDIANSYAH</t>
  </si>
  <si>
    <t>MHFE2CK3JHK045833</t>
  </si>
  <si>
    <t>KP PARATAG RT02/RW03 DESA MELATIWANGI KEC CILENGKRANG</t>
  </si>
  <si>
    <t>D1398AFQ</t>
  </si>
  <si>
    <t>146PKB2503-0460</t>
  </si>
  <si>
    <t>ENJANG SUPRIATNA</t>
  </si>
  <si>
    <t>MHFE2CK3JHK043959</t>
  </si>
  <si>
    <t>RANCA BIUK RT. 002/004 DESA. RANCA BOLANG KEC. GEDE BAGE</t>
  </si>
  <si>
    <t>D1483SBB</t>
  </si>
  <si>
    <t>146PKB2503-0459</t>
  </si>
  <si>
    <t>PARWATI</t>
  </si>
  <si>
    <t>MHKAB1BA8RJ104355</t>
  </si>
  <si>
    <t>CIBOGO RT / RW 004/014</t>
  </si>
  <si>
    <t>D1584VDH</t>
  </si>
  <si>
    <t>146PKB2503-0458</t>
  </si>
  <si>
    <t>FARIDA ULFA ANWAR QQ KODAR HIDAYAH</t>
  </si>
  <si>
    <t>MHKA4GB5JNJ049471</t>
  </si>
  <si>
    <t>KP. BATUNUNGGAL</t>
  </si>
  <si>
    <t>D1482AHK</t>
  </si>
  <si>
    <t>146PKB2503-0455</t>
  </si>
  <si>
    <t>ISWADI</t>
  </si>
  <si>
    <t>AC SYSTEM CHECK</t>
  </si>
  <si>
    <t>MHFGB8GS3J0882012</t>
  </si>
  <si>
    <t>JL SUKALUYU</t>
  </si>
  <si>
    <t>D1392AJX</t>
  </si>
  <si>
    <t>146PKB2503-0451</t>
  </si>
  <si>
    <t>15/03/25</t>
  </si>
  <si>
    <t>PARKING BRAKE</t>
  </si>
  <si>
    <t>MHKAB1BY7NK023347</t>
  </si>
  <si>
    <t>B1897DZG</t>
  </si>
  <si>
    <t>146PKB2503-0449</t>
  </si>
  <si>
    <t>MHKAB1BY7RK094540</t>
  </si>
  <si>
    <t>B1391DZG</t>
  </si>
  <si>
    <t>146PKB2503-0448</t>
  </si>
  <si>
    <t>MHKAB1BY1RK093447</t>
  </si>
  <si>
    <t>B1084DZC</t>
  </si>
  <si>
    <t>146PKB2503-0447</t>
  </si>
  <si>
    <t>MHKAB1BY8RK093459</t>
  </si>
  <si>
    <t>B1611DZG</t>
  </si>
  <si>
    <t>146PKB2503-0446</t>
  </si>
  <si>
    <t>MHKAB1BY9RK093793</t>
  </si>
  <si>
    <t>B1332DZC</t>
  </si>
  <si>
    <t>146PKB2503-0444</t>
  </si>
  <si>
    <t>MHKAB1BYXRK093608</t>
  </si>
  <si>
    <t>B1625DZG</t>
  </si>
  <si>
    <t>146PKB2503-0442</t>
  </si>
  <si>
    <t>MHKAB1BY3RK093076</t>
  </si>
  <si>
    <t>B1489DZG</t>
  </si>
  <si>
    <t>146PKB2503-0440</t>
  </si>
  <si>
    <t>MHKAB1BY6RK094156</t>
  </si>
  <si>
    <t>D1738ALF</t>
  </si>
  <si>
    <t>146PKB2503-0438</t>
  </si>
  <si>
    <t>ROCHAENA</t>
  </si>
  <si>
    <t>MHKA6GJ6JRJ178662</t>
  </si>
  <si>
    <t>BLOK PINTU IV NO 133/126 C</t>
  </si>
  <si>
    <t>B1352DZC</t>
  </si>
  <si>
    <t>146PKB2503-0437</t>
  </si>
  <si>
    <t>MHKAB1BY3RK093708</t>
  </si>
  <si>
    <t>D1820ALR</t>
  </si>
  <si>
    <t>146PKB2503-0436</t>
  </si>
  <si>
    <t>MHKA6GJ6JRJ195227</t>
  </si>
  <si>
    <t>D1456MEM</t>
  </si>
  <si>
    <t>146PKB2503-0432</t>
  </si>
  <si>
    <t>RICKY PERDANA, S.T</t>
  </si>
  <si>
    <t>MHFAB8GS2M3026550</t>
  </si>
  <si>
    <t>PINANG GREEN RESIDENCE BLOK A12 RT.002 RW.014</t>
  </si>
  <si>
    <t>F1328FCA</t>
  </si>
  <si>
    <t>146PKB2503-0427</t>
  </si>
  <si>
    <t>SITI RODIAH</t>
  </si>
  <si>
    <t>MHKAA1BA7SJ151790</t>
  </si>
  <si>
    <t>KP. CIRAOS</t>
  </si>
  <si>
    <t>D1603UAP</t>
  </si>
  <si>
    <t>146PKB2503-0421</t>
  </si>
  <si>
    <t>JAJANG SUKMANA</t>
  </si>
  <si>
    <t>MHKM5EB3JJK017556</t>
  </si>
  <si>
    <t>KP LAPANG RT/RW 004/017 KEL. BOJONGKONENG KEC. NGAMPRAH KAB.</t>
  </si>
  <si>
    <t>D1445AEG</t>
  </si>
  <si>
    <t>146PKB2503-0413</t>
  </si>
  <si>
    <t>CHRISTOVEL SITUMORANG</t>
  </si>
  <si>
    <t>CHASIS &amp; TRANSMISSION CECK</t>
  </si>
  <si>
    <t>MHKM5EA3JGK011522</t>
  </si>
  <si>
    <t>JL. PINUS VII NO.26 BUMI ADIPURA GEDEBAGE. BANDUNG</t>
  </si>
  <si>
    <t>D1856VDJ</t>
  </si>
  <si>
    <t>146PKB2503-0405</t>
  </si>
  <si>
    <t>JOKO SUSANTO</t>
  </si>
  <si>
    <t>MHKE8FB3JNK075518</t>
  </si>
  <si>
    <t>VILA JATI INDAH NO A9 RT-02/04 KAB BANDUNG</t>
  </si>
  <si>
    <t>AA1421EB</t>
  </si>
  <si>
    <t>146PKB2503-0404</t>
  </si>
  <si>
    <t>AL FATH RAVI HAIKAL PASCA</t>
  </si>
  <si>
    <t>CYLINDER HEAD COVER GASKET (BOTH SIDES)</t>
  </si>
  <si>
    <t>MR054HY91C4694629</t>
  </si>
  <si>
    <t>PERIMAHAN BEA CUKAI SEKEJATI BUAH BATU</t>
  </si>
  <si>
    <t>D1912EF</t>
  </si>
  <si>
    <t>146PKB2503-0399</t>
  </si>
  <si>
    <t>14/03/25</t>
  </si>
  <si>
    <t>MHKAA1BY3PK038627</t>
  </si>
  <si>
    <t>D1918EF</t>
  </si>
  <si>
    <t>146PKB2503-0396</t>
  </si>
  <si>
    <t>MHKAA1BY5PK038399</t>
  </si>
  <si>
    <t>D1659AKI</t>
  </si>
  <si>
    <t>146PKB2503-0395</t>
  </si>
  <si>
    <t>MHKA6GJ6JPJ649882</t>
  </si>
  <si>
    <t>D1145SBC</t>
  </si>
  <si>
    <t>146PKB2503-0391</t>
  </si>
  <si>
    <t>TETI SOLIHATI</t>
  </si>
  <si>
    <t>MHKAB1BC4PJ014635</t>
  </si>
  <si>
    <t>KOMPLEK PADASUKA INDAH NO.A 29</t>
  </si>
  <si>
    <t>D1770AIT</t>
  </si>
  <si>
    <t>146PKB2503-0388</t>
  </si>
  <si>
    <t>MHKM5EA2JLK076908</t>
  </si>
  <si>
    <t>D1205RG</t>
  </si>
  <si>
    <t>146PKB2503-0383</t>
  </si>
  <si>
    <t>ANDY VICTOR PAKPAHAN</t>
  </si>
  <si>
    <t>MHF11KF8330076622</t>
  </si>
  <si>
    <t>SARIJADI BLOK 03. NO. 23 RT.005/002 DESA. SARIJADI KEC.SUKASARI</t>
  </si>
  <si>
    <t>D1438ALH</t>
  </si>
  <si>
    <t>146PKB2503-0380</t>
  </si>
  <si>
    <t>MHKA6GJ6JRJ180159</t>
  </si>
  <si>
    <t>D8661C</t>
  </si>
  <si>
    <t>146PKB2503-0375</t>
  </si>
  <si>
    <t>FUEL INJECTION ECU ASSEMBLY</t>
  </si>
  <si>
    <t>MR0AW12G0C0031130</t>
  </si>
  <si>
    <t>P1768XH</t>
  </si>
  <si>
    <t>146PKB2503-0370</t>
  </si>
  <si>
    <t>13/03/25</t>
  </si>
  <si>
    <t>NUR IMAMA</t>
  </si>
  <si>
    <t>MHKAA1BA3MJ004806</t>
  </si>
  <si>
    <t>GRAHA FAMILI INDAH B-07 LINGK. KLATAKAN RT.001 RW.003 , KALIPURO , BANYUWANGI</t>
  </si>
  <si>
    <t>D1475YCT</t>
  </si>
  <si>
    <t>146PKB2503-0369</t>
  </si>
  <si>
    <t>LENTERA PANCAR NUSA</t>
  </si>
  <si>
    <t>MHKAB1BC8RJ038312</t>
  </si>
  <si>
    <t>T1618HG</t>
  </si>
  <si>
    <t>146PKB2503-0368</t>
  </si>
  <si>
    <t>ANDI KUSDIANA</t>
  </si>
  <si>
    <t>MHFK23F30M2150114</t>
  </si>
  <si>
    <t>GG MENARA AIR I NO 21 RT/RW 006/013 KEL SEKELOA KEC COBLONG KOTA BANDUNG</t>
  </si>
  <si>
    <t>D1652ALC</t>
  </si>
  <si>
    <t>146PKB2503-0364</t>
  </si>
  <si>
    <t>MHFABAAA2R0016682</t>
  </si>
  <si>
    <t>D1473ALD</t>
  </si>
  <si>
    <t>146PKB2503-0360</t>
  </si>
  <si>
    <t>USEP BENY SUPRIATNA</t>
  </si>
  <si>
    <t>MHKA6GJ6JPJ165995</t>
  </si>
  <si>
    <t>JL. BBK TAROGONG GG. ANOM RT.03/05 BABAKAN TAROGONG KEC.BOJONGLOA KALER</t>
  </si>
  <si>
    <t>B2688OB</t>
  </si>
  <si>
    <t>146PKB2503-0352</t>
  </si>
  <si>
    <t>EDI SASMITO</t>
  </si>
  <si>
    <t>MHF11UF8130037488</t>
  </si>
  <si>
    <t>JL. ADI SUCIPTO</t>
  </si>
  <si>
    <t>D1490AKC</t>
  </si>
  <si>
    <t>146PKB2503-0350</t>
  </si>
  <si>
    <t>CEPY HAMBALI</t>
  </si>
  <si>
    <t>MHKA6GJ6JNJ638447</t>
  </si>
  <si>
    <t>BINONG UTARA NO. 113A / 127B</t>
  </si>
  <si>
    <t>D1141VDG</t>
  </si>
  <si>
    <t>146PKB2503-0348</t>
  </si>
  <si>
    <t>M RISTOTO BAGUS INDRIYA</t>
  </si>
  <si>
    <t>MHFAB1BY0N0013060</t>
  </si>
  <si>
    <t>KOMP. VICTORY LAND BLOK N12 KAB BANDUNG</t>
  </si>
  <si>
    <t>D1357AAE</t>
  </si>
  <si>
    <t>146PKB2503-0347</t>
  </si>
  <si>
    <t>YUDI BASRUL HAKI</t>
  </si>
  <si>
    <t>COOLANT SYSTEM CHECK</t>
  </si>
  <si>
    <t>MHKM1CB4JCK014893</t>
  </si>
  <si>
    <t>JL. CILENGKRANG II RT.003 RW.002 KEL. PALASARI KEC. CIBIRU</t>
  </si>
  <si>
    <t>D1506PW</t>
  </si>
  <si>
    <t>146PKB2503-0346</t>
  </si>
  <si>
    <t>EMIE SUBEKTI</t>
  </si>
  <si>
    <t>SSC PASSENGER AIR BAG</t>
  </si>
  <si>
    <t>MR053ZEE286001678</t>
  </si>
  <si>
    <t>KOMP CASA DE ESTA B7 RT.008 RW.015 ANTAPANI</t>
  </si>
  <si>
    <t>B1752DZF</t>
  </si>
  <si>
    <t>146PKB2503-0343</t>
  </si>
  <si>
    <t>12/03/25</t>
  </si>
  <si>
    <t>FAJAR BUDIMAN</t>
  </si>
  <si>
    <t>MHKE8FB3JRK100516</t>
  </si>
  <si>
    <t>JAKARTA</t>
  </si>
  <si>
    <t>D1310AKY</t>
  </si>
  <si>
    <t>146PKB2503-0339</t>
  </si>
  <si>
    <t>MHKAA1BY1PK041722</t>
  </si>
  <si>
    <t>D1424OE</t>
  </si>
  <si>
    <t>146PKB2503-0327</t>
  </si>
  <si>
    <t>MOCHAMAD IRWAN</t>
  </si>
  <si>
    <t>MHKM1CB4JCK003586</t>
  </si>
  <si>
    <t>JL KIARASARI ASRI RAYA NO 3</t>
  </si>
  <si>
    <t>D1490VBW</t>
  </si>
  <si>
    <t>146PKB2503-0326</t>
  </si>
  <si>
    <t>H DADANG DEDI SETIAWAN,SE</t>
  </si>
  <si>
    <t>MHKA6GJ6JKJ120303</t>
  </si>
  <si>
    <t>JL TERUSAN PESANTREN NO.66 RT004/011 SUKAMISKIN</t>
  </si>
  <si>
    <t>D1778YCD</t>
  </si>
  <si>
    <t>146PKB2503-0322</t>
  </si>
  <si>
    <t>SITI JAMIAH</t>
  </si>
  <si>
    <t>MHKA6GJ6JLJ611627</t>
  </si>
  <si>
    <t>KP CURUG DOGDOG RT02/10</t>
  </si>
  <si>
    <t>B1583HKM</t>
  </si>
  <si>
    <t>146PKB2503-0320</t>
  </si>
  <si>
    <t>11/03/25</t>
  </si>
  <si>
    <t>MHKAA1BY9PK027017</t>
  </si>
  <si>
    <t>B1292DOZ</t>
  </si>
  <si>
    <t>146PKB2503-0319</t>
  </si>
  <si>
    <t>MHKA6GK6JRJ073076</t>
  </si>
  <si>
    <t>JLN. KAPT TENDEAN NO.15-19 GD.TUNAS BMW</t>
  </si>
  <si>
    <t>D1857ALP</t>
  </si>
  <si>
    <t>146PKB2503-0318</t>
  </si>
  <si>
    <t>MHKAB1BY4RK103212</t>
  </si>
  <si>
    <t>KAPTEN TENDEAN NO. 15-19 GD. TUNAS BMW</t>
  </si>
  <si>
    <t>D1299QX</t>
  </si>
  <si>
    <t>146PKB2503-0315</t>
  </si>
  <si>
    <t>MR054HY91B4665436</t>
  </si>
  <si>
    <t>JL INHOFTANK PERIKANAN 1</t>
  </si>
  <si>
    <t>D1070GC</t>
  </si>
  <si>
    <t>146PKB2503-0307</t>
  </si>
  <si>
    <t>WAHYU RISWANDI</t>
  </si>
  <si>
    <t>MHFE2CJ2JCK028683</t>
  </si>
  <si>
    <t>KP PASIR BARU</t>
  </si>
  <si>
    <t>D1397WP</t>
  </si>
  <si>
    <t>146PKB2503-0292</t>
  </si>
  <si>
    <t>MHKM1BA3JDK167953</t>
  </si>
  <si>
    <t>KOMP GBA II BLOK G 1 NO. 25</t>
  </si>
  <si>
    <t>D1674AKI</t>
  </si>
  <si>
    <t>146PKB2503-0289</t>
  </si>
  <si>
    <t>MHKA6GJ6JPJ648863</t>
  </si>
  <si>
    <t>D1212DEW</t>
  </si>
  <si>
    <t>146PKB2503-0288</t>
  </si>
  <si>
    <t>RININTA DEWI SYAHFITRI</t>
  </si>
  <si>
    <t>MHFK23F34L2121178</t>
  </si>
  <si>
    <t>KOMP BUAH BATU REGENCY BLOK G7 NO 1</t>
  </si>
  <si>
    <t>B1695VZE</t>
  </si>
  <si>
    <t>146PKB2503-0285</t>
  </si>
  <si>
    <t>10/03/25</t>
  </si>
  <si>
    <t>MHFJB8EM4P1126864</t>
  </si>
  <si>
    <t>JL.KH MAS MANSYUR GG H.MUDINI</t>
  </si>
  <si>
    <t>D1069VBV</t>
  </si>
  <si>
    <t>146PKB2503-0284</t>
  </si>
  <si>
    <t>YAYASAN AMAN PALESTIN INDONESIA</t>
  </si>
  <si>
    <t>R/C BEMPER DEPAN</t>
  </si>
  <si>
    <t>MHKM5FA4JKK049812</t>
  </si>
  <si>
    <t>JL. PHH MUSTOPA SURAPATI CORE F NO.9 RT.004 RW.010 PASIRLAYUNG CIBEUNYING</t>
  </si>
  <si>
    <t>D1209AJY</t>
  </si>
  <si>
    <t>146PKB2503-0278</t>
  </si>
  <si>
    <t>SSC CHECK &amp; RETIGHTEN NUT</t>
  </si>
  <si>
    <t>MHKAB1BY4NK023287</t>
  </si>
  <si>
    <t>JALAN KAPTEN TENDEAN NO 15 - 19</t>
  </si>
  <si>
    <t>D1479JW</t>
  </si>
  <si>
    <t>146PKB2503-0276</t>
  </si>
  <si>
    <t>R DARMAWAN</t>
  </si>
  <si>
    <t>SSC AIR BAG</t>
  </si>
  <si>
    <t>MR053HY4249009337</t>
  </si>
  <si>
    <t>MITRA DAGO JL LANTANA</t>
  </si>
  <si>
    <t>D1809AJY</t>
  </si>
  <si>
    <t>146PKB2503-0272</t>
  </si>
  <si>
    <t>MHKAA1BY5NK011698</t>
  </si>
  <si>
    <t>D1884YBL</t>
  </si>
  <si>
    <t>146PKB2503-0271</t>
  </si>
  <si>
    <t>DEDE FIRMANSYAH</t>
  </si>
  <si>
    <t>CEK SUSPENSI / KAKI - KAKI</t>
  </si>
  <si>
    <t>MHKM5EB3JHK012514</t>
  </si>
  <si>
    <t>KOMP GRIYA WINAYA JL. WINAYA AGUNG XII NO 15</t>
  </si>
  <si>
    <t>D1735ALQ</t>
  </si>
  <si>
    <t>146PKB2503-0270</t>
  </si>
  <si>
    <t>DAYAT</t>
  </si>
  <si>
    <t>MHKA6GJ6JRJ192000</t>
  </si>
  <si>
    <t>GUMURUH RT 008 RT 006 GUMURUH BATUNUNGGAL 40275</t>
  </si>
  <si>
    <t>D1820AER</t>
  </si>
  <si>
    <t>146PKB2503-0262</t>
  </si>
  <si>
    <t>ASEP NOVA</t>
  </si>
  <si>
    <t>MHKA6GK6JGJ008456</t>
  </si>
  <si>
    <t>JL CIPAMOKOLAN NO 30 A</t>
  </si>
  <si>
    <t>D1030AFU</t>
  </si>
  <si>
    <t>146PKB2503-0254</t>
  </si>
  <si>
    <t>MUHAMAD DAVA DANIASAH</t>
  </si>
  <si>
    <t>MHFGB8EM0H0413782</t>
  </si>
  <si>
    <t>JL SAMOJA DLM NO 28/121 RT.003 RW.007 KEL. SAMOJA KEC. BATUNUNGGAL</t>
  </si>
  <si>
    <t>D1132AEN</t>
  </si>
  <si>
    <t>146PKB2503-0251</t>
  </si>
  <si>
    <t>SOFYAN</t>
  </si>
  <si>
    <t>DIAGNOSE ETU</t>
  </si>
  <si>
    <t>MHKM5EA3JGK024997</t>
  </si>
  <si>
    <t>JL SAMOJA DALAM NO 30</t>
  </si>
  <si>
    <t>D1821UBU</t>
  </si>
  <si>
    <t>146PKB2503-0244</t>
  </si>
  <si>
    <t>09/03/25</t>
  </si>
  <si>
    <t>INDAH DWI RAMADHIA,AMd.Keb</t>
  </si>
  <si>
    <t>MHKA6GK6JSJ079365</t>
  </si>
  <si>
    <t>KP BATUREOK RT002/008 GUDANGKAHURIPAN</t>
  </si>
  <si>
    <t>B2889KKR</t>
  </si>
  <si>
    <t>146PKB2503-0243</t>
  </si>
  <si>
    <t>MHFGW8EM0J1022068</t>
  </si>
  <si>
    <t>JL. RIUNG GEDE PERMAI A-3 RT.007/014 KEL. CISARANTEN KEC. GEDEBAGE BANDUNG</t>
  </si>
  <si>
    <t>D999CH</t>
  </si>
  <si>
    <t>146PKB2503-0242</t>
  </si>
  <si>
    <t>IR CHRISTIAN SULINGALLO</t>
  </si>
  <si>
    <t>MHFAB8GS4M0477397</t>
  </si>
  <si>
    <t>SETRA DAGO UTARA NO.45 BANDUNG</t>
  </si>
  <si>
    <t>D1296ALC</t>
  </si>
  <si>
    <t>146PKB2503-0241</t>
  </si>
  <si>
    <t>UJANG KAMALUDIN</t>
  </si>
  <si>
    <t>MHFJB8EM1P1128393</t>
  </si>
  <si>
    <t>KP.SANGIANG SANTEN RT 009 RW 005</t>
  </si>
  <si>
    <t>D1685AGK</t>
  </si>
  <si>
    <t>146PKB2503-0236</t>
  </si>
  <si>
    <t>ADITYA DWI NOVIAWAN</t>
  </si>
  <si>
    <t>DIAGNOSA / ESTIMASI</t>
  </si>
  <si>
    <t>MHKA4GA5JJJ015574</t>
  </si>
  <si>
    <t>JL CIBOGO RT01/05KEL.MEKARJAYA KEC.RANCASARI BANDUNG</t>
  </si>
  <si>
    <t>D1250AKS</t>
  </si>
  <si>
    <t>146PKB2503-0232</t>
  </si>
  <si>
    <t>08/03/25</t>
  </si>
  <si>
    <t>ANDI FADHILLAH</t>
  </si>
  <si>
    <t>MHKAB1BY3PK050015</t>
  </si>
  <si>
    <t>JL. ROFINA BLOK D3 NO 8</t>
  </si>
  <si>
    <t>B1237DKN</t>
  </si>
  <si>
    <t>146PKB2503-0229</t>
  </si>
  <si>
    <t>MHKAA1BY9NK013180</t>
  </si>
  <si>
    <t>D1465UBC</t>
  </si>
  <si>
    <t>146PKB2503-0218</t>
  </si>
  <si>
    <t>M. AMIRUDIN AL ICHSAN</t>
  </si>
  <si>
    <t>MHKM5EB3JLK030244</t>
  </si>
  <si>
    <t>KP SUDI MAMPIR NO 73 RT/RW 002/001 KEL PADALARANG KEC PADALARANG KAB BANDUNG BARAT</t>
  </si>
  <si>
    <t>D1608UBU</t>
  </si>
  <si>
    <t>146PKB2503-0213</t>
  </si>
  <si>
    <t>LENI HERMAWATI</t>
  </si>
  <si>
    <t>MHKAB1BA3RJ115067</t>
  </si>
  <si>
    <t>KP CIKADU RT 002 RW 005 BOJONGSALAM RONGGA KABUPATEN BANDUNG BARAT</t>
  </si>
  <si>
    <t>D311NTA</t>
  </si>
  <si>
    <t>146PKB2503-0211</t>
  </si>
  <si>
    <t>RAHAYU HERLIANTINI</t>
  </si>
  <si>
    <t>MHFAAAAA1P0018679</t>
  </si>
  <si>
    <t>JL.CIJAWURA HILIR NO.10 RT.001 RW.011 BUAHBATU</t>
  </si>
  <si>
    <t>D1791ALN</t>
  </si>
  <si>
    <t>146PKB2503-0205</t>
  </si>
  <si>
    <t>EDDY SETIAWAN WIDJAJA</t>
  </si>
  <si>
    <t>MHFABAAA5R0026493</t>
  </si>
  <si>
    <t>JALAN SITU INDAH NO.15 RT 006 RW 007</t>
  </si>
  <si>
    <t>D1545SAX</t>
  </si>
  <si>
    <t>146PKB2503-0201</t>
  </si>
  <si>
    <t>ALUN  EFFENDY</t>
  </si>
  <si>
    <t>MHFAB1BY5N0045535</t>
  </si>
  <si>
    <t>JL DR SAMRATULANGI NO H73</t>
  </si>
  <si>
    <t>D1852AKL</t>
  </si>
  <si>
    <t>146PKB2503-0193</t>
  </si>
  <si>
    <t>07/03/25</t>
  </si>
  <si>
    <t>MHKAA1BY2PK025643</t>
  </si>
  <si>
    <t>D1393ACD</t>
  </si>
  <si>
    <t>146PKB2503-0191</t>
  </si>
  <si>
    <t>MHFE2CK2JEK008382</t>
  </si>
  <si>
    <t>B1904DKP</t>
  </si>
  <si>
    <t>146PKB2503-0187</t>
  </si>
  <si>
    <t>MHKAA1BY8NK018841</t>
  </si>
  <si>
    <t>D1380ACR</t>
  </si>
  <si>
    <t>146PKB2503-0185</t>
  </si>
  <si>
    <t>WINI HADIYANI, SKP</t>
  </si>
  <si>
    <t>MHKA4DA3JEJ047995</t>
  </si>
  <si>
    <t>JL. PURI ASIH VI. B.1 /11 RT.008/004 DESA. CIPAMOKOLAN KEC. RANCA SARI</t>
  </si>
  <si>
    <t>D1697AFF</t>
  </si>
  <si>
    <t>146PKB2503-0175</t>
  </si>
  <si>
    <t>YOSIA WAKERKWA</t>
  </si>
  <si>
    <t>MHKA6GJ6JHJ029185</t>
  </si>
  <si>
    <t>JL MARGAWANGI IX NO 137</t>
  </si>
  <si>
    <t>D1876MPU</t>
  </si>
  <si>
    <t>146PKB2503-0174</t>
  </si>
  <si>
    <t>PT MULTIREKA PROMA UTAMA</t>
  </si>
  <si>
    <t>JTNGF3DH4J8016912</t>
  </si>
  <si>
    <t>JL VENUS BARAT NO.42 BANDUNG</t>
  </si>
  <si>
    <t>D1493QN</t>
  </si>
  <si>
    <t>146PKB2503-0173</t>
  </si>
  <si>
    <t>MARTHA SUPARTINI</t>
  </si>
  <si>
    <t>MHKA6GJ6JJJ089533</t>
  </si>
  <si>
    <t>KOMP PANDANWANGI II BLOK K NO - 31 RT.005 RW.009 CIJAWURA BUAHBATU</t>
  </si>
  <si>
    <t>D1470UBM</t>
  </si>
  <si>
    <t>146PKB2503-0172</t>
  </si>
  <si>
    <t>SANTI SUSILAWATI</t>
  </si>
  <si>
    <t>MHKAB1BY6NK036560</t>
  </si>
  <si>
    <t>KP. GUHAMULYA</t>
  </si>
  <si>
    <t>B1993PMJ</t>
  </si>
  <si>
    <t>146PKB2503-0167</t>
  </si>
  <si>
    <t>PANJI KURNIA DEWANTARA</t>
  </si>
  <si>
    <t>MHKM1CB4JCK009372</t>
  </si>
  <si>
    <t>JL TERUSAN PSM NO..183 RT007/006 SUKAPURA KIRCON</t>
  </si>
  <si>
    <t>D124NNI</t>
  </si>
  <si>
    <t>146PKB2503-0166</t>
  </si>
  <si>
    <t>MHFABBAA7P0408141</t>
  </si>
  <si>
    <t>D1637XP</t>
  </si>
  <si>
    <t>146PKB2503-0157</t>
  </si>
  <si>
    <t>06/03/25</t>
  </si>
  <si>
    <t>NURBAITI</t>
  </si>
  <si>
    <t>SSC PWMS</t>
  </si>
  <si>
    <t>MR053REE2A4300268</t>
  </si>
  <si>
    <t>JL. ZAMBRUD II NO. 15 BANDUNG</t>
  </si>
  <si>
    <t>D1363AJT</t>
  </si>
  <si>
    <t>146PKB2503-0156</t>
  </si>
  <si>
    <t>SAEPUL ARIFIN</t>
  </si>
  <si>
    <t>AC Heavy Service</t>
  </si>
  <si>
    <t>MHFAB1BY8N0011962</t>
  </si>
  <si>
    <t>DUSUN CIJERUK HILIR RT.01/01 CIBEUTI KEC.KAWALU</t>
  </si>
  <si>
    <t>D1528UBT</t>
  </si>
  <si>
    <t>146PKB2503-0153</t>
  </si>
  <si>
    <t>ODIN NURYANA</t>
  </si>
  <si>
    <t>MHKAA1BA9RJ141272</t>
  </si>
  <si>
    <t>PERUMAHAN PARAHYANGAN ASRI BLOK C1 NO 7</t>
  </si>
  <si>
    <t>D1545RC</t>
  </si>
  <si>
    <t>146PKB2503-0152</t>
  </si>
  <si>
    <t>PT BANK MEGA</t>
  </si>
  <si>
    <t xml:space="preserve">CEK KAKI - KAKI / SUSPENSI </t>
  </si>
  <si>
    <t>MR053HY93C9056202</t>
  </si>
  <si>
    <t>JL SOEKARNO HATTA BLOK A II NO 12</t>
  </si>
  <si>
    <t>D1787VB</t>
  </si>
  <si>
    <t>146PKB2503-0146</t>
  </si>
  <si>
    <t>TITIN NURJANAH</t>
  </si>
  <si>
    <t>MHKA4DA3JFJ059678</t>
  </si>
  <si>
    <t>KP PASEH</t>
  </si>
  <si>
    <t>D1501AIU</t>
  </si>
  <si>
    <t>146PKB2503-0135</t>
  </si>
  <si>
    <t>INA HARLINA QQ HENDRA MULYANA SS</t>
  </si>
  <si>
    <t>MHKE8FA3JLK046331</t>
  </si>
  <si>
    <t>JL. SASTRODIHARDJO V NO 9</t>
  </si>
  <si>
    <t>B1700DZE</t>
  </si>
  <si>
    <t>146PKB2503-0134</t>
  </si>
  <si>
    <t>MHKAB1BY7RK097115</t>
  </si>
  <si>
    <t>D1851LS</t>
  </si>
  <si>
    <t>146PKB2503-0131</t>
  </si>
  <si>
    <t>MHFXW43G9C4063645</t>
  </si>
  <si>
    <t>JL SIRNAGALIH NO.25 RT.001/006 KEL.CIBABAT KEC.CIMAHI UTARA</t>
  </si>
  <si>
    <t>D1549ALT</t>
  </si>
  <si>
    <t>146PKB2503-0114</t>
  </si>
  <si>
    <t>05/03/25</t>
  </si>
  <si>
    <t>REZA PAHLEVI PUTRA PRIBADI</t>
  </si>
  <si>
    <t>MHKAB1BCXPJ013599</t>
  </si>
  <si>
    <t>JL.ANGGREK NO.30 RT 006 RW 008</t>
  </si>
  <si>
    <t>B2956KZW</t>
  </si>
  <si>
    <t>146PKB2503-0112</t>
  </si>
  <si>
    <t>AGUS BUDI SANTOSO</t>
  </si>
  <si>
    <t>MHKA6GJ3JNJ040142</t>
  </si>
  <si>
    <t>WANGON RT.005 RW.015 KEL WANGON KEC. WANGON</t>
  </si>
  <si>
    <t>D1366ALX</t>
  </si>
  <si>
    <t>146PKB2503-0108</t>
  </si>
  <si>
    <t>SIENTO HALIM</t>
  </si>
  <si>
    <t>MHKAB1BA3SJ120470</t>
  </si>
  <si>
    <t>JL TERUSAN PADASALUYU UTARA 1/18</t>
  </si>
  <si>
    <t>B2788SIB</t>
  </si>
  <si>
    <t>146PKB2503-0100</t>
  </si>
  <si>
    <t>MHFJB8EM9K1053449</t>
  </si>
  <si>
    <t>D6049</t>
  </si>
  <si>
    <t>146PKB2503-0098</t>
  </si>
  <si>
    <t>MHFJB8EM4S1156049</t>
  </si>
  <si>
    <t>JL. AWANI RAYA NO. D-14</t>
  </si>
  <si>
    <t>D1315AAC</t>
  </si>
  <si>
    <t>146PKB2503-0095</t>
  </si>
  <si>
    <t>04/03/25</t>
  </si>
  <si>
    <t>PRITA ANNISA</t>
  </si>
  <si>
    <t>MR054HY91C4698450</t>
  </si>
  <si>
    <t>Jl. Setra Dago Tim. IV No.2, Antapani Wetan, Kec. Antapani, Kota Bandung, Jawa Barat 40291</t>
  </si>
  <si>
    <t>D1862QI</t>
  </si>
  <si>
    <t>146PKB2503-0094</t>
  </si>
  <si>
    <t>CUCU DJUBAEDAH</t>
  </si>
  <si>
    <t>CEK COVER ENGINE RH/LH</t>
  </si>
  <si>
    <t>MR054HY91C4684090</t>
  </si>
  <si>
    <t>JL BATURADEN NO.17 BANDUNG</t>
  </si>
  <si>
    <t>D1801AKZ</t>
  </si>
  <si>
    <t>146PKB2503-0093</t>
  </si>
  <si>
    <t>MOHAMAD MAULANA RAHMA</t>
  </si>
  <si>
    <t>MHKAB1BY6PK076768</t>
  </si>
  <si>
    <t>JL.MARGA ASRI VI 8/B 34 RT 001/008</t>
  </si>
  <si>
    <t>D1399AKQ</t>
  </si>
  <si>
    <t>146PKB2503-0092</t>
  </si>
  <si>
    <t>SATRIA NUR HAKIM</t>
  </si>
  <si>
    <t>MHKA6GJ6JPJ656195</t>
  </si>
  <si>
    <t>GG.H.SIRAD RT.004 RW.003 KEL. CICAHEUM KEC. KIARACONDONG</t>
  </si>
  <si>
    <t>D1610PRI</t>
  </si>
  <si>
    <t>146PKB2503-0090</t>
  </si>
  <si>
    <t>GANSA ALTEXINDO</t>
  </si>
  <si>
    <t>MHFJW8EM4L2382544</t>
  </si>
  <si>
    <t>JL. MOHAMMAD TOHA KM.5,41, PASAWAHAN, DAYEUHKOLOT, KAB.BANDUNG, JAWA BARAT, 40256</t>
  </si>
  <si>
    <t>D1125EA</t>
  </si>
  <si>
    <t>146PKB2503-0085</t>
  </si>
  <si>
    <t>TETI</t>
  </si>
  <si>
    <t>MHKM1BA3JFK222426</t>
  </si>
  <si>
    <t>JL SADANG BUNTU RT.05/09 BDG</t>
  </si>
  <si>
    <t>D1583AKB</t>
  </si>
  <si>
    <t>146PKB2503-0075</t>
  </si>
  <si>
    <t>WITJAHJO MARTONO SOEDJATMIKO</t>
  </si>
  <si>
    <t>MHFAX8GS8N0221475</t>
  </si>
  <si>
    <t>JL BAHAGIA BARAT I NO 3 RT005/RW003 MARGASARI BUAH BATU</t>
  </si>
  <si>
    <t>D1385AEG</t>
  </si>
  <si>
    <t>146PKB2503-0071</t>
  </si>
  <si>
    <t>ARIYANTO INDRADJAJA,SE,AK</t>
  </si>
  <si>
    <t>MHKA4DB3JGJ055679</t>
  </si>
  <si>
    <t>MARGAHAYU RAYA Q II NO 128 RT 002 RW 010 KEL.SEKEJATI KEC.BUAH BATU</t>
  </si>
  <si>
    <t>D1124ADH</t>
  </si>
  <si>
    <t>146PKB2503-0069</t>
  </si>
  <si>
    <t>PEPI RUSPIAN</t>
  </si>
  <si>
    <t>MHKA4DA3JFJ058748</t>
  </si>
  <si>
    <t>KOMP SESKOAD FLAT F 301</t>
  </si>
  <si>
    <t>D1339UBN</t>
  </si>
  <si>
    <t>146PKB2503-0062</t>
  </si>
  <si>
    <t>03/03/25</t>
  </si>
  <si>
    <t>UJANG IWAN</t>
  </si>
  <si>
    <t>REAR SHOCK ABSORBER 1 SIDE</t>
  </si>
  <si>
    <t>MHKAB1BY6NK041337</t>
  </si>
  <si>
    <t>KP CICALUNG RT.03/07 KEC.LEMBANG KAB BDG BARAT</t>
  </si>
  <si>
    <t>D1249YCR</t>
  </si>
  <si>
    <t>146PKB2503-0059</t>
  </si>
  <si>
    <t>CUCU SUARDI</t>
  </si>
  <si>
    <t>MHKA6GJ6JPJ163189</t>
  </si>
  <si>
    <t>KP.CAMPEGO RT.002 RW.007 DS. BANDASARI KEC.CANGKUANG</t>
  </si>
  <si>
    <t>D1050IM</t>
  </si>
  <si>
    <t>146PKB2503-0058</t>
  </si>
  <si>
    <t>TANIA GRISELDA ALMIRA</t>
  </si>
  <si>
    <t>ANH208214926</t>
  </si>
  <si>
    <t>JL PARAKAN ASRI V NO.26 RT05/010</t>
  </si>
  <si>
    <t>D1727AGB</t>
  </si>
  <si>
    <t>146PKB2503-0057</t>
  </si>
  <si>
    <t>YAYA SUNARYA</t>
  </si>
  <si>
    <t>RR RH TIRE CHANGE</t>
  </si>
  <si>
    <t>MHFE2CJ3JHK134255</t>
  </si>
  <si>
    <t>JL. CIJAWURA GIRANG II-3 NO.8 RT.002/014 BUAH BATU. BANDUNG</t>
  </si>
  <si>
    <t>B1018PZA</t>
  </si>
  <si>
    <t>146PKB2503-0051</t>
  </si>
  <si>
    <t>CV DISTRACO</t>
  </si>
  <si>
    <t>MHFXR42G5C0017956</t>
  </si>
  <si>
    <t>JL KREKOT JAYA MOLEK BLOK B2 NO.1 JAKARTA PUSAT</t>
  </si>
  <si>
    <t>E1013QM</t>
  </si>
  <si>
    <t>146PKB2503-0050</t>
  </si>
  <si>
    <t>WARITA IR</t>
  </si>
  <si>
    <t>MHFZR69G4C3052142</t>
  </si>
  <si>
    <t>BLOK KESAMBI RT004 / 003 DS GABUSWETAN</t>
  </si>
  <si>
    <t>D1915EF</t>
  </si>
  <si>
    <t>146PKB2503-0047</t>
  </si>
  <si>
    <t>MHKAA1BY4PK038457</t>
  </si>
  <si>
    <t>D1646AJD</t>
  </si>
  <si>
    <t>146PKB2503-0038</t>
  </si>
  <si>
    <t>02/03/25</t>
  </si>
  <si>
    <t>PWA SWAN HIONG YONKIE</t>
  </si>
  <si>
    <t>MHFJB8EM5M1083048</t>
  </si>
  <si>
    <t>BATUNUNGGAL MULIA RAYA NO.61 RT003/005 MENGGER</t>
  </si>
  <si>
    <t>E1762WB</t>
  </si>
  <si>
    <t>146PKB2503-0036</t>
  </si>
  <si>
    <t>AZR600260538</t>
  </si>
  <si>
    <t>JL. CIBADUYUT GG TVRI 2NO. 59</t>
  </si>
  <si>
    <t>D1205YCG</t>
  </si>
  <si>
    <t>146PKB2503-0032</t>
  </si>
  <si>
    <t>MUHAMMAD MUSA DZULFIQAAR W</t>
  </si>
  <si>
    <t>MHKAA1BA7MJ002847</t>
  </si>
  <si>
    <t>JL. PROPELAT RAYA NO. 6 KEL. MARGASARI KEC. BUAHBATU</t>
  </si>
  <si>
    <t>D1392VDO</t>
  </si>
  <si>
    <t>146PKB2503-0029</t>
  </si>
  <si>
    <t>01/03/25</t>
  </si>
  <si>
    <t>SAEPULLOH</t>
  </si>
  <si>
    <t>MHKAB1BC4RJ029834</t>
  </si>
  <si>
    <t>23 RT 001/ RW 005</t>
  </si>
  <si>
    <t>D1427YBC</t>
  </si>
  <si>
    <t>146PKB2503-0027</t>
  </si>
  <si>
    <t>MHKM5EA2JFJ006229</t>
  </si>
  <si>
    <t>D1896SAT</t>
  </si>
  <si>
    <t>146PKB2503-0019</t>
  </si>
  <si>
    <t>ABDUL ROCHIM</t>
  </si>
  <si>
    <t>MHKA4GA5JMJ054857</t>
  </si>
  <si>
    <t>KP TEGAL KAWUNG NO.50 RT003/008</t>
  </si>
  <si>
    <t>D1373MQ</t>
  </si>
  <si>
    <t>146PKB2503-0014</t>
  </si>
  <si>
    <t>MHFXR42G4B0010334</t>
  </si>
  <si>
    <t>JL. JEND A. YANI NO.730 PURI TIRTA KENCANA NO. 17 RT.003 RW.005 KEL. CICAHEUM KEC. KIARACONDONG</t>
  </si>
  <si>
    <t>B1727DKC</t>
  </si>
  <si>
    <t>146PKB2503-0001</t>
  </si>
  <si>
    <t>MHKAB1BY3NK021451</t>
  </si>
  <si>
    <t>D1565ALV</t>
  </si>
  <si>
    <t>146PKB2502-0711</t>
  </si>
  <si>
    <t>28/02/25</t>
  </si>
  <si>
    <t>MHKAA1BY5SK070617</t>
  </si>
  <si>
    <t>D1513ALV</t>
  </si>
  <si>
    <t>146PKB2502-0708</t>
  </si>
  <si>
    <t>MHKAA1BY7SK070375</t>
  </si>
  <si>
    <t xml:space="preserve">GD. TUNAS BMW JL KAPTEN TANDEAN </t>
  </si>
  <si>
    <t>D1509ALV</t>
  </si>
  <si>
    <t>146PKB2502-0706</t>
  </si>
  <si>
    <t>MHKAA1BY7SK070425</t>
  </si>
  <si>
    <t>D1037AJX</t>
  </si>
  <si>
    <t>146PKB2502-0705</t>
  </si>
  <si>
    <t>SITI NUR AZIZAH HARIS QQ SOFWAN HARIS ,S .AG</t>
  </si>
  <si>
    <t>MHFJB8EM6N1101400</t>
  </si>
  <si>
    <t>CIDURIAN TENGAH</t>
  </si>
  <si>
    <t>D1332QG</t>
  </si>
  <si>
    <t>146PKB2502-0704</t>
  </si>
  <si>
    <t>AZRI YUNIALDI</t>
  </si>
  <si>
    <t>MHFZX69GXE7061719</t>
  </si>
  <si>
    <t>KOMP BUANA CIWASTRA RESIDENCE D2/8 RT010/017 BANDUNG</t>
  </si>
  <si>
    <t>D1835ALV</t>
  </si>
  <si>
    <t>146PKB2502-0702</t>
  </si>
  <si>
    <t>TAUFIQ HADI ISHAQ</t>
  </si>
  <si>
    <t>MHKAB1BY4SK110926</t>
  </si>
  <si>
    <t>JL. JAMIKA</t>
  </si>
  <si>
    <t>DD1721FP</t>
  </si>
  <si>
    <t>146PKB2502-0701</t>
  </si>
  <si>
    <t>FENY HAMZAH A</t>
  </si>
  <si>
    <t>MHKA4GB5JMJ044077</t>
  </si>
  <si>
    <t>JL KAWALUYAAN INDAH XIV BUAH BATU BANDUNG</t>
  </si>
  <si>
    <t>D1444YRA</t>
  </si>
  <si>
    <t>146PKB2502-0700</t>
  </si>
  <si>
    <t>MUHAMMAD NASRUL ISNAENI</t>
  </si>
  <si>
    <t>MHFAB1BY5R0099973</t>
  </si>
  <si>
    <t>JL.NATA KUSUMA VI NO.9 B RT 004/008 KEL.MARGAHAYU TENGAH KEC.MARGAHAYU</t>
  </si>
  <si>
    <t>D9392</t>
  </si>
  <si>
    <t>146PKB2502-0698</t>
  </si>
  <si>
    <t>PT ASAHI FAMILY INDONESIA</t>
  </si>
  <si>
    <t>JTFST22P8R0049392</t>
  </si>
  <si>
    <t>RUKO CORTES B11 NO. 03 JL. DR. CIPTO MANGUN KUSUMO JABABEKA KEL. SIMPANGAN KEC. CIKARANG UTARA KAB. BEKASI</t>
  </si>
  <si>
    <t>D1352UBQ</t>
  </si>
  <si>
    <t>146PKB2502-0695</t>
  </si>
  <si>
    <t>PDT MASLAN SITEPU STH</t>
  </si>
  <si>
    <t>MHKAB1BY8PK063097</t>
  </si>
  <si>
    <t>JL RAYA HOLIS NO 278B RT 007/001 CARINGIN</t>
  </si>
  <si>
    <t>D1823VDG</t>
  </si>
  <si>
    <t>146PKB2502-0694</t>
  </si>
  <si>
    <t>FIRDAUS HARDI PANJAITAN</t>
  </si>
  <si>
    <t>MHKE8FA3JNK071340</t>
  </si>
  <si>
    <t>JL. MAWAR B3 NO. 6</t>
  </si>
  <si>
    <t>D1896AJX</t>
  </si>
  <si>
    <t>146PKB2502-0686</t>
  </si>
  <si>
    <t>SHIFT LEVER &amp; CABLE</t>
  </si>
  <si>
    <t>MHKAB1BY7NK021257</t>
  </si>
  <si>
    <t>D1747AJC</t>
  </si>
  <si>
    <t>146PKB2502-0683</t>
  </si>
  <si>
    <t>PT GLORY TEXTILE INDONESIA</t>
  </si>
  <si>
    <t>MHFAX8GS1M0220473</t>
  </si>
  <si>
    <t>JL RANCALILI/CIPAMOKOLAN, DERWATI, RANCASARI, KOTA BANDUNG, JAWA BARAT, 40292</t>
  </si>
  <si>
    <t>D1784ACP</t>
  </si>
  <si>
    <t>146PKB2502-0679</t>
  </si>
  <si>
    <t>JUARNA KARMAN PUTRA</t>
  </si>
  <si>
    <t>MHKM1BA2JEJ004622</t>
  </si>
  <si>
    <t>JL.CIKUTRA NO.33/148 B RT.004/002 KEL.NEGLASARI KEC.CIBEUNYING KALER</t>
  </si>
  <si>
    <t>D1576ALV</t>
  </si>
  <si>
    <t>146PKB2502-0676</t>
  </si>
  <si>
    <t>27/02/25</t>
  </si>
  <si>
    <t>MHKAA1BY1SK070419</t>
  </si>
  <si>
    <t>GEDUNG TUNAS BMW, JALAN KAPTEN P. TENDEAN NO. 15-19</t>
  </si>
  <si>
    <t>D1526ALV</t>
  </si>
  <si>
    <t>146PKB2502-0675</t>
  </si>
  <si>
    <t>MHKAA1BY5SK070438</t>
  </si>
  <si>
    <t>GD.TUNAS BMW JL.KAPTEN TENDEAN NO.15-19 KUNINGAN BARAT MAMPANG PRAPATAN JAKARTA SELATAN</t>
  </si>
  <si>
    <t>D1454ALV</t>
  </si>
  <si>
    <t>146PKB2502-0674</t>
  </si>
  <si>
    <t>MHKAA1BY1SK070484</t>
  </si>
  <si>
    <t>D1453ALV</t>
  </si>
  <si>
    <t>146PKB2502-0673</t>
  </si>
  <si>
    <t>MHKAA1BY2SK070381</t>
  </si>
  <si>
    <t>GEDUNG TUNAS BMW,JALAN KAPTEN P.TENDEAN NO.15-19,DESA/KELURAHAN KUNINGAN BARAT,KEC MAMPANG PRAPATAN,KOTA ADM.JAKARTA SELATAN,PROVINSI DKI JAKARTA</t>
  </si>
  <si>
    <t>D1514ALV</t>
  </si>
  <si>
    <t>146PKB2502-0672</t>
  </si>
  <si>
    <t>MHKAA1BY2SK070459</t>
  </si>
  <si>
    <t xml:space="preserve">GD TUNAS BMW JL KAPTEN TENDEAN NO 15-19 KUNINGAN BARAT MAMPAN
</t>
  </si>
  <si>
    <t>D1076ACZ</t>
  </si>
  <si>
    <t>146PKB2502-0661</t>
  </si>
  <si>
    <t>SOFYAN GILANG FAUZI</t>
  </si>
  <si>
    <t>MHFZR69G1F3119493</t>
  </si>
  <si>
    <t>KP BERA JELEKONG RT006 / 003 JELEKONG</t>
  </si>
  <si>
    <t>D1258AJZ</t>
  </si>
  <si>
    <t>146PKB2502-0656</t>
  </si>
  <si>
    <t>MHKA6GJ3JNJ605868</t>
  </si>
  <si>
    <t>L1194QR</t>
  </si>
  <si>
    <t>146PKB2502-0648</t>
  </si>
  <si>
    <t>WIDJAJA PUTRA JAYA</t>
  </si>
  <si>
    <t>JTNGF3DH4M8031544</t>
  </si>
  <si>
    <t>WIROGUNO NO. 05 RT.003 RW.007 PASURUAN</t>
  </si>
  <si>
    <t>D1172ALX</t>
  </si>
  <si>
    <t>146PKB2502-0644</t>
  </si>
  <si>
    <t>26/02/25</t>
  </si>
  <si>
    <t>MHKAA1BYXSK070791</t>
  </si>
  <si>
    <t>B2295TRX</t>
  </si>
  <si>
    <t>146PKB2502-0639</t>
  </si>
  <si>
    <t>MHFJW8EM6M2396589</t>
  </si>
  <si>
    <t>D1328UAL</t>
  </si>
  <si>
    <t>146PKB2502-0637</t>
  </si>
  <si>
    <t>TATAT SETIAWATI</t>
  </si>
  <si>
    <t>MHKA6GJ6JHJ061137</t>
  </si>
  <si>
    <t>KP CIBANTENG RT.001/005 KEL.CITALEM KEC.CIPONGKOR</t>
  </si>
  <si>
    <t>D1104ADH</t>
  </si>
  <si>
    <t>146PKB2502-0631</t>
  </si>
  <si>
    <t>NANDANG SAMSUDIN</t>
  </si>
  <si>
    <t>MHKM1BA3JFK228193</t>
  </si>
  <si>
    <t>KP. RANCA ANTING RT.003/015 DESA. BOJONG EMAS KEC. SOLOKAN JERUK</t>
  </si>
  <si>
    <t>D1682AIU</t>
  </si>
  <si>
    <t>146PKB2502-0620</t>
  </si>
  <si>
    <t>PUTRA SION PARULIAN SIAGIAN</t>
  </si>
  <si>
    <t>MHFAB8EM2L0100442</t>
  </si>
  <si>
    <t>JL PAPANGGUNGAN V RT007/005 KEBON KANGKUNG KIRCON</t>
  </si>
  <si>
    <t>D1258SHH</t>
  </si>
  <si>
    <t>146PKB2502-0614</t>
  </si>
  <si>
    <t>RIS ANDRIS</t>
  </si>
  <si>
    <t>MHFXW42G9D2258868</t>
  </si>
  <si>
    <t>GG KARYA BAKTI 3 NO.48 RT005/011</t>
  </si>
  <si>
    <t>D1265HD</t>
  </si>
  <si>
    <t>146PKB2502-0608</t>
  </si>
  <si>
    <t>25/02/25</t>
  </si>
  <si>
    <t>SCANNER ULANG</t>
  </si>
  <si>
    <t>ANH208110215</t>
  </si>
  <si>
    <t>D1719YCL</t>
  </si>
  <si>
    <t>146PKB2502-0607</t>
  </si>
  <si>
    <t>MARADEN SITANGGANG</t>
  </si>
  <si>
    <t>MHKM5EA3JMK188635</t>
  </si>
  <si>
    <t>SINDANG PALAY RT05/09 KAB BANDUNG</t>
  </si>
  <si>
    <t>AD1684KJ</t>
  </si>
  <si>
    <t>146PKB2502-0603</t>
  </si>
  <si>
    <t>SRI MULYANTO</t>
  </si>
  <si>
    <t>MHFXW42G972093070</t>
  </si>
  <si>
    <t>JL GG BABAKAN PAYUNG I NO.6 RT003/005</t>
  </si>
  <si>
    <t>D1143ALO</t>
  </si>
  <si>
    <t>146PKB2502-0599</t>
  </si>
  <si>
    <t>RESTU DHIYA ULHAQ SETIAWAN</t>
  </si>
  <si>
    <t>SETTING REMAINDER SERVIS</t>
  </si>
  <si>
    <t>MHKAA1BA8RJ132059</t>
  </si>
  <si>
    <t>DUSUN BABAKAN SARI RT20/09 SINDANGSARI KAWALI</t>
  </si>
  <si>
    <t>D1468AJS</t>
  </si>
  <si>
    <t>146PKB2502-0597</t>
  </si>
  <si>
    <t>CV.MEGATAMA AKOMINDO</t>
  </si>
  <si>
    <t>MHKAB1BY3NK009381</t>
  </si>
  <si>
    <t>JL MARS UTARA III NO.17 RT.01/05 KEL.MANJAHLEGA KEC.RANCASARI KOTA BANDUNG</t>
  </si>
  <si>
    <t>D7065VE</t>
  </si>
  <si>
    <t>146PKB2502-0596</t>
  </si>
  <si>
    <t>ERIKA RIGUSTYANI</t>
  </si>
  <si>
    <t>JTFST22PXR0049345</t>
  </si>
  <si>
    <t>KP PANGSOR 005/010</t>
  </si>
  <si>
    <t>D1676VDI</t>
  </si>
  <si>
    <t>146PKB2502-0593</t>
  </si>
  <si>
    <t>ASEP TADJUDIN ST</t>
  </si>
  <si>
    <t>MHFJB8EM7N1108291</t>
  </si>
  <si>
    <t>KOMP AKITA 1 NO 88G</t>
  </si>
  <si>
    <t>D1046AKR</t>
  </si>
  <si>
    <t>146PKB2502-0578</t>
  </si>
  <si>
    <t>DIAGNOSIS</t>
  </si>
  <si>
    <t>MHKS6GJ6JPJ140401</t>
  </si>
  <si>
    <t>D1370UBE</t>
  </si>
  <si>
    <t>146PKB2502-0566</t>
  </si>
  <si>
    <t>24/02/25</t>
  </si>
  <si>
    <t>WENNY TAHAR SE</t>
  </si>
  <si>
    <t>MHFJW8EM2M2387839</t>
  </si>
  <si>
    <t>KOMP. BATUJAJAR REGENCY BLOK M NO.2 LAKSANAMEKAR PADALARANG</t>
  </si>
  <si>
    <t>B2819JC</t>
  </si>
  <si>
    <t>146PKB2502-0560</t>
  </si>
  <si>
    <t>BUDI MIFTAHUDIN</t>
  </si>
  <si>
    <t>MHKA6GK6JGJ001644</t>
  </si>
  <si>
    <t>JL. KARYA BHAKTI NO.1/98 RT.001 RW.016 KEL. CIPAGERAN KEC. CIMAHI UTARA</t>
  </si>
  <si>
    <t>D88IKA</t>
  </si>
  <si>
    <t>146PKB2502-0558</t>
  </si>
  <si>
    <t>JESICA NATALIA SIHITE, drg</t>
  </si>
  <si>
    <t>JTNACAAH1R8006812</t>
  </si>
  <si>
    <t xml:space="preserve">KOMP GRAND MENTENG INDAH HALTON PLACE BLOK F NO 9 </t>
  </si>
  <si>
    <t>B305MYL</t>
  </si>
  <si>
    <t>146PKB2502-0556</t>
  </si>
  <si>
    <t>CV DUNIA HORECA</t>
  </si>
  <si>
    <t>JTNACAAH7R8004790</t>
  </si>
  <si>
    <t>JL HAYAM WURUK NO 114-20 RT 010/009</t>
  </si>
  <si>
    <t>D1031ADV</t>
  </si>
  <si>
    <t>146PKB2502-0551</t>
  </si>
  <si>
    <t>UJANG HADRI</t>
  </si>
  <si>
    <t>MHFXW43G1F4092061</t>
  </si>
  <si>
    <t>MARGACINTA</t>
  </si>
  <si>
    <t>D1349ALP</t>
  </si>
  <si>
    <t>146PKB2502-0545</t>
  </si>
  <si>
    <t>WISNU SAIFUL AKBAR</t>
  </si>
  <si>
    <t>MHKAA1BA5RJ140782</t>
  </si>
  <si>
    <t>Jl Rancabolang No. 23 RT 005 RW 002</t>
  </si>
  <si>
    <t>D1109QB</t>
  </si>
  <si>
    <t>146PKB2502-0540</t>
  </si>
  <si>
    <t>23/02/25</t>
  </si>
  <si>
    <t>MHKM1BA3JCK036684</t>
  </si>
  <si>
    <t>D1073VDR</t>
  </si>
  <si>
    <t>146PKB2502-0537</t>
  </si>
  <si>
    <t>22/02/25</t>
  </si>
  <si>
    <t>MHKA6GJ6JRJ198534</t>
  </si>
  <si>
    <t xml:space="preserve">KP CIGOROWONG RT 001 RW 015 </t>
  </si>
  <si>
    <t>D1299BN</t>
  </si>
  <si>
    <t>146PKB2502-0536</t>
  </si>
  <si>
    <t>RIYADI ISMANTO (ANTO)</t>
  </si>
  <si>
    <t>FRONT WIPER CHECK</t>
  </si>
  <si>
    <t>MHFE2CJ2J8K005050</t>
  </si>
  <si>
    <t>JLN RAJAWALI BARAT 105.ANDIR GARUDA BANDUNG</t>
  </si>
  <si>
    <t>D1761AJH</t>
  </si>
  <si>
    <t>146PKB2502-0531</t>
  </si>
  <si>
    <t>TOHIRIN</t>
  </si>
  <si>
    <t>MHKE8FA3JMK061181</t>
  </si>
  <si>
    <t>JL CICALENGKA RAYA NO 2 RT.001/007 KEL.ANTAPANI KIDUL KEC.ANTAPANI</t>
  </si>
  <si>
    <t>D1126AAJ</t>
  </si>
  <si>
    <t>146PKB2502-0529</t>
  </si>
  <si>
    <t>RAHMAN SABAR</t>
  </si>
  <si>
    <t>MHKM1BA3JDJ002301</t>
  </si>
  <si>
    <t>JL. CIJAWURA HILIR NO.31. RT.02/012 KEL. CIJAWURA KEC. BUAH BATU. KOTA BANDUNG</t>
  </si>
  <si>
    <t>D1459AGE</t>
  </si>
  <si>
    <t>146PKB2502-0514</t>
  </si>
  <si>
    <t>ANTERO ISLAM DAMAIYO L TOBING</t>
  </si>
  <si>
    <t>MHFZ28H34H0022145</t>
  </si>
  <si>
    <t>CLUSTER PESONA CIHANJUANG 3 NO. 30 RT.002 RW.005 KEL. CIHANJUANG KEC.PARONGPONG</t>
  </si>
  <si>
    <t>D1575ALV</t>
  </si>
  <si>
    <t>146PKB2502-0513</t>
  </si>
  <si>
    <t>21/02/25</t>
  </si>
  <si>
    <t>MHKAA1BY4SK070673</t>
  </si>
  <si>
    <t>D1525ALV</t>
  </si>
  <si>
    <t>146PKB2502-0512</t>
  </si>
  <si>
    <t>MHKAA1BY0SK070668</t>
  </si>
  <si>
    <t>GD TUNAS BMW JL. KAPTEN TENDEAN NO. 15-19</t>
  </si>
  <si>
    <t>D1524ALV</t>
  </si>
  <si>
    <t>146PKB2502-0511</t>
  </si>
  <si>
    <t>MHKAA1BY0SK070685</t>
  </si>
  <si>
    <t>D1523ALV</t>
  </si>
  <si>
    <t>146PKB2502-0509</t>
  </si>
  <si>
    <t>MHKAA1BY0SK070671</t>
  </si>
  <si>
    <t>GD TUNAS BMW JL KAPTEN TANDEAN NO 15-19 KUNINGAN BARAT MAMPANG PRAPATAN</t>
  </si>
  <si>
    <t>D1522ALV</t>
  </si>
  <si>
    <t>146PKB2502-0508</t>
  </si>
  <si>
    <t>MHKAA1BY1SK070646</t>
  </si>
  <si>
    <t>D1503ALT</t>
  </si>
  <si>
    <t>146PKB2502-0503</t>
  </si>
  <si>
    <t>IMAN</t>
  </si>
  <si>
    <t>MHFAB1BY7R0100539</t>
  </si>
  <si>
    <t>KP CILIWUNG, RT003/RW009</t>
  </si>
  <si>
    <t>D1623VDD</t>
  </si>
  <si>
    <t>146PKB2502-0501</t>
  </si>
  <si>
    <t>BUDHI NUGRAHA</t>
  </si>
  <si>
    <t>MHFAB8GS8M0481596</t>
  </si>
  <si>
    <t>KP. CIPAKU RT.01/19 KAB BANDUNG</t>
  </si>
  <si>
    <t>D1496ALL</t>
  </si>
  <si>
    <t>146PKB2502-0500</t>
  </si>
  <si>
    <t>RITNA SURDIN,S.KOM</t>
  </si>
  <si>
    <t>MHFABBAA2R0428249</t>
  </si>
  <si>
    <t>JL. MARGA ASRI RAYA NO.48</t>
  </si>
  <si>
    <t>B1718ROJ</t>
  </si>
  <si>
    <t>146PKB2502-0495</t>
  </si>
  <si>
    <t>WINDA GUSTIANANDA</t>
  </si>
  <si>
    <t>MHFAA8AF7P0001907</t>
  </si>
  <si>
    <t>PD KELAPA IX BLOK D 6/15
RT 011/011 KEL PD KELAPA KEC DUREN SAWIT JAKTIM 13450</t>
  </si>
  <si>
    <t>D1081AKR</t>
  </si>
  <si>
    <t>146PKB2502-0492</t>
  </si>
  <si>
    <t>MHKAB1BY9PK061312</t>
  </si>
  <si>
    <t>BK1956AFN</t>
  </si>
  <si>
    <t>146PKB2502-0491</t>
  </si>
  <si>
    <t>ROSDIANA</t>
  </si>
  <si>
    <t>MHKAA1BY8RK060013</t>
  </si>
  <si>
    <t>JL AMAL G KHADAM NO 37</t>
  </si>
  <si>
    <t>D1396SAT</t>
  </si>
  <si>
    <t>146PKB2502-0490</t>
  </si>
  <si>
    <t>MIRIANTO</t>
  </si>
  <si>
    <t>FRONT SUSPENSION SUPPORT ASSEMBLY R &amp; l</t>
  </si>
  <si>
    <t>MHKA4GA5JMJ052521</t>
  </si>
  <si>
    <t>JL PANCALAKSANA III BLOK 2 9NO 38</t>
  </si>
  <si>
    <t>D1730AAF</t>
  </si>
  <si>
    <t>146PKB2502-0486</t>
  </si>
  <si>
    <t>MHKM1BA3JDK126168</t>
  </si>
  <si>
    <t>D1573ALV</t>
  </si>
  <si>
    <t>146PKB2502-0484</t>
  </si>
  <si>
    <t>20/02/25</t>
  </si>
  <si>
    <t>MHKAA1BYXSK070385</t>
  </si>
  <si>
    <t>JL. KAPTEN TENDEAN NO.15-19, GD. TUNAS BMW, KUNINGAN BARAT, MAMPANG PRAPATAN, JAKARTA SELATAN</t>
  </si>
  <si>
    <t>D1566ALV</t>
  </si>
  <si>
    <t>146PKB2502-0483</t>
  </si>
  <si>
    <t>MHKAA1BYXSK070368</t>
  </si>
  <si>
    <t>D1527ALV</t>
  </si>
  <si>
    <t>146PKB2502-0482</t>
  </si>
  <si>
    <t>MHKAA1BY3SK070437</t>
  </si>
  <si>
    <t>GD TUNAS BMW JL KAPTEN TENDEAN NO 14-19</t>
  </si>
  <si>
    <t>D1519ALV</t>
  </si>
  <si>
    <t>146PKB2502-0481</t>
  </si>
  <si>
    <t>MHKAA1BY7SK070439</t>
  </si>
  <si>
    <t>D1678VDP</t>
  </si>
  <si>
    <t>146PKB2502-0476</t>
  </si>
  <si>
    <t>RONI BAHTIAR</t>
  </si>
  <si>
    <t>MHFAB8BF9R0019548</t>
  </si>
  <si>
    <t>SALAMANJAH RT.001/006 KEL. CIPAKU KEC. PASEH KAB. BANDUNG</t>
  </si>
  <si>
    <t>D1248AJZ</t>
  </si>
  <si>
    <t>146PKB2502-0471</t>
  </si>
  <si>
    <t>GENERAL REPAIR (GR) HEAVY</t>
  </si>
  <si>
    <t>MHKA6GJ3JNJ605855</t>
  </si>
  <si>
    <t>D1172AEN</t>
  </si>
  <si>
    <t>146PKB2502-0470</t>
  </si>
  <si>
    <t>SUSANTO</t>
  </si>
  <si>
    <t>MHFKT9F32G6074019</t>
  </si>
  <si>
    <t>KOMP. DE MARRAKESH BLOK A-4 NO.3 RT.005/007 KEL. DERWATI BANDUNG</t>
  </si>
  <si>
    <t>Z1390AW</t>
  </si>
  <si>
    <t>146PKB2502-0464</t>
  </si>
  <si>
    <t>YENI OKTAVIANI</t>
  </si>
  <si>
    <t>MHKAA1BA5NJ059520</t>
  </si>
  <si>
    <t>DUSUN KIARA BERES RT.01/14 KAB SUMEDANG</t>
  </si>
  <si>
    <t>D1209AHM</t>
  </si>
  <si>
    <t>146PKB2502-0462</t>
  </si>
  <si>
    <t>LILIS KURNIASARI QQ BP. YUYUS</t>
  </si>
  <si>
    <t>MHKE8FA3JKK026675</t>
  </si>
  <si>
    <t>KOMP PANDAN WANGIBLOK R NO 25</t>
  </si>
  <si>
    <t>D7325AT</t>
  </si>
  <si>
    <t>146PKB2502-0459</t>
  </si>
  <si>
    <t>PT. EXODUS REKA WISATAMA</t>
  </si>
  <si>
    <t>JTFST22P2P0042029</t>
  </si>
  <si>
    <t>JL. PASIRKALIKI NO.186 D</t>
  </si>
  <si>
    <t>D1532ZM</t>
  </si>
  <si>
    <t>146PKB2502-0458</t>
  </si>
  <si>
    <t>ERI ERYANTI</t>
  </si>
  <si>
    <t>MHKM1BB3JDK011620</t>
  </si>
  <si>
    <t>KP CIKUNDUL RT. 003 RW. 009 KEL. KOPO KEC. KUTAWARINGIN BAND</t>
  </si>
  <si>
    <t>D1316AHZ</t>
  </si>
  <si>
    <t>146PKB2502-0455</t>
  </si>
  <si>
    <t>19/02/25</t>
  </si>
  <si>
    <t>MHKA6GK6JKJ056424</t>
  </si>
  <si>
    <t>D1790ABV</t>
  </si>
  <si>
    <t>146PKB2502-0454</t>
  </si>
  <si>
    <t>SURYA SURYAMAN</t>
  </si>
  <si>
    <t>MHFXW42G5E2284580</t>
  </si>
  <si>
    <t>JL GALAXY RAYA NO 35/5 08</t>
  </si>
  <si>
    <t>D1634AJZ</t>
  </si>
  <si>
    <t>146PKB2502-0452</t>
  </si>
  <si>
    <t>MHKA6GJ3JNJ605912</t>
  </si>
  <si>
    <t>D1797AKN</t>
  </si>
  <si>
    <t>146PKB2502-0440</t>
  </si>
  <si>
    <t>DIANTI SUSIANA</t>
  </si>
  <si>
    <t>MHKA6GK6JPJ623521</t>
  </si>
  <si>
    <t>JL. TAMAN CIPADUNG INDAH G NO. 6 RT.002 RW.001 KEL. CIPADUNG KIDUL KEC. PANYILEUKAN</t>
  </si>
  <si>
    <t>D1874AJY</t>
  </si>
  <si>
    <t>146PKB2502-0438</t>
  </si>
  <si>
    <t>MHKA6GJ3JNJ605853</t>
  </si>
  <si>
    <t>D1857AJY</t>
  </si>
  <si>
    <t>146PKB2502-0436</t>
  </si>
  <si>
    <t>MHKA6GJ3JNJ605805</t>
  </si>
  <si>
    <t>D1574ALV</t>
  </si>
  <si>
    <t>146PKB2502-0416</t>
  </si>
  <si>
    <t>18/02/25</t>
  </si>
  <si>
    <t>MHKAA1BYXSK070404</t>
  </si>
  <si>
    <t>GEDUNG TUNAS BMW, JL.KAPTEN P TENDEAN NO.15-19 RT.000 / RW.000</t>
  </si>
  <si>
    <t>D1572ALV</t>
  </si>
  <si>
    <t>146PKB2502-0415</t>
  </si>
  <si>
    <t>MHKAA1BYXSK070399</t>
  </si>
  <si>
    <t>GEDUNG TUNAS BMW, JALAN KAPTEN P.TENDEAN NO.15-19 RT00 RW000</t>
  </si>
  <si>
    <t>D1568ALV</t>
  </si>
  <si>
    <t>146PKB2502-0414</t>
  </si>
  <si>
    <t>MHKAA1BY1SK070422</t>
  </si>
  <si>
    <t>GD TUNAS BMW JL. KAPTEN NO 15-19</t>
  </si>
  <si>
    <t>D1567ALV</t>
  </si>
  <si>
    <t>146PKB2502-0413</t>
  </si>
  <si>
    <t>MHKAA1BY2SK070462</t>
  </si>
  <si>
    <t>D1564ALV</t>
  </si>
  <si>
    <t>146PKB2502-0412</t>
  </si>
  <si>
    <t>MHKAA1BY0SK070380</t>
  </si>
  <si>
    <t>D1521ALV</t>
  </si>
  <si>
    <t>146PKB2502-0411</t>
  </si>
  <si>
    <t>MHKAA1BY7SK070411</t>
  </si>
  <si>
    <t>D1517ALV</t>
  </si>
  <si>
    <t>146PKB2502-0410</t>
  </si>
  <si>
    <t>MHKAA1BY3SK070406</t>
  </si>
  <si>
    <t>JL SOEKARNO HATTA NO 352</t>
  </si>
  <si>
    <t>D1510ALV</t>
  </si>
  <si>
    <t>146PKB2502-0409</t>
  </si>
  <si>
    <t>MHKAA1BY8SK070403</t>
  </si>
  <si>
    <t>GD. TUNAS BMW JL. KAPTEN TENDEAN NO 15-19</t>
  </si>
  <si>
    <t>B2701BJB</t>
  </si>
  <si>
    <t>146PKB2502-0404</t>
  </si>
  <si>
    <t>PT VARICKA TEKNIK MANDIRI</t>
  </si>
  <si>
    <t>MHFA88GS8M0480805</t>
  </si>
  <si>
    <t>TAMAN PALEM LESTARI /AB/7 RT04/16 JAKBAR</t>
  </si>
  <si>
    <t>B1462SLO</t>
  </si>
  <si>
    <t>146PKB2502-0400</t>
  </si>
  <si>
    <t>MUHAMMAD IQBAL MUHABILLA</t>
  </si>
  <si>
    <t>UZJ1000160880</t>
  </si>
  <si>
    <t>GRAHA KUSUMAH JL. MAWAR II NO.69. RT.002/007 DESA. MEKAR SALUYU KEC. CIMENYAN</t>
  </si>
  <si>
    <t>D1543AGF</t>
  </si>
  <si>
    <t>146PKB2502-0397</t>
  </si>
  <si>
    <t>DHURIAT HUSNI THAMRIN</t>
  </si>
  <si>
    <t>MHKA6GJ6JHJ065984</t>
  </si>
  <si>
    <t>JL. SANTOSA ASIH V NO.7 RT.010 RW.005 KEL. CIPAMOKOLAN KEC. RANCASARI</t>
  </si>
  <si>
    <t>D1648VDJ</t>
  </si>
  <si>
    <t>146PKB2502-0389</t>
  </si>
  <si>
    <t>MARUBA SINAGA</t>
  </si>
  <si>
    <t>MHFAA8GS1N0789004</t>
  </si>
  <si>
    <t>PERUM THE GREEN PADASUKA RT 001 RW 005 KEC CIMENYAN KAB BANDUNG</t>
  </si>
  <si>
    <t>B1971DKC</t>
  </si>
  <si>
    <t>146PKB2502-0384</t>
  </si>
  <si>
    <t>17/02/25</t>
  </si>
  <si>
    <t>MHKAB1BY0NK021097</t>
  </si>
  <si>
    <t>D7833AT</t>
  </si>
  <si>
    <t>146PKB2502-0383</t>
  </si>
  <si>
    <t>JTFST22P1P0042054</t>
  </si>
  <si>
    <t>D79BW</t>
  </si>
  <si>
    <t>146PKB2502-0377</t>
  </si>
  <si>
    <t>RUSMINI QQ SURANTO</t>
  </si>
  <si>
    <t>MHFGB8GS6J0882232</t>
  </si>
  <si>
    <t>JL. PSM NO 51 KPAD</t>
  </si>
  <si>
    <t>D1519ALQ</t>
  </si>
  <si>
    <t>146PKB2502-0364</t>
  </si>
  <si>
    <t>MHKAA1BY0RK063150</t>
  </si>
  <si>
    <t>KP. CIROYOM RT 001/002</t>
  </si>
  <si>
    <t>D1922EF</t>
  </si>
  <si>
    <t>146PKB2502-0357</t>
  </si>
  <si>
    <t>MHKAA1BY6PK038508</t>
  </si>
  <si>
    <t>KT8493EE</t>
  </si>
  <si>
    <t>146PKB2502-0356</t>
  </si>
  <si>
    <t>ERIE SETIABUDI</t>
  </si>
  <si>
    <t>MR0FZ29G5B1615962</t>
  </si>
  <si>
    <t>JL JEND A YANI RT02/04 TANAH GROGOT</t>
  </si>
  <si>
    <t>D1673VM</t>
  </si>
  <si>
    <t>146PKB2502-0353</t>
  </si>
  <si>
    <t>16/02/25</t>
  </si>
  <si>
    <t>FELDY FIRLANDO</t>
  </si>
  <si>
    <t>MHFE2CJ2JAK013716</t>
  </si>
  <si>
    <t>KOMP GBA BLOK A,12 RT001/013 BOJONGSOANG BANDUNG</t>
  </si>
  <si>
    <t>D1712AIC</t>
  </si>
  <si>
    <t>146PKB2502-0350</t>
  </si>
  <si>
    <t>IWAN SUPRIATNA</t>
  </si>
  <si>
    <t>MHKA6GJ6JKJ129299</t>
  </si>
  <si>
    <t>KP DAYEUH HANDAP RT.005/001 KEL.KOTA KULON KEC.GARUT KOTA</t>
  </si>
  <si>
    <t>D1022AKT</t>
  </si>
  <si>
    <t>146PKB2502-0347</t>
  </si>
  <si>
    <t>15/02/25</t>
  </si>
  <si>
    <t>DICKY LUWIGI LUKMAN</t>
  </si>
  <si>
    <t>MHKAB1BY5PK057581</t>
  </si>
  <si>
    <t>JL. SURYALAYA V NO. 28 KOTA BANDUNG</t>
  </si>
  <si>
    <t>D1310AKO</t>
  </si>
  <si>
    <t>146PKB2502-0344</t>
  </si>
  <si>
    <t>MHKAA1BY0PK026970</t>
  </si>
  <si>
    <t>D1318AJS</t>
  </si>
  <si>
    <t>146PKB2502-0338</t>
  </si>
  <si>
    <t>RENI NURHAYATI</t>
  </si>
  <si>
    <t>MHKA6GJ6JNJ145242</t>
  </si>
  <si>
    <t>BABAKAN HANTAP RT04/09 BANDUNG</t>
  </si>
  <si>
    <t>B2073RU</t>
  </si>
  <si>
    <t>146PKB2502-0332</t>
  </si>
  <si>
    <t>BAMBANG SETIADI</t>
  </si>
  <si>
    <t>REPAIR HIGH PRESSURE PIPE</t>
  </si>
  <si>
    <t>JTEHC05J204003594</t>
  </si>
  <si>
    <t>JL GATOT SUBROTO NO 499 BANDUNG</t>
  </si>
  <si>
    <t>B1629EZK</t>
  </si>
  <si>
    <t>146PKB2502-0331</t>
  </si>
  <si>
    <t>PT PIKOTEL NUSANTARA</t>
  </si>
  <si>
    <t>MHKA6GJ6JNJ155746</t>
  </si>
  <si>
    <t>D1280YCP</t>
  </si>
  <si>
    <t>146PKB2502-0328</t>
  </si>
  <si>
    <t>ARI SUNANDAR</t>
  </si>
  <si>
    <t>MHKA6GJ6JPJ653367</t>
  </si>
  <si>
    <t>KP CIRENGIT</t>
  </si>
  <si>
    <t>D1891YBN</t>
  </si>
  <si>
    <t>146PKB2502-0327</t>
  </si>
  <si>
    <t>AAN ISKANDAR</t>
  </si>
  <si>
    <t>MHKM5EA2JHK038037</t>
  </si>
  <si>
    <t>KP LEUWI KURAY</t>
  </si>
  <si>
    <t>D1061AFA</t>
  </si>
  <si>
    <t>146PKB2502-0322</t>
  </si>
  <si>
    <t>14/02/25</t>
  </si>
  <si>
    <t>HENDRAWAN DJUMHARI</t>
  </si>
  <si>
    <t>DIAGNOS REM ALL</t>
  </si>
  <si>
    <t>MHFJB8EM1H1013567</t>
  </si>
  <si>
    <t>JL RAYA UJUNG BERUNG NO 148</t>
  </si>
  <si>
    <t>D0097</t>
  </si>
  <si>
    <t>146PKB2502-0318</t>
  </si>
  <si>
    <t>MHKAB1BYXRK110097</t>
  </si>
  <si>
    <t>B1433DFY</t>
  </si>
  <si>
    <t>146PKB2502-0314</t>
  </si>
  <si>
    <t>MHKAA1BY8NK003790</t>
  </si>
  <si>
    <t>D1743AKN</t>
  </si>
  <si>
    <t>146PKB2502-0311</t>
  </si>
  <si>
    <t>MHKAA1BY0PK026855</t>
  </si>
  <si>
    <t>T1505AH</t>
  </si>
  <si>
    <t>146PKB2502-0308</t>
  </si>
  <si>
    <t>MHKM1BA3JDK151552</t>
  </si>
  <si>
    <t>B1895DFQ</t>
  </si>
  <si>
    <t>146PKB2502-0305</t>
  </si>
  <si>
    <t>MHFAB3EM9N0025325</t>
  </si>
  <si>
    <t>D1550UAS</t>
  </si>
  <si>
    <t>146PKB2502-0300</t>
  </si>
  <si>
    <t>AMIN HERMAWAN</t>
  </si>
  <si>
    <t>MHKE8FA3JJK009462</t>
  </si>
  <si>
    <t>KP SEKEBOLEK RT.002 RW.007 DS. RAHAYU KEC. MARGAASIH</t>
  </si>
  <si>
    <t>D1928EF</t>
  </si>
  <si>
    <t>146PKB2502-0296</t>
  </si>
  <si>
    <t>MHKAA1BY9PK038258</t>
  </si>
  <si>
    <t>B2399TRB</t>
  </si>
  <si>
    <t>146PKB2502-0295</t>
  </si>
  <si>
    <t>MHFJW8EM7L2385406</t>
  </si>
  <si>
    <t>B9946PBG</t>
  </si>
  <si>
    <t>146PKB2502-0292</t>
  </si>
  <si>
    <t>13/02/25</t>
  </si>
  <si>
    <t>PT JAYAWIJAYA PUTRA MANDIRI</t>
  </si>
  <si>
    <t>MR0BB3CD8R5815146</t>
  </si>
  <si>
    <t>JL. SILIWANGI (GEDUNG IMPACT CENTRE) NO.3</t>
  </si>
  <si>
    <t>D1731AKI</t>
  </si>
  <si>
    <t>146PKB2502-0291</t>
  </si>
  <si>
    <t>GANTI LAMPU PLAT</t>
  </si>
  <si>
    <t>MHKA6GJ6JPJ650232</t>
  </si>
  <si>
    <t>D1264AJZ</t>
  </si>
  <si>
    <t>146PKB2502-0286</t>
  </si>
  <si>
    <t>MHKA6GJ3JNJ605857</t>
  </si>
  <si>
    <t>D1678AKI</t>
  </si>
  <si>
    <t>146PKB2502-0285</t>
  </si>
  <si>
    <t>MHKA6GJ6JPJ647901</t>
  </si>
  <si>
    <t>D1886AJY</t>
  </si>
  <si>
    <t>146PKB2502-0284</t>
  </si>
  <si>
    <t>MHKA6GJ3JNJ605802</t>
  </si>
  <si>
    <t>D1292ALG</t>
  </si>
  <si>
    <t>146PKB2502-0282</t>
  </si>
  <si>
    <t>SRI KUSBINAH JUM'ATIN, S.Pd.MM.</t>
  </si>
  <si>
    <t>MHFAB1BY0R0093529</t>
  </si>
  <si>
    <t>JLN BRIGJEN KATAMSO GG. RUKUN NO. 33</t>
  </si>
  <si>
    <t>B2561LQ</t>
  </si>
  <si>
    <t>146PKB2502-0278</t>
  </si>
  <si>
    <t>MHF11KF83Y0025569</t>
  </si>
  <si>
    <t>B1967TAG</t>
  </si>
  <si>
    <t>146PKB2502-0260</t>
  </si>
  <si>
    <t>12/02/25</t>
  </si>
  <si>
    <t>MR2BF3HK8K4002548</t>
  </si>
  <si>
    <t>D1345AKQ</t>
  </si>
  <si>
    <t>146PKB2502-0252</t>
  </si>
  <si>
    <t>REGY FAJAR HERDIAN</t>
  </si>
  <si>
    <t>MHKAB1BY7PK051815</t>
  </si>
  <si>
    <t>JL ARJUNA NO 17/70</t>
  </si>
  <si>
    <t>D1607AEO</t>
  </si>
  <si>
    <t>146PKB2502-0251</t>
  </si>
  <si>
    <t>RADEN ARI NUR ADITYA</t>
  </si>
  <si>
    <t>MHKA4DB3JGJ065100</t>
  </si>
  <si>
    <t>DUSUN GUDANG RT.001/03 DESA. GUDANG. TANJUNG SARI</t>
  </si>
  <si>
    <t>D1203AJK</t>
  </si>
  <si>
    <t>146PKB2502-0246</t>
  </si>
  <si>
    <t>MHKM5EA3JMK195458</t>
  </si>
  <si>
    <t>D1846AKG</t>
  </si>
  <si>
    <t>146PKB2502-0245</t>
  </si>
  <si>
    <t>MHKAA1BY5NK008624</t>
  </si>
  <si>
    <t>D1178AHN</t>
  </si>
  <si>
    <t>146PKB2502-0238</t>
  </si>
  <si>
    <t>AGUS SUKAYA</t>
  </si>
  <si>
    <t>MHKA6GK6JKJ047933</t>
  </si>
  <si>
    <t>KPAD PINDAD UTARA 5-E</t>
  </si>
  <si>
    <t>D1718QB</t>
  </si>
  <si>
    <t>146PKB2502-0237</t>
  </si>
  <si>
    <t>RONNY YONATHAN</t>
  </si>
  <si>
    <t>MHFXR43G4C1008142</t>
  </si>
  <si>
    <t>JL KIARASARI RAYA KAV 22</t>
  </si>
  <si>
    <t>90441III</t>
  </si>
  <si>
    <t>146PKB2502-0236</t>
  </si>
  <si>
    <t>TARJI</t>
  </si>
  <si>
    <t>MHFM1BA3JBK727723</t>
  </si>
  <si>
    <t>HUBDAM III  SILIWANGI, BANDUNG</t>
  </si>
  <si>
    <t>D1425AKL</t>
  </si>
  <si>
    <t>146PKB2502-0235</t>
  </si>
  <si>
    <t>11/02/25</t>
  </si>
  <si>
    <t>POPY WAHYUNINGRUM, SE</t>
  </si>
  <si>
    <t>MHKA6GK6JNJ617453</t>
  </si>
  <si>
    <t>JL. SITUSARI III NO. 2</t>
  </si>
  <si>
    <t>D1254AEH</t>
  </si>
  <si>
    <t>146PKB2502-0232</t>
  </si>
  <si>
    <t>DEWI SANTI PUTRI</t>
  </si>
  <si>
    <t>MHFJW8EM9G2306999</t>
  </si>
  <si>
    <t>JL NIAS I BLOK 0-11/54</t>
  </si>
  <si>
    <t>D1329VCH</t>
  </si>
  <si>
    <t>146PKB2502-0224</t>
  </si>
  <si>
    <t>ALIT MULYANA</t>
  </si>
  <si>
    <t>MHFM1BA3JAK244995</t>
  </si>
  <si>
    <t>KP. SAYURAN RT.002/010 GIRI MULYA PACET</t>
  </si>
  <si>
    <t>B2975SIB</t>
  </si>
  <si>
    <t>146PKB2502-0217</t>
  </si>
  <si>
    <t>FRONT SUSPENSTION CHECK</t>
  </si>
  <si>
    <t>MHFJB8EM6K1053697</t>
  </si>
  <si>
    <t>D1985EF</t>
  </si>
  <si>
    <t>146PKB2502-0209</t>
  </si>
  <si>
    <t>10/02/25</t>
  </si>
  <si>
    <t>ANALISA CHASIS &amp; TRANSMISSION</t>
  </si>
  <si>
    <t>MHKAA1BY5RK064150</t>
  </si>
  <si>
    <t>D0212</t>
  </si>
  <si>
    <t>146PKB2502-0206</t>
  </si>
  <si>
    <t>DEWI FATMAWATI, SE</t>
  </si>
  <si>
    <t>MHKAA1BY1SK070212</t>
  </si>
  <si>
    <t>JL MOCH TOHA 198 RT/ RW 005/ 009</t>
  </si>
  <si>
    <t>D1650AJK</t>
  </si>
  <si>
    <t>146PKB2502-0205</t>
  </si>
  <si>
    <t>MICKY DWIYANTO</t>
  </si>
  <si>
    <t>MHKAA1BA7MJ016344</t>
  </si>
  <si>
    <t>JL MAJAHLEGA NO.102 RT.04/13 MANJAHLEGA RANCASARI</t>
  </si>
  <si>
    <t>D1054VDP</t>
  </si>
  <si>
    <t>146PKB2502-0199</t>
  </si>
  <si>
    <t>VINE  SILVIANA</t>
  </si>
  <si>
    <t>MHKA6GK6JRJ629402</t>
  </si>
  <si>
    <t>KOMPLEK D'AMERTA RESIDENCE BLOK E 1 NO 11 RT 004 RW 016</t>
  </si>
  <si>
    <t>B1915HKY</t>
  </si>
  <si>
    <t>146PKB2502-0194</t>
  </si>
  <si>
    <t>NUR ARIFIN</t>
  </si>
  <si>
    <t>ANALISA ENGINE &amp; ELECTRICAL SYSTEM</t>
  </si>
  <si>
    <t>MHKA6GJ6JPJ164816</t>
  </si>
  <si>
    <t>KAPUK RT 015 RW 003 KAPUK CENGKARENG</t>
  </si>
  <si>
    <t>D1593ZL</t>
  </si>
  <si>
    <t>146PKB2502-0186</t>
  </si>
  <si>
    <t>09/02/25</t>
  </si>
  <si>
    <t>HASRUL HARAHAP</t>
  </si>
  <si>
    <t>MHKM1BA2JFK063161</t>
  </si>
  <si>
    <t>RANCA BUNGUR</t>
  </si>
  <si>
    <t>D1534SAT</t>
  </si>
  <si>
    <t>146PKB2502-0182</t>
  </si>
  <si>
    <t>AISYAH NURYANTI</t>
  </si>
  <si>
    <t>MHKA6GJ6JMJ622268</t>
  </si>
  <si>
    <t>JL KALIDAM UTARA NO 161 RT/RW 001/008 KEL KARANGMEKAR KEC CIMAHI TENGAH KOTA CIMAHI</t>
  </si>
  <si>
    <t>D1624ALQ</t>
  </si>
  <si>
    <t>146PKB2502-0176</t>
  </si>
  <si>
    <t>08/02/25</t>
  </si>
  <si>
    <t>MHKA6GJ6JRJ188952</t>
  </si>
  <si>
    <t>Mid point place lt. 8 jl. K. H Fachrudin no. 26 kampung Bali tanah abang</t>
  </si>
  <si>
    <t>D1442AIP</t>
  </si>
  <si>
    <t>146PKB2502-0174</t>
  </si>
  <si>
    <t>SONI</t>
  </si>
  <si>
    <t>MHKA6GK6JKJ060139</t>
  </si>
  <si>
    <t>D1587E</t>
  </si>
  <si>
    <t>146PKB2502-0169</t>
  </si>
  <si>
    <t>DINAS LINGKUNGAN HIDUP PROV. JABAR</t>
  </si>
  <si>
    <t>K/C BUMPER FR</t>
  </si>
  <si>
    <t>MHKM1CA3JDK015287</t>
  </si>
  <si>
    <t>JL. KAWALUYAAN INDAH RAYA NO. 6 JATISARI KEC. BUAHBATU</t>
  </si>
  <si>
    <t>E1289DW</t>
  </si>
  <si>
    <t>146PKB2502-0167</t>
  </si>
  <si>
    <t>FRANSISKA SANTI DEWI</t>
  </si>
  <si>
    <t>MHKA6GK6JPJ620017</t>
  </si>
  <si>
    <t>SITOPENG</t>
  </si>
  <si>
    <t>D1125AJV</t>
  </si>
  <si>
    <t>146PKB2502-0161</t>
  </si>
  <si>
    <t>DEVI SINTA AYU RAHAYU</t>
  </si>
  <si>
    <t>MHKA6GK6JNJ063963</t>
  </si>
  <si>
    <t>JL PETA GG SUKAMULYA DALAM II</t>
  </si>
  <si>
    <t>D1196YCA</t>
  </si>
  <si>
    <t>146PKB2502-0156</t>
  </si>
  <si>
    <t>07/02/25</t>
  </si>
  <si>
    <t>SUKMANA</t>
  </si>
  <si>
    <t>MHKE8FA3JKK041187</t>
  </si>
  <si>
    <t>GG SUDIRJA RT005/RW002 SUKAMENAK MARGAHAYU</t>
  </si>
  <si>
    <t>D1099ALO</t>
  </si>
  <si>
    <t>146PKB2502-0155</t>
  </si>
  <si>
    <t>MHFJB8EM2R1142564</t>
  </si>
  <si>
    <t>Jl. SEKEPANJANG NO. 60/192A</t>
  </si>
  <si>
    <t>D1897UBG</t>
  </si>
  <si>
    <t>146PKB2502-0152</t>
  </si>
  <si>
    <t>TALITHA AMADEA KISJANTO</t>
  </si>
  <si>
    <t>MHFAB8GS0M3020519</t>
  </si>
  <si>
    <t>JL. SAPIR I NO. 29</t>
  </si>
  <si>
    <t>D1539NC</t>
  </si>
  <si>
    <t>146PKB2502-0148</t>
  </si>
  <si>
    <t>YURISKA LAILA SANI ANHAR</t>
  </si>
  <si>
    <t>MHKM1CB4JEK037071</t>
  </si>
  <si>
    <t>JL. CIJAWURA HILIR II NO.213 RT.006 RW.010 KEL. CIJAWURA KEC. BUAHBATU</t>
  </si>
  <si>
    <t>D1276SAV</t>
  </si>
  <si>
    <t>146PKB2502-0147</t>
  </si>
  <si>
    <t>APRIL LIANA</t>
  </si>
  <si>
    <t>MHFAB1BY4M0006269</t>
  </si>
  <si>
    <t>JL PAGARSIH GG HOLILI NO.37 E RT 02/09 JAMIKA</t>
  </si>
  <si>
    <t>D111DEA</t>
  </si>
  <si>
    <t>146PKB2502-0146</t>
  </si>
  <si>
    <t>AINUN HAYATI</t>
  </si>
  <si>
    <t>DIAGNOSE ENGINE TUNE UP</t>
  </si>
  <si>
    <t>ANH208172280</t>
  </si>
  <si>
    <t>JL. PURI DAGO I NO.02 RT.006 RW.015 KEL. SUKAMISKIN KEC.ARCAMANIK</t>
  </si>
  <si>
    <t>D1032VDI</t>
  </si>
  <si>
    <t>146PKB2502-0145</t>
  </si>
  <si>
    <t>DAPIN QQ IKA MEGA MUSTIKA</t>
  </si>
  <si>
    <t>MHKAA1BA2NJ047700</t>
  </si>
  <si>
    <t>KOMP. BUMI CIBIRU RAYA BLOK C NO. 45</t>
  </si>
  <si>
    <t>R1007LH</t>
  </si>
  <si>
    <t>146PKB2502-0140</t>
  </si>
  <si>
    <t>IPUNG INDRIYONO</t>
  </si>
  <si>
    <t>MHKAA1BA1RJ131979</t>
  </si>
  <si>
    <t>JL. BALAI KAMBANG RT. 002/007 PURWOKERTO</t>
  </si>
  <si>
    <t>D1096UBH</t>
  </si>
  <si>
    <t>146PKB2502-0127</t>
  </si>
  <si>
    <t>06/02/25</t>
  </si>
  <si>
    <t>AGUS</t>
  </si>
  <si>
    <t>MHKM5FA4JMK074812</t>
  </si>
  <si>
    <t>KP SUKARAME RT.003/002 KEL.LANGENSARI KEC.LEMBANG</t>
  </si>
  <si>
    <t>D1595AKX</t>
  </si>
  <si>
    <t>146PKB2502-0125</t>
  </si>
  <si>
    <t>IR ARIEF NUSANTARA PUTRA</t>
  </si>
  <si>
    <t>MHFAB1BY0P0073326</t>
  </si>
  <si>
    <t>JL BATU INDAH VII NO.18 BANDUNG</t>
  </si>
  <si>
    <t>D1172DRU</t>
  </si>
  <si>
    <t>146PKB2502-0122</t>
  </si>
  <si>
    <t>JTNGF3DH5G8006706</t>
  </si>
  <si>
    <t>TASIK MALAYA. DESA CIBEBER. KEC. MANON JAYA</t>
  </si>
  <si>
    <t>D1499UBN</t>
  </si>
  <si>
    <t>146PKB2502-0121</t>
  </si>
  <si>
    <t>MHFAB1BY0N0049864</t>
  </si>
  <si>
    <t>KOTA BARU PARAHYANGAN PADALARANG</t>
  </si>
  <si>
    <t>D1429PJ</t>
  </si>
  <si>
    <t>146PKB2502-0119</t>
  </si>
  <si>
    <t>HAERUL KARYA, ST</t>
  </si>
  <si>
    <t>MHFGB8GS7G0814398</t>
  </si>
  <si>
    <t>JL. PLUTO SELATAN II NO.33 RT.002/033 DESA. MARGA SARI KEC. BUAH BATU BANDUNG</t>
  </si>
  <si>
    <t>D1879AJY</t>
  </si>
  <si>
    <t>146PKB2502-0118</t>
  </si>
  <si>
    <t>MHKA6GJ3JNJ605794</t>
  </si>
  <si>
    <t>D1882AJY</t>
  </si>
  <si>
    <t>146PKB2502-0114</t>
  </si>
  <si>
    <t>MHKA6GJ3JNJ605809</t>
  </si>
  <si>
    <t>D21KT</t>
  </si>
  <si>
    <t>146PKB2502-0113</t>
  </si>
  <si>
    <t>ASWANTO</t>
  </si>
  <si>
    <t>MRO54HY91C4693437</t>
  </si>
  <si>
    <t>KOMP PESONA ASRI ESTATE BLOK C NO. 9 RT/RW 006/009 KEL. BOJONGSOANG KEC. BOJONGSOANG</t>
  </si>
  <si>
    <t>D1587JU</t>
  </si>
  <si>
    <t>146PKB2502-0111</t>
  </si>
  <si>
    <t>RAYHAN RAMDHANI</t>
  </si>
  <si>
    <t>MHFXW42G372103771</t>
  </si>
  <si>
    <t>JL YUPITER II F-II NO 6 RT 001 RW 002 SEKEJATI BUAH BATU BANDUNG</t>
  </si>
  <si>
    <t>D1252AJZ</t>
  </si>
  <si>
    <t>146PKB2502-0104</t>
  </si>
  <si>
    <t>05/02/25</t>
  </si>
  <si>
    <t>DRIVE SHAFT BOOT RH, INNER</t>
  </si>
  <si>
    <t>MHKA6GJ3JNJ605843</t>
  </si>
  <si>
    <t>D1708AKI</t>
  </si>
  <si>
    <t>146PKB2502-0103</t>
  </si>
  <si>
    <t>MHKA6GJ6JPJ648549</t>
  </si>
  <si>
    <t>B2966KYJ</t>
  </si>
  <si>
    <t>146PKB2502-0102</t>
  </si>
  <si>
    <t>PT TUNASKARYA NUSANTARA UTAMA</t>
  </si>
  <si>
    <t>WINDSHIELD WIPER MOTOR &amp; LINK</t>
  </si>
  <si>
    <t>MHFJW8EM7F2301072</t>
  </si>
  <si>
    <t>KOMPLEK RING RUDAL 79, JATIRAHAYU, PONDOKMELATI,</t>
  </si>
  <si>
    <t>D1020DQ</t>
  </si>
  <si>
    <t>146PKB2502-0099</t>
  </si>
  <si>
    <t>MHFX41G451500762</t>
  </si>
  <si>
    <t>D1840AJZ</t>
  </si>
  <si>
    <t>146PKB2502-0095</t>
  </si>
  <si>
    <t>MHKA6GJ3JNJ605993</t>
  </si>
  <si>
    <t>D1659AJZ</t>
  </si>
  <si>
    <t>146PKB2502-0093</t>
  </si>
  <si>
    <t>MHKA6GJ3JNJ605902</t>
  </si>
  <si>
    <t>D1514AHV</t>
  </si>
  <si>
    <t>146PKB2502-0091</t>
  </si>
  <si>
    <t>MHKM5EA2JKK066017</t>
  </si>
  <si>
    <t>D1395AKJ</t>
  </si>
  <si>
    <t>146PKB2502-0088</t>
  </si>
  <si>
    <t>DR. EVI ARIJANI</t>
  </si>
  <si>
    <t>MHFAA8GS6N0793050</t>
  </si>
  <si>
    <t>JL. BABAKAN RADIO, KOMP MEGA ASRI 3 NO. 5 KEL. SUKARAJA KEC. CICENDO</t>
  </si>
  <si>
    <t>B2287HU</t>
  </si>
  <si>
    <t>146PKB2502-0085</t>
  </si>
  <si>
    <t>MHFXW43G854024385</t>
  </si>
  <si>
    <t>D1578AGU</t>
  </si>
  <si>
    <t>146PKB2502-0084</t>
  </si>
  <si>
    <t>DODI RAHMAT</t>
  </si>
  <si>
    <t>MHKA6GK6JJJ039694</t>
  </si>
  <si>
    <t>KOMP BUAH BATU KENCANA NO 18</t>
  </si>
  <si>
    <t>D1917EF</t>
  </si>
  <si>
    <t>146PKB2502-0081</t>
  </si>
  <si>
    <t>04/02/25</t>
  </si>
  <si>
    <t>MHKAA1BY4PK038524</t>
  </si>
  <si>
    <t>D8534FF</t>
  </si>
  <si>
    <t>146PKB2502-0073</t>
  </si>
  <si>
    <t>PT. MEMION TEC</t>
  </si>
  <si>
    <t>SERVICE REM</t>
  </si>
  <si>
    <t>MR0DB8CD8J0176600</t>
  </si>
  <si>
    <t>RUKAN AVENUE BLOK F8 NO. 135-137 JAKARTA GARDEN CITY,</t>
  </si>
  <si>
    <t>D1840AHR</t>
  </si>
  <si>
    <t>146PKB2502-0070</t>
  </si>
  <si>
    <t>AC SISTEM CHECK</t>
  </si>
  <si>
    <t>MHFJB8EM8K1053975</t>
  </si>
  <si>
    <t>D1294AHT</t>
  </si>
  <si>
    <t>146PKB2502-0063</t>
  </si>
  <si>
    <t>AGUS SOPYAN</t>
  </si>
  <si>
    <t>MHKE8FB3JKK031794</t>
  </si>
  <si>
    <t>CIPADUNG RT.004 RW.004 KEL. CIPADUNG KEC. CIBIRU</t>
  </si>
  <si>
    <t>D1335VDI</t>
  </si>
  <si>
    <t>146PKB2502-0061</t>
  </si>
  <si>
    <t>RAHMANSYAH</t>
  </si>
  <si>
    <t>MHKE8FB3JNK066769</t>
  </si>
  <si>
    <t>PERUM MUTIARA VENUE MB4 NO.24</t>
  </si>
  <si>
    <t>B2565SRG</t>
  </si>
  <si>
    <t>146PKB2502-0060</t>
  </si>
  <si>
    <t>MHKM5FB4JLK028619</t>
  </si>
  <si>
    <t>A7047NA</t>
  </si>
  <si>
    <t>146PKB2502-0052</t>
  </si>
  <si>
    <t>PT KEMENANGAN TJIPTO GUNUNG MAS</t>
  </si>
  <si>
    <t>JTFST22P6P0043734</t>
  </si>
  <si>
    <t>GREEN WOOD E8 CITRALAND NO.8 RT.001 RW.007 MADE SAMBIKEREP</t>
  </si>
  <si>
    <t>D1039AJG</t>
  </si>
  <si>
    <t>146PKB2502-0041</t>
  </si>
  <si>
    <t>03/02/25</t>
  </si>
  <si>
    <t>NURBAYA BARINGIN</t>
  </si>
  <si>
    <t>MHKA6GK6JMJ610030</t>
  </si>
  <si>
    <t>JL. DIPATIUKUR BLK. NO.88, RT.003/RW.013, KEL LEBAKGEDE, KEC. COBLONG, KOTA BANDUNG</t>
  </si>
  <si>
    <t>D1208ADP</t>
  </si>
  <si>
    <t>146PKB2502-0040</t>
  </si>
  <si>
    <t>NANY ROCHAENI</t>
  </si>
  <si>
    <t>MHKM5EA4JFK001776</t>
  </si>
  <si>
    <t>JL. CEMARA SELATAN NO.440 181 RT.006 RW.002</t>
  </si>
  <si>
    <t>D1039ABD</t>
  </si>
  <si>
    <t>146PKB2502-0036</t>
  </si>
  <si>
    <t>LIE TJEN SUHERMAN</t>
  </si>
  <si>
    <t>HEADLIGHT BULB (ONE SIDE)</t>
  </si>
  <si>
    <t>MHKA4DB3JDJ004687</t>
  </si>
  <si>
    <t>JL SANGGAR KENCANA V NO 40 RT/RW 007/002 KEL.JATISARI KEC.BU</t>
  </si>
  <si>
    <t>D1398YCT</t>
  </si>
  <si>
    <t>146PKB2502-0031</t>
  </si>
  <si>
    <t>RIKA DEWI MULYATI</t>
  </si>
  <si>
    <t>MHFAB1BY3R0098109</t>
  </si>
  <si>
    <t>KP. CIGADO RT007 RW009</t>
  </si>
  <si>
    <t>D1894VBY</t>
  </si>
  <si>
    <t>146PKB2502-0025</t>
  </si>
  <si>
    <t>MOHAMAD SUHERMAN</t>
  </si>
  <si>
    <t>MHKM5EA3JKK154533</t>
  </si>
  <si>
    <t>KOMP. RAMA BIRU ASRI BLOK 38 NO.23 RT.003 RW.025 KEL. CINUNUK KEC. CILEUNYI</t>
  </si>
  <si>
    <t>D1662AIQ</t>
  </si>
  <si>
    <t>146PKB2502-0023</t>
  </si>
  <si>
    <t>LULU HALIMAH</t>
  </si>
  <si>
    <t>MHKM5EA2JLK077534</t>
  </si>
  <si>
    <t>BUMI ADIPURA JALAN PINUS X NO.23 RT.005/008 GEDEBAGE BANDUNG</t>
  </si>
  <si>
    <t>B2681UIP</t>
  </si>
  <si>
    <t>146PKB2502-0017</t>
  </si>
  <si>
    <t>01/02/25</t>
  </si>
  <si>
    <t>MHFABBAA3P0402451</t>
  </si>
  <si>
    <t>H1830IS</t>
  </si>
  <si>
    <t>146PKB2502-0014</t>
  </si>
  <si>
    <t>MHKAA1BY6PK023216</t>
  </si>
  <si>
    <t>D1702AJL</t>
  </si>
  <si>
    <t>146PKB2502-0009</t>
  </si>
  <si>
    <t>MUHAMMAD RIZKI NASUTION</t>
  </si>
  <si>
    <t>MHKA6GK6JMJ612008</t>
  </si>
  <si>
    <t>JL SEKELIMUS UTARA NO 9 KAV II RT/RW 004/006 KEL BATUNUNGGAL KEC BANDUNG KIDUL KOTA BANDUNG</t>
  </si>
  <si>
    <t>D1475ALD</t>
  </si>
  <si>
    <t>146PKB2502-0007</t>
  </si>
  <si>
    <t>ADISRI SYAFITRI PERTIWI</t>
  </si>
  <si>
    <t>MHKAA1BA5PJ100683</t>
  </si>
  <si>
    <t>CIGAGAK RT.001 RW.015 KEL. CIPADUNG KEC. CIBIRU</t>
  </si>
  <si>
    <t>D1093ACC</t>
  </si>
  <si>
    <t>146PKB2502-0004</t>
  </si>
  <si>
    <t>ALSYFA ALVIANI PUTRI SULAEMAN</t>
  </si>
  <si>
    <t>MHKA4DB3JEJ020259</t>
  </si>
  <si>
    <t>KOMP. GBA 2 BLOK B4 NO.6 RT.001/009 DESA. CIPAGALO KEC. BOJONGSOANG</t>
  </si>
  <si>
    <t>D1477AGZ</t>
  </si>
  <si>
    <t>146PKB2502-0001</t>
  </si>
  <si>
    <t>IRAWAN YUSAFAT</t>
  </si>
  <si>
    <t>MHKA4GB5JJJ015786</t>
  </si>
  <si>
    <t>KOMP BIR C-10 NO.5 RT06/01 MEKARJAYA</t>
  </si>
  <si>
    <t>D1556BI</t>
  </si>
  <si>
    <t>146PKB2501-0686</t>
  </si>
  <si>
    <t>31/01/25</t>
  </si>
  <si>
    <t>TAMBA TUA RUCHAELI PRAMANA</t>
  </si>
  <si>
    <t>MR053HY93C9060518</t>
  </si>
  <si>
    <t>KIARA SARI SELATAN NO.28 RT.003 RW.012</t>
  </si>
  <si>
    <t>B2793SZG</t>
  </si>
  <si>
    <t>146PKB2501-0681</t>
  </si>
  <si>
    <t>MHKM5EB3JHK015475</t>
  </si>
  <si>
    <t>B19COP</t>
  </si>
  <si>
    <t>146PKB2501-0676</t>
  </si>
  <si>
    <t>KING KIN</t>
  </si>
  <si>
    <t>MHFAA8GS9N0772029</t>
  </si>
  <si>
    <t>JL TERS KIARACONDONG NO269 MARGASARI BUAH BATU</t>
  </si>
  <si>
    <t>D1170XHB</t>
  </si>
  <si>
    <t>146PKB2501-0672</t>
  </si>
  <si>
    <t>SAMPURNO WIBOWO SE,M,SI</t>
  </si>
  <si>
    <t>MHKA6GK6JGJ012126</t>
  </si>
  <si>
    <t>PONDOK HIJAU CATALIA NO 2</t>
  </si>
  <si>
    <t>B1194HOU</t>
  </si>
  <si>
    <t>146PKB2501-0669</t>
  </si>
  <si>
    <t>30/01/25</t>
  </si>
  <si>
    <t>IR ADRIANTO TRISNADI</t>
  </si>
  <si>
    <t>MHFABAAA5R0029538</t>
  </si>
  <si>
    <t>PURI KENCANA M1 / 3</t>
  </si>
  <si>
    <t>BM168LO</t>
  </si>
  <si>
    <t>146PKB2501-0668</t>
  </si>
  <si>
    <t>DRS. PURNAMA DRASTIS</t>
  </si>
  <si>
    <t>MHFGB8EM3L0437373</t>
  </si>
  <si>
    <t>KP. BABAKAN NO.50 RT.003/001 DESA . CIPATIK KEC. CILILIN KAB. BANDUNG BARAT</t>
  </si>
  <si>
    <t>D1557AKJ</t>
  </si>
  <si>
    <t>146PKB2501-0667</t>
  </si>
  <si>
    <t>MHKA6GJ6JPJ652833</t>
  </si>
  <si>
    <t>AB1852ZN</t>
  </si>
  <si>
    <t>146PKB2501-0657</t>
  </si>
  <si>
    <t>ENDRA HERMAWAN</t>
  </si>
  <si>
    <t>MHFZR69G6D3075794</t>
  </si>
  <si>
    <t>SOPALAN NO 214 MEGUWO</t>
  </si>
  <si>
    <t>D1615ABF</t>
  </si>
  <si>
    <t>146PKB2501-0654</t>
  </si>
  <si>
    <t>TATANG SUPARMAN</t>
  </si>
  <si>
    <t>MHKM1BA3JDK176523</t>
  </si>
  <si>
    <t>KP.KEDAUNG BARAT RT 001/002 KEDAUNG BARAT SEPATAN TIMUR TANG</t>
  </si>
  <si>
    <t>D1675EI</t>
  </si>
  <si>
    <t>146PKB2501-0640</t>
  </si>
  <si>
    <t>29/01/25</t>
  </si>
  <si>
    <t>DR.SITI NURUL KHOTIMAH M.SC</t>
  </si>
  <si>
    <t>MHFXW42G3A2173844</t>
  </si>
  <si>
    <t>JL.ARCAMANIK ENDAH NO.121 RT.006/001 KEL.CISARANTEN ENDAH KE</t>
  </si>
  <si>
    <t>D1395AJS</t>
  </si>
  <si>
    <t>146PKB2501-0638</t>
  </si>
  <si>
    <t>VENTI LUSIANA</t>
  </si>
  <si>
    <t>MHKE8FB3JNK064051</t>
  </si>
  <si>
    <t>JL. MARGAJAYA 22 BUAH BATU BANDUNG</t>
  </si>
  <si>
    <t>Z1803AN</t>
  </si>
  <si>
    <t>146PKB2501-0634</t>
  </si>
  <si>
    <t>28/01/25</t>
  </si>
  <si>
    <t>AI MULYANI . SAG QQ AEP</t>
  </si>
  <si>
    <t>MHKM5EA3JHK060570</t>
  </si>
  <si>
    <t>DUSUN CARINGIN</t>
  </si>
  <si>
    <t>Z1342KT</t>
  </si>
  <si>
    <t>146PKB2501-0630</t>
  </si>
  <si>
    <t>AHMAD JAKI</t>
  </si>
  <si>
    <t>MHKE8FA3JRK124039</t>
  </si>
  <si>
    <t xml:space="preserve">KP. PASIRMUNCANG, RT.004/015, JATIJAYA, GUNUNGTANJUNG, KAB. TASIKMALAYA </t>
  </si>
  <si>
    <t>D1231YTR</t>
  </si>
  <si>
    <t>146PKB2501-0624</t>
  </si>
  <si>
    <t>NURLINA IDAYATI</t>
  </si>
  <si>
    <t>JTNGF3DH7F8002526</t>
  </si>
  <si>
    <t>DUSUN GUNUNG ASIH I RT.024 RW.007 DS.MARGALUYU KEC. CIKONENG</t>
  </si>
  <si>
    <t>E1513BI</t>
  </si>
  <si>
    <t>146PKB2501-0622</t>
  </si>
  <si>
    <t>HENDRIEKO BRAVENDI</t>
  </si>
  <si>
    <t>MHFE2CK3JCK018360</t>
  </si>
  <si>
    <t>PURI TAMANSARI RT.003/018 KARYA MULYA. KEC KESAMBI</t>
  </si>
  <si>
    <t>B1632VKT</t>
  </si>
  <si>
    <t>146PKB2501-0621</t>
  </si>
  <si>
    <t>FRONT STABILIZER BAR BUSH R-L</t>
  </si>
  <si>
    <t>MHFGW8EM8H1013449</t>
  </si>
  <si>
    <t>D1081AJB</t>
  </si>
  <si>
    <t>146PKB2501-0620</t>
  </si>
  <si>
    <t>ACHMAD SIDDIQ</t>
  </si>
  <si>
    <t>MHKA4GB5JMJ039416</t>
  </si>
  <si>
    <t>PESONA CIWASTRA VILLAGE BLOK D NO 37 RT/RW 006/006 KEL MEKARJAYA KEC RANCASARI KOTA BANDUNG</t>
  </si>
  <si>
    <t>D1316VBS</t>
  </si>
  <si>
    <t>146PKB2501-0619</t>
  </si>
  <si>
    <t>27/01/25</t>
  </si>
  <si>
    <t>PT QUADRAN ENERGI REKAYASA</t>
  </si>
  <si>
    <t>MHKM5EA2JJK053646</t>
  </si>
  <si>
    <t>JL SUKA ASRI NO 27 KOMP BUMI ASRI</t>
  </si>
  <si>
    <t>D1851AKV</t>
  </si>
  <si>
    <t>146PKB2501-0612</t>
  </si>
  <si>
    <t>ACEP YULIUS EMAN SUHERMAN</t>
  </si>
  <si>
    <t>MHKAB1BY1PK055388</t>
  </si>
  <si>
    <t>JL. RE MARTADINA BLK 7C RT.003 RW.001 KEL. TAMANSARI KEC. BANDUNG WETAN</t>
  </si>
  <si>
    <t>D1640AAT</t>
  </si>
  <si>
    <t>146PKB2501-0607</t>
  </si>
  <si>
    <t>26/01/25</t>
  </si>
  <si>
    <t>ALFI SAPTOAJI</t>
  </si>
  <si>
    <t>MR054HY91D4713559</t>
  </si>
  <si>
    <t>KP. WARUNGJATI RT.002 RW.006 DS. CIPTAGUMATI KEC. CIKALONG WETAN</t>
  </si>
  <si>
    <t>B1132DKL</t>
  </si>
  <si>
    <t>146PKB2501-0606</t>
  </si>
  <si>
    <t>MHKAA1BY9NK019478</t>
  </si>
  <si>
    <t>D1682AIX</t>
  </si>
  <si>
    <t>146PKB2501-0605</t>
  </si>
  <si>
    <t>ANGKY</t>
  </si>
  <si>
    <t>MHFAB8EM2M0101706</t>
  </si>
  <si>
    <t>JL BATUNUNGGAL ABADI VI NO.21 RT.002/005 KEL.MENGGER KEC. BANDUNG KIDUL  KOTA BANDUNG</t>
  </si>
  <si>
    <t>D1BRA</t>
  </si>
  <si>
    <t>146PKB2501-0597</t>
  </si>
  <si>
    <t>25/01/25</t>
  </si>
  <si>
    <t>DEVIA SINDY PARAMADITHA</t>
  </si>
  <si>
    <t>JTNGF3DH7N8035606</t>
  </si>
  <si>
    <t>JL SRIMAHI DALAM I NO.6A RT002 / RW001 BANDUNG</t>
  </si>
  <si>
    <t>D1329AJG</t>
  </si>
  <si>
    <t>146PKB2501-0596</t>
  </si>
  <si>
    <t>NOVIA NURFITRIANA</t>
  </si>
  <si>
    <t>PROMO CHECK REM</t>
  </si>
  <si>
    <t>MHKE8FB3JMK051168</t>
  </si>
  <si>
    <t>JL PALANGKARAYA NO 54 RT/RW 002/009 KEL ANTAPANI KIDUL KEC ANTAPANI KOTA BANDUNG</t>
  </si>
  <si>
    <t>D1288AGP</t>
  </si>
  <si>
    <t>146PKB2501-0592</t>
  </si>
  <si>
    <t>RIKY</t>
  </si>
  <si>
    <t>MHKM5EA2JJK048143</t>
  </si>
  <si>
    <t>TAMAN KOPO KATAPANG BLOK B1 NO 10</t>
  </si>
  <si>
    <t>D1342AE</t>
  </si>
  <si>
    <t>146PKB2501-0591</t>
  </si>
  <si>
    <t>HARDIMAN YUSUP</t>
  </si>
  <si>
    <t>MHFXW43GXC4064769</t>
  </si>
  <si>
    <t>JL BINONG JATI</t>
  </si>
  <si>
    <t>D1102VN</t>
  </si>
  <si>
    <t>146PKB2501-0585</t>
  </si>
  <si>
    <t>SAEPUDIN NIRWAN</t>
  </si>
  <si>
    <t>MHFM1BA3JAK218605</t>
  </si>
  <si>
    <t>KOMP GPA BLOK A 19 NO 38</t>
  </si>
  <si>
    <t>B2864TRP</t>
  </si>
  <si>
    <t>146PKB2501-0581</t>
  </si>
  <si>
    <t>24/01/25</t>
  </si>
  <si>
    <t>MHKM5EB3JMK034868</t>
  </si>
  <si>
    <t>D1270YVN</t>
  </si>
  <si>
    <t>146PKB2501-0566</t>
  </si>
  <si>
    <t>TEDI HIRNAWAN</t>
  </si>
  <si>
    <t>CEK ALARM SYSTEM</t>
  </si>
  <si>
    <t>MHKM5EA3JGK008671</t>
  </si>
  <si>
    <t>KP LAPANG BARAK RT004/008 PASIR JAMBU KAB BANDUNG</t>
  </si>
  <si>
    <t>B1435DOG</t>
  </si>
  <si>
    <t>146PKB2501-0563</t>
  </si>
  <si>
    <t>PT APLIKA JEJARING BUANA</t>
  </si>
  <si>
    <t>MHFJB8EM9P1114967</t>
  </si>
  <si>
    <t>GEDUNG SOHO PANCORAN TOWER NOBLE, LANTAI 12 NOMOR 09, TEBET BARAT, TEBET</t>
  </si>
  <si>
    <t>D1642SAZ</t>
  </si>
  <si>
    <t>146PKB2501-0560</t>
  </si>
  <si>
    <t>WULAN S.ZULAIKHA QQ M HILMI MASRURI</t>
  </si>
  <si>
    <t>MHKA6GK6JPJ623912</t>
  </si>
  <si>
    <t>JL.UMJANI GG.MESJID NO.220</t>
  </si>
  <si>
    <t>D1567GC</t>
  </si>
  <si>
    <t>146PKB2501-0559</t>
  </si>
  <si>
    <t>AMALUL ARIFIN FADHLI</t>
  </si>
  <si>
    <t>MHFZ28H30H0040691</t>
  </si>
  <si>
    <t>JL. TARUNA RAYA NO.76 RT. 005/002 KEL. PASIR ENDAH UJUNG BERUNG</t>
  </si>
  <si>
    <t>D8039ZK</t>
  </si>
  <si>
    <t>146PKB2501-0555</t>
  </si>
  <si>
    <t>CV JAYA MANDIRI</t>
  </si>
  <si>
    <t>MR0AWAAA5R0840399</t>
  </si>
  <si>
    <t>KOMP.NATA ENDAH BLOK H/181 RT005/ RW007 MARGAHAYU TENGAH MARGAHAYU KAB BANDUNG JAWA BARAT</t>
  </si>
  <si>
    <t>D1831BR</t>
  </si>
  <si>
    <t>146PKB2501-0553</t>
  </si>
  <si>
    <t>MOHAMAD ASADUDDIN,ST</t>
  </si>
  <si>
    <t>MHFXW42G282117095</t>
  </si>
  <si>
    <t>JL NEPTUNUS TENGAH II BLOK A.28 NO.12 RT008/008 SEKEJATI</t>
  </si>
  <si>
    <t>B1534PJO</t>
  </si>
  <si>
    <t>146PKB2501-0551</t>
  </si>
  <si>
    <t>MUKHARAM PRIABAKTI</t>
  </si>
  <si>
    <t>MHFGB8GS8J0888033</t>
  </si>
  <si>
    <t>JL. RIUNG MUKTI I NO.1</t>
  </si>
  <si>
    <t>D1618AFI</t>
  </si>
  <si>
    <t>146PKB2501-0549</t>
  </si>
  <si>
    <t>DRAJAT DARYPRADIPTO</t>
  </si>
  <si>
    <t>MHKA6GK6JHJ023592</t>
  </si>
  <si>
    <t>JL URANUS I BLOK C NO 37</t>
  </si>
  <si>
    <t>D1614WM</t>
  </si>
  <si>
    <t>146PKB2501-0547</t>
  </si>
  <si>
    <t>ELIYA NURHAYATI</t>
  </si>
  <si>
    <t>MHKM1BA3JDJ016027</t>
  </si>
  <si>
    <t>KOMP CIBIRU RAYA BLOK B 77</t>
  </si>
  <si>
    <t>D1676AJZ</t>
  </si>
  <si>
    <t>146PKB2501-0542</t>
  </si>
  <si>
    <t>23/01/25</t>
  </si>
  <si>
    <t>GANTI WIPER FR SET</t>
  </si>
  <si>
    <t>MHKA6GJ3JNJ605949</t>
  </si>
  <si>
    <t>D1716KD</t>
  </si>
  <si>
    <t>146PKB2501-0535</t>
  </si>
  <si>
    <t>BEBEN MULYANA SPD</t>
  </si>
  <si>
    <t>MHFE2CJ3J8K009157</t>
  </si>
  <si>
    <t>JLN MARGAJATI NO 18</t>
  </si>
  <si>
    <t>D1645AJZ</t>
  </si>
  <si>
    <t>146PKB2501-0521</t>
  </si>
  <si>
    <t>MHKA6GJ3JNJ605937</t>
  </si>
  <si>
    <t>D4753</t>
  </si>
  <si>
    <t>146PKB2501-0513</t>
  </si>
  <si>
    <t>22/01/25</t>
  </si>
  <si>
    <t>UDIN AMALUDIN GINANJAR</t>
  </si>
  <si>
    <t>MHKE8FA3JSK124753</t>
  </si>
  <si>
    <t>DUSUN KARANGJAYA</t>
  </si>
  <si>
    <t>D7718MJ</t>
  </si>
  <si>
    <t>146PKB2501-0505</t>
  </si>
  <si>
    <t>JTFSS22P3K0186569</t>
  </si>
  <si>
    <t>D1292FL</t>
  </si>
  <si>
    <t>146PKB2501-0502</t>
  </si>
  <si>
    <t>SULISTIONO SE</t>
  </si>
  <si>
    <t>MHFZR69G0C3055023</t>
  </si>
  <si>
    <t>JL,MEKAR SARI XVII NO 22</t>
  </si>
  <si>
    <t>B1601BJH</t>
  </si>
  <si>
    <t>146PKB2501-0499</t>
  </si>
  <si>
    <t>PT.MANUNGGALING RIZKI KARYATAMA TELNICS</t>
  </si>
  <si>
    <t>MHFZR69G0C3049996</t>
  </si>
  <si>
    <t>JL.SANGGAR KENCANA XXVII NO.32 KO,P.SANGGAR HURIP ESTATE,JATISARI BUAHBATU,KOTA BANDUNG JAWA BARAT</t>
  </si>
  <si>
    <t>D1722AKJ</t>
  </si>
  <si>
    <t>146PKB2501-0488</t>
  </si>
  <si>
    <t>21/01/25</t>
  </si>
  <si>
    <t xml:space="preserve"> FR NUT SHOCK ABSORBER </t>
  </si>
  <si>
    <t>MHKAB1BY2PK048675</t>
  </si>
  <si>
    <t>D1403E</t>
  </si>
  <si>
    <t>146PKB2501-0480</t>
  </si>
  <si>
    <t>MHKM5FA3JHK005278</t>
  </si>
  <si>
    <t>H1872LP</t>
  </si>
  <si>
    <t>146PKB2501-0467</t>
  </si>
  <si>
    <t>LUKAS ADI RAHARDJO</t>
  </si>
  <si>
    <t>MHKAB1BY5RK096707</t>
  </si>
  <si>
    <t>JL PANCAKARYA BLOK IX/42-B RT006/004 REJOSARI</t>
  </si>
  <si>
    <t>D1065VT</t>
  </si>
  <si>
    <t>146PKB2501-0463</t>
  </si>
  <si>
    <t>20/01/25</t>
  </si>
  <si>
    <t>FANNY KANIA</t>
  </si>
  <si>
    <t>MHFXW42G982202958</t>
  </si>
  <si>
    <t>KOMP GBI BLOK D5 NO 11</t>
  </si>
  <si>
    <t>D1324AAI</t>
  </si>
  <si>
    <t>146PKB2501-0457</t>
  </si>
  <si>
    <t>SYAMSUL BAHRI QQ PRAMITHA AULIA</t>
  </si>
  <si>
    <t>WIPER SYSTEM CHECK</t>
  </si>
  <si>
    <t>MHFX2RB71D8000818</t>
  </si>
  <si>
    <t>PERMATA ARCAMANIK BLOK E 8 KOTA BANDUNG</t>
  </si>
  <si>
    <t>N1842FQ</t>
  </si>
  <si>
    <t>146PKB2501-0452</t>
  </si>
  <si>
    <t>PT BINTANG SAYAP UTAMA</t>
  </si>
  <si>
    <t>MHKAB1BY9RK085001</t>
  </si>
  <si>
    <t>JL PANARUKAN NO.07</t>
  </si>
  <si>
    <t>Z1246KT</t>
  </si>
  <si>
    <t>146PKB2501-0445</t>
  </si>
  <si>
    <t>YAYAN WIJAYA</t>
  </si>
  <si>
    <t>MHFK23F38R2184888</t>
  </si>
  <si>
    <t>KP CIBENGANG RT 001 RW 002</t>
  </si>
  <si>
    <t>D1385KY</t>
  </si>
  <si>
    <t>146PKB2501-0442</t>
  </si>
  <si>
    <t>19/01/25</t>
  </si>
  <si>
    <t>INDRA LASMANA</t>
  </si>
  <si>
    <t>MHFM1BA3J8K125510</t>
  </si>
  <si>
    <t>KP. CITARAGTAG RT/RW 004/013 MUKAPAYUNG CILILIN</t>
  </si>
  <si>
    <t>D1419SAY</t>
  </si>
  <si>
    <t>146PKB2501-0436</t>
  </si>
  <si>
    <t>18/01/25</t>
  </si>
  <si>
    <t>ROHMAT SETIAWAN</t>
  </si>
  <si>
    <t>MHKA4GA5JPJ069829</t>
  </si>
  <si>
    <t>JL. TAMAN URIP SUMOHARJO MES DOKTER BLOK 2</t>
  </si>
  <si>
    <t>Z1287KN</t>
  </si>
  <si>
    <t>146PKB2501-0432</t>
  </si>
  <si>
    <t>ACHMAD FAJAR RIDWAN</t>
  </si>
  <si>
    <t>MHFM1BA3J9K147007</t>
  </si>
  <si>
    <t>JL. CILEMBANG NO 43</t>
  </si>
  <si>
    <t>D1745AHW</t>
  </si>
  <si>
    <t>146PKB2501-0422</t>
  </si>
  <si>
    <t>SUPARNO</t>
  </si>
  <si>
    <t>MHKM5EA3JKK139978</t>
  </si>
  <si>
    <t>JL SINDANGSARI II NO.27 RT06/010 ANTAPANI WETAN</t>
  </si>
  <si>
    <t>D1235VDG</t>
  </si>
  <si>
    <t>146PKB2501-0416</t>
  </si>
  <si>
    <t>17/01/25</t>
  </si>
  <si>
    <t>DION</t>
  </si>
  <si>
    <t>MHKAA1BA3MJ015773</t>
  </si>
  <si>
    <t>RIUNG DUTA BLOK I NO.10</t>
  </si>
  <si>
    <t>B1634DKS</t>
  </si>
  <si>
    <t>146PKB2501-0410</t>
  </si>
  <si>
    <t>NANDANG SUDRAJAT</t>
  </si>
  <si>
    <t>MHKAB1BY1PK053995</t>
  </si>
  <si>
    <t>JL. BATUNUNGGAL INDAH II NO. 48 RT/RW 001/005 MENGGER BANDUNG KIDUL</t>
  </si>
  <si>
    <t>D1856ALQ</t>
  </si>
  <si>
    <t>146PKB2501-0407</t>
  </si>
  <si>
    <t>BRI</t>
  </si>
  <si>
    <t>MHKAA1BY8RK061744</t>
  </si>
  <si>
    <t>JL.JENDRAL SUDIRMAN KAV 44-46 JAKPUS</t>
  </si>
  <si>
    <t>D1260AJZ</t>
  </si>
  <si>
    <t>146PKB2501-0404</t>
  </si>
  <si>
    <t>GENERAL REPAIR LIGHT (GR LIGH)</t>
  </si>
  <si>
    <t>MHKA6GJ3JNJ605884</t>
  </si>
  <si>
    <t>146PKB2501-0402</t>
  </si>
  <si>
    <t>MHFE2CJ3JFK097115</t>
  </si>
  <si>
    <t>D1000MEL</t>
  </si>
  <si>
    <t>146PKB2501-0399</t>
  </si>
  <si>
    <t>ANGGA JANUAR JAYUSMAN, ST ., MT</t>
  </si>
  <si>
    <t>JTEGD21H4E8346270</t>
  </si>
  <si>
    <t>JL CIJAWURA GIRANG III RT005/RW013 KEL SEKEJATI KEC. BUAH BATU</t>
  </si>
  <si>
    <t>D1703BE</t>
  </si>
  <si>
    <t>146PKB2501-0397</t>
  </si>
  <si>
    <t>RONI RUNANDAR</t>
  </si>
  <si>
    <t>MHFM1CA4J9K018504</t>
  </si>
  <si>
    <t>JL RANCABOLANG NO.30 RT01/01 SEKEJATI</t>
  </si>
  <si>
    <t>B1629ROO</t>
  </si>
  <si>
    <t>146PKB2501-0378</t>
  </si>
  <si>
    <t>16/01/25</t>
  </si>
  <si>
    <t>MHKAB1BY8PK060779</t>
  </si>
  <si>
    <t>D1148NB</t>
  </si>
  <si>
    <t>146PKB2501-0377</t>
  </si>
  <si>
    <t>CHECK SYSTEM KELISTRIKAN / CHARGING SYSTEM</t>
  </si>
  <si>
    <t>ACU300110755</t>
  </si>
  <si>
    <t>SHARON GARDEN NO. 2</t>
  </si>
  <si>
    <t>W1377QC</t>
  </si>
  <si>
    <t>146PKB2501-0372</t>
  </si>
  <si>
    <t>DIMAS SURYA WIBAWA</t>
  </si>
  <si>
    <t>GANTI MOTOR DOOR LOCK</t>
  </si>
  <si>
    <t>MHKAB1BC4PJ013324</t>
  </si>
  <si>
    <t>JL BALI 11A RT014/004 CANDI SIDOARJO</t>
  </si>
  <si>
    <t>D1779PT</t>
  </si>
  <si>
    <t>146PKB2501-0368</t>
  </si>
  <si>
    <t>DRS MUHAMAD KAHFI</t>
  </si>
  <si>
    <t>MR053REE2A4300164</t>
  </si>
  <si>
    <t>KP RONGGA RT 003 / RW 006 DESA CIHAMPELAS KEC CIHAMPELAS</t>
  </si>
  <si>
    <t>D1504VDN</t>
  </si>
  <si>
    <t>146PKB2501-0366</t>
  </si>
  <si>
    <t>JAMARDI SARAGIH S</t>
  </si>
  <si>
    <t>MHKAA1BY0PK044515</t>
  </si>
  <si>
    <t>KOMP. GBI BLOK G-4 NO.15 A</t>
  </si>
  <si>
    <t>D1246AJZ</t>
  </si>
  <si>
    <t>146PKB2501-0361</t>
  </si>
  <si>
    <t>15/01/25</t>
  </si>
  <si>
    <t>MHKA6GJ3JNJ605858</t>
  </si>
  <si>
    <t>D1837AJY</t>
  </si>
  <si>
    <t>146PKB2501-0360</t>
  </si>
  <si>
    <t>MHKA6GJ3JNJ040582</t>
  </si>
  <si>
    <t>D1185AKH</t>
  </si>
  <si>
    <t>146PKB2501-0358</t>
  </si>
  <si>
    <t>ERNI ERLIANI</t>
  </si>
  <si>
    <t>MHKA6GJ6JNJ158556</t>
  </si>
  <si>
    <t>KOMPLEK MUSTIKA TOWN HOUSE BLOK C NO.17 RT03/06 CIPAMOKOLAN</t>
  </si>
  <si>
    <t>D1078FD</t>
  </si>
  <si>
    <t>146PKB2501-0344</t>
  </si>
  <si>
    <t>FERALDI RIZKY RAMADHANA</t>
  </si>
  <si>
    <t>MR053BK4079002837</t>
  </si>
  <si>
    <t>JL SANGGR KENCANA XIX NO 24 RT01/RW02</t>
  </si>
  <si>
    <t>D1069AIP</t>
  </si>
  <si>
    <t>146PKB2501-0335</t>
  </si>
  <si>
    <t>LIVANA SE</t>
  </si>
  <si>
    <t>MHKA4GB5JLJ034923</t>
  </si>
  <si>
    <t>JL KOPO GG SUKALEUEUR</t>
  </si>
  <si>
    <t>D1140AKA</t>
  </si>
  <si>
    <t>146PKB2501-0330</t>
  </si>
  <si>
    <t>14/01/25</t>
  </si>
  <si>
    <t>EVY HARRIANY</t>
  </si>
  <si>
    <t>MHKA6GK6JNJ614126</t>
  </si>
  <si>
    <t>JL. TURANGGA BARAT. KOTA BANDUNG</t>
  </si>
  <si>
    <t>D1834VDO</t>
  </si>
  <si>
    <t>146PKB2501-0322</t>
  </si>
  <si>
    <t>KOPERASI POJOK SYARIAH</t>
  </si>
  <si>
    <t>MHFAB1BY2R0092625</t>
  </si>
  <si>
    <t>JL RAYA PERCOBAAN NO. 39 CILEUNYI KULON</t>
  </si>
  <si>
    <t>D1167SAS</t>
  </si>
  <si>
    <t>146PKB2501-0320</t>
  </si>
  <si>
    <t>HILMAN MAULUDIN</t>
  </si>
  <si>
    <t>MHFGB8GS8L0914097</t>
  </si>
  <si>
    <t>JL GUNUNG RAHAYU 2 DALAM NO 4 RT 004 RW 10</t>
  </si>
  <si>
    <t>D1802AHR</t>
  </si>
  <si>
    <t>146PKB2501-0319</t>
  </si>
  <si>
    <t>MHFJB8EM5K1053724</t>
  </si>
  <si>
    <t>D1052WZ</t>
  </si>
  <si>
    <t>146PKB2501-0279</t>
  </si>
  <si>
    <t>13/01/25</t>
  </si>
  <si>
    <t>BUDI NUGRAHA</t>
  </si>
  <si>
    <t>CHECK UP</t>
  </si>
  <si>
    <t>MHFE2CJ3JEK082219</t>
  </si>
  <si>
    <t>MARGAWANGI RAYA TIMUR NO.17 RT.005 RW.013 KEL.CIJAWURA KEC. BUAH BATU</t>
  </si>
  <si>
    <t>D1676ALC</t>
  </si>
  <si>
    <t>146PKB2501-0275</t>
  </si>
  <si>
    <t>12/01/25</t>
  </si>
  <si>
    <t>MUL PRATIWI</t>
  </si>
  <si>
    <t>MHKA6GJ6JPJ161583</t>
  </si>
  <si>
    <t>GG LAKSANA I NO 12</t>
  </si>
  <si>
    <t>D1640AKC</t>
  </si>
  <si>
    <t>146PKB2501-0272</t>
  </si>
  <si>
    <t>SITI ALIFIAH JINAN</t>
  </si>
  <si>
    <t>MHKAB1BY3NK032787</t>
  </si>
  <si>
    <t>JL SEKEMIRUNG NO D 53</t>
  </si>
  <si>
    <t>D1464UAM</t>
  </si>
  <si>
    <t>146PKB2501-0260</t>
  </si>
  <si>
    <t>11/01/25</t>
  </si>
  <si>
    <t>TEDDY NATAATMAJA</t>
  </si>
  <si>
    <t>MHKM5FB4JHK014696</t>
  </si>
  <si>
    <t>KP.PAMACELAN RT.002/005 KEL.SUKAJAYA KEC.LEMBANG</t>
  </si>
  <si>
    <t>146PKB2501-0255</t>
  </si>
  <si>
    <t>MHFJW8EM4H2327745</t>
  </si>
  <si>
    <t>PERUM ASTOM RESIDENCE BLOK B NO 14</t>
  </si>
  <si>
    <t>D1843AGT</t>
  </si>
  <si>
    <t>146PKB2501-0253</t>
  </si>
  <si>
    <t>EKO SUNARNI</t>
  </si>
  <si>
    <t>MHFK23F38J2040682</t>
  </si>
  <si>
    <t>KOMP. TAMAN RAFLFLESIA A-10 RT.01/14 KEL.SUKAPURA KEC.KIARACONDONG</t>
  </si>
  <si>
    <t>D1411OW</t>
  </si>
  <si>
    <t>146PKB2501-0242</t>
  </si>
  <si>
    <t>RUDYAN SYAFAR</t>
  </si>
  <si>
    <t>MR054HY91C4696474</t>
  </si>
  <si>
    <t>JL SALUYU INDAH II NO.35 RT.02/10 RANCASARI BANDUNG</t>
  </si>
  <si>
    <t>D1546AJN</t>
  </si>
  <si>
    <t>146PKB2501-0232</t>
  </si>
  <si>
    <t>10/01/25</t>
  </si>
  <si>
    <t>MHKA6GJ6JMJ143287</t>
  </si>
  <si>
    <t>D1120BP</t>
  </si>
  <si>
    <t>146PKB2501-0219</t>
  </si>
  <si>
    <t>09/01/25</t>
  </si>
  <si>
    <t>RAMDAN JUNIARSYAH</t>
  </si>
  <si>
    <t>MHFZR69G7D3060947</t>
  </si>
  <si>
    <t>KOMP. GRIYA CINUNUK INDAH BLOK A9. NO.4 JL. CIGURUIK. CINUNUK. CILEUNYI</t>
  </si>
  <si>
    <t>D1611AJZ</t>
  </si>
  <si>
    <t>146PKB2501-0218</t>
  </si>
  <si>
    <t>MHKA66J3JNJ040837</t>
  </si>
  <si>
    <t>D1015TE</t>
  </si>
  <si>
    <t>146PKB2501-0212</t>
  </si>
  <si>
    <t>WIDA SELVIANI</t>
  </si>
  <si>
    <t>REPAIR WIRE HARNESS</t>
  </si>
  <si>
    <t>MHKM1BA2JEK061322</t>
  </si>
  <si>
    <t>JL. MARGALUYU NO.44 RT.006/002 CIMAHI TENGAH</t>
  </si>
  <si>
    <t>D1664AJZ</t>
  </si>
  <si>
    <t>146PKB2501-0211</t>
  </si>
  <si>
    <t>MHKA6GJ3JNJ605926</t>
  </si>
  <si>
    <t>D1ADI</t>
  </si>
  <si>
    <t>146PKB2501-0205</t>
  </si>
  <si>
    <t>DIMAS HENDRIANTO</t>
  </si>
  <si>
    <t>LEPAS GPS</t>
  </si>
  <si>
    <t>MHFAA8GSXP0794740</t>
  </si>
  <si>
    <t>KOMP. BUAH BATU REGENCY RT.005/009 KUJANG SARI BANDUNG</t>
  </si>
  <si>
    <t>D1578VDQ</t>
  </si>
  <si>
    <t>146PKB2501-0204</t>
  </si>
  <si>
    <t>MHFJB8EM5R1150027</t>
  </si>
  <si>
    <t>D1873AJY</t>
  </si>
  <si>
    <t>146PKB2501-0199</t>
  </si>
  <si>
    <t>08/01/25</t>
  </si>
  <si>
    <t>MHKA6GJ3JNJ605836</t>
  </si>
  <si>
    <t>D1680AKI</t>
  </si>
  <si>
    <t>146PKB2501-0196</t>
  </si>
  <si>
    <t>GANTI WIPER FR ALL</t>
  </si>
  <si>
    <t>MHKA6GJ6JPJ647935</t>
  </si>
  <si>
    <t>D1608AJZ</t>
  </si>
  <si>
    <t>146PKB2501-0186</t>
  </si>
  <si>
    <t>MHKA6GJ3JNJ040871</t>
  </si>
  <si>
    <t>D1549UBP</t>
  </si>
  <si>
    <t>146PKB2501-0182</t>
  </si>
  <si>
    <t>MUHAMMAD DAFA SAPUTRA</t>
  </si>
  <si>
    <t>MHKA6GK6JPJ624724</t>
  </si>
  <si>
    <t>KP BARUKAI RT.04/11 DS. JAMBUDIPA KEC.CISARUA KAB. BDG BARAT</t>
  </si>
  <si>
    <t>D1217UBU</t>
  </si>
  <si>
    <t>146PKB2501-0179</t>
  </si>
  <si>
    <t>H. E. KOSASIH</t>
  </si>
  <si>
    <t>MHKAB1BY5RK105731</t>
  </si>
  <si>
    <t>KP. WARUNG TIWU RT/RW 002/015 KEL/DESA RAJAMANDALA KULON KEC. CIPATAT KAB. BANDUNG BARAT</t>
  </si>
  <si>
    <t>D1210UBU</t>
  </si>
  <si>
    <t>146PKB2501-0178</t>
  </si>
  <si>
    <t>MHKAB1BY6RK102496</t>
  </si>
  <si>
    <t>KP. WARUNG TIWU RT / RW 002 / 015 KEL/DESA RAJAMANDALA KULON KEC. CIPATAT KAB. BANDUNG BARAT</t>
  </si>
  <si>
    <t>D1154ALH</t>
  </si>
  <si>
    <t>146PKB2501-0177</t>
  </si>
  <si>
    <t>IRWAN MUHAMMAD RAHMAN</t>
  </si>
  <si>
    <t>MHKAA1BY4RK050448</t>
  </si>
  <si>
    <t>GG H ZAKARIA NO 68 RT 003/002</t>
  </si>
  <si>
    <t>D1494QN</t>
  </si>
  <si>
    <t>146PKB2501-0173</t>
  </si>
  <si>
    <t>SURJA ST - IDA</t>
  </si>
  <si>
    <t>MHFM1BA3JBK334668</t>
  </si>
  <si>
    <t>PRM CLUSTER KEDAUNG BLOCK B-17 RT01/03 TNG</t>
  </si>
  <si>
    <t>D1842AJN</t>
  </si>
  <si>
    <t>146PKB2501-0170</t>
  </si>
  <si>
    <t>07/01/25</t>
  </si>
  <si>
    <t>IBNU SANTOSA</t>
  </si>
  <si>
    <t xml:space="preserve">FR NUT SHOCK ABSORBER </t>
  </si>
  <si>
    <t>MHFAB1BY5M0004241</t>
  </si>
  <si>
    <t>JL BUNGA BAKUNG NO.32 RT002/007 CIJAWURA</t>
  </si>
  <si>
    <t>D1932EF</t>
  </si>
  <si>
    <t>146PKB2501-0168</t>
  </si>
  <si>
    <t>MHKAA1BY9PK038549</t>
  </si>
  <si>
    <t>D9065</t>
  </si>
  <si>
    <t>146PKB2501-0167</t>
  </si>
  <si>
    <t>MHKAA1BY6RK069065</t>
  </si>
  <si>
    <t>D1907EF</t>
  </si>
  <si>
    <t>146PKB2501-0166</t>
  </si>
  <si>
    <t>MHKAA1BY3PK038286</t>
  </si>
  <si>
    <t>D9012</t>
  </si>
  <si>
    <t>146PKB2501-0163</t>
  </si>
  <si>
    <t>MHKAA1BY7RK069012</t>
  </si>
  <si>
    <t>D1232ALO</t>
  </si>
  <si>
    <t>146PKB2501-0161</t>
  </si>
  <si>
    <t>PT SELARAS KAYU ABADI</t>
  </si>
  <si>
    <t>MHKAB1BY6RK099549</t>
  </si>
  <si>
    <t xml:space="preserve">JLN CIWASTRA NO 319 D RT 001 RW 016 </t>
  </si>
  <si>
    <t>D1914EF</t>
  </si>
  <si>
    <t>146PKB2501-0158</t>
  </si>
  <si>
    <t>MHKAA1BY4PK038331</t>
  </si>
  <si>
    <t>D1828AFS</t>
  </si>
  <si>
    <t>146PKB2501-0157</t>
  </si>
  <si>
    <t>DEVITA KUSUMAWATI  QQ  KHAERUL M</t>
  </si>
  <si>
    <t>MHFE2CK3JHK042755</t>
  </si>
  <si>
    <t>JL PURI ASIH VI  NO 12</t>
  </si>
  <si>
    <t>D1468YBU</t>
  </si>
  <si>
    <t>146PKB2501-0155</t>
  </si>
  <si>
    <t>DARLON SIMANJUNTAK</t>
  </si>
  <si>
    <t>MHFJW8EM1J2358991</t>
  </si>
  <si>
    <t>KP KAUM RT.006 RW.009 DAYEUH KOLOT</t>
  </si>
  <si>
    <t>BG1007OO</t>
  </si>
  <si>
    <t>146PKB2501-0151</t>
  </si>
  <si>
    <t>INSTARENT</t>
  </si>
  <si>
    <t>MHKAA1BYXPK033652</t>
  </si>
  <si>
    <t>KOMPLEK PBB NO R11 BUAHBATU BANDUNG</t>
  </si>
  <si>
    <t>D1638OV</t>
  </si>
  <si>
    <t>146PKB2501-0150</t>
  </si>
  <si>
    <t>KUSUMANINGTYAS RETNO PALURI</t>
  </si>
  <si>
    <t>CHECK CLUTCH SYSTEM</t>
  </si>
  <si>
    <t>MHFM1BA3JBK303837</t>
  </si>
  <si>
    <t>JL SUKAMENAK II NO.296 RT007/002 BUAHBATU</t>
  </si>
  <si>
    <t>D1844VDC</t>
  </si>
  <si>
    <t>146PKB2501-0143</t>
  </si>
  <si>
    <t>NINU FITRI ASTUTI</t>
  </si>
  <si>
    <t>MHKA4GA5JMJ051702</t>
  </si>
  <si>
    <t>JL CEMPAKA IX NO 24 RT/RW 006/006 KEL RANCAEKEK KENCANA KEC RANCAEKEK KAB BANDUNG</t>
  </si>
  <si>
    <t>Z1412EM</t>
  </si>
  <si>
    <t>146PKB2501-0141</t>
  </si>
  <si>
    <t>ACEP KOSWARA</t>
  </si>
  <si>
    <t>MHKAA1BY9PK025543</t>
  </si>
  <si>
    <t>D1205AJN</t>
  </si>
  <si>
    <t>146PKB2501-0136</t>
  </si>
  <si>
    <t>ROLLY FAUZAN</t>
  </si>
  <si>
    <t>MHFJW8EM9M2395646</t>
  </si>
  <si>
    <t>BUMI ADIPURA CLUSTER TULIP NO. 59 RT.002 RW.004</t>
  </si>
  <si>
    <t>D1848HK</t>
  </si>
  <si>
    <t>146PKB2501-0135</t>
  </si>
  <si>
    <t>06/01/25</t>
  </si>
  <si>
    <t>HJ. EUIS SITI AMINAH</t>
  </si>
  <si>
    <t>CEK REM ALL</t>
  </si>
  <si>
    <t>MHFXW43G054008603</t>
  </si>
  <si>
    <t>JL. RANCALOA1 B RT001/002 RANCASARI BANDUNG</t>
  </si>
  <si>
    <t>D51LVY</t>
  </si>
  <si>
    <t>146PKB2501-0134</t>
  </si>
  <si>
    <t>SOEPARSONO</t>
  </si>
  <si>
    <t>BATTERY JUMPER</t>
  </si>
  <si>
    <t>MHFXW42GXD2245496</t>
  </si>
  <si>
    <t>JL BANDA NO 22 RT 003 RW 006 CITARUM</t>
  </si>
  <si>
    <t>D1542XGO</t>
  </si>
  <si>
    <t>146PKB2501-0133</t>
  </si>
  <si>
    <t>FESTIANA IDJAJANTI</t>
  </si>
  <si>
    <t>MR053REH2E4000511</t>
  </si>
  <si>
    <t>JL ATLETIK X NO 2</t>
  </si>
  <si>
    <t>D1059PV</t>
  </si>
  <si>
    <t>146PKB2501-0129</t>
  </si>
  <si>
    <t>FITRIAH AGUSTINA</t>
  </si>
  <si>
    <t>ACU300086622</t>
  </si>
  <si>
    <t>JL PANYAWUNGAN NO.42 RT.08/03 CILEUNYI WETAN</t>
  </si>
  <si>
    <t>B1244CZU</t>
  </si>
  <si>
    <t>146PKB2501-0126</t>
  </si>
  <si>
    <t>ENNIE WINATA</t>
  </si>
  <si>
    <t>FREON</t>
  </si>
  <si>
    <t>MHKA6GK6JMJ612274</t>
  </si>
  <si>
    <t>KOMP ALAM RAYA BLOK D2/31 RT.003/011 KEL.BELENDUNG KEC.BENDA</t>
  </si>
  <si>
    <t>D1742VDE</t>
  </si>
  <si>
    <t>146PKB2501-0125</t>
  </si>
  <si>
    <t>MHFAW8EM4M0218031</t>
  </si>
  <si>
    <t>F1369HN</t>
  </si>
  <si>
    <t>146PKB2501-0124</t>
  </si>
  <si>
    <t>ANGGRAENI R SHINTADEWI</t>
  </si>
  <si>
    <t>MHKM1CA3JCK001722</t>
  </si>
  <si>
    <t>OTTAWA UD 6/12 KOTA WISATA RT.006 RW.014 CILEUNGSI</t>
  </si>
  <si>
    <t>D1174AHO</t>
  </si>
  <si>
    <t>146PKB2501-0122</t>
  </si>
  <si>
    <t>PT AERING</t>
  </si>
  <si>
    <t>Windshield Glass + Sealer</t>
  </si>
  <si>
    <t>MHKA6GK6JKJ048557</t>
  </si>
  <si>
    <t>KOMP TAMAN HOLIS INDAH, G-4 NO. 42, CIGONDEWAH RAHAYU KEC. BANDUNG KULON</t>
  </si>
  <si>
    <t>D1877VBL</t>
  </si>
  <si>
    <t>146PKB2501-0118</t>
  </si>
  <si>
    <t>YENI TRIANA WATI</t>
  </si>
  <si>
    <t>MHKA6GK6JHJ029543</t>
  </si>
  <si>
    <t>KP.BABAKAN RT.001/013 KEL.MAJASETRA KEC.MAJALAYA</t>
  </si>
  <si>
    <t>D1626AJZ</t>
  </si>
  <si>
    <t>146PKB2501-0113</t>
  </si>
  <si>
    <t>MHKA6GJ3JNJ605954</t>
  </si>
  <si>
    <t>AB1692AY</t>
  </si>
  <si>
    <t>146PKB2501-0100</t>
  </si>
  <si>
    <t>05/01/25</t>
  </si>
  <si>
    <t>DR FATMAWATY</t>
  </si>
  <si>
    <t>MHFE2CJ3JFK102944</t>
  </si>
  <si>
    <t>JL ANGKATAN LAUT NO 02</t>
  </si>
  <si>
    <t>G1790YZ</t>
  </si>
  <si>
    <t>146PKB2501-0091</t>
  </si>
  <si>
    <t>04/01/25</t>
  </si>
  <si>
    <t>SISWATI</t>
  </si>
  <si>
    <t>CEK OUTER MIRROR LH</t>
  </si>
  <si>
    <t>MHKE8FA3JRK111389</t>
  </si>
  <si>
    <t>PEDAGANGAN RT.003/001 DUKUH WARU KAB. TEGAL</t>
  </si>
  <si>
    <t>D1489UAF</t>
  </si>
  <si>
    <t>146PKB2501-0089</t>
  </si>
  <si>
    <t>SUHERLI</t>
  </si>
  <si>
    <t>MHKA6GJ6JGJ022377</t>
  </si>
  <si>
    <t>KP CIBURIAL RT. 004 RW 003 DS.CIBOGO KEC.LEMBANG KAB.BANDUNG BARAT</t>
  </si>
  <si>
    <t>E7154KB</t>
  </si>
  <si>
    <t>146PKB2501-0074</t>
  </si>
  <si>
    <t>Wowon</t>
  </si>
  <si>
    <t>JTFST22P6R0048970</t>
  </si>
  <si>
    <t>BLOK GAMBUAN RT 01 RW 01 KASUGENGAN LOR KEC. DEPOK KAB. CIREBON</t>
  </si>
  <si>
    <t>B1621DZT</t>
  </si>
  <si>
    <t>146PKB2501-0070</t>
  </si>
  <si>
    <t>03/01/25</t>
  </si>
  <si>
    <t>MHKAB1BCXRJ047948</t>
  </si>
  <si>
    <t>B1492DZO</t>
  </si>
  <si>
    <t>146PKB2501-0068</t>
  </si>
  <si>
    <t>MHKAB1BCXRJ047951</t>
  </si>
  <si>
    <t>D1648AKF</t>
  </si>
  <si>
    <t>146PKB2501-0064</t>
  </si>
  <si>
    <t>ELIS LISNAWATI ASIH</t>
  </si>
  <si>
    <t>MHKAA1BY9NK015110</t>
  </si>
  <si>
    <t>KP. DANGDEUR NO.22 RT.006 RW.001 KEL. SUKAGALIH KEC. SUKAJADI</t>
  </si>
  <si>
    <t>D1591AJM</t>
  </si>
  <si>
    <t>146PKB2501-0031</t>
  </si>
  <si>
    <t>02/01/25</t>
  </si>
  <si>
    <t>MHKA6GJ6JMJ142792</t>
  </si>
  <si>
    <t>D1266AJZ</t>
  </si>
  <si>
    <t>146PKB2501-0025</t>
  </si>
  <si>
    <t>MHKA6GJ3JNJ605878</t>
  </si>
  <si>
    <t>D1867AJN</t>
  </si>
  <si>
    <t>146PKB2501-0024</t>
  </si>
  <si>
    <t>MHKA6GJ6JMJ633221</t>
  </si>
  <si>
    <t>B1593DKU</t>
  </si>
  <si>
    <t>146PKB2501-0023</t>
  </si>
  <si>
    <t>MHKAB1BY2PK053696</t>
  </si>
  <si>
    <t>D1102HC</t>
  </si>
  <si>
    <t>146PKB2501-0021</t>
  </si>
  <si>
    <t>DEDI KUSWANDI</t>
  </si>
  <si>
    <t>PROMO  ENGINE TUNE UP</t>
  </si>
  <si>
    <t>MHFFMRGK34K034133</t>
  </si>
  <si>
    <t>KP BBK CIMAHI RT01/06 CIMEKAR CILENGKRANG  BANDUNG</t>
  </si>
  <si>
    <t>D1627AJZ</t>
  </si>
  <si>
    <t>146PKB2501-0012</t>
  </si>
  <si>
    <t>MHKA6GJ3JNJ605952</t>
  </si>
  <si>
    <t>D1142YCS</t>
  </si>
  <si>
    <t>146PKB2501-0003</t>
  </si>
  <si>
    <t>ANDY  MOHAMMAD  ARIEF</t>
  </si>
  <si>
    <t>MHFJB8EM8R1131360</t>
  </si>
  <si>
    <t>TAMAN KOPO INDAH II A3 NO.5</t>
  </si>
  <si>
    <t>B2848SJJ</t>
  </si>
  <si>
    <t>146PKB2412-0804</t>
  </si>
  <si>
    <t>31/12/24</t>
  </si>
  <si>
    <t>PT. KLASE AUTO GRAHA</t>
  </si>
  <si>
    <t>MHFAA8GS5P0911835</t>
  </si>
  <si>
    <t>JL. M SAIDI NO 11 JAKARTA</t>
  </si>
  <si>
    <t>D1308AGU</t>
  </si>
  <si>
    <t>146PKB2412-0803</t>
  </si>
  <si>
    <t>YAYU RISYULIAH</t>
  </si>
  <si>
    <t>MHKM5FB4JJK018807</t>
  </si>
  <si>
    <t>GG H SATIBI NO 19 RT. 009 RW 006 KEL.JAMIKA KEC.BOJONGLOA KALER BANDUNG</t>
  </si>
  <si>
    <t>D1523AJS</t>
  </si>
  <si>
    <t>146PKB2412-0801</t>
  </si>
  <si>
    <t>NIA KURNIASIH LENDRA</t>
  </si>
  <si>
    <t>MHFAB1BY2N0017918</t>
  </si>
  <si>
    <t>JL TARUNA VI NO 3 RT/RW 006/002 KEL PASIR ENDAH KEC UJUNGBERUNG KOTA BANDUNG</t>
  </si>
  <si>
    <t>D1532VDO</t>
  </si>
  <si>
    <t>146PKB2412-0797</t>
  </si>
  <si>
    <t>AGUNG WILAGUNA</t>
  </si>
  <si>
    <t>MHKAA1BY6RK048815</t>
  </si>
  <si>
    <t>KP CIMARIUK RT 003 RW 018</t>
  </si>
  <si>
    <t>D1656AJS</t>
  </si>
  <si>
    <t>146PKB2412-0796</t>
  </si>
  <si>
    <t>R NURI SOFIAH</t>
  </si>
  <si>
    <t>MHFAB1BY6N0017064</t>
  </si>
  <si>
    <t>JL. SUKAATI PERMAI I NO. 19</t>
  </si>
  <si>
    <t>B2346PKF</t>
  </si>
  <si>
    <t>146PKB2412-0794</t>
  </si>
  <si>
    <t>ANNISA KARINA WULANDARI</t>
  </si>
  <si>
    <t>MHFK23F37K2078132</t>
  </si>
  <si>
    <t>JL KEBON GEDANG III NO.176 RT003/012 MALEER</t>
  </si>
  <si>
    <t>D1452VDH</t>
  </si>
  <si>
    <t>146PKB2412-0792</t>
  </si>
  <si>
    <t>MHFAB1BY1N0032023</t>
  </si>
  <si>
    <t>D1542ALR</t>
  </si>
  <si>
    <t>146PKB2412-0791</t>
  </si>
  <si>
    <t>ASEP SUYUD NURFALAH</t>
  </si>
  <si>
    <t>MHKAA1BY4RK066844</t>
  </si>
  <si>
    <t>KP ASTANA HILIR RT 01 RW 08</t>
  </si>
  <si>
    <t>R1945BL</t>
  </si>
  <si>
    <t>146PKB2412-0790</t>
  </si>
  <si>
    <t>MUDJITO</t>
  </si>
  <si>
    <t>FAN (FOR MOTOR DRIVE)</t>
  </si>
  <si>
    <t>MHFE2CJ2J7K003251</t>
  </si>
  <si>
    <t>JL. TURANGGA TIMUR NO 99</t>
  </si>
  <si>
    <t>D1663RH</t>
  </si>
  <si>
    <t>146PKB2412-0784</t>
  </si>
  <si>
    <t>MHFK23F36J2042012</t>
  </si>
  <si>
    <t>D1217FU</t>
  </si>
  <si>
    <t>146PKB2412-0779</t>
  </si>
  <si>
    <t>HJ DIAH NURHAYATI QQ CECEP</t>
  </si>
  <si>
    <t>ANALISA ALARM SYSTEM &amp; CHASIS TRANSMISSION</t>
  </si>
  <si>
    <t>MHFZR69G4B3030074</t>
  </si>
  <si>
    <t>JL BATU INDAH VI NO 10</t>
  </si>
  <si>
    <t>D1866WG</t>
  </si>
  <si>
    <t>146PKB2412-0776</t>
  </si>
  <si>
    <t>YANUANDRI PUTRASARI,PHD</t>
  </si>
  <si>
    <t>MHKM1BA3JCK093973</t>
  </si>
  <si>
    <t>JL CIGANITRI MUKTI TIMUR I RT08/011 CIPAGALO</t>
  </si>
  <si>
    <t>D1314LF</t>
  </si>
  <si>
    <t>146PKB2412-0774</t>
  </si>
  <si>
    <t>ANIH, S.PD., M.MPD</t>
  </si>
  <si>
    <t>MHFXW42G1B2190529</t>
  </si>
  <si>
    <t>KOMP. DPRD KAV 57 KEL MARGASARI KEC. BUAHBATU</t>
  </si>
  <si>
    <t>D1615OZ</t>
  </si>
  <si>
    <t>146PKB2412-0768</t>
  </si>
  <si>
    <t>30/12/24</t>
  </si>
  <si>
    <t>TINI RUSMINI</t>
  </si>
  <si>
    <t>MHFM1BA3J6K015889</t>
  </si>
  <si>
    <t>KP. CIPARAY RT.003/004 KEL. KUJANG SARI KEC. BANDUNG KIDUL KOTA BANDUNG</t>
  </si>
  <si>
    <t>D1167OS</t>
  </si>
  <si>
    <t>146PKB2412-0767</t>
  </si>
  <si>
    <t>ASEP HILMAN NURJAMAN</t>
  </si>
  <si>
    <t>PROMO CHECK UP</t>
  </si>
  <si>
    <t>MHFE2CK2JDK005265</t>
  </si>
  <si>
    <t>JL RIUNG WANGI II NO 46</t>
  </si>
  <si>
    <t>D1433E</t>
  </si>
  <si>
    <t>146PKB2412-0762</t>
  </si>
  <si>
    <t>MHKMFFA3JHK004736</t>
  </si>
  <si>
    <t>D1775VZG</t>
  </si>
  <si>
    <t>146PKB2412-0758</t>
  </si>
  <si>
    <t>SILVINA LASEVA</t>
  </si>
  <si>
    <t>BRAKE FLUID REPLACED</t>
  </si>
  <si>
    <t>MHFXW42G7A2159509</t>
  </si>
  <si>
    <t>KOMP. PERUMAHAN AKITA II BLOK 9S CIKONENG BOJONG SOANG BANDUNG</t>
  </si>
  <si>
    <t>B2809TKG</t>
  </si>
  <si>
    <t>146PKB2412-0756</t>
  </si>
  <si>
    <t>RAMOT SITOMPUL</t>
  </si>
  <si>
    <t>MHKM5EA3JGK022626</t>
  </si>
  <si>
    <t>KP. KEBANTENAN RT.007/006 JATI ASIH KOTA BEKASI</t>
  </si>
  <si>
    <t>D1290AHK</t>
  </si>
  <si>
    <t>146PKB2412-0750</t>
  </si>
  <si>
    <t>MHKE8FB3JKK022109</t>
  </si>
  <si>
    <t>JL. MARS X NO. 12 RT. 005 RW. 005 KEL.MANJAHLEGA KEC. RANCASARI</t>
  </si>
  <si>
    <t>D1325AHN</t>
  </si>
  <si>
    <t>146PKB2412-0748</t>
  </si>
  <si>
    <t>HIKMAT MUTTAQIN</t>
  </si>
  <si>
    <t>CHECK UP 50K</t>
  </si>
  <si>
    <t>MHKA6GK6JKJ048838</t>
  </si>
  <si>
    <t>JL SUKAMISKIN NO 138</t>
  </si>
  <si>
    <t>D1571YTJ</t>
  </si>
  <si>
    <t>146PKB2412-0746</t>
  </si>
  <si>
    <t>FIDY BUDIAR SYARIF</t>
  </si>
  <si>
    <t>MHFXW43G264027560</t>
  </si>
  <si>
    <t>PERUM SUKASEURI JL SAWO K 12</t>
  </si>
  <si>
    <t>B1013RKJ</t>
  </si>
  <si>
    <t>146PKB2412-0745</t>
  </si>
  <si>
    <t>MUHAMMAD DANIEL</t>
  </si>
  <si>
    <t>MHKE8FB3JNK063962</t>
  </si>
  <si>
    <t>JL. SEMBRANI NO.4 RT.001 RW.006 KEL. SUKAMISKIN KEC. ARCAMANIK</t>
  </si>
  <si>
    <t>B2541TYF</t>
  </si>
  <si>
    <t>146PKB2412-0744</t>
  </si>
  <si>
    <t>ALEX PRAMANATA PURBA</t>
  </si>
  <si>
    <t>MHKM5EB2JJK007878</t>
  </si>
  <si>
    <t>CAWANG III GG H.M TOYIB NO.16 RT008/008 KEL KEBON PALA</t>
  </si>
  <si>
    <t>D1688UAB</t>
  </si>
  <si>
    <t>146PKB2412-0743</t>
  </si>
  <si>
    <t>RANNY IWAN SUSILO</t>
  </si>
  <si>
    <t>MHKM5EA3JGK006619</t>
  </si>
  <si>
    <t>TAMAN RAHAYU 1 BLOK E 3 NO 06 RT 008 RW 010 DS.MALAYU KEC.MARGAASIH KAB.BANDUNG</t>
  </si>
  <si>
    <t>D1541AFR</t>
  </si>
  <si>
    <t>146PKB2412-0742</t>
  </si>
  <si>
    <t>FIRMAN TAUFICK</t>
  </si>
  <si>
    <t>MHFE2CK3JHK043225</t>
  </si>
  <si>
    <t>JL GADING BARAT II N O 57</t>
  </si>
  <si>
    <t>D1442AEG</t>
  </si>
  <si>
    <t>146PKB2412-0738</t>
  </si>
  <si>
    <t>DRA SRI KADARWATI</t>
  </si>
  <si>
    <t>TUNE UP</t>
  </si>
  <si>
    <t>MHFK39BT4F2025951</t>
  </si>
  <si>
    <t>MARGACINTA NO 109</t>
  </si>
  <si>
    <t>B2427UBU</t>
  </si>
  <si>
    <t>146PKB2412-0736</t>
  </si>
  <si>
    <t>RIFQI AULIA PRATAMADIA</t>
  </si>
  <si>
    <t>ANH208292348</t>
  </si>
  <si>
    <t>GEMA PESONA ESTATE BLOK AF NO.6 RT.008/011 DESA. SUKMAJAYA KEC. SUKMAJAYA</t>
  </si>
  <si>
    <t>D1229IJ</t>
  </si>
  <si>
    <t>146PKB2412-0731</t>
  </si>
  <si>
    <t>29/12/24</t>
  </si>
  <si>
    <t>RIFHALDY FADHLUR JAMALUDIN</t>
  </si>
  <si>
    <t>MR053ZEE286002567</t>
  </si>
  <si>
    <t>JL. NEPTUNUS RAYA K-II NO.76 RT.003/008 DESA. SEKEJATI KEC. BUAHBATU KOTA BANDUNG</t>
  </si>
  <si>
    <t>D1066VBQ</t>
  </si>
  <si>
    <t>146PKB2412-0726</t>
  </si>
  <si>
    <t>YAYAN WAHYU</t>
  </si>
  <si>
    <t>MHKM5EA2JJK046873</t>
  </si>
  <si>
    <t>KP BIRU</t>
  </si>
  <si>
    <t>D1466AAU</t>
  </si>
  <si>
    <t>146PKB2412-0723</t>
  </si>
  <si>
    <t>NANDANG SARI WAHYU</t>
  </si>
  <si>
    <t>GENERAL CHECK UP V50K (PROMO)</t>
  </si>
  <si>
    <t>MHKM1BA2JDK034717</t>
  </si>
  <si>
    <t>KP. PASAR KEMIS RT.006 RW.018 KEL.MANGGAHANG BALEEDNDAH  BANDUNG</t>
  </si>
  <si>
    <t>B1819DZS</t>
  </si>
  <si>
    <t>146PKB2412-0716</t>
  </si>
  <si>
    <t>28/12/24</t>
  </si>
  <si>
    <t>MHKAA1BYXRK067366</t>
  </si>
  <si>
    <t>B1695DZS</t>
  </si>
  <si>
    <t>146PKB2412-0715</t>
  </si>
  <si>
    <t>MHKAA1BY1RK067403</t>
  </si>
  <si>
    <t>B1652DZN</t>
  </si>
  <si>
    <t>146PKB2412-0713</t>
  </si>
  <si>
    <t>MHKAA1BY1RK067384</t>
  </si>
  <si>
    <t>D1497UAP</t>
  </si>
  <si>
    <t>146PKB2412-0709</t>
  </si>
  <si>
    <t>SUTRISNA</t>
  </si>
  <si>
    <t>MHKA6GJ6JJJ080605</t>
  </si>
  <si>
    <t>JL SARIWANGI SELATAN RT06 RW09 PARONGPONG</t>
  </si>
  <si>
    <t>D1814AHP</t>
  </si>
  <si>
    <t>146PKB2412-0702</t>
  </si>
  <si>
    <t>EDIS DEYANTO SAMOSIR</t>
  </si>
  <si>
    <t>MHKE8FA3JKK025580</t>
  </si>
  <si>
    <t>KOMP. VIJAYA KUSUMA BLOK C-9 NO.6 RT.001/010KEL. PALASARI KEC. CIBIRU KOTA BANDUNG</t>
  </si>
  <si>
    <t>D1057YBP</t>
  </si>
  <si>
    <t>146PKB2412-0698</t>
  </si>
  <si>
    <t>27/12/24</t>
  </si>
  <si>
    <t>IRMA RISMAYANTI</t>
  </si>
  <si>
    <t>ENGINE START SISTEM CEK</t>
  </si>
  <si>
    <t>MHFZ28H31H0041798</t>
  </si>
  <si>
    <t>KOMP GRIYA PRIMA ASRI JL MIANA E35 / 06</t>
  </si>
  <si>
    <t>D1287AKL</t>
  </si>
  <si>
    <t>146PKB2412-0694</t>
  </si>
  <si>
    <t>AGUNG FAUZI</t>
  </si>
  <si>
    <t>MHKAB1BA6PJ042791</t>
  </si>
  <si>
    <t>CICADAS GIRANG II RT.006 RW.006 KEL. CIKUTRA KEC.. CIBEUNYING</t>
  </si>
  <si>
    <t>B2473KMB</t>
  </si>
  <si>
    <t>146PKB2412-0689</t>
  </si>
  <si>
    <t>MARKUS KRISTOP SILITONGA</t>
  </si>
  <si>
    <t>MHKA4DA3JEJ042961</t>
  </si>
  <si>
    <t>JL BUDI MULIA NO 15</t>
  </si>
  <si>
    <t>D1890AJY</t>
  </si>
  <si>
    <t>146PKB2412-0676</t>
  </si>
  <si>
    <t>MHKA6GJ3JNJ605810</t>
  </si>
  <si>
    <t>D1729YTX</t>
  </si>
  <si>
    <t>146PKB2412-0674</t>
  </si>
  <si>
    <t>RIVAN FERDIANSYAH</t>
  </si>
  <si>
    <t>MHFXW4262C2219103</t>
  </si>
  <si>
    <t>KUTAMAS REGENCY BLOK A 31 RT005 RW007 BALEENDAH</t>
  </si>
  <si>
    <t>D1699XXX</t>
  </si>
  <si>
    <t>146PKB2412-0672</t>
  </si>
  <si>
    <t>26/12/24</t>
  </si>
  <si>
    <t>AYI ROBIATUL AWALIYAH, SH</t>
  </si>
  <si>
    <t>MHKAB1BY5RK103154</t>
  </si>
  <si>
    <t>D1513VDM</t>
  </si>
  <si>
    <t>146PKB2412-0668</t>
  </si>
  <si>
    <t>FIRMAN SYAHRI</t>
  </si>
  <si>
    <t>MHKA6GJ6JPJ659156</t>
  </si>
  <si>
    <t>JL BUKITJARIAN</t>
  </si>
  <si>
    <t>D1655AKS</t>
  </si>
  <si>
    <t>146PKB2412-0666</t>
  </si>
  <si>
    <t>MHKAA1BYXPK032923</t>
  </si>
  <si>
    <t>D1250AIY</t>
  </si>
  <si>
    <t>146PKB2412-0663</t>
  </si>
  <si>
    <t>CINDY GRACE PANGGABEAN</t>
  </si>
  <si>
    <t>MHKE8FB3JLJ013929</t>
  </si>
  <si>
    <t>JL KIARA SARI ASRI VI NO 18</t>
  </si>
  <si>
    <t>D1248ALK</t>
  </si>
  <si>
    <t>146PKB2412-0656</t>
  </si>
  <si>
    <t>ANDRIS</t>
  </si>
  <si>
    <t>MHKA6GJ6JRJ183501</t>
  </si>
  <si>
    <t>Jl SUKAHAJI NO 51 RT 01 RW 03</t>
  </si>
  <si>
    <t>D1328QGK</t>
  </si>
  <si>
    <t>146PKB2412-0654</t>
  </si>
  <si>
    <t>WAHYU WIDODO</t>
  </si>
  <si>
    <t>MHKAB1BY2RK106884</t>
  </si>
  <si>
    <t>PANORAMA INDAH, BLOK F 1 NO.23 RT.049 RW.012</t>
  </si>
  <si>
    <t>D1081AKO</t>
  </si>
  <si>
    <t>146PKB2412-0650</t>
  </si>
  <si>
    <t>25/12/24</t>
  </si>
  <si>
    <t>MHFAAAAA2P0010977</t>
  </si>
  <si>
    <t>KAPTEN TENDEAN NO.15-19 GEDUNG TUNAS BMW KUNINGAN BARAT MAMPANG PRAPATAN JAKARTA</t>
  </si>
  <si>
    <t>D1446ABQ</t>
  </si>
  <si>
    <t>146PKB2412-0646</t>
  </si>
  <si>
    <t>ARIUS</t>
  </si>
  <si>
    <t>MHKM1BA3JEK190257</t>
  </si>
  <si>
    <t>JL BOJONGKONENG NO.27 RT.06/14 BANDUNG</t>
  </si>
  <si>
    <t>D1638YCR</t>
  </si>
  <si>
    <t>146PKB2412-0645</t>
  </si>
  <si>
    <t>ANDY  MOHAMMAD ARIEF, S. IP</t>
  </si>
  <si>
    <t>MHFJB8EM0P1128417</t>
  </si>
  <si>
    <t>D1660AKL</t>
  </si>
  <si>
    <t>146PKB2412-0630</t>
  </si>
  <si>
    <t>24/12/24</t>
  </si>
  <si>
    <t>KURNALISAP INDAMAR</t>
  </si>
  <si>
    <t>MHKE8FA3JNK090259</t>
  </si>
  <si>
    <t>JL GEMPOL SARI</t>
  </si>
  <si>
    <t>D1849UBO</t>
  </si>
  <si>
    <t>146PKB2412-0628</t>
  </si>
  <si>
    <t>YUSI YUSMINI</t>
  </si>
  <si>
    <t>CYLINDER HEAD COVER ASSEMBLY</t>
  </si>
  <si>
    <t>MHKA6GK6JPJ623248</t>
  </si>
  <si>
    <t>LA MARGAS RESIDANCE BLOK E 13 RAYA NANJUNG</t>
  </si>
  <si>
    <t>B2037PKQ</t>
  </si>
  <si>
    <t>146PKB2412-0624</t>
  </si>
  <si>
    <t>PT.RUANG RAYA INDONESIA</t>
  </si>
  <si>
    <t>MHKE8FB3JLJ008040</t>
  </si>
  <si>
    <t>JL TANAH ABANG I NO 11 F PETOJO SELATAN PETOJO SELATAN - GAMBIR JAKARTA PUSAT DKI JAKARTA</t>
  </si>
  <si>
    <t>B2998UFU</t>
  </si>
  <si>
    <t>146PKB2412-0623</t>
  </si>
  <si>
    <t>KWET SIONG</t>
  </si>
  <si>
    <t>MHKM5EB2JJK007195</t>
  </si>
  <si>
    <t>JL.BARU ANCOL SELATAN RT/RW 10/06</t>
  </si>
  <si>
    <t>D1335SAG</t>
  </si>
  <si>
    <t>146PKB2412-0620</t>
  </si>
  <si>
    <t>DEVIYANA</t>
  </si>
  <si>
    <t>MHFE2CK3JHK042059</t>
  </si>
  <si>
    <t>KOMP GBI G-8 NO.25 RT.04/09 KEL.BUAH BATU KEC.BOJONGSOANG</t>
  </si>
  <si>
    <t>B1947KGY</t>
  </si>
  <si>
    <t>146PKB2412-0616</t>
  </si>
  <si>
    <t>AHMAD ROSYID MUHADI</t>
  </si>
  <si>
    <t>MHFM1CB4JAK011678</t>
  </si>
  <si>
    <t>GG. TAMIM ABDUL SYUKUR NO 6 RT 003 RW 004 DESA. CICADAS KEC. CIBEUNYING KIDUL</t>
  </si>
  <si>
    <t>D1314QGK</t>
  </si>
  <si>
    <t>146PKB2412-0613</t>
  </si>
  <si>
    <t>NIKE FEBRINA S.</t>
  </si>
  <si>
    <t>MHFABAAA5R0032231</t>
  </si>
  <si>
    <t>JL. KARANG SARI NO. 11</t>
  </si>
  <si>
    <t>D1070ABF</t>
  </si>
  <si>
    <t>146PKB2412-0612</t>
  </si>
  <si>
    <t>RESTUI WULAN</t>
  </si>
  <si>
    <t>MR054HY91D4712832</t>
  </si>
  <si>
    <t>SUKASARI</t>
  </si>
  <si>
    <t>D1402E</t>
  </si>
  <si>
    <t>146PKB2412-0610</t>
  </si>
  <si>
    <t>MHKM5FA3JHK005202</t>
  </si>
  <si>
    <t>75228OO</t>
  </si>
  <si>
    <t>146PKB2412-0607</t>
  </si>
  <si>
    <t>MHF11TJ8009001072</t>
  </si>
  <si>
    <t>D1521MI</t>
  </si>
  <si>
    <t>146PKB2412-0602</t>
  </si>
  <si>
    <t>HIJRAH HASUNA H</t>
  </si>
  <si>
    <t>MHFJW8EM9K2366466</t>
  </si>
  <si>
    <t>JL. MARGALUYU BARAT NO. 64 RT/RW 002/008 KEL. MARGASARI KEC.BUAH BATU BANDUNG</t>
  </si>
  <si>
    <t>D1226EA</t>
  </si>
  <si>
    <t>146PKB2412-0596</t>
  </si>
  <si>
    <t>23/12/24</t>
  </si>
  <si>
    <t>YULI MOHADARI</t>
  </si>
  <si>
    <t>ANALISA BACK DOOR</t>
  </si>
  <si>
    <t>MHFGB8GS1H0835152</t>
  </si>
  <si>
    <t>KARAWANG</t>
  </si>
  <si>
    <t>D1843ZM</t>
  </si>
  <si>
    <t>146PKB2412-0593</t>
  </si>
  <si>
    <t>HENDRO CAHYONO</t>
  </si>
  <si>
    <t>MHKM1BA3JDJ006560</t>
  </si>
  <si>
    <t>PERUM GP BLOK D4 RT 01/17 SINDANGPANON BANJARAN</t>
  </si>
  <si>
    <t>D1576EO</t>
  </si>
  <si>
    <t>146PKB2412-0581</t>
  </si>
  <si>
    <t>DODI KUSNADI</t>
  </si>
  <si>
    <t>MHFXW43G754024541</t>
  </si>
  <si>
    <t>JL. MALEER SELATAN I NO 34/117</t>
  </si>
  <si>
    <t>D1613AJZ</t>
  </si>
  <si>
    <t>146PKB2412-0572</t>
  </si>
  <si>
    <t>MHKA6GJ3JNJ605956</t>
  </si>
  <si>
    <t>D1400E</t>
  </si>
  <si>
    <t>146PKB2412-0570</t>
  </si>
  <si>
    <t>MHKM5FA3JHK005277</t>
  </si>
  <si>
    <t>D1124ALA</t>
  </si>
  <si>
    <t>146PKB2412-0566</t>
  </si>
  <si>
    <t>YURIAN ANJANA KUSUMAH HARLI</t>
  </si>
  <si>
    <t>MHFAA8GS2P0904387</t>
  </si>
  <si>
    <t>KP.CIPULUS</t>
  </si>
  <si>
    <t>D1892ALQ</t>
  </si>
  <si>
    <t>146PKB2412-0552</t>
  </si>
  <si>
    <t>22/12/24</t>
  </si>
  <si>
    <t>ADE SUHARA KEMAL SUDRAJAT</t>
  </si>
  <si>
    <t>MHKA6GK6JRJ077919</t>
  </si>
  <si>
    <t>JATAYU I NO 124/72</t>
  </si>
  <si>
    <t>D1323VDQ</t>
  </si>
  <si>
    <t>146PKB2412-0551</t>
  </si>
  <si>
    <t>DADANG BAENURI</t>
  </si>
  <si>
    <t>MHKAB1BY1RK097966</t>
  </si>
  <si>
    <t>KP. PAMOYANAN RT. 007 RW. 002</t>
  </si>
  <si>
    <t>D1082YBM</t>
  </si>
  <si>
    <t>146PKB2412-0545</t>
  </si>
  <si>
    <t>WEMBY JUNIARROCHMAN QQ ABDURROHMAN ST</t>
  </si>
  <si>
    <t>MHKA4GB5JHJ003207</t>
  </si>
  <si>
    <t>JL. ADIPATI KERTAMANAH DLM-X B.K.P</t>
  </si>
  <si>
    <t>D1883ALG</t>
  </si>
  <si>
    <t>146PKB2412-0544</t>
  </si>
  <si>
    <t>21/12/24</t>
  </si>
  <si>
    <t>HENDRY SISWOYO, ST,MH</t>
  </si>
  <si>
    <t>ANALISA HORN SISTEM</t>
  </si>
  <si>
    <t>MHFAB1BY3R0094822</t>
  </si>
  <si>
    <t>JL. ADISOKA NO.8</t>
  </si>
  <si>
    <t>D4449</t>
  </si>
  <si>
    <t>146PKB2412-0543</t>
  </si>
  <si>
    <t>MHKAB1BY7RK104449</t>
  </si>
  <si>
    <t xml:space="preserve">JL.KAPTEN TENDEAN NO.15-19 GEDUNG TUNAS BMW </t>
  </si>
  <si>
    <t>D7027</t>
  </si>
  <si>
    <t>146PKB2412-0542</t>
  </si>
  <si>
    <t>MHKAB1BY7RK107027</t>
  </si>
  <si>
    <t>KAPTEN TENDEAN NO 15-19</t>
  </si>
  <si>
    <t>D5659</t>
  </si>
  <si>
    <t>146PKB2412-0541</t>
  </si>
  <si>
    <t>MHKAB1BY1RK105659</t>
  </si>
  <si>
    <t>D6646</t>
  </si>
  <si>
    <t>146PKB2412-0535</t>
  </si>
  <si>
    <t>SUDIRMAN</t>
  </si>
  <si>
    <t>MHKAB1BY8RK106646</t>
  </si>
  <si>
    <t>JL MOCH TOHA NO 198 RT/005 RW/009 KEL: PELINDUNGHEWAN KEC: ASTANA ANYAR</t>
  </si>
  <si>
    <t>D1276ADW</t>
  </si>
  <si>
    <t>146PKB2412-0531</t>
  </si>
  <si>
    <t>KASIKIN</t>
  </si>
  <si>
    <t>MHKM5EA2JFJ001146</t>
  </si>
  <si>
    <t>JL. DADALI II RT.003/005 BANDUNG</t>
  </si>
  <si>
    <t>D1698UBT</t>
  </si>
  <si>
    <t>146PKB2412-0527</t>
  </si>
  <si>
    <t>ASEP YANA H.</t>
  </si>
  <si>
    <t>MHFJB8EM2R1145013</t>
  </si>
  <si>
    <t>JL. DR. SETIABUDHI GG.SMP 15 NO.383 RT.002 RW.005 KEL. GEGERKALONG KEC. SUKASARI</t>
  </si>
  <si>
    <t>D1820AGK</t>
  </si>
  <si>
    <t>146PKB2412-0521</t>
  </si>
  <si>
    <t>AYI SUJANA,BA</t>
  </si>
  <si>
    <t>MHKM5EA3JJK100613</t>
  </si>
  <si>
    <t>JL MERKURI TIMUR VI BLOK Z NO.11.B</t>
  </si>
  <si>
    <t>F1495YB</t>
  </si>
  <si>
    <t>146PKB2412-0515</t>
  </si>
  <si>
    <t>ZAINUN UJZAM</t>
  </si>
  <si>
    <t>MHFE2CK3JGK040091</t>
  </si>
  <si>
    <t>JL TERS PESANTREN XL-L NO 131</t>
  </si>
  <si>
    <t>D1822AKI</t>
  </si>
  <si>
    <t>146PKB2412-0512</t>
  </si>
  <si>
    <t>IDA AGUSTINI</t>
  </si>
  <si>
    <t>MHKAB1BYXPK047497</t>
  </si>
  <si>
    <t>GG. SUKAMULYA RT009/RW009</t>
  </si>
  <si>
    <t>B2852BID</t>
  </si>
  <si>
    <t>146PKB2412-0509</t>
  </si>
  <si>
    <t>20/12/24</t>
  </si>
  <si>
    <t>PT.PERMATA GRAHA NUSANTARA</t>
  </si>
  <si>
    <t>JT7X2RB80K7015127</t>
  </si>
  <si>
    <t>B2578SRT</t>
  </si>
  <si>
    <t>146PKB2412-0507</t>
  </si>
  <si>
    <t>MHKM5FA4JMK070955</t>
  </si>
  <si>
    <t>B2194PZQ</t>
  </si>
  <si>
    <t>146PKB2412-0505</t>
  </si>
  <si>
    <t>MHKAB1BA6PJ070526</t>
  </si>
  <si>
    <t>D1292MH</t>
  </si>
  <si>
    <t>146PKB2412-0502</t>
  </si>
  <si>
    <t>FATAHILLAH PUTRA KUSTIAWAN</t>
  </si>
  <si>
    <t>MRO54HY91C4676065</t>
  </si>
  <si>
    <t>MARGAHAYU RAYA L II NO 125A</t>
  </si>
  <si>
    <t>W1615SH</t>
  </si>
  <si>
    <t>146PKB2412-0496</t>
  </si>
  <si>
    <t>ARIEF CAHYO WIDODO</t>
  </si>
  <si>
    <t>MHFJW8EM1J2347022</t>
  </si>
  <si>
    <t>RUMAH DINAS IRUTUM G1 JL. PAPANGGUNGAN 13 KEL. KEBON KANGKUNG KEC. KIARACONDONG. KOTA BANDUNG</t>
  </si>
  <si>
    <t>D1770AKY</t>
  </si>
  <si>
    <t>146PKB2412-0493</t>
  </si>
  <si>
    <t>NY.SRI SABARINA BUDIATI</t>
  </si>
  <si>
    <t>MHKAA1BA7PJ104153</t>
  </si>
  <si>
    <t>E1712VX</t>
  </si>
  <si>
    <t>146PKB2412-0492</t>
  </si>
  <si>
    <t>MHFJW8EM6J2350160</t>
  </si>
  <si>
    <t>D1430VDL</t>
  </si>
  <si>
    <t>146PKB2412-0491</t>
  </si>
  <si>
    <t>ADAM RAMDHANI DWI FERIANTO</t>
  </si>
  <si>
    <t>MHFAB1BY2P0064840</t>
  </si>
  <si>
    <t>KOMP. GBA-2 BLOK L-6 NO.11</t>
  </si>
  <si>
    <t>D1826PO</t>
  </si>
  <si>
    <t>146PKB2412-0490</t>
  </si>
  <si>
    <t>ADJI GAMAL MAULANA</t>
  </si>
  <si>
    <t>MHFE2CJ3JBK034352</t>
  </si>
  <si>
    <t>JL BAHAGIA PERMAI IVNO 39</t>
  </si>
  <si>
    <t>D1810AJN</t>
  </si>
  <si>
    <t>146PKB2412-0486</t>
  </si>
  <si>
    <t>19/12/24</t>
  </si>
  <si>
    <t>MHKA6GJ6JMJ143516</t>
  </si>
  <si>
    <t>146PKB2412-0483</t>
  </si>
  <si>
    <t>RIZKI ALIBRAHMANA</t>
  </si>
  <si>
    <t>JTNACAAH1R8007295</t>
  </si>
  <si>
    <t>JL. MOCH. TOHA GG. BAHAGIA</t>
  </si>
  <si>
    <t>D1827VDF</t>
  </si>
  <si>
    <t>146PKB2412-0476</t>
  </si>
  <si>
    <t>DEDI SUTOPO</t>
  </si>
  <si>
    <t>MHFAB8EM7M0111289</t>
  </si>
  <si>
    <t>KP LIMUS RT002/010 KEL MARUYUNG</t>
  </si>
  <si>
    <t>D1558AKJ</t>
  </si>
  <si>
    <t>146PKB2412-0472</t>
  </si>
  <si>
    <t>MHKA6GJ6JPJ652453</t>
  </si>
  <si>
    <t>D1629AJZ</t>
  </si>
  <si>
    <t>146PKB2412-0467</t>
  </si>
  <si>
    <t>MHKA6GJ3JNJ605961</t>
  </si>
  <si>
    <t>D1695AJM</t>
  </si>
  <si>
    <t>146PKB2412-0466</t>
  </si>
  <si>
    <t>MHKA6GJ6JMJ143048</t>
  </si>
  <si>
    <t>D1365ACA</t>
  </si>
  <si>
    <t>146PKB2412-0461</t>
  </si>
  <si>
    <t>HETTY KUSUMAWATI</t>
  </si>
  <si>
    <t>KOMP PESONA CISARANTEN INDAH NO 46</t>
  </si>
  <si>
    <t>D1301AEN</t>
  </si>
  <si>
    <t>146PKB2412-0456</t>
  </si>
  <si>
    <t>TATANG SETIADI</t>
  </si>
  <si>
    <t>MHFKT9F32G6088535</t>
  </si>
  <si>
    <t>JL MERKURI TENGAH 1 NO 10 RT. 009 RW 008 KEL.MANJAHLEGA KEC.RANCASARI BANDUNG</t>
  </si>
  <si>
    <t>D1453AE</t>
  </si>
  <si>
    <t>146PKB2412-0450</t>
  </si>
  <si>
    <t>18/12/24</t>
  </si>
  <si>
    <t>ANTON SUGIHARTO SE</t>
  </si>
  <si>
    <t>CORONA</t>
  </si>
  <si>
    <t>RT100913238</t>
  </si>
  <si>
    <t>JL H BARDAN IA NO 12</t>
  </si>
  <si>
    <t>D1086AJN</t>
  </si>
  <si>
    <t>146PKB2412-0447</t>
  </si>
  <si>
    <t>MHKA6GJ6JMJ143164</t>
  </si>
  <si>
    <t>B1428KAA</t>
  </si>
  <si>
    <t>146PKB2412-0441</t>
  </si>
  <si>
    <t>ESRON SIREGAR</t>
  </si>
  <si>
    <t>MR053HY93A9026906</t>
  </si>
  <si>
    <t>KOMPLEK PONDOK  MULANA KAV 112B RT 002 HEGARMANAH JATINANGOR</t>
  </si>
  <si>
    <t>D1090AJN</t>
  </si>
  <si>
    <t>146PKB2412-0437</t>
  </si>
  <si>
    <t>MHKA6GJ6JMJ143157</t>
  </si>
  <si>
    <t>D1410AJO</t>
  </si>
  <si>
    <t>146PKB2412-0436</t>
  </si>
  <si>
    <t>MHKA6GJ6JMJ144118</t>
  </si>
  <si>
    <t>D1173RNI</t>
  </si>
  <si>
    <t>146PKB2412-0430</t>
  </si>
  <si>
    <t>ERNI HARDANI</t>
  </si>
  <si>
    <t>MHFAB8GSXM0478473</t>
  </si>
  <si>
    <t>GRIYA CEMPAKA ARUM BLOK E1 NO.30 RT.005 RW.007 GEDEBAGE</t>
  </si>
  <si>
    <t>D1695BJ</t>
  </si>
  <si>
    <t>146PKB2412-0426</t>
  </si>
  <si>
    <t>ALDDY RIZKYAWAN</t>
  </si>
  <si>
    <t>ANH100185503</t>
  </si>
  <si>
    <t>JAKA SAPUTRA PU C9</t>
  </si>
  <si>
    <t>D1667OT</t>
  </si>
  <si>
    <t>146PKB2412-0421</t>
  </si>
  <si>
    <t>RENO GADIS</t>
  </si>
  <si>
    <t>MHKA4DA3JGJ093139</t>
  </si>
  <si>
    <t>BEVERLY PARK BLK 03 NO 15 RT 01 RW 23 BELIAN BATAM</t>
  </si>
  <si>
    <t>H1580JR</t>
  </si>
  <si>
    <t>146PKB2412-0420</t>
  </si>
  <si>
    <t>17/12/24</t>
  </si>
  <si>
    <t>PT. SELARAS KUSUMA</t>
  </si>
  <si>
    <t>GANTI IDLER PULLY / TENGAH</t>
  </si>
  <si>
    <t>MHFM1BA2JBK034596</t>
  </si>
  <si>
    <t>FATMAWATI GRAND CENTER BLOK 3, CILANDAK BARAT, 325, CILANDAK, KOTA ADM, JAKARTA SELATAN, DKI JAKARTA,12430</t>
  </si>
  <si>
    <t>D8472NV</t>
  </si>
  <si>
    <t>146PKB2412-0418</t>
  </si>
  <si>
    <t>PT. KRIYA NUSANTARA GROUP</t>
  </si>
  <si>
    <t>MR0AW9AA4R0342404</t>
  </si>
  <si>
    <t>JL. BENDA RAYA 4</t>
  </si>
  <si>
    <t>D1751VDM</t>
  </si>
  <si>
    <t>146PKB2412-0417</t>
  </si>
  <si>
    <t>DEDEH</t>
  </si>
  <si>
    <t>MHKAB1BA3PJ073500</t>
  </si>
  <si>
    <t>KP RANCAORAY RT001/001 BUAHBATU</t>
  </si>
  <si>
    <t>D1802AJN</t>
  </si>
  <si>
    <t>146PKB2412-0407</t>
  </si>
  <si>
    <t>ERICK CHANDRA</t>
  </si>
  <si>
    <t>MHFJB8EM1M1090658</t>
  </si>
  <si>
    <t>JL GATOT SUBROTO NO.155</t>
  </si>
  <si>
    <t>D1485ALL</t>
  </si>
  <si>
    <t>146PKB2412-0406</t>
  </si>
  <si>
    <t>A.A DARMAWAN</t>
  </si>
  <si>
    <t>MHFAA8GS5R0918626</t>
  </si>
  <si>
    <t>JL. ANCOL TIMUR X V NO. 16</t>
  </si>
  <si>
    <t>D1196ALN</t>
  </si>
  <si>
    <t>146PKB2412-0404</t>
  </si>
  <si>
    <t>HJ TUTI SUMIATI S.PD.I</t>
  </si>
  <si>
    <t>NITROGEN</t>
  </si>
  <si>
    <t>MHKAA1BA7RJ137916</t>
  </si>
  <si>
    <t>JL. LEMAH HEGAR NO.10 RT.010/004, SUKAPURA, KIARACOMDONG, KOTA. BANDUNG</t>
  </si>
  <si>
    <t>B2124BYJ</t>
  </si>
  <si>
    <t>146PKB2412-0403</t>
  </si>
  <si>
    <t>MHFJW8EM3J2360189</t>
  </si>
  <si>
    <t>D1417AJJ</t>
  </si>
  <si>
    <t>146PKB2412-0397</t>
  </si>
  <si>
    <t>16/12/24</t>
  </si>
  <si>
    <t>MARSIANA KABAN QQ  MAULANA</t>
  </si>
  <si>
    <t>MHKE8FB3JMK053409</t>
  </si>
  <si>
    <t>JL PANDU DALAM NO 19</t>
  </si>
  <si>
    <t>B2697BIV</t>
  </si>
  <si>
    <t>146PKB2412-0385</t>
  </si>
  <si>
    <t>DIDIN ROSIDIN</t>
  </si>
  <si>
    <t>JT7X2RB80K7018930</t>
  </si>
  <si>
    <t>KP CIBEUREUM DESA SADU KEC SOREANG</t>
  </si>
  <si>
    <t>D7068AU</t>
  </si>
  <si>
    <t>146PKB2412-0379</t>
  </si>
  <si>
    <t>JTF2A9CP3R6006251</t>
  </si>
  <si>
    <t>D1749AJN</t>
  </si>
  <si>
    <t>146PKB2412-0372</t>
  </si>
  <si>
    <t>MHKA6GJ6JMJ143795</t>
  </si>
  <si>
    <t>D1076VBT</t>
  </si>
  <si>
    <t>146PKB2412-0370</t>
  </si>
  <si>
    <t>15/12/24</t>
  </si>
  <si>
    <t>ELA SRI RAHAYU</t>
  </si>
  <si>
    <t>ANALISA EXHAUST SYSTEM</t>
  </si>
  <si>
    <t>MHFZ28H37J0059342</t>
  </si>
  <si>
    <t>KOMP GRIYA POS GIRO</t>
  </si>
  <si>
    <t>D1593BP</t>
  </si>
  <si>
    <t>146PKB2412-0364</t>
  </si>
  <si>
    <t>LUQMAN NUL HAKIM</t>
  </si>
  <si>
    <t>MR054HY91D4712239</t>
  </si>
  <si>
    <t>JL. TERUSAN BABAKAN JERUK 8 NO.11 KEL. SARIJADI KEC. SUKASARI KOTA BANDUNG</t>
  </si>
  <si>
    <t>D1336SAT</t>
  </si>
  <si>
    <t>146PKB2412-0362</t>
  </si>
  <si>
    <t>MM FITRI HARTANTI</t>
  </si>
  <si>
    <t>MHKA6GJ6JMJ139024</t>
  </si>
  <si>
    <t>KOMPLEK PEMDA BLOK L NO.123 RT.003/014 KEL.PADASUKA KEC.CIMAHI TENGAH</t>
  </si>
  <si>
    <t>D1156AKG</t>
  </si>
  <si>
    <t>146PKB2412-0360</t>
  </si>
  <si>
    <t>14/12/24</t>
  </si>
  <si>
    <t>MUHAMAD RIZAL</t>
  </si>
  <si>
    <t>MHKAA1BY8NK016992</t>
  </si>
  <si>
    <t>PASIR KALIKI REUMA RT.006/019 DESA. SADANG SERANG KEC. COBLONG KOTA BANDUNG</t>
  </si>
  <si>
    <t>D1633AIF</t>
  </si>
  <si>
    <t>146PKB2412-0355</t>
  </si>
  <si>
    <t>DR YOYO SUDARYO</t>
  </si>
  <si>
    <t>MHFJW8EM6K2374699</t>
  </si>
  <si>
    <t>JL URANUS UTAMA 1 A -3</t>
  </si>
  <si>
    <t>D1012AFL</t>
  </si>
  <si>
    <t>146PKB2412-0349</t>
  </si>
  <si>
    <t>TOHA SOKHI SANDROTO</t>
  </si>
  <si>
    <t>MHKM5EA2JHK027266</t>
  </si>
  <si>
    <t>BUMI PANYILEUKAN H.7 NO. 6 RT.005 RW.007 KEL. CIPADUNG KIDUL KEC. PANYILEUKAN</t>
  </si>
  <si>
    <t>D1290XGT</t>
  </si>
  <si>
    <t>146PKB2412-0347</t>
  </si>
  <si>
    <t>ENDRI SOPIANA</t>
  </si>
  <si>
    <t>MHFE2CJ3JFK105816</t>
  </si>
  <si>
    <t>GG SITI MARIAH NO.388/86 RT009/002 BANDUNG</t>
  </si>
  <si>
    <t>D1833AFH</t>
  </si>
  <si>
    <t>146PKB2412-0343</t>
  </si>
  <si>
    <t>SELAMAT</t>
  </si>
  <si>
    <t>MHKM5FA3JHK003804</t>
  </si>
  <si>
    <t>JL RIUNG KARYA JUANG III NO 3 RT. 005 RW 009 KEL.CISARANTEN KIDUL KEC.GEDEBAGE KOTA BANDUNG</t>
  </si>
  <si>
    <t>D1796AHZ</t>
  </si>
  <si>
    <t>146PKB2412-0335</t>
  </si>
  <si>
    <t>IRFAN RIYADI SE</t>
  </si>
  <si>
    <t>WASHER MOTOR REPLACE</t>
  </si>
  <si>
    <t>MHKA6GJ3JKJ030682</t>
  </si>
  <si>
    <t>GRAHA BATU KARANG HL TERUSAN Z -3 NO 3</t>
  </si>
  <si>
    <t>D1457UAL</t>
  </si>
  <si>
    <t>146PKB2412-0324</t>
  </si>
  <si>
    <t>13/12/24</t>
  </si>
  <si>
    <t>MUHAMMAD SHODIQ</t>
  </si>
  <si>
    <t>MHFE2CK3JHK046488</t>
  </si>
  <si>
    <t>KP MALAYU RT.001/003 KEL.MEKARRAHAYU KEC.MARGAASIH</t>
  </si>
  <si>
    <t>D1508AHD</t>
  </si>
  <si>
    <t>146PKB2412-0319</t>
  </si>
  <si>
    <t>RICKY WIDJAYA</t>
  </si>
  <si>
    <t>MHKM5EA3JJK115287</t>
  </si>
  <si>
    <t>JELEGONG NO 9</t>
  </si>
  <si>
    <t>Z1598CN</t>
  </si>
  <si>
    <t>146PKB2412-0317</t>
  </si>
  <si>
    <t>DODY WAHDIANSYAH</t>
  </si>
  <si>
    <t>MHFGB8GS5G0815498</t>
  </si>
  <si>
    <t>JL. PAREPANDAN NO.17 RT.006/001 DESA. BABAKAN SARI KEC. KIARACONDONG KOTA BANDUNG</t>
  </si>
  <si>
    <t>D1693AJM</t>
  </si>
  <si>
    <t>146PKB2412-0312</t>
  </si>
  <si>
    <t>12/12/24</t>
  </si>
  <si>
    <t>MHKA6GJ6JMJ142984</t>
  </si>
  <si>
    <t>D1655AJN</t>
  </si>
  <si>
    <t>146PKB2412-0310</t>
  </si>
  <si>
    <t>MHKA6GJ6JMJ143493</t>
  </si>
  <si>
    <t>D1156AHY</t>
  </si>
  <si>
    <t>146PKB2412-0309</t>
  </si>
  <si>
    <t>YUSMAN ZUANDI</t>
  </si>
  <si>
    <t>MHFG38GS2K0894959</t>
  </si>
  <si>
    <t>JL. H KURDI NO. 44</t>
  </si>
  <si>
    <t>D1176FK</t>
  </si>
  <si>
    <t>146PKB2412-0307</t>
  </si>
  <si>
    <t>EVY MEGAWATI</t>
  </si>
  <si>
    <t>MHFJB8EM2G1010224</t>
  </si>
  <si>
    <t>JL MEKAR MAKMUR NO.2 BANDUNG</t>
  </si>
  <si>
    <t>B1291HKI</t>
  </si>
  <si>
    <t>146PKB2412-0299</t>
  </si>
  <si>
    <t>MHKAA1BY8PK022715</t>
  </si>
  <si>
    <t>D1295VDB</t>
  </si>
  <si>
    <t>146PKB2412-0298</t>
  </si>
  <si>
    <t>MUHAMAD HANAFI</t>
  </si>
  <si>
    <t>MHKE8FB3JLK041725</t>
  </si>
  <si>
    <t>JL. RANCA JIGANG RT.001/009 DES. PADAMULYA KAB BANDUNG</t>
  </si>
  <si>
    <t>F1492YP</t>
  </si>
  <si>
    <t>146PKB2412-0289</t>
  </si>
  <si>
    <t>JUSTAN EDI SITUMORANG</t>
  </si>
  <si>
    <t>MHKE8FA3JLK046244</t>
  </si>
  <si>
    <t>KP. BELENDUNG RT.001/003 CIHERANG KARANG TENGAH CIANJUR</t>
  </si>
  <si>
    <t>B1790VBA</t>
  </si>
  <si>
    <t>146PKB2412-0282</t>
  </si>
  <si>
    <t>11/12/24</t>
  </si>
  <si>
    <t>MOHAMAD GRANDY RAMDHANA</t>
  </si>
  <si>
    <t>ANALISA ELECTRICAL SYSTEM</t>
  </si>
  <si>
    <t>MR053REH2F4101548</t>
  </si>
  <si>
    <t>JL. CIGADUNG SELATAN I NO.20 RT.006/008 DESA. CIGADUNG KEC. CIBEUNYING KALER</t>
  </si>
  <si>
    <t>D1553AJN</t>
  </si>
  <si>
    <t>146PKB2412-0280</t>
  </si>
  <si>
    <t>MHKA6GJ6JMJ143543</t>
  </si>
  <si>
    <t>D1078AJN</t>
  </si>
  <si>
    <t>146PKB2412-0277</t>
  </si>
  <si>
    <t>MHKA6GJ6JMJ143218</t>
  </si>
  <si>
    <t>D1507AJM</t>
  </si>
  <si>
    <t>146PKB2412-0276</t>
  </si>
  <si>
    <t>MHKA6GJ6JMJ142539</t>
  </si>
  <si>
    <t>D1871AJN</t>
  </si>
  <si>
    <t>146PKB2412-0275</t>
  </si>
  <si>
    <t>MHKA6GJ6JMJ142775</t>
  </si>
  <si>
    <t>D2MJ</t>
  </si>
  <si>
    <t>146PKB2412-0249</t>
  </si>
  <si>
    <t>10/12/24</t>
  </si>
  <si>
    <t>H. MUJIONO</t>
  </si>
  <si>
    <t>JTNGF3DH8H8010458</t>
  </si>
  <si>
    <t>RANCA BOLANG NO.27. RT.005/002KEL. MAJAHLEGA KEC. RANCASARI KO BANDUNG</t>
  </si>
  <si>
    <t>B1394FQN</t>
  </si>
  <si>
    <t>146PKB2412-0245</t>
  </si>
  <si>
    <t>MHKM1CA4JDK050327</t>
  </si>
  <si>
    <t>B2958BRE</t>
  </si>
  <si>
    <t>146PKB2412-0240</t>
  </si>
  <si>
    <t>MHFJW8EM7L2383459</t>
  </si>
  <si>
    <t>17334VIII</t>
  </si>
  <si>
    <t>146PKB2412-0236</t>
  </si>
  <si>
    <t>MHFJB8GS1L1582584</t>
  </si>
  <si>
    <t>D1032AFN</t>
  </si>
  <si>
    <t>146PKB2412-0235</t>
  </si>
  <si>
    <t>PT.ELESKA IATKI</t>
  </si>
  <si>
    <t>MHFJB8EM3H1019161</t>
  </si>
  <si>
    <t>THE SUITES@METRO PARAHYANGAN BUSINESS PARK BLOK OP-B15 JL SOEKARNO HATTA NO 689B RT 006 RW 006 JATIS BANDUNG</t>
  </si>
  <si>
    <t>B1536HFE</t>
  </si>
  <si>
    <t>146PKB2412-0222</t>
  </si>
  <si>
    <t>09/12/24</t>
  </si>
  <si>
    <t>BAMBANG SASONGKO, S.SI</t>
  </si>
  <si>
    <t>MHKAA1BA2MJ022617</t>
  </si>
  <si>
    <t>CLUSTER GRENADA PERUM GRAHA CIKARANG BLOK F4/7 RT.001 RW.019 DS. SIMPANGAN KEC. CIKARANG UTAMA</t>
  </si>
  <si>
    <t>D1129QA</t>
  </si>
  <si>
    <t>146PKB2412-0214</t>
  </si>
  <si>
    <t>RENY PUSPA</t>
  </si>
  <si>
    <t>MHFGB8EM5H0410103</t>
  </si>
  <si>
    <t>GRAND SHARON RESIDENCE JL. SEANSEA VIERA UTARA I NO.3 RW011. RT 006 KELURAHAN CIPAMOKOLAN KEC. RANCASARI KOTA BANDUNG</t>
  </si>
  <si>
    <t>D1872AJN</t>
  </si>
  <si>
    <t>146PKB2412-0205</t>
  </si>
  <si>
    <t>MHKA6GJ6JMJ142807</t>
  </si>
  <si>
    <t>B1864SYD</t>
  </si>
  <si>
    <t>146PKB2412-0197</t>
  </si>
  <si>
    <t>08/12/24</t>
  </si>
  <si>
    <t>ENGINE DIAGNOSA / ANALISA</t>
  </si>
  <si>
    <t>MHKM1CB4JDK023719</t>
  </si>
  <si>
    <t>D1738AHF</t>
  </si>
  <si>
    <t>146PKB2412-0196</t>
  </si>
  <si>
    <t>RM YASSER PURBAYA</t>
  </si>
  <si>
    <t>MHKA6GJ3JJJ025067</t>
  </si>
  <si>
    <t>JL. CIPAMOKOLAN KOMP PRATAMA ASRI NO A28</t>
  </si>
  <si>
    <t>D1446AEA</t>
  </si>
  <si>
    <t>146PKB2412-0190</t>
  </si>
  <si>
    <t>MUHAMMAD REYHAN ABDILLAH</t>
  </si>
  <si>
    <t>MHKM5FB4JGK00502</t>
  </si>
  <si>
    <t>KOMPLEK GRIYA PRIMA ASRI JL WALET D1 NO.1 RT003/013 BALEENDAH</t>
  </si>
  <si>
    <t>D1739AJC</t>
  </si>
  <si>
    <t>146PKB2412-0172</t>
  </si>
  <si>
    <t>07/12/24</t>
  </si>
  <si>
    <t>MONICA</t>
  </si>
  <si>
    <t>MHKE8FA2JMK009770</t>
  </si>
  <si>
    <t>JL. KIARA ASRI SELATAN NO.44 RT.003/012 DESA. SUKAPURA KEC. KIARACONDONG BANDUNG</t>
  </si>
  <si>
    <t>D1873GS</t>
  </si>
  <si>
    <t>146PKB2412-0170</t>
  </si>
  <si>
    <t>ANDI MUHAMMAD RIFKY PUTRA HARIS</t>
  </si>
  <si>
    <t>ACU300113511</t>
  </si>
  <si>
    <t>JL BUAH BATU REGENCY BLOK D3 NO 24 RT4/RW9</t>
  </si>
  <si>
    <t>DP1094BJ</t>
  </si>
  <si>
    <t>146PKB2412-0166</t>
  </si>
  <si>
    <t>VELIXEN RUMBAYAN</t>
  </si>
  <si>
    <t>MHKM5EA2JHK028688</t>
  </si>
  <si>
    <t>JAGA IV RT.000/000 DESA. TUMALUNTUNG KEC. KAUDITAN</t>
  </si>
  <si>
    <t>B2455VVA</t>
  </si>
  <si>
    <t>146PKB2412-0163</t>
  </si>
  <si>
    <t>ADE HASTRIANA</t>
  </si>
  <si>
    <t>MHFJB8EM4H1015572</t>
  </si>
  <si>
    <t>BANJAR WIJAYA CLUSTER CATLEYA B61 NO.3 RT.02/14 CIPETE PINANG KOTA TANGERANG</t>
  </si>
  <si>
    <t>D1102XP</t>
  </si>
  <si>
    <t>146PKB2412-0156</t>
  </si>
  <si>
    <t>FENDI NUR FAUZI</t>
  </si>
  <si>
    <t xml:space="preserve">CYLINDER HEAD COVER GASKET </t>
  </si>
  <si>
    <t>MHFXW42G9A2169989</t>
  </si>
  <si>
    <t>DUSUN II RT.002 RW.002 KEL. GAYABARU I KEC. SEPUTIH SURABAYA</t>
  </si>
  <si>
    <t>B1693VOV</t>
  </si>
  <si>
    <t>146PKB2412-0153</t>
  </si>
  <si>
    <t>DEWI RAFDAYANI</t>
  </si>
  <si>
    <t>MHKAB1BY8NK022997</t>
  </si>
  <si>
    <t>JL. RIMPANG VI NO. 32 RT. 001 RW.009 KUNCIRAN INDAH PINANG</t>
  </si>
  <si>
    <t>AB1495XP</t>
  </si>
  <si>
    <t>146PKB2412-0151</t>
  </si>
  <si>
    <t>KARMIDI</t>
  </si>
  <si>
    <t>MHFE2CK2JHK012058</t>
  </si>
  <si>
    <t>JETIS 02/01 SINDUADI MLATI SLEMAN</t>
  </si>
  <si>
    <t>D1386YVS</t>
  </si>
  <si>
    <t>146PKB2412-0150</t>
  </si>
  <si>
    <t>OCON</t>
  </si>
  <si>
    <t>MHFXW42G492137298</t>
  </si>
  <si>
    <t>KP GUNUNG SARI RT. 003 RW 003 DS.BOJONGMANGGU KEC.PAMEUNGPEUK KAB.BANDUNG</t>
  </si>
  <si>
    <t>D1185ALJ</t>
  </si>
  <si>
    <t>146PKB2412-0145</t>
  </si>
  <si>
    <t>06/12/24</t>
  </si>
  <si>
    <t>MHKAB1BYXRK090532</t>
  </si>
  <si>
    <t>D1867AKQ</t>
  </si>
  <si>
    <t>146PKB2412-0137</t>
  </si>
  <si>
    <t>MHKS6GJ6JPJ141874</t>
  </si>
  <si>
    <t>D1311YCV</t>
  </si>
  <si>
    <t>146PKB2412-0135</t>
  </si>
  <si>
    <t>RONAL FAIDESPA SILABAN</t>
  </si>
  <si>
    <t>MHFJB8EM3R1141679</t>
  </si>
  <si>
    <t>Perum Bahtera Madya Blok G 24 RT 001 RW 016</t>
  </si>
  <si>
    <t>D1351ADF</t>
  </si>
  <si>
    <t>146PKB2412-0124</t>
  </si>
  <si>
    <t>HOTEL METRO INDAH BANDUNG</t>
  </si>
  <si>
    <t>MHKM1BA3JFJ111329</t>
  </si>
  <si>
    <t>JL SOEKARNO HATTA NO 590</t>
  </si>
  <si>
    <t>B1013PIW</t>
  </si>
  <si>
    <t>146PKB2412-0122</t>
  </si>
  <si>
    <t>PT SURYA MADISTRINDO</t>
  </si>
  <si>
    <t>MHKM5FB4JHK015373</t>
  </si>
  <si>
    <t>JL SOEKARNO HATTA NO.703 BANDUNG</t>
  </si>
  <si>
    <t>D1088KK</t>
  </si>
  <si>
    <t>146PKB2412-0121</t>
  </si>
  <si>
    <t>FUDJI ASTUTI</t>
  </si>
  <si>
    <t>MHKM1CA4JCK012965</t>
  </si>
  <si>
    <t>JL SATURNUS UTARA XV NO.18 RT.03/11 RANCASARI</t>
  </si>
  <si>
    <t>D1107AJR</t>
  </si>
  <si>
    <t>146PKB2412-0120</t>
  </si>
  <si>
    <t>MHKAA1BY0NK000902</t>
  </si>
  <si>
    <t>D1518WN</t>
  </si>
  <si>
    <t>146PKB2412-0116</t>
  </si>
  <si>
    <t>MIKI HARYANTO</t>
  </si>
  <si>
    <t>MHKM1BA3JDJ029758</t>
  </si>
  <si>
    <t>KP BABAKAN ASEM</t>
  </si>
  <si>
    <t>D1617AJM</t>
  </si>
  <si>
    <t>146PKB2412-0108</t>
  </si>
  <si>
    <t>05/12/24</t>
  </si>
  <si>
    <t>MHKA6GJ6JMJ142955</t>
  </si>
  <si>
    <t>D1774ALC</t>
  </si>
  <si>
    <t>146PKB2412-0106</t>
  </si>
  <si>
    <t>RADEN RIZQI ANWARY</t>
  </si>
  <si>
    <t>MHKA6GJ6JPJ661343</t>
  </si>
  <si>
    <t>JL DAGO POJOK</t>
  </si>
  <si>
    <t>D1510AHF</t>
  </si>
  <si>
    <t>146PKB2412-0104</t>
  </si>
  <si>
    <t>MHKA6GK6JJJ047207</t>
  </si>
  <si>
    <t>D1383AJY</t>
  </si>
  <si>
    <t>146PKB2412-0098</t>
  </si>
  <si>
    <t>YAYASAN DHARMA NEGARA BANDUNG QQ RISWIN LUBIS</t>
  </si>
  <si>
    <t>MHKAA1BYXNK004052</t>
  </si>
  <si>
    <t>JLN KAMPUS 1 NO 37 RT 01 RW 08 BANDUNG</t>
  </si>
  <si>
    <t>D1363AFD</t>
  </si>
  <si>
    <t>146PKB2412-0092</t>
  </si>
  <si>
    <t>LIA PUSPITA</t>
  </si>
  <si>
    <t>SSC FR PILLAR GARNISH</t>
  </si>
  <si>
    <t>MHFZ28H36H0024656</t>
  </si>
  <si>
    <t>KOMP. WALIKOTA BLOK C4/19</t>
  </si>
  <si>
    <t>D1305WEL</t>
  </si>
  <si>
    <t>146PKB2412-0089</t>
  </si>
  <si>
    <t>DIDIN JAENUDIN</t>
  </si>
  <si>
    <t>MHFJW8EM4J2347418</t>
  </si>
  <si>
    <t>KOMP PURI MATAHARI BLOK D5 JL JAKSA NARANATA NO.8A RT002 BALEENDAH</t>
  </si>
  <si>
    <t>F1729YR</t>
  </si>
  <si>
    <t>146PKB2412-0087</t>
  </si>
  <si>
    <t>04/12/24</t>
  </si>
  <si>
    <t>H TULUS BUDIO</t>
  </si>
  <si>
    <t>MHKAA1BA6MJ004900</t>
  </si>
  <si>
    <t>JL SALAM PERMAI II KP KANOMAN CIANJUR RT003/016</t>
  </si>
  <si>
    <t>D1203AEB</t>
  </si>
  <si>
    <t>146PKB2412-0085</t>
  </si>
  <si>
    <t>SUYANTO</t>
  </si>
  <si>
    <t>ANTI LOCK BRAKE SYSTEM CEK</t>
  </si>
  <si>
    <t>MHFE2CJ3JGK111521</t>
  </si>
  <si>
    <t>JL PAGARSIH</t>
  </si>
  <si>
    <t>D1312IF</t>
  </si>
  <si>
    <t>146PKB2412-0084</t>
  </si>
  <si>
    <t>RUSLAN EFFENDI DJAWAS</t>
  </si>
  <si>
    <t>MHFXW42G8C2238657</t>
  </si>
  <si>
    <t>KOMP TAMAN RAFLESIA A-13 BANDUNG</t>
  </si>
  <si>
    <t>D1856AJY</t>
  </si>
  <si>
    <t>146PKB2412-0083</t>
  </si>
  <si>
    <t>MHKA6GJ3JNJ040516</t>
  </si>
  <si>
    <t>D1872ALL</t>
  </si>
  <si>
    <t>146PKB2412-0082</t>
  </si>
  <si>
    <t>ADI KURNIADI</t>
  </si>
  <si>
    <t>MHKAA1BY2RK057477</t>
  </si>
  <si>
    <t>BABAKAN DANGDEUR</t>
  </si>
  <si>
    <t>D1841AJM</t>
  </si>
  <si>
    <t>146PKB2412-0081</t>
  </si>
  <si>
    <t>MHKA6GJ6JMJ142105</t>
  </si>
  <si>
    <t>D1826VDF</t>
  </si>
  <si>
    <t>146PKB2412-0075</t>
  </si>
  <si>
    <t>IWAN MUHAMAD RIDWAN</t>
  </si>
  <si>
    <t>MHKAB1BY1MK004324</t>
  </si>
  <si>
    <t>KP RANCAMIDIN RT.001 RW.009 DS. CIKUYA KEC. CICALENGKA</t>
  </si>
  <si>
    <t>D1607AJZ</t>
  </si>
  <si>
    <t>146PKB2412-0072</t>
  </si>
  <si>
    <t>MHKA6GJ3JNJ605905</t>
  </si>
  <si>
    <t>D1745VDO</t>
  </si>
  <si>
    <t>146PKB2412-0069</t>
  </si>
  <si>
    <t>MHKAB1BC4RJ033916</t>
  </si>
  <si>
    <t>KP CIKASIMUKAN RT 003/009</t>
  </si>
  <si>
    <t>B2798TZS</t>
  </si>
  <si>
    <t>146PKB2412-0064</t>
  </si>
  <si>
    <t>KOP.KARYAWAN BRANTAS ABIPRAYA</t>
  </si>
  <si>
    <t>MHFJW8EM3J2356238</t>
  </si>
  <si>
    <t>JL..DI.PANJAITAN KAV 14 RT.000 RW.000 CIPINANG CEMPEDAK JATINEGARA JAKARTA TIMUR</t>
  </si>
  <si>
    <t>D1663IH</t>
  </si>
  <si>
    <t>146PKB2412-0063</t>
  </si>
  <si>
    <t>TUNGGARA ROCHMAN ,SE</t>
  </si>
  <si>
    <t>MHFE2CJ3JBK041639</t>
  </si>
  <si>
    <t>MARGAHAYU RAYA K-II NO - 53.E RT 002/008 SEKAJATI BUAH BATU</t>
  </si>
  <si>
    <t>D1317ALA</t>
  </si>
  <si>
    <t>146PKB2412-0062</t>
  </si>
  <si>
    <t>MHKAA1BY4PK043450</t>
  </si>
  <si>
    <t>D1033VDH</t>
  </si>
  <si>
    <t>146PKB2412-0061</t>
  </si>
  <si>
    <t>LUCKY ANGGARA</t>
  </si>
  <si>
    <t>MHKE8FB3JNK067339</t>
  </si>
  <si>
    <t>PASIR HONJE</t>
  </si>
  <si>
    <t>D1316AKJ</t>
  </si>
  <si>
    <t>146PKB2412-0059</t>
  </si>
  <si>
    <t>MHKA6GJ6JPJ652037</t>
  </si>
  <si>
    <t>Z1424TM</t>
  </si>
  <si>
    <t>146PKB2412-0058</t>
  </si>
  <si>
    <t>IKA MUSTIKASARI SE</t>
  </si>
  <si>
    <t>MHFAB1BYXN0031761</t>
  </si>
  <si>
    <t>JL SILIWANGI NO.7 CIAMIS</t>
  </si>
  <si>
    <t>D1540UBL</t>
  </si>
  <si>
    <t>146PKB2412-0057</t>
  </si>
  <si>
    <t>03/12/24</t>
  </si>
  <si>
    <t>Sujud</t>
  </si>
  <si>
    <t>MHFAA8GS4N0782564</t>
  </si>
  <si>
    <t>KP. SIMPANG</t>
  </si>
  <si>
    <t>D1282ABG</t>
  </si>
  <si>
    <t>146PKB2412-0055</t>
  </si>
  <si>
    <t>ABD GHANI</t>
  </si>
  <si>
    <t>MHFE2CJ2JDK042233</t>
  </si>
  <si>
    <t>JL SUKAATI 1/BYPASS</t>
  </si>
  <si>
    <t>D1865YBE</t>
  </si>
  <si>
    <t>146PKB2412-0033</t>
  </si>
  <si>
    <t>02/12/24</t>
  </si>
  <si>
    <t>ACENG AHMAD</t>
  </si>
  <si>
    <t>MHKM5EA3JGJ026135</t>
  </si>
  <si>
    <t>KP NUSA RT. 002 RW 015 DS.RANCAMANYAR KEC.BALEENDAH KAB.BANDUNG</t>
  </si>
  <si>
    <t>D1654AJN</t>
  </si>
  <si>
    <t>146PKB2412-0030</t>
  </si>
  <si>
    <t>MHKA6GJ6JMJ143382</t>
  </si>
  <si>
    <t>D1018AKB</t>
  </si>
  <si>
    <t>146PKB2412-0027</t>
  </si>
  <si>
    <t>DRA. EUIS SOLIHAT</t>
  </si>
  <si>
    <t>MHKA6GK6JNJ614083</t>
  </si>
  <si>
    <t>KPAD PINDAD TIMUR NO. K-2258</t>
  </si>
  <si>
    <t>D1773YCQ</t>
  </si>
  <si>
    <t>146PKB2412-0026</t>
  </si>
  <si>
    <t>MUH JODI HARYONO</t>
  </si>
  <si>
    <t>MHKAB1BC2PJ012365</t>
  </si>
  <si>
    <t>KP.LEMBUR TEGAL</t>
  </si>
  <si>
    <t>F1870FBP</t>
  </si>
  <si>
    <t>146PKB2412-0024</t>
  </si>
  <si>
    <t>REFLI GUNAWAN</t>
  </si>
  <si>
    <t xml:space="preserve">ANALISA COOLANT SYSTEM </t>
  </si>
  <si>
    <t>MHKAA1BY9RK050493</t>
  </si>
  <si>
    <t>KP JOGJOGAN HILIR 001/001 CIASMARA PAMIJAHAN</t>
  </si>
  <si>
    <t>D1286QN</t>
  </si>
  <si>
    <t>146PKB2412-0023</t>
  </si>
  <si>
    <t>EDISON</t>
  </si>
  <si>
    <t>MHKM1BA3JCK080881</t>
  </si>
  <si>
    <t>JLN DR NURDIN GG.V/02A GROGOL</t>
  </si>
  <si>
    <t>B7104BAB</t>
  </si>
  <si>
    <t>146PKB2412-0018</t>
  </si>
  <si>
    <t>JTFST22P6P0043250</t>
  </si>
  <si>
    <t>D1481AKX</t>
  </si>
  <si>
    <t>146PKB2412-0017</t>
  </si>
  <si>
    <t>PT. ARTDECO SEJAHTERA ABADI</t>
  </si>
  <si>
    <t>MHKAA1BY5PK030125</t>
  </si>
  <si>
    <t>JALAN LENGKONG KECIL NO.54 RT.001 RW.003 PALEDANG LENGKONG KOTA BANDUNG JAWA BARAT</t>
  </si>
  <si>
    <t>D1062AJU</t>
  </si>
  <si>
    <t>146PKB2411-0739</t>
  </si>
  <si>
    <t>30/11/24</t>
  </si>
  <si>
    <t>MHKAB1BY7NK018956</t>
  </si>
  <si>
    <t>D7372C</t>
  </si>
  <si>
    <t>146PKB2411-0734</t>
  </si>
  <si>
    <t>JTFSS22P6J0181008</t>
  </si>
  <si>
    <t>D1554AJZ</t>
  </si>
  <si>
    <t>146PKB2411-0731</t>
  </si>
  <si>
    <t>MARTIN LUKITA C.W</t>
  </si>
  <si>
    <t>MHFAB1BY4N0022103</t>
  </si>
  <si>
    <t>JL. MOCH TOHA NO.100 RT.005/009 ASTANA ANYAR BANDUNG</t>
  </si>
  <si>
    <t>D1292VDQ</t>
  </si>
  <si>
    <t>146PKB2411-0730</t>
  </si>
  <si>
    <t>Rani Anggraeni</t>
  </si>
  <si>
    <t>MHKAA1BA2RJ144045</t>
  </si>
  <si>
    <t>KP. SAPAN</t>
  </si>
  <si>
    <t>D1291AJD</t>
  </si>
  <si>
    <t>146PKB2411-0729</t>
  </si>
  <si>
    <t>DINI RAHMAWATI</t>
  </si>
  <si>
    <t>MHKA6GJ6JMJ139888</t>
  </si>
  <si>
    <t>JL INHOFFTANK NO.21 BANDUNG</t>
  </si>
  <si>
    <t>D1636SAY</t>
  </si>
  <si>
    <t>146PKB2411-0727</t>
  </si>
  <si>
    <t>MHKAB1BY8PK061625</t>
  </si>
  <si>
    <t>D1871AJY</t>
  </si>
  <si>
    <t>146PKB2411-0717</t>
  </si>
  <si>
    <t>GENERAL REPAIR LIGHT ( GR LIGHT)</t>
  </si>
  <si>
    <t>MHKA6GJ3JNJ605823</t>
  </si>
  <si>
    <t>B2001VBE</t>
  </si>
  <si>
    <t>146PKB2411-0713</t>
  </si>
  <si>
    <t>BENY CHANDRA</t>
  </si>
  <si>
    <t>CHECK UP VOUCHER 50K</t>
  </si>
  <si>
    <t>MHJW8EM7K2375442</t>
  </si>
  <si>
    <t>METRO PERMATA I BLOK C-6/14 RT.2/11</t>
  </si>
  <si>
    <t>B2244SRP</t>
  </si>
  <si>
    <t>146PKB2411-0710</t>
  </si>
  <si>
    <t>ENGINE OIL + OF</t>
  </si>
  <si>
    <t>MHFAB8EM6M0102664</t>
  </si>
  <si>
    <t>D1545ZG</t>
  </si>
  <si>
    <t>146PKB2411-0706</t>
  </si>
  <si>
    <t>DADAN HERMAWAN</t>
  </si>
  <si>
    <t>MHKM1BA3JFJ101334</t>
  </si>
  <si>
    <t>BOJONG KONENG RT. 003 RW 012 DS.RANCAMANYAR KEC.BALEENDAH KAB.BANDUNG</t>
  </si>
  <si>
    <t>Z1677PB</t>
  </si>
  <si>
    <t>146PKB2411-0703</t>
  </si>
  <si>
    <t>29/11/24</t>
  </si>
  <si>
    <t>TETI  QQ  JEJE</t>
  </si>
  <si>
    <t>MHKAB1BYXNK023620</t>
  </si>
  <si>
    <t>KP NEUNDEUT</t>
  </si>
  <si>
    <t>D1029YCF</t>
  </si>
  <si>
    <t>146PKB2411-0702</t>
  </si>
  <si>
    <t>UJANG KUSNADI</t>
  </si>
  <si>
    <t>MHKE8FB3JMJ015857</t>
  </si>
  <si>
    <t>KP BOJONG KUKUN</t>
  </si>
  <si>
    <t>D1504AJM</t>
  </si>
  <si>
    <t>146PKB2411-0700</t>
  </si>
  <si>
    <t>MHKA6GJ6JMJ142747</t>
  </si>
  <si>
    <t>D1869AJN</t>
  </si>
  <si>
    <t>146PKB2411-0696</t>
  </si>
  <si>
    <t>MHKA6GJ6JMJ143980</t>
  </si>
  <si>
    <t>D1514QB</t>
  </si>
  <si>
    <t>146PKB2411-0691</t>
  </si>
  <si>
    <t>HJ. ERAWATI,DRA</t>
  </si>
  <si>
    <t>MHFE2CK3JCK015246</t>
  </si>
  <si>
    <t>JL. HJ. SITI MARDIAH II NO.11A BANDUNG</t>
  </si>
  <si>
    <t>F1198ZE</t>
  </si>
  <si>
    <t>146PKB2411-0686</t>
  </si>
  <si>
    <t>DINA OKTAVIA</t>
  </si>
  <si>
    <t>MHKA6GJ6JRJ183494</t>
  </si>
  <si>
    <t>PERUMAHAN PROTANMAS SAMOLO INDAH BLOK C2/33</t>
  </si>
  <si>
    <t>D1348QGK</t>
  </si>
  <si>
    <t>146PKB2411-0685</t>
  </si>
  <si>
    <t>ROSINA TAOLIN</t>
  </si>
  <si>
    <t>MHKAB1BY9RK103660</t>
  </si>
  <si>
    <t>Serpong garden cluster green valley blok e 08 no 1</t>
  </si>
  <si>
    <t>B1950RKW</t>
  </si>
  <si>
    <t>146PKB2411-0684</t>
  </si>
  <si>
    <t>28/11/24</t>
  </si>
  <si>
    <t>MHKAB1BY9NK040554</t>
  </si>
  <si>
    <t>D1386QGK</t>
  </si>
  <si>
    <t>146PKB2411-0680</t>
  </si>
  <si>
    <t>FITRI SUSANTI, A.Md.Kep. -</t>
  </si>
  <si>
    <t>MHKAB1BA8RJ107756</t>
  </si>
  <si>
    <t>PERUM GRIYA PURWA MEKAR ASRI RT/RW 027/009 KEL. PURWAMEKAR KEC. PURWAKARTA</t>
  </si>
  <si>
    <t>D1312AKJ</t>
  </si>
  <si>
    <t>146PKB2411-0676</t>
  </si>
  <si>
    <t>MHKA6GJ6JPJ651945</t>
  </si>
  <si>
    <t>D1527AJN</t>
  </si>
  <si>
    <t>146PKB2411-0674</t>
  </si>
  <si>
    <t>MHKA6GJ6JMJ143128</t>
  </si>
  <si>
    <t>D1527AIP</t>
  </si>
  <si>
    <t>146PKB2411-0670</t>
  </si>
  <si>
    <t>PRAMUDYA APRIYANTO</t>
  </si>
  <si>
    <t>MHFK23F33L2098136</t>
  </si>
  <si>
    <t>JL. JUPITER UTAMA 1 NO.6 RT.004 RW.002 KEL. SEKEJATI KEC. BUAHBATU</t>
  </si>
  <si>
    <t>D1513AJM</t>
  </si>
  <si>
    <t>146PKB2411-0664</t>
  </si>
  <si>
    <t>MHKA6GJ6JMJ142769</t>
  </si>
  <si>
    <t>D1891AJY</t>
  </si>
  <si>
    <t>146PKB2411-0663</t>
  </si>
  <si>
    <t>MHKA6GJ3JNJ605830</t>
  </si>
  <si>
    <t>D1657WJ</t>
  </si>
  <si>
    <t>146PKB2411-0661</t>
  </si>
  <si>
    <t>TALITHA RISKAVANIA</t>
  </si>
  <si>
    <t>MR054HY91C4697106</t>
  </si>
  <si>
    <t>KP. BALEKAMBANG RT001 RW015 SUKAMAJU MAJALAYA</t>
  </si>
  <si>
    <t>D1503AJM</t>
  </si>
  <si>
    <t>146PKB2411-0657</t>
  </si>
  <si>
    <t>MHKA6GJ6JMJ142771</t>
  </si>
  <si>
    <t>D1664OF</t>
  </si>
  <si>
    <t>146PKB2411-0650</t>
  </si>
  <si>
    <t>DAROJI.ST</t>
  </si>
  <si>
    <t>MHKA4DA3JEJ012331</t>
  </si>
  <si>
    <t>JL. CIJAWURA HILIR II NO.213 BRT.006/010 DESA. CIJAWURA KEC. BUAH BATU</t>
  </si>
  <si>
    <t>146PKB2411-0647</t>
  </si>
  <si>
    <t>27/11/24</t>
  </si>
  <si>
    <t>YUS YUNUS SAHRIAL</t>
  </si>
  <si>
    <t>MHFJB8EM8R1144626</t>
  </si>
  <si>
    <t>KP. CIBEREUM RT 003 RW 002 Kel. NEGLASARI Kec. DRAMAGA KOTA BOGOR</t>
  </si>
  <si>
    <t>D1255ADH</t>
  </si>
  <si>
    <t>146PKB2411-0643</t>
  </si>
  <si>
    <t>TENI SETIADI</t>
  </si>
  <si>
    <t>MHKM1BA2JFJ014450</t>
  </si>
  <si>
    <t>GG H IDRIS DALAM NO 131/88 RT. 006 RW 001 KEL.BABAKAN TAROGONG KEC.BOJONGLOA KALER BANDUNG</t>
  </si>
  <si>
    <t>D1847AJY</t>
  </si>
  <si>
    <t>146PKB2411-0641</t>
  </si>
  <si>
    <t>MHKA6GJ3JNJ040481</t>
  </si>
  <si>
    <t>B1219EZP</t>
  </si>
  <si>
    <t>146PKB2411-0640</t>
  </si>
  <si>
    <t>26/11/24</t>
  </si>
  <si>
    <t>PUTRI ALI</t>
  </si>
  <si>
    <t>MHKAA1BY3PK022735</t>
  </si>
  <si>
    <t>JL. RIDWAN RAIS RT.005 RW.014 KEL. BEJI</t>
  </si>
  <si>
    <t>B1633UAF</t>
  </si>
  <si>
    <t>146PKB2411-0636</t>
  </si>
  <si>
    <t>PT.BENGKALIS KUDA LAUT</t>
  </si>
  <si>
    <t>MHFBT9F30F6037291</t>
  </si>
  <si>
    <t>JLN. H. IMAM MUNANDAR NO. 67 AA TANGKERANG - PEKANBARU - RIAU</t>
  </si>
  <si>
    <t>D1178AJK</t>
  </si>
  <si>
    <t>146PKB2411-0633</t>
  </si>
  <si>
    <t>ANGGYA SEVITA SARI QQ IMRON HIDAYAT</t>
  </si>
  <si>
    <t>MHKA6GK6JMJ609461</t>
  </si>
  <si>
    <t>KEBON JAYANTI</t>
  </si>
  <si>
    <t>D1833AFJ</t>
  </si>
  <si>
    <t>146PKB2411-0631</t>
  </si>
  <si>
    <t>DRS.A.SAEFULLAH</t>
  </si>
  <si>
    <t>MHKA6GJ6JHJ046735</t>
  </si>
  <si>
    <t>JL TERATAI MEKAR III NO 11 RT. 001 RW 002 DS.MEKARMULYA KEC.PANYILEUKAN BANDUNG</t>
  </si>
  <si>
    <t>D1896UAC</t>
  </si>
  <si>
    <t>146PKB2411-0629</t>
  </si>
  <si>
    <t>PURWA WINEKAS</t>
  </si>
  <si>
    <t>MHFKT9F31G6085237</t>
  </si>
  <si>
    <t>JL. CEMARA F NO.16 BUMI ADIPURA RT.005/007 DESA. NRANCABOLANG KEC. GEDEBAGE KOTA BANDUNG</t>
  </si>
  <si>
    <t>B1973PAE</t>
  </si>
  <si>
    <t>146PKB2411-0628</t>
  </si>
  <si>
    <t>YUDID</t>
  </si>
  <si>
    <t>MRO53AK50D4502616</t>
  </si>
  <si>
    <t>JL KARANG TENGAH 1 NO 9</t>
  </si>
  <si>
    <t>D1774VBK</t>
  </si>
  <si>
    <t>146PKB2411-0626</t>
  </si>
  <si>
    <t>PADLIAN PURNAMA</t>
  </si>
  <si>
    <t>MHFE2CK3JHK044732</t>
  </si>
  <si>
    <t>JL.SUKAMULYA RT04/10 KOPO BOJONGLOA KALER</t>
  </si>
  <si>
    <t>D1885TS</t>
  </si>
  <si>
    <t>146PKB2411-0625</t>
  </si>
  <si>
    <t>EJON SUJANA</t>
  </si>
  <si>
    <t>MHFE2CJ3JEK078138</t>
  </si>
  <si>
    <t>JL.KUSUMA BHAKTI NO 11 RT.005/011 KEL.LEUWIGAJAH KEC.CIMAHI</t>
  </si>
  <si>
    <t>D1174AKD</t>
  </si>
  <si>
    <t>146PKB2411-0618</t>
  </si>
  <si>
    <t>MHKE8FA3JNK085816</t>
  </si>
  <si>
    <t>D1701ARY</t>
  </si>
  <si>
    <t>146PKB2411-0615</t>
  </si>
  <si>
    <t>ARY HARYONO SE</t>
  </si>
  <si>
    <t>MHFAB1BYXM0006423</t>
  </si>
  <si>
    <t>JL KINTAMANI A -21 CLUSTER BALI II, RT.006 RW.013 KEL.SUKAPURA KEC.KIARACONDONG</t>
  </si>
  <si>
    <t>D1232AFZ</t>
  </si>
  <si>
    <t>146PKB2411-0613</t>
  </si>
  <si>
    <t>SUKADI</t>
  </si>
  <si>
    <t>MHFJW8EM4H2340043</t>
  </si>
  <si>
    <t>JL. JAKARTA NO.243 GG. LAKSANA XII RT.009/003. KOTA BANDUNG</t>
  </si>
  <si>
    <t>D1680PI</t>
  </si>
  <si>
    <t>146PKB2411-0609</t>
  </si>
  <si>
    <t>25/11/24</t>
  </si>
  <si>
    <t>MHFJB8EM1F1000606</t>
  </si>
  <si>
    <t>JL ABDURACHMAN SALEH NO - 4</t>
  </si>
  <si>
    <t>D1838AJJ</t>
  </si>
  <si>
    <t>146PKB2411-0600</t>
  </si>
  <si>
    <t>MHKM5EB3JMK036886</t>
  </si>
  <si>
    <t>D1761IZ</t>
  </si>
  <si>
    <t>146PKB2411-0582</t>
  </si>
  <si>
    <t>24/11/24</t>
  </si>
  <si>
    <t>ASIKIN ANAL</t>
  </si>
  <si>
    <t>MHKM1CA4JDK036583</t>
  </si>
  <si>
    <t>JL VENUS BARAT IV NO.16 RT004/001 MANJAHLEGA</t>
  </si>
  <si>
    <t>B2605TIU</t>
  </si>
  <si>
    <t>146PKB2411-0580</t>
  </si>
  <si>
    <t>GENERAL REPAIR LITE</t>
  </si>
  <si>
    <t>MHKM5EA3JLK170641</t>
  </si>
  <si>
    <t>D1231AHR</t>
  </si>
  <si>
    <t>146PKB2411-0577</t>
  </si>
  <si>
    <t>WAWAN SUHERMAN</t>
  </si>
  <si>
    <t>MHKM5EA3JKK13243</t>
  </si>
  <si>
    <t>JL KIARACONDONG NO.433 BANDUNG</t>
  </si>
  <si>
    <t>B2263SIJ</t>
  </si>
  <si>
    <t>146PKB2411-0576</t>
  </si>
  <si>
    <t>23/11/24</t>
  </si>
  <si>
    <t>ARIEF APHRIAN LAMBRI, SH</t>
  </si>
  <si>
    <t>MHKE8FB3JKK035112</t>
  </si>
  <si>
    <t>JL. ANTARIKSA RT.009 RW.002 CIPEDAK JAGAKARSA</t>
  </si>
  <si>
    <t>BG1553LN</t>
  </si>
  <si>
    <t>146PKB2411-0572</t>
  </si>
  <si>
    <t>MUHAMMAD ADE PRADITO</t>
  </si>
  <si>
    <t>MHFZR69G8F3133696</t>
  </si>
  <si>
    <t>JL. TANJUNG KARANG NO.10 RT.031/007 DESA. BUKIT SANGKAL KEC. KALIDONI</t>
  </si>
  <si>
    <t>H1452FQ</t>
  </si>
  <si>
    <t>146PKB2411-0563</t>
  </si>
  <si>
    <t>MHFJE8EM8L2383762</t>
  </si>
  <si>
    <t>B1585PAJ</t>
  </si>
  <si>
    <t>146PKB2411-0562</t>
  </si>
  <si>
    <t>MHFB23F30L2107665</t>
  </si>
  <si>
    <t>D1704YVP</t>
  </si>
  <si>
    <t>146PKB2411-0555</t>
  </si>
  <si>
    <t>ANI KURNIA NINGSIH</t>
  </si>
  <si>
    <t>MHKM5EA4JHK018452</t>
  </si>
  <si>
    <t>BUMI PARAHIANGAN KENCANA JL. BEO C3 NO.01 RT.003/007 NAGRAK. CANGKUANG</t>
  </si>
  <si>
    <t>D1410AGW</t>
  </si>
  <si>
    <t>146PKB2411-0554</t>
  </si>
  <si>
    <t>VITRI DAMAYANTI AGUSTINA QQ RADEN RANGGA SANTIKA</t>
  </si>
  <si>
    <t>MHKA6GJ6JJJ088235</t>
  </si>
  <si>
    <t>JL. PRATISTA RAYA NO 32</t>
  </si>
  <si>
    <t>B2143BYM</t>
  </si>
  <si>
    <t>146PKB2411-0550</t>
  </si>
  <si>
    <t>22/11/24</t>
  </si>
  <si>
    <t>MHKM5EA3JJK126130</t>
  </si>
  <si>
    <t>D1860AII</t>
  </si>
  <si>
    <t>146PKB2411-0548</t>
  </si>
  <si>
    <t>ASEP RAHMAN SUMARNA</t>
  </si>
  <si>
    <t>MHFK23F34K2093784</t>
  </si>
  <si>
    <t>TRS CIKAJANG RAYA II BLOK D/3 RT. 001 RW 015 KEL.SUKAMISKIN KEC.ARCAMANIK KOTA BANDUNG</t>
  </si>
  <si>
    <t>BG1003OO</t>
  </si>
  <si>
    <t>146PKB2411-0540</t>
  </si>
  <si>
    <t>MHKAA1BY4PK030097</t>
  </si>
  <si>
    <t>D1875AJZ</t>
  </si>
  <si>
    <t>146PKB2411-0527</t>
  </si>
  <si>
    <t>21/11/24</t>
  </si>
  <si>
    <t>MHKA6GJ3JNJ605965</t>
  </si>
  <si>
    <t>D1499AJM</t>
  </si>
  <si>
    <t>146PKB2411-0514</t>
  </si>
  <si>
    <t>MHKA6GJ6JMJ142779</t>
  </si>
  <si>
    <t>D1077VBV</t>
  </si>
  <si>
    <t>146PKB2411-0503</t>
  </si>
  <si>
    <t>20/11/24</t>
  </si>
  <si>
    <t>SANDY JULY</t>
  </si>
  <si>
    <t>MHKA6GJ6JKJ102822</t>
  </si>
  <si>
    <t>KP CIJEUNGJING RT01/01 CIPAGALO</t>
  </si>
  <si>
    <t>D1593VDN</t>
  </si>
  <si>
    <t>146PKB2411-0501</t>
  </si>
  <si>
    <t>SANSAN SANDI PRATAMA QQ MUHYI</t>
  </si>
  <si>
    <t>MHKA6GJ6JPJ165787</t>
  </si>
  <si>
    <t>KP HAURPUGUR</t>
  </si>
  <si>
    <t>B2248SRP</t>
  </si>
  <si>
    <t>146PKB2411-0495</t>
  </si>
  <si>
    <t>MHFAW8EM4M0216375</t>
  </si>
  <si>
    <t>D1767ALG</t>
  </si>
  <si>
    <t>146PKB2411-0494</t>
  </si>
  <si>
    <t>IMAS MARKUAH</t>
  </si>
  <si>
    <t>MHKAB1BC1RJ032111</t>
  </si>
  <si>
    <t>Jl CIJAWURA GIRANG III NO 5</t>
  </si>
  <si>
    <t>D1398AJO</t>
  </si>
  <si>
    <t>146PKB2411-0489</t>
  </si>
  <si>
    <t>MHKA6GJ6JMJ144242</t>
  </si>
  <si>
    <t>D1760AJN</t>
  </si>
  <si>
    <t>146PKB2411-0488</t>
  </si>
  <si>
    <t>MHKA6GJ6JMJ633294</t>
  </si>
  <si>
    <t>D1405AJO</t>
  </si>
  <si>
    <t>146PKB2411-0487</t>
  </si>
  <si>
    <t>MHKA6GJ6JMJ144283</t>
  </si>
  <si>
    <t>D1818ZNG</t>
  </si>
  <si>
    <t>146PKB2411-0485</t>
  </si>
  <si>
    <t>ZALFIA HENDRI</t>
  </si>
  <si>
    <t>MHKAB1BY0RK085727</t>
  </si>
  <si>
    <t>PERUM TIRTA REGENCY BLOK C NO. 12</t>
  </si>
  <si>
    <t>B1463KIC</t>
  </si>
  <si>
    <t>146PKB2411-0483</t>
  </si>
  <si>
    <t>DONI KUSNADI</t>
  </si>
  <si>
    <t>OIL PAN GASKET OR SEAL PACKING (NO 1 OIL</t>
  </si>
  <si>
    <t>MHFE2CK2JGK011009</t>
  </si>
  <si>
    <t>CIPAGALO</t>
  </si>
  <si>
    <t>D1895AIT</t>
  </si>
  <si>
    <t>146PKB2411-0482</t>
  </si>
  <si>
    <t>MHFJB8EM7L1071806</t>
  </si>
  <si>
    <t>B8849EH</t>
  </si>
  <si>
    <t>146PKB2411-0479</t>
  </si>
  <si>
    <t>19/11/24</t>
  </si>
  <si>
    <t>ENTIS SUTISNA</t>
  </si>
  <si>
    <t>MHF538K3034001007</t>
  </si>
  <si>
    <t>D1693AIG</t>
  </si>
  <si>
    <t>146PKB2411-0468</t>
  </si>
  <si>
    <t>DIDI ROSADI</t>
  </si>
  <si>
    <t>MHKM5EB4JKK012056</t>
  </si>
  <si>
    <t>PALEDANG. RT.004/006 DESA. PASANGGRAHAN KEC. UJUNG BERUNG</t>
  </si>
  <si>
    <t>D1306AKJ</t>
  </si>
  <si>
    <t>146PKB2411-0464</t>
  </si>
  <si>
    <t>MHKA6GJ6JPJ652061</t>
  </si>
  <si>
    <t>BG1614P</t>
  </si>
  <si>
    <t>146PKB2411-0444</t>
  </si>
  <si>
    <t>18/11/24</t>
  </si>
  <si>
    <t>WAWAN AFRIZAL</t>
  </si>
  <si>
    <t>MHFXS43G6C4008372</t>
  </si>
  <si>
    <t>TALANG NANAS RT009/003</t>
  </si>
  <si>
    <t>D1186UBR</t>
  </si>
  <si>
    <t>146PKB2411-0441</t>
  </si>
  <si>
    <t>M H AGUNG JULIANTO</t>
  </si>
  <si>
    <t>MHKAA1BY2RK047032</t>
  </si>
  <si>
    <t>GRAHA BUKIT RAYA II 1-2 NO. 03 RT/RW 001/024</t>
  </si>
  <si>
    <t>D1514AJX</t>
  </si>
  <si>
    <t>146PKB2411-0438</t>
  </si>
  <si>
    <t>MHKAB1BY0NK021231</t>
  </si>
  <si>
    <t>D7635</t>
  </si>
  <si>
    <t>146PKB2411-0430</t>
  </si>
  <si>
    <t>17/11/24</t>
  </si>
  <si>
    <t>INDRA WIDIANTO SAFRI MUZAHIDIN</t>
  </si>
  <si>
    <t>JTFST22P9R0047635</t>
  </si>
  <si>
    <t>JETHAK II PERUM. SDK CANGGIH ASRI 15 A RT. 002/005</t>
  </si>
  <si>
    <t>D1693AJE</t>
  </si>
  <si>
    <t>146PKB2411-0425</t>
  </si>
  <si>
    <t>ANTON NUGROHO</t>
  </si>
  <si>
    <t>MHKE8FB3JMK049479</t>
  </si>
  <si>
    <t>KOMP. SWEET ANTAPANI RESIDENCE A9 RT.010 RW.012 KEL. ANTAPANI WETAN KEC. ANTAPANI</t>
  </si>
  <si>
    <t>D1625AJO</t>
  </si>
  <si>
    <t>146PKB2411-0424</t>
  </si>
  <si>
    <t>16/11/24</t>
  </si>
  <si>
    <t>TJAN PURNOMO TJAHJONO</t>
  </si>
  <si>
    <t>MHFAB3EM6M0022851</t>
  </si>
  <si>
    <t>JL PETA KOPO PLAZA BLOK G NO 20 BANDUNG</t>
  </si>
  <si>
    <t>D1310VBD</t>
  </si>
  <si>
    <t>146PKB2411-0420</t>
  </si>
  <si>
    <t>AGUS SURANTO</t>
  </si>
  <si>
    <t>MHKM5EA3JFJ016591</t>
  </si>
  <si>
    <t>KOMP GBI 3 BLOK 1-8 NO 45</t>
  </si>
  <si>
    <t>D1153ABG</t>
  </si>
  <si>
    <t>146PKB2411-0414</t>
  </si>
  <si>
    <t>IR. R. WIEDI ANUGRAH</t>
  </si>
  <si>
    <t>MHFZR69G4D3081982</t>
  </si>
  <si>
    <t>JL. CIWASTRA NO. 264 KAV-1 RT.001 RT.007 KEL. MEKARJAYA KEC. RANCASARI</t>
  </si>
  <si>
    <t>D1842AIS</t>
  </si>
  <si>
    <t>146PKB2411-0410</t>
  </si>
  <si>
    <t>THEMI PERMADI</t>
  </si>
  <si>
    <t>MHFGB8GSXL0913954</t>
  </si>
  <si>
    <t>PERUM GRIYA TAMAN ASRI E7</t>
  </si>
  <si>
    <t>D1077F</t>
  </si>
  <si>
    <t>146PKB2411-0408</t>
  </si>
  <si>
    <t>SATKER BBWS CITARUM</t>
  </si>
  <si>
    <t>MHFM1CA4J7K006024</t>
  </si>
  <si>
    <t>JL. SOEKARNO HATTA STA 6600 RANCASARI BANDUNG</t>
  </si>
  <si>
    <t>D1285ABR</t>
  </si>
  <si>
    <t>146PKB2411-0406</t>
  </si>
  <si>
    <t>WIDA</t>
  </si>
  <si>
    <t>MHFXR43GOE1012885</t>
  </si>
  <si>
    <t>JL RIUNG ARUM III NO.09 BANDUNG</t>
  </si>
  <si>
    <t>Z1374EJ</t>
  </si>
  <si>
    <t>146PKB2411-0400</t>
  </si>
  <si>
    <t>15/11/24</t>
  </si>
  <si>
    <t>HERLI FIRNANDO</t>
  </si>
  <si>
    <t>MHFJB8EM2N1095465</t>
  </si>
  <si>
    <t>KP. NAGROGLAPANG DS SINDANGGALIH KEC, KARANG PAWITAN</t>
  </si>
  <si>
    <t>D1563YBT</t>
  </si>
  <si>
    <t>146PKB2411-0397</t>
  </si>
  <si>
    <t>YOSEF JAJULI QQ TOTO MUSTOFA</t>
  </si>
  <si>
    <t>MHKA4GA5JJJ022095</t>
  </si>
  <si>
    <t>KP SINDANG PANON</t>
  </si>
  <si>
    <t>D1127ADH</t>
  </si>
  <si>
    <t>146PKB2411-0396</t>
  </si>
  <si>
    <t>NURYANI</t>
  </si>
  <si>
    <t>MHKM1BA3JFJ109000</t>
  </si>
  <si>
    <t>JL. MALEER V NO.240/118 RT03 RW01 BANDUNG</t>
  </si>
  <si>
    <t>D1858AJZ</t>
  </si>
  <si>
    <t>146PKB2411-0390</t>
  </si>
  <si>
    <t>MHKA6GJ3JNJ605998</t>
  </si>
  <si>
    <t>D1246AJM</t>
  </si>
  <si>
    <t>146PKB2411-0389</t>
  </si>
  <si>
    <t>RADEN FAUZI</t>
  </si>
  <si>
    <t>MHKAA1BA3MJ015921</t>
  </si>
  <si>
    <t>JL RE MARTADINATA NO.86 BANDUNG</t>
  </si>
  <si>
    <t>D1516AKB</t>
  </si>
  <si>
    <t>146PKB2411-0387</t>
  </si>
  <si>
    <t>LULUS SUKRIANA, , S.Pd</t>
  </si>
  <si>
    <t>MHKE8FA3JNK083016</t>
  </si>
  <si>
    <t>KOMPLEK PANDANWANGI</t>
  </si>
  <si>
    <t>D1090AAJ</t>
  </si>
  <si>
    <t>146PKB2411-0382</t>
  </si>
  <si>
    <t>WIDODO HARIYANTO</t>
  </si>
  <si>
    <t>MHKM1CB4JCK015500</t>
  </si>
  <si>
    <t>JL KENCANAWANGI XII NO.25 RT007/009 CIJAWURA</t>
  </si>
  <si>
    <t>D1869AJZ</t>
  </si>
  <si>
    <t>146PKB2411-0379</t>
  </si>
  <si>
    <t>14/11/24</t>
  </si>
  <si>
    <t>MHKA6GJ3JNJ606008</t>
  </si>
  <si>
    <t>B2396SJD</t>
  </si>
  <si>
    <t>146PKB2411-0371</t>
  </si>
  <si>
    <t>MHFAB8GS0M0478398</t>
  </si>
  <si>
    <t>JL. KEBAYORAN LAMA GG. KEMANDORAN V NO.11 GROGOL UTARA KEBAYORAN LAMA</t>
  </si>
  <si>
    <t>D1399AJO</t>
  </si>
  <si>
    <t>146PKB2411-0367</t>
  </si>
  <si>
    <t>MHKA6GJ6JMJ144136</t>
  </si>
  <si>
    <t>D1542VBY</t>
  </si>
  <si>
    <t>146PKB2411-0366</t>
  </si>
  <si>
    <t>HERMAN</t>
  </si>
  <si>
    <t>STOORING / ANALISA</t>
  </si>
  <si>
    <t>MHKM5FA4JKK057658</t>
  </si>
  <si>
    <t>KP RANCABALI RT06/RW01 DESA MAJAKERTA KEC MAJALAYA</t>
  </si>
  <si>
    <t>D1693UBI</t>
  </si>
  <si>
    <t>146PKB2411-0360</t>
  </si>
  <si>
    <t>UCUP HIDAYAT</t>
  </si>
  <si>
    <t>MHKA6GJ6JNJ146094</t>
  </si>
  <si>
    <t>KP RAWA BIRU</t>
  </si>
  <si>
    <t>D1870AJY</t>
  </si>
  <si>
    <t>146PKB2411-0355</t>
  </si>
  <si>
    <t>MHKA6GJ3JNJ605841</t>
  </si>
  <si>
    <t>D1851AJZ</t>
  </si>
  <si>
    <t>146PKB2411-0354</t>
  </si>
  <si>
    <t>MAGNET CLUTCH ASSEMBLY</t>
  </si>
  <si>
    <t>MHKA6GJ3JNJ606005</t>
  </si>
  <si>
    <t>D1486YCH</t>
  </si>
  <si>
    <t>146PKB2411-0352</t>
  </si>
  <si>
    <t>SUHARTI</t>
  </si>
  <si>
    <t>MHFJB8EM8M1088020</t>
  </si>
  <si>
    <t>KP LEMBANG RT.001 RW.002 KEL. KIANGROKE KEC. BANJARAN</t>
  </si>
  <si>
    <t>D1829LJ</t>
  </si>
  <si>
    <t>146PKB2411-0351</t>
  </si>
  <si>
    <t>MUHAMAD SYUKRON</t>
  </si>
  <si>
    <t>MHKA4GB5JKJ031216</t>
  </si>
  <si>
    <t>BBK CISEUREUH RT002/004 KARASAK</t>
  </si>
  <si>
    <t>D1811AGT</t>
  </si>
  <si>
    <t>146PKB2411-0350</t>
  </si>
  <si>
    <t>RAMDAN SURYAHARJA,SH</t>
  </si>
  <si>
    <t>MHKM5EA3JJK107829</t>
  </si>
  <si>
    <t>JL KEBON GEDANG XI NO.86 A/126-E</t>
  </si>
  <si>
    <t>D1950ED</t>
  </si>
  <si>
    <t>146PKB2411-0348</t>
  </si>
  <si>
    <t>13/11/24</t>
  </si>
  <si>
    <t>MHKAA1BY3PK030480</t>
  </si>
  <si>
    <t>D1921ED</t>
  </si>
  <si>
    <t>146PKB2411-0346</t>
  </si>
  <si>
    <t>MHKAA1BY0PK030324</t>
  </si>
  <si>
    <t>D1917EE</t>
  </si>
  <si>
    <t>146PKB2411-0343</t>
  </si>
  <si>
    <t>MHKAA1BY8PK029695</t>
  </si>
  <si>
    <t>D1658LF</t>
  </si>
  <si>
    <t>146PKB2411-0341</t>
  </si>
  <si>
    <t>BRIAN ARDAYANTO</t>
  </si>
  <si>
    <t>MHFZ28H38H0030202</t>
  </si>
  <si>
    <t>COUSTUM VILLAGE JL MEKAR MULYA</t>
  </si>
  <si>
    <t>D1762AKF</t>
  </si>
  <si>
    <t>146PKB2411-0338</t>
  </si>
  <si>
    <t>MHKAA1BY7NK018541</t>
  </si>
  <si>
    <t>D1162ALA</t>
  </si>
  <si>
    <t>146PKB2411-0337</t>
  </si>
  <si>
    <t>BOBY OMPUSUNGGU</t>
  </si>
  <si>
    <t>MHKA6GJ6JPJ160151</t>
  </si>
  <si>
    <t>MARGALUYU RT.009 RW.009 KEL. MARGASARI KEC. BUAH BATU</t>
  </si>
  <si>
    <t>D1243YCG</t>
  </si>
  <si>
    <t>146PKB2411-0336</t>
  </si>
  <si>
    <t>SRI RAHAYU ANANINGSIH</t>
  </si>
  <si>
    <t>MHKM5FB4JMK032328</t>
  </si>
  <si>
    <t>D1748AJN</t>
  </si>
  <si>
    <t>146PKB2411-0334</t>
  </si>
  <si>
    <t>MHKA6GJ6JMJ142940</t>
  </si>
  <si>
    <t>D1217AJZ</t>
  </si>
  <si>
    <t>146PKB2411-0333</t>
  </si>
  <si>
    <t>MHKA6GJ3JNJ605824</t>
  </si>
  <si>
    <t>A1448BD</t>
  </si>
  <si>
    <t>146PKB2411-0331</t>
  </si>
  <si>
    <t>RAVEL NAFORA</t>
  </si>
  <si>
    <t>MHKE8FA3JJK005123</t>
  </si>
  <si>
    <t>CIMUNCANG SUKAMANAH RT 001 RW 004 CIMUNCANG, SERANG</t>
  </si>
  <si>
    <t>D1076AJN</t>
  </si>
  <si>
    <t>146PKB2411-0327</t>
  </si>
  <si>
    <t>MHKA6GJ6JMJ143207</t>
  </si>
  <si>
    <t>D1306A</t>
  </si>
  <si>
    <t>146PKB2411-0326</t>
  </si>
  <si>
    <t>AIR FLOW METER REPLACED</t>
  </si>
  <si>
    <t>MHFZR69G0E3104045</t>
  </si>
  <si>
    <t>D1864AJN</t>
  </si>
  <si>
    <t>146PKB2411-0318</t>
  </si>
  <si>
    <t>MHKA6GJ6JMJ144026</t>
  </si>
  <si>
    <t>D1250AKV</t>
  </si>
  <si>
    <t>146PKB2411-0316</t>
  </si>
  <si>
    <t>MHFAAAAA2P0018397</t>
  </si>
  <si>
    <t>D1626ABD</t>
  </si>
  <si>
    <t>146PKB2411-0312</t>
  </si>
  <si>
    <t>WIDARTO</t>
  </si>
  <si>
    <t>MHFK39BT8D2010575</t>
  </si>
  <si>
    <t>MARGAHAYURAYA K - II NO 40 C</t>
  </si>
  <si>
    <t>D1236YCJ</t>
  </si>
  <si>
    <t>146PKB2411-0303</t>
  </si>
  <si>
    <t>12/11/24</t>
  </si>
  <si>
    <t>ADNAN</t>
  </si>
  <si>
    <t>MHKAA1BA4MJ020576</t>
  </si>
  <si>
    <t>KP CISILUNG SUKAMENAK KAB BANDUNG</t>
  </si>
  <si>
    <t>B9867TCO</t>
  </si>
  <si>
    <t>146PKB2411-0301</t>
  </si>
  <si>
    <t>PT. SURYA MOBIL MEGAHTAMA</t>
  </si>
  <si>
    <t>MHKP3CA1JMK240447</t>
  </si>
  <si>
    <t>JL. PAHLAWAN REVOLUSI,NO 5 RT. 003 RW. 004 , PONDOK BAMBU, DUREN SAWIT, JAKARTA TIMUR,DKI JAKARTA</t>
  </si>
  <si>
    <t>D1076ALQ</t>
  </si>
  <si>
    <t>146PKB2411-0299</t>
  </si>
  <si>
    <t>MHKAA1BY6RK062679</t>
  </si>
  <si>
    <t>D1075ALQ</t>
  </si>
  <si>
    <t>146PKB2411-0298</t>
  </si>
  <si>
    <t>MHKAA1BY0RK063052</t>
  </si>
  <si>
    <t>B2076TRJ</t>
  </si>
  <si>
    <t>146PKB2411-0297</t>
  </si>
  <si>
    <t>PT DAESANG AGUNG INDONESIA</t>
  </si>
  <si>
    <t>MHFJW8EM7M2387531</t>
  </si>
  <si>
    <t>JL. PERINTIS KEMERDEKAAN NO.1 RT. 06 RW 002 PULOGADUNG</t>
  </si>
  <si>
    <t>D1834AJY</t>
  </si>
  <si>
    <t>146PKB2411-0279</t>
  </si>
  <si>
    <t>MHKA6GJ3JNJ605797</t>
  </si>
  <si>
    <t>D1665AKG</t>
  </si>
  <si>
    <t>146PKB2411-0270</t>
  </si>
  <si>
    <t>11/11/24</t>
  </si>
  <si>
    <t>MHKAA1BY7NK019091</t>
  </si>
  <si>
    <t>D1016AKD</t>
  </si>
  <si>
    <t>146PKB2411-0261</t>
  </si>
  <si>
    <t>MHKAB1BY1NK036479</t>
  </si>
  <si>
    <t>KAPTEN TENDEAN NO. 15-19 GD TUNAS BMW</t>
  </si>
  <si>
    <t>B1093TKU</t>
  </si>
  <si>
    <t>146PKB2411-0260</t>
  </si>
  <si>
    <t>PT RAJA CEPAT NUSANTARA</t>
  </si>
  <si>
    <t>MHFM1BB2JAK000455</t>
  </si>
  <si>
    <t>JALAN RAYA PONCOL RT.009 RW.007 SUSUKAN CIRACAS JAKARTA TIMUR DKI JAKARTA</t>
  </si>
  <si>
    <t>D1201AFR</t>
  </si>
  <si>
    <t>146PKB2411-0256</t>
  </si>
  <si>
    <t>HERLIANSYAH</t>
  </si>
  <si>
    <t>MHFGB8GSXH0849356</t>
  </si>
  <si>
    <t>JL. CIJAGRA II NO 11</t>
  </si>
  <si>
    <t>B1253DFQ</t>
  </si>
  <si>
    <t>146PKB2411-0252</t>
  </si>
  <si>
    <t>MHFAB3EM1N0025268</t>
  </si>
  <si>
    <t>D1223ALP</t>
  </si>
  <si>
    <t>146PKB2411-0241</t>
  </si>
  <si>
    <t>10/11/24</t>
  </si>
  <si>
    <t>RAMDHAN PRIANDANA. ST</t>
  </si>
  <si>
    <t>MHKAB1BY5RK100318</t>
  </si>
  <si>
    <t xml:space="preserve">JL. TERUSAN SURYANI NO 190/191C </t>
  </si>
  <si>
    <t>D1848AJG</t>
  </si>
  <si>
    <t>146PKB2411-0240</t>
  </si>
  <si>
    <t>MHKAA1BAXMJ007587</t>
  </si>
  <si>
    <t>GRIYA CEMPAKA ARUM A-11 NO 44 RT/RW 005/008 KEL RANCANUMPANG KEC GEDEBAGE KOTA BANDUNG</t>
  </si>
  <si>
    <t>D1420AIV</t>
  </si>
  <si>
    <t>146PKB2411-0237</t>
  </si>
  <si>
    <t>TOIPINQQ BIBIN</t>
  </si>
  <si>
    <t>MHKE8FA3JLJ012936</t>
  </si>
  <si>
    <t>CINGISED</t>
  </si>
  <si>
    <t>D1258AJR</t>
  </si>
  <si>
    <t>146PKB2411-0225</t>
  </si>
  <si>
    <t>09/11/24</t>
  </si>
  <si>
    <t>DAYAT RAHMAT HIDAYAT</t>
  </si>
  <si>
    <t>MHFAA8GSXN0771715</t>
  </si>
  <si>
    <t>DUSUN CIPUTIH RT.21/10 KEL.TENGGERAHARJA</t>
  </si>
  <si>
    <t>Z1162AU</t>
  </si>
  <si>
    <t>146PKB2411-0223</t>
  </si>
  <si>
    <t>ALIS SOLIHAT, SP</t>
  </si>
  <si>
    <t>MHKE8FB3JLJ010936</t>
  </si>
  <si>
    <t>LINGKUNGAN CIPAMEUNGPEUK RT/RW 004/005 KEL CIPAMEUNGPEUK KEC SUMEDANG SELATAN KAB SUMEDANG</t>
  </si>
  <si>
    <t>D1609IO</t>
  </si>
  <si>
    <t>146PKB2411-0218</t>
  </si>
  <si>
    <t>ROKHANA</t>
  </si>
  <si>
    <t>MHKM1BA3JFJ115667</t>
  </si>
  <si>
    <t>LEMBAH CITRA SEKEMALA B 31 RT.001 RW.012 UJUNGBERUNG</t>
  </si>
  <si>
    <t>D1398SAS</t>
  </si>
  <si>
    <t>146PKB2411-0207</t>
  </si>
  <si>
    <t>STEPHEN YONATHAN SUDIRO.ST</t>
  </si>
  <si>
    <t>MHKA6GJ6JLJ610668</t>
  </si>
  <si>
    <t>JL KEMBAR I NO.39 RT004/006 CIGERELENG</t>
  </si>
  <si>
    <t>B2444SRF</t>
  </si>
  <si>
    <t>146PKB2411-0204</t>
  </si>
  <si>
    <t>08/11/24</t>
  </si>
  <si>
    <t>FARID HADI ERDIANSYAH NASUTION</t>
  </si>
  <si>
    <t>MHKE8FB2JKK007816</t>
  </si>
  <si>
    <t>JL. H.SOBANDI NO.55 RT.002/016 DESA. JATI HANDAP KEC. MANDALAJATI</t>
  </si>
  <si>
    <t>D1786AJP</t>
  </si>
  <si>
    <t>146PKB2411-0193</t>
  </si>
  <si>
    <t>HAM SIE LIANG</t>
  </si>
  <si>
    <t>MHKAB1BY8MK003252</t>
  </si>
  <si>
    <t>TAMAN HOLIS INDAH II I -3 NO. 3</t>
  </si>
  <si>
    <t>D1209PH</t>
  </si>
  <si>
    <t>146PKB2411-0192</t>
  </si>
  <si>
    <t>CHARLESIN HERNINGPRAJA</t>
  </si>
  <si>
    <t>MHFM1BA3J7K026349</t>
  </si>
  <si>
    <t>JL. CIPADUNG NO 47</t>
  </si>
  <si>
    <t>D1549AJN</t>
  </si>
  <si>
    <t>146PKB2411-0182</t>
  </si>
  <si>
    <t>07/11/24</t>
  </si>
  <si>
    <t>MHKA6GJ6JMJ143413</t>
  </si>
  <si>
    <t>D1498AJM</t>
  </si>
  <si>
    <t>146PKB2411-0181</t>
  </si>
  <si>
    <t>MHKA6GJ6JMJ142840</t>
  </si>
  <si>
    <t>D1461ALP</t>
  </si>
  <si>
    <t>146PKB2411-0178</t>
  </si>
  <si>
    <t>MHKAB1BY9RK097357</t>
  </si>
  <si>
    <t>JL. JENDRAL SUDIRMAN NO 69</t>
  </si>
  <si>
    <t>D1528AJN</t>
  </si>
  <si>
    <t>146PKB2411-0175</t>
  </si>
  <si>
    <t>MHKA6GJ6JMJ142808</t>
  </si>
  <si>
    <t>L72IES</t>
  </si>
  <si>
    <t>146PKB2411-0173</t>
  </si>
  <si>
    <t>RENDRA DJATMIKO</t>
  </si>
  <si>
    <t>AC SYSTEM ANALISA</t>
  </si>
  <si>
    <t>JTNGF3DH9L8026676</t>
  </si>
  <si>
    <t>GUBENG KLINGSINGAN 88 RT 03/06 GUBENG</t>
  </si>
  <si>
    <t>Z1110AV</t>
  </si>
  <si>
    <t>146PKB2411-0170</t>
  </si>
  <si>
    <t>JIJI WAROJI</t>
  </si>
  <si>
    <t>MHKE8FA3JMK060562</t>
  </si>
  <si>
    <t>DSN SADANG RT.003 RW.006 DS. RAHARJA KEC. TANJUNGSARI</t>
  </si>
  <si>
    <t>D1604AJM</t>
  </si>
  <si>
    <t>146PKB2411-0167</t>
  </si>
  <si>
    <t>MHKA6GJ6JMJ633160</t>
  </si>
  <si>
    <t>D1594AJN</t>
  </si>
  <si>
    <t>146PKB2411-0165</t>
  </si>
  <si>
    <t>MHKA6GJ6JMJ143145</t>
  </si>
  <si>
    <t>D1271C</t>
  </si>
  <si>
    <t>146PKB2411-0162</t>
  </si>
  <si>
    <t>BPDASHL CIMANUK CITANDUY</t>
  </si>
  <si>
    <t>REMATCHING DISC ROTOR 2 PC</t>
  </si>
  <si>
    <t>MHKE8FA3JKJ002472</t>
  </si>
  <si>
    <t>JL. SOEKARNO HATTA NO.751 ARCAMANIK</t>
  </si>
  <si>
    <t>D1567SAZ</t>
  </si>
  <si>
    <t>146PKB2411-0157</t>
  </si>
  <si>
    <t>AGUS SUSILO</t>
  </si>
  <si>
    <t>MHKAB1BY4PK074484</t>
  </si>
  <si>
    <t>JL. SRIWIJAYA-10 NO.16 RT. 001 / RW.008 KEL. SETIAMANAH KEC. CIMAHI TENGAH</t>
  </si>
  <si>
    <t>D1433AHC</t>
  </si>
  <si>
    <t>146PKB2411-0155</t>
  </si>
  <si>
    <t>SISONO</t>
  </si>
  <si>
    <t>MHKM5EA3JJK114986</t>
  </si>
  <si>
    <t>JL PELESIRAN NO 27</t>
  </si>
  <si>
    <t>D1198AIU</t>
  </si>
  <si>
    <t>146PKB2411-0147</t>
  </si>
  <si>
    <t>06/11/24</t>
  </si>
  <si>
    <t>MHKA6GK6JLJ605314</t>
  </si>
  <si>
    <t>B2895TYB</t>
  </si>
  <si>
    <t>146PKB2411-0145</t>
  </si>
  <si>
    <t>MHKA6GK6JJJ044231</t>
  </si>
  <si>
    <t>D1933ED</t>
  </si>
  <si>
    <t>146PKB2411-0141</t>
  </si>
  <si>
    <t>MHKAA1BY2PK029773</t>
  </si>
  <si>
    <t>D1508AGF</t>
  </si>
  <si>
    <t>146PKB2411-0139</t>
  </si>
  <si>
    <t>DRG.MALATI PAGGI</t>
  </si>
  <si>
    <t>ENGINE TUNE UP(PROMO)</t>
  </si>
  <si>
    <t>MHFGB8GSXJ0866258</t>
  </si>
  <si>
    <t>JL.CIGADUNG RAYA BARAT NO.3 RT.001/003 KEL.CIGADUNG KEC.CIBEUNYING KALER</t>
  </si>
  <si>
    <t>D1759AJN</t>
  </si>
  <si>
    <t>146PKB2411-0137</t>
  </si>
  <si>
    <t>MHKA6GJ6JMJ633281</t>
  </si>
  <si>
    <t>B2013PKN</t>
  </si>
  <si>
    <t>146PKB2411-0136</t>
  </si>
  <si>
    <t>PT ALTINDO MULIA</t>
  </si>
  <si>
    <t>MHKM5EA2JKK075339</t>
  </si>
  <si>
    <t>JL PLUIT SELATAN RAYA NO.60 RT021.RW.006  PLUIT PENJARINGAN</t>
  </si>
  <si>
    <t>D1334LG</t>
  </si>
  <si>
    <t>146PKB2411-0133</t>
  </si>
  <si>
    <t>M. FANDI FACHRULROZI</t>
  </si>
  <si>
    <t>MHKA6GK6JKJ048246</t>
  </si>
  <si>
    <t>JL. BUAH BATU INDAH III/15 BUAH BATU DESA. BATU NUNGGAL KEC. BANDUNG KIDUL</t>
  </si>
  <si>
    <t>D1391AJM</t>
  </si>
  <si>
    <t>146PKB2411-0132</t>
  </si>
  <si>
    <t>MAMAN SUPRATMAN</t>
  </si>
  <si>
    <t>MHKE8FA3JMK063495</t>
  </si>
  <si>
    <t>MARGALUYU RT.007 RW.009</t>
  </si>
  <si>
    <t>D1647AJZ</t>
  </si>
  <si>
    <t>146PKB2411-0129</t>
  </si>
  <si>
    <t>MHKA6GJ3JNJ605935</t>
  </si>
  <si>
    <t>D1072AJN</t>
  </si>
  <si>
    <t>146PKB2411-0127</t>
  </si>
  <si>
    <t>MHKA6GJ6JMJ143134</t>
  </si>
  <si>
    <t>D1094AEG</t>
  </si>
  <si>
    <t>146PKB2411-0118</t>
  </si>
  <si>
    <t>YANTO</t>
  </si>
  <si>
    <t>GENERAL CHCEK UP</t>
  </si>
  <si>
    <t>MHFBT9F39G6070940</t>
  </si>
  <si>
    <t>KOMP BUMI ORANGE BLOK D-2 NO 61 RT 004 RW 030 DESA. CIMEKAR</t>
  </si>
  <si>
    <t>D1967ED</t>
  </si>
  <si>
    <t>146PKB2411-0117</t>
  </si>
  <si>
    <t>05/11/24</t>
  </si>
  <si>
    <t>MHKAA1BY4PK031458</t>
  </si>
  <si>
    <t>D1928ED</t>
  </si>
  <si>
    <t>146PKB2411-0116</t>
  </si>
  <si>
    <t>MHKAA1BY1PK030459</t>
  </si>
  <si>
    <t>D1254AJZ</t>
  </si>
  <si>
    <t>146PKB2411-0115</t>
  </si>
  <si>
    <t>MHKA6GJ3JNJ605851</t>
  </si>
  <si>
    <t>D1608AJM</t>
  </si>
  <si>
    <t>146PKB2411-0113</t>
  </si>
  <si>
    <t>MHKA6GJ6JMJ142869</t>
  </si>
  <si>
    <t>Z1473BB</t>
  </si>
  <si>
    <t>146PKB2411-0105</t>
  </si>
  <si>
    <t>IWAN GUNDARA</t>
  </si>
  <si>
    <t>MHKAA1BY0RK059616</t>
  </si>
  <si>
    <t>DUSUN CILENGSAR</t>
  </si>
  <si>
    <t>D1687AHL</t>
  </si>
  <si>
    <t>146PKB2411-0103</t>
  </si>
  <si>
    <t>DRS VICTOR ULI M SILITONGA QQ SUKI</t>
  </si>
  <si>
    <t>MHKA6GJ6JKJ104004</t>
  </si>
  <si>
    <t>PONDOK CIPTA MAS 2 BLOK A-18</t>
  </si>
  <si>
    <t>D1227YBF</t>
  </si>
  <si>
    <t>146PKB2411-0099</t>
  </si>
  <si>
    <t>ELLY WILLIAWATI</t>
  </si>
  <si>
    <t>MHFE2CJ3JGK111531</t>
  </si>
  <si>
    <t>JL TERUSAN KOPO BLK NO 509</t>
  </si>
  <si>
    <t>D1841ABH</t>
  </si>
  <si>
    <t>146PKB2411-0098</t>
  </si>
  <si>
    <t>SAMOSIR</t>
  </si>
  <si>
    <t>MHKM1BA3JDK180838</t>
  </si>
  <si>
    <t>JL. GATOT SOEBROTO NO. 372</t>
  </si>
  <si>
    <t>D1708ALP</t>
  </si>
  <si>
    <t>146PKB2411-0090</t>
  </si>
  <si>
    <t>04/11/24</t>
  </si>
  <si>
    <t>MHKAA1BY0RK062662</t>
  </si>
  <si>
    <t>D1910EE</t>
  </si>
  <si>
    <t>146PKB2411-0089</t>
  </si>
  <si>
    <t>MHKAA1BY7PK031437</t>
  </si>
  <si>
    <t>D1961ED</t>
  </si>
  <si>
    <t>146PKB2411-0088</t>
  </si>
  <si>
    <t>MHKAA1BY4PK030388</t>
  </si>
  <si>
    <t>D1181VDG</t>
  </si>
  <si>
    <t>146PKB2411-0085</t>
  </si>
  <si>
    <t>STEPHENT FERDYNAND</t>
  </si>
  <si>
    <t>MHFJB8EM5M1094194</t>
  </si>
  <si>
    <t>JL MARGAWANGI VIII NO.120 RT004/013 CIJAWURA</t>
  </si>
  <si>
    <t>D1698AJM</t>
  </si>
  <si>
    <t>146PKB2411-0082</t>
  </si>
  <si>
    <t>MHKA6GJ6JMJ143002</t>
  </si>
  <si>
    <t>D1956ED</t>
  </si>
  <si>
    <t>146PKB2411-0081</t>
  </si>
  <si>
    <t>MHKAA1BY4PK029449</t>
  </si>
  <si>
    <t>D1865AJN</t>
  </si>
  <si>
    <t>146PKB2411-0080</t>
  </si>
  <si>
    <t>MHKA6GJ6JMJ143603</t>
  </si>
  <si>
    <t>B2648SRP</t>
  </si>
  <si>
    <t>146PKB2411-0078</t>
  </si>
  <si>
    <t>MHKM5EA2JMK081344</t>
  </si>
  <si>
    <t>D1066YCO</t>
  </si>
  <si>
    <t>146PKB2411-0074</t>
  </si>
  <si>
    <t>MHKA6GJ3JPJ607098</t>
  </si>
  <si>
    <t>ALIYA RESIDENCE BLOK B07 RT. 003/012 DESA. SUKAMUKTI KEC. KATAPANG. KAB. BANDUNG</t>
  </si>
  <si>
    <t>D1837VZA</t>
  </si>
  <si>
    <t>146PKB2411-0061</t>
  </si>
  <si>
    <t>JOKO PURNOMO SE</t>
  </si>
  <si>
    <t>GANTI LINK STABILIZER FRONT ONE</t>
  </si>
  <si>
    <t>JTNGF3DH9J8020146</t>
  </si>
  <si>
    <t>PERUM MUTIARA VENUE NO.30 KAB BANDUNG</t>
  </si>
  <si>
    <t>D1623UBS</t>
  </si>
  <si>
    <t>146PKB2411-0055</t>
  </si>
  <si>
    <t>03/11/24</t>
  </si>
  <si>
    <t>AFANDI</t>
  </si>
  <si>
    <t>MHKA6GJ6JRJ183472</t>
  </si>
  <si>
    <t xml:space="preserve">KP. SUKAMANDI MEKAR RT/RW 003/015
</t>
  </si>
  <si>
    <t>D1683ALC</t>
  </si>
  <si>
    <t>146PKB2411-0054</t>
  </si>
  <si>
    <t>ARIS MURDIONO</t>
  </si>
  <si>
    <t>MHKA6GJ6JPJ167255</t>
  </si>
  <si>
    <t>PERUMAHAN BANDUNG INTEN JL INTEN SEJAHTERA BLOK A1 NO 3</t>
  </si>
  <si>
    <t>D1327VDF</t>
  </si>
  <si>
    <t>146PKB2411-0051</t>
  </si>
  <si>
    <t>ADE DWI PUTRA</t>
  </si>
  <si>
    <t>MHKE8FB3JMK059861</t>
  </si>
  <si>
    <t>JL RIUNG GEDE PERMAI RAYA NO.B16</t>
  </si>
  <si>
    <t>D1164AFD</t>
  </si>
  <si>
    <t>146PKB2411-0049</t>
  </si>
  <si>
    <t>MHFGB8EM7H0409924</t>
  </si>
  <si>
    <t>D1403TE</t>
  </si>
  <si>
    <t>146PKB2411-0044</t>
  </si>
  <si>
    <t>02/11/24</t>
  </si>
  <si>
    <t>PERDANA HERLIANTO</t>
  </si>
  <si>
    <t>MHFBT9F32E6033323</t>
  </si>
  <si>
    <t>JL KEMUNING II NO.06 BLOK G</t>
  </si>
  <si>
    <t>B2630PIF</t>
  </si>
  <si>
    <t>146PKB2411-0038</t>
  </si>
  <si>
    <t>YONGKY KUSUMO</t>
  </si>
  <si>
    <t>MHKE8FB3JRK101531</t>
  </si>
  <si>
    <t>JL KEBON KACANG IX</t>
  </si>
  <si>
    <t>D1599AIR</t>
  </si>
  <si>
    <t>146PKB2411-0029</t>
  </si>
  <si>
    <t>ADE MUHAMMAD ERNST MAXIMILIAAN</t>
  </si>
  <si>
    <t>MHFK23F31L2102832</t>
  </si>
  <si>
    <t>JL. CIJAWURA INDAH 1 NO.11 RT.007/008 DESA. CIJAWURA KEC. BUAHBATU</t>
  </si>
  <si>
    <t>D1850AJY</t>
  </si>
  <si>
    <t>146PKB2411-0023</t>
  </si>
  <si>
    <t>MHKA6GJ3JNJ605847</t>
  </si>
  <si>
    <t>D1124AJH</t>
  </si>
  <si>
    <t>146PKB2411-0018</t>
  </si>
  <si>
    <t>MHKE8FB2JMK010428</t>
  </si>
  <si>
    <t>F412AH</t>
  </si>
  <si>
    <t>146PKB2411-0016</t>
  </si>
  <si>
    <t>DRS RUDY JULIANTO</t>
  </si>
  <si>
    <t>MR053BK3055501178</t>
  </si>
  <si>
    <t>JL. PANTASARI NO. 63</t>
  </si>
  <si>
    <t>D1084VDQ</t>
  </si>
  <si>
    <t>146PKB2411-0015</t>
  </si>
  <si>
    <t>01/11/24</t>
  </si>
  <si>
    <t>DIKI ADITYA</t>
  </si>
  <si>
    <t>MHKE8FA3JRK121839</t>
  </si>
  <si>
    <t xml:space="preserve">KOMP GBI 3 BLOK H-7 NO. 10 </t>
  </si>
  <si>
    <t>F888BOS</t>
  </si>
  <si>
    <t>146PKB2411-0011</t>
  </si>
  <si>
    <t>ZUNAN FARID SP</t>
  </si>
  <si>
    <t>JTMAA7BJ5R4082149</t>
  </si>
  <si>
    <t>KPA II BLOK KEHUTANAN E-8 NO. 19 RT.005/028</t>
  </si>
  <si>
    <t>D1730AIG</t>
  </si>
  <si>
    <t>146PKB2411-0010</t>
  </si>
  <si>
    <t>LINDU PRARESPATI ANANTO</t>
  </si>
  <si>
    <t>MHKE8FB3JKJ002453</t>
  </si>
  <si>
    <t>GRIYA CEMPAKA ARUM J3 NO.120 GEDEBAGE</t>
  </si>
  <si>
    <t>B1593SFU</t>
  </si>
  <si>
    <t>146PKB2411-0009</t>
  </si>
  <si>
    <t>SYAIFUL ISLAM</t>
  </si>
  <si>
    <t>MHFM1BA3J9K193936</t>
  </si>
  <si>
    <t>KOMP.PANYILEUKAN BLOK C NO 12</t>
  </si>
  <si>
    <t>D1435ACZ</t>
  </si>
  <si>
    <t>146PKB2411-0008</t>
  </si>
  <si>
    <t>UJANG KURNIA</t>
  </si>
  <si>
    <t>ENGINE MOUNTING TRANSMISI</t>
  </si>
  <si>
    <t>MHKM1BA3JEJ101236</t>
  </si>
  <si>
    <t>JL.H.UMAR RT.004 RW.004 KEL.PASIR IMPUN KEC.MANDALAJATI BANDUNG</t>
  </si>
  <si>
    <t>D1397AJO</t>
  </si>
  <si>
    <t>146PKB2411-0007</t>
  </si>
  <si>
    <t>MHKA6GJ6JMJ144320</t>
  </si>
  <si>
    <t>B1109EQN</t>
  </si>
  <si>
    <t>146PKB2410-0642</t>
  </si>
  <si>
    <t>25/10/24</t>
  </si>
  <si>
    <t>MHKM1CA4JDK050314</t>
  </si>
  <si>
    <t>D1948EE</t>
  </si>
  <si>
    <t>146PKB2410-0640</t>
  </si>
  <si>
    <t>MHKAA1BYXPK029858</t>
  </si>
  <si>
    <t>D1934ED</t>
  </si>
  <si>
    <t>146PKB2410-0637</t>
  </si>
  <si>
    <t>MHKAA1BY2PK029787</t>
  </si>
  <si>
    <t>D1869UBP</t>
  </si>
  <si>
    <t>146PKB2410-0634</t>
  </si>
  <si>
    <t>GLORIA ELISHA KISJANTO</t>
  </si>
  <si>
    <t>MHKAB1BC9PJ006787</t>
  </si>
  <si>
    <t>JL SAPIR I NO 29</t>
  </si>
  <si>
    <t>D1939ED</t>
  </si>
  <si>
    <t>146PKB2410-0631</t>
  </si>
  <si>
    <t>MHKAA1BY2PK030485</t>
  </si>
  <si>
    <t>D1625YV</t>
  </si>
  <si>
    <t>146PKB2410-0627</t>
  </si>
  <si>
    <t>NONO SUMARNO</t>
  </si>
  <si>
    <t>MHKM1BA3JEJ066808</t>
  </si>
  <si>
    <t>CANGKUANG RT.002/005 DS.CANGKUANG KEC.CANGKUANG</t>
  </si>
  <si>
    <t>D1253AFG</t>
  </si>
  <si>
    <t>146PKB2410-0625</t>
  </si>
  <si>
    <t>LINDAWATI</t>
  </si>
  <si>
    <t>MHKA6GK6JHJ021769</t>
  </si>
  <si>
    <t>JL.H SALAMAH NO.11 RT.001 RW.005 KEL.PUNGKUR KEC.REGOL</t>
  </si>
  <si>
    <t>D1574UBO</t>
  </si>
  <si>
    <t>146PKB2410-0617</t>
  </si>
  <si>
    <t>EDWIN HARYONO</t>
  </si>
  <si>
    <t>CEK ELCTRICAL SYSTEM</t>
  </si>
  <si>
    <t>MHKAA1BA5PJ101431</t>
  </si>
  <si>
    <t>Jl.RAYA RANCABALI RT.002/RW.002, KERTAMULYA, PADALARANG</t>
  </si>
  <si>
    <t>D1670B</t>
  </si>
  <si>
    <t>146PKB2410-0616</t>
  </si>
  <si>
    <t>DINAS PERUMAHAN DAN PERMUKIMAN PROVINSI JAWA BARAT</t>
  </si>
  <si>
    <t>MHFJW8EM7P2410875</t>
  </si>
  <si>
    <t>JL. KAWALUYAAN INDAH RAYA NO.4, JATISARI KEC. BUAHBATU</t>
  </si>
  <si>
    <t>D1758AJN</t>
  </si>
  <si>
    <t>146PKB2410-0615</t>
  </si>
  <si>
    <t>24/10/24</t>
  </si>
  <si>
    <t>MHKA6GJ6JMJ633302</t>
  </si>
  <si>
    <t>D1903EE</t>
  </si>
  <si>
    <t>146PKB2410-0614</t>
  </si>
  <si>
    <t>MHKAA1BY7PK029736</t>
  </si>
  <si>
    <t>D1692AJN</t>
  </si>
  <si>
    <t>146PKB2410-0613</t>
  </si>
  <si>
    <t>MHKA6GJ6JMJ143378</t>
  </si>
  <si>
    <t>D1393ALP</t>
  </si>
  <si>
    <t>146PKB2410-0612</t>
  </si>
  <si>
    <t>YUPIE</t>
  </si>
  <si>
    <t>MHKE8FB3JRK102144</t>
  </si>
  <si>
    <t>JL CICALENGKA XIII NO 18</t>
  </si>
  <si>
    <t>D1614AJZ</t>
  </si>
  <si>
    <t>146PKB2410-0611</t>
  </si>
  <si>
    <t>MHKA6GJ3JNJ605957</t>
  </si>
  <si>
    <t>D1836AJY</t>
  </si>
  <si>
    <t>146PKB2410-0610</t>
  </si>
  <si>
    <t>MHKA6GJ3JNJ605831</t>
  </si>
  <si>
    <t>D1552AJN</t>
  </si>
  <si>
    <t>146PKB2410-0608</t>
  </si>
  <si>
    <t>MHKA6GJ6JMJ143489</t>
  </si>
  <si>
    <t>D1611AJM</t>
  </si>
  <si>
    <t>146PKB2410-0607</t>
  </si>
  <si>
    <t>MHKA6GJ6JMJ142953</t>
  </si>
  <si>
    <t>D1875AJY</t>
  </si>
  <si>
    <t>146PKB2410-0604</t>
  </si>
  <si>
    <t>MHKA6GJ3JNJ605826</t>
  </si>
  <si>
    <t>D1357SBB</t>
  </si>
  <si>
    <t>146PKB2410-0595</t>
  </si>
  <si>
    <t>MUHAMMAD THARIQ AZMI</t>
  </si>
  <si>
    <t>MHKAB1BA4RJ104711</t>
  </si>
  <si>
    <t>KOMPLEK PADASUKA INDAH NO B 89</t>
  </si>
  <si>
    <t>D1752AIQ</t>
  </si>
  <si>
    <t>146PKB2410-0592</t>
  </si>
  <si>
    <t>RIZALDY</t>
  </si>
  <si>
    <t>MHKA6GK6JLJ603909</t>
  </si>
  <si>
    <t>JL. GRAHA TAMAN SUKABUMI BLOK D NO.32. RT.005/007 DES. KARAMAT KEC. GUNUNG PUYUH BANDUNG</t>
  </si>
  <si>
    <t>D1966ED</t>
  </si>
  <si>
    <t>146PKB2410-0585</t>
  </si>
  <si>
    <t>23/10/24</t>
  </si>
  <si>
    <t>MHKAA1BY4PK031413</t>
  </si>
  <si>
    <t>D1306AJN</t>
  </si>
  <si>
    <t>146PKB2410-0581</t>
  </si>
  <si>
    <t>MHKA6GJ6JMJ141724</t>
  </si>
  <si>
    <t>D1379IH</t>
  </si>
  <si>
    <t>146PKB2410-0571</t>
  </si>
  <si>
    <t>Service Berkala 310.000 Km</t>
  </si>
  <si>
    <t>MHFXW42G482108687</t>
  </si>
  <si>
    <t>KOMP. BUAH BATU REGENCY B4 NO.5 RT.002 RW.009 KEL. KUJANGSARI KEC. BANDUNG KIDUL</t>
  </si>
  <si>
    <t>D1850YCL</t>
  </si>
  <si>
    <t>146PKB2410-0570</t>
  </si>
  <si>
    <t>ADE HIDAYANTI</t>
  </si>
  <si>
    <t>MHKE8FB3JNK069563</t>
  </si>
  <si>
    <t>KP. BOJONGKONENG</t>
  </si>
  <si>
    <t>D1845AJY</t>
  </si>
  <si>
    <t>146PKB2410-0566</t>
  </si>
  <si>
    <t>MHKA6GJ3JNJ040561</t>
  </si>
  <si>
    <t>B2145BRN</t>
  </si>
  <si>
    <t>146PKB2410-0563</t>
  </si>
  <si>
    <t>TASYA EPRISA</t>
  </si>
  <si>
    <t>MHKE8FB3JMK045925</t>
  </si>
  <si>
    <t>PISANGAN RT.002 RW.004 RAGUNAN PS. MINGGU</t>
  </si>
  <si>
    <t>146PKB2410-0556</t>
  </si>
  <si>
    <t>22/10/24</t>
  </si>
  <si>
    <t>MHKA6GJ6J169450</t>
  </si>
  <si>
    <t>D1586AGP</t>
  </si>
  <si>
    <t>146PKB2410-0554</t>
  </si>
  <si>
    <t>IKA SUKAESIH</t>
  </si>
  <si>
    <t>MHKE8FA3JJK007166</t>
  </si>
  <si>
    <t>JL.EMBAH MALIM RT.002/018 KEL.BABAKAN SARI KEC.KIARACONDONG</t>
  </si>
  <si>
    <t>D1445YCR</t>
  </si>
  <si>
    <t>146PKB2410-0553</t>
  </si>
  <si>
    <t>UJANG SUHENDAR</t>
  </si>
  <si>
    <t>MHFJB8EM3P1125303</t>
  </si>
  <si>
    <t>PERUMAHAN SANGGAR INDAH LESTARI A26 BANDUNG</t>
  </si>
  <si>
    <t>L1037BBG</t>
  </si>
  <si>
    <t>146PKB2410-0552</t>
  </si>
  <si>
    <t>MHKAA1BYXRK057680</t>
  </si>
  <si>
    <t>D1079AJN</t>
  </si>
  <si>
    <t>146PKB2410-0549</t>
  </si>
  <si>
    <t>MHKA6GJ6JMJ143238</t>
  </si>
  <si>
    <t>D1355XGK</t>
  </si>
  <si>
    <t>146PKB2410-0540</t>
  </si>
  <si>
    <t>MHFZR69G9D3066510</t>
  </si>
  <si>
    <t>B2639SRU</t>
  </si>
  <si>
    <t>146PKB2410-0537</t>
  </si>
  <si>
    <t>MHFJB8EM3M1082321</t>
  </si>
  <si>
    <t>D1608AJK</t>
  </si>
  <si>
    <t>146PKB2410-0536</t>
  </si>
  <si>
    <t>PUSPA IVY WICAKSONO</t>
  </si>
  <si>
    <t>MHKAA1BA9MJ013560</t>
  </si>
  <si>
    <t>KOMPLEK BUNGA BAKUNG</t>
  </si>
  <si>
    <t>D1052AKW</t>
  </si>
  <si>
    <t>146PKB2410-0535</t>
  </si>
  <si>
    <t>21/10/24</t>
  </si>
  <si>
    <t>MHKAB1BYXPK068267</t>
  </si>
  <si>
    <t>D1463AGZ</t>
  </si>
  <si>
    <t>146PKB2410-0531</t>
  </si>
  <si>
    <t>ASEP SOLEH SUTISNA</t>
  </si>
  <si>
    <t>MHFGB8GS3J0879868</t>
  </si>
  <si>
    <t>KOMPLEK KURDI REGENCY JL KURDI BARAT II NO 35 RT. 002 RW 006 KEL.PELINDUNG HEWAN KEC.ASTANA ANYAR BA</t>
  </si>
  <si>
    <t>D1853ABH</t>
  </si>
  <si>
    <t>146PKB2410-0519</t>
  </si>
  <si>
    <t>MONGGO PARULIAN</t>
  </si>
  <si>
    <t>KURAS  AIR RADIATOR</t>
  </si>
  <si>
    <t>MHKM1CA4JDK059494</t>
  </si>
  <si>
    <t>JL BUANA SARI I NO.26 RT.07/04 KEL.KUJANGSARI BANDUNG KIDUL</t>
  </si>
  <si>
    <t>D1261AJZ</t>
  </si>
  <si>
    <t>146PKB2410-0517</t>
  </si>
  <si>
    <t>MHKA6GJ3JNJ605879</t>
  </si>
  <si>
    <t>D1098OT</t>
  </si>
  <si>
    <t>146PKB2410-0512</t>
  </si>
  <si>
    <t>DIAGNOSIS, CHECK UP</t>
  </si>
  <si>
    <t>MR053HY4259027575</t>
  </si>
  <si>
    <t>D1342AKH</t>
  </si>
  <si>
    <t>146PKB2410-0508</t>
  </si>
  <si>
    <t>20/10/24</t>
  </si>
  <si>
    <t>NUR ASIAH JAMIL QQ ANDRI BIL BARKAH</t>
  </si>
  <si>
    <t>MHKAA1BY8NK016202</t>
  </si>
  <si>
    <t>JL. CIKUTRA NEGLASARI V</t>
  </si>
  <si>
    <t>D1995ED</t>
  </si>
  <si>
    <t>146PKB2410-0503</t>
  </si>
  <si>
    <t>19/10/24</t>
  </si>
  <si>
    <t>MHKAA1BY6PK029887</t>
  </si>
  <si>
    <t>D1341VDH</t>
  </si>
  <si>
    <t>146PKB2410-0499</t>
  </si>
  <si>
    <t>AGUS KURNIAWAN</t>
  </si>
  <si>
    <t>MHKE8FB3JNK068123</t>
  </si>
  <si>
    <t>KP CIWALANGKA RT01/09 KAB BANDUNG</t>
  </si>
  <si>
    <t>D1386VCU</t>
  </si>
  <si>
    <t>146PKB2410-0497</t>
  </si>
  <si>
    <t>YUKEU NUGRAHA</t>
  </si>
  <si>
    <t>MHFZR69G1E3105317</t>
  </si>
  <si>
    <t>GRIYA CINUNUK INDAHA1 NO.02 RT.005/017 CINUNUK. CILEUNYI KAB. BANDUNG</t>
  </si>
  <si>
    <t>Z1784KS</t>
  </si>
  <si>
    <t>146PKB2410-0496</t>
  </si>
  <si>
    <t>MOHAMAD IQBAL AL FIKRI</t>
  </si>
  <si>
    <t>MHKA6GK6JPJ623023</t>
  </si>
  <si>
    <t>JL. WARUNG SUMEDANG NO.24 RT.003/004 DESA. MANONJAYA KEC. MANONJAYA SUMEDANG</t>
  </si>
  <si>
    <t>D1454RO</t>
  </si>
  <si>
    <t>146PKB2410-0495</t>
  </si>
  <si>
    <t>KRESNO ADI PRADHONO</t>
  </si>
  <si>
    <t>MHFXW42G642001344</t>
  </si>
  <si>
    <t>KOMP PASIR POGOR T-3 RT 005 / RW 008</t>
  </si>
  <si>
    <t>B1479DFX</t>
  </si>
  <si>
    <t>146PKB2410-0489</t>
  </si>
  <si>
    <t>MHKE8FB3JNK068786</t>
  </si>
  <si>
    <t>B2893FFZ</t>
  </si>
  <si>
    <t>146PKB2410-0486</t>
  </si>
  <si>
    <t>LILIS SEPTINA WAHYUNI SARAGIH, SE</t>
  </si>
  <si>
    <t>MHKE8FA3JMK066099</t>
  </si>
  <si>
    <t>PERUM MUSTIKA WANASARI BLOK B14 NO. 15</t>
  </si>
  <si>
    <t>D1850AKG</t>
  </si>
  <si>
    <t>146PKB2410-0481</t>
  </si>
  <si>
    <t>18/10/24</t>
  </si>
  <si>
    <t>FR NUT SHOCK ABSORBER</t>
  </si>
  <si>
    <t>MHKAA1BY3NK012445</t>
  </si>
  <si>
    <t>DM1480AR</t>
  </si>
  <si>
    <t>146PKB2410-0476</t>
  </si>
  <si>
    <t>VALENCIA INDRIYANI</t>
  </si>
  <si>
    <t>MHKA6GJ6JLJ603399</t>
  </si>
  <si>
    <t>KOMP. THE GREEN CITY VIEW BLOK K. NO. 32 RT.010 RW.013 KEL. JATIHANDAP KEC. MANDALAJATI</t>
  </si>
  <si>
    <t>D1873AGL</t>
  </si>
  <si>
    <t>146PKB2410-0469</t>
  </si>
  <si>
    <t>BLOWER MOTOR</t>
  </si>
  <si>
    <t>MHKE8FB3JJK003306</t>
  </si>
  <si>
    <t>D1925ED</t>
  </si>
  <si>
    <t>146PKB2410-0468</t>
  </si>
  <si>
    <t>MHKAA1BY0PK031487</t>
  </si>
  <si>
    <t>D1923EE</t>
  </si>
  <si>
    <t>146PKB2410-0467</t>
  </si>
  <si>
    <t>MHKAA1BY8PK030359</t>
  </si>
  <si>
    <t>D1992ED</t>
  </si>
  <si>
    <t>146PKB2410-0466</t>
  </si>
  <si>
    <t>MHKAA1BY6PK029680</t>
  </si>
  <si>
    <t>D1936ED</t>
  </si>
  <si>
    <t>146PKB2410-0465</t>
  </si>
  <si>
    <t>MHKAA1BY2PK030339</t>
  </si>
  <si>
    <t>D1055NB</t>
  </si>
  <si>
    <t>146PKB2410-0464</t>
  </si>
  <si>
    <t>SILMAHKHODIJAH</t>
  </si>
  <si>
    <t>MHFJW8EM6K2369499</t>
  </si>
  <si>
    <t>JL PERUM CLASTER VILA MARGALUYU NO.A-13 RT.009 RW.009 KEL. MARGASARI KEC. BUAHBATU</t>
  </si>
  <si>
    <t>D1290VCZ</t>
  </si>
  <si>
    <t>146PKB2410-0462</t>
  </si>
  <si>
    <t>SOADUON OMPUSUNGGU  QQ  NATHALIA</t>
  </si>
  <si>
    <t>MHFGB8GS6J0875300</t>
  </si>
  <si>
    <t>KOMP BARANANGSIANG INDAH BLOK P 1 NO 17</t>
  </si>
  <si>
    <t>D1870AJN</t>
  </si>
  <si>
    <t>146PKB2410-0458</t>
  </si>
  <si>
    <t>MHKA6GJ6JMJ143365</t>
  </si>
  <si>
    <t>D1386VDI</t>
  </si>
  <si>
    <t>146PKB2410-0454</t>
  </si>
  <si>
    <t>ASEP NANA  QQ  YAYAN TARYANA</t>
  </si>
  <si>
    <t>MHKA6GJGJNJ154590</t>
  </si>
  <si>
    <t>CIJERUK BOJONGSOANG</t>
  </si>
  <si>
    <t>B1301DOI</t>
  </si>
  <si>
    <t>146PKB2410-0448</t>
  </si>
  <si>
    <t>17/10/24</t>
  </si>
  <si>
    <t>FERRY IRAWAN SP</t>
  </si>
  <si>
    <t>MHFAB8BF9P0004092</t>
  </si>
  <si>
    <t>KOMP GRIYA BANK MANDIRI CILANDAK JAKARTA</t>
  </si>
  <si>
    <t>B2028POX</t>
  </si>
  <si>
    <t>146PKB2410-0447</t>
  </si>
  <si>
    <t>MHKA6GJ6JNJ639203</t>
  </si>
  <si>
    <t>D1565QW</t>
  </si>
  <si>
    <t>146PKB2410-0442</t>
  </si>
  <si>
    <t>EPI MULYATI QQ ANDRI</t>
  </si>
  <si>
    <t>MR054HY91C4695255</t>
  </si>
  <si>
    <t>KOMPLEK PESONA CISARANTEN INDAH NO 43</t>
  </si>
  <si>
    <t>D1514AJN</t>
  </si>
  <si>
    <t>146PKB2410-0441</t>
  </si>
  <si>
    <t>MHKA6GJ6JMJ142737</t>
  </si>
  <si>
    <t>D1886AJZ</t>
  </si>
  <si>
    <t>146PKB2410-0439</t>
  </si>
  <si>
    <t>MHKA6GJ3JNJ606027</t>
  </si>
  <si>
    <t>B1812TJK</t>
  </si>
  <si>
    <t>146PKB2410-0434</t>
  </si>
  <si>
    <t>MHFGB8GS1G0803137</t>
  </si>
  <si>
    <t>D1533AJN</t>
  </si>
  <si>
    <t>146PKB2410-0425</t>
  </si>
  <si>
    <t>16/10/24</t>
  </si>
  <si>
    <t>MHKA6GJ6JMJ633164</t>
  </si>
  <si>
    <t>D1635AJN</t>
  </si>
  <si>
    <t>146PKB2410-0424</t>
  </si>
  <si>
    <t>MHKA6GJ6JMJ143576</t>
  </si>
  <si>
    <t>D1691AJN</t>
  </si>
  <si>
    <t>146PKB2410-0421</t>
  </si>
  <si>
    <t>MHKA6GJ6JMJ633166</t>
  </si>
  <si>
    <t>D1432AJY</t>
  </si>
  <si>
    <t>146PKB2410-0420</t>
  </si>
  <si>
    <t>MHKE8FA2JNK014193</t>
  </si>
  <si>
    <t>D1257VBW</t>
  </si>
  <si>
    <t>146PKB2410-0414</t>
  </si>
  <si>
    <t>CECEP KURNIAWAN</t>
  </si>
  <si>
    <t>MHKM5EA3JKK130118</t>
  </si>
  <si>
    <t>KP. CIKALAGE GIRANG. RT.001/008 DESA HEGARMANAH. KEC. CIKANCUNG. BANDUNG</t>
  </si>
  <si>
    <t>D1524AJN</t>
  </si>
  <si>
    <t>146PKB2410-0413</t>
  </si>
  <si>
    <t>MHKA6GJ6JMJ143223</t>
  </si>
  <si>
    <t>D1353AJN</t>
  </si>
  <si>
    <t>146PKB2410-0411</t>
  </si>
  <si>
    <t>MHKA6GJ6JMJ143314</t>
  </si>
  <si>
    <t>D1650AJV</t>
  </si>
  <si>
    <t>146PKB2410-0406</t>
  </si>
  <si>
    <t>MHKAB1BY4NK018302</t>
  </si>
  <si>
    <t>D1859AJN</t>
  </si>
  <si>
    <t>146PKB2410-0405</t>
  </si>
  <si>
    <t>MHKA6GJ6JMJ144035</t>
  </si>
  <si>
    <t>Z1099GB</t>
  </si>
  <si>
    <t>146PKB2410-0400</t>
  </si>
  <si>
    <t>AKMAL MAULANA</t>
  </si>
  <si>
    <t>JTNGF3DH8J8020168</t>
  </si>
  <si>
    <t>NYALINDUNG RT.001 RW.006 DS. AWASSAGARA KEC. CIKELET</t>
  </si>
  <si>
    <t>D1338AJC</t>
  </si>
  <si>
    <t>146PKB2410-0399</t>
  </si>
  <si>
    <t>YUDHI AQSO PRAWIRA</t>
  </si>
  <si>
    <t>MHKE8FB3JMK046065</t>
  </si>
  <si>
    <t>JL RIUNG SENI NO.17 KOMPLEK RIUNG BANDUNG RT003/009</t>
  </si>
  <si>
    <t>AB1782OF</t>
  </si>
  <si>
    <t>146PKB2410-0396</t>
  </si>
  <si>
    <t>SIGIT EKA PRASERTYA MURNITOADJI</t>
  </si>
  <si>
    <t>MHKM5EA3JKK149098</t>
  </si>
  <si>
    <t>MINGGIRAN MJ 2/1257 B RT 062/016 KOTA YOGYAKARTA</t>
  </si>
  <si>
    <t>D1399AJH</t>
  </si>
  <si>
    <t>146PKB2410-0395</t>
  </si>
  <si>
    <t>PT GERLINK UTAMA MANDIRI</t>
  </si>
  <si>
    <t>MHKM5EA2JMK083901</t>
  </si>
  <si>
    <t>KOMPLEK INDUSTRI MEKAR RAYA KAV.19, MEKAR MULYA, PANYILEUKAN</t>
  </si>
  <si>
    <t>D7047YD</t>
  </si>
  <si>
    <t>146PKB2410-0391</t>
  </si>
  <si>
    <t>JTF2A9CP8R6005824</t>
  </si>
  <si>
    <t>D1648AJJ</t>
  </si>
  <si>
    <t>146PKB2410-0388</t>
  </si>
  <si>
    <t>15/10/24</t>
  </si>
  <si>
    <t>MHKM5EA3JMK186683</t>
  </si>
  <si>
    <t>D1969ED</t>
  </si>
  <si>
    <t>146PKB2410-0384</t>
  </si>
  <si>
    <t>MHKAA1BY5PK029346</t>
  </si>
  <si>
    <t>D1996ED</t>
  </si>
  <si>
    <t>146PKB2410-0383</t>
  </si>
  <si>
    <t>MHKAA1BY6PK031428</t>
  </si>
  <si>
    <t>D1760AKM</t>
  </si>
  <si>
    <t>146PKB2410-0379</t>
  </si>
  <si>
    <t>MHKAB1BY9NK039646</t>
  </si>
  <si>
    <t>D1439AGO</t>
  </si>
  <si>
    <t>146PKB2410-0369</t>
  </si>
  <si>
    <t>EVI HENDARIN</t>
  </si>
  <si>
    <t>MHFGB8EM5J0418837</t>
  </si>
  <si>
    <t>JL. BABAKAN SUMEDANG</t>
  </si>
  <si>
    <t>D1837AJM</t>
  </si>
  <si>
    <t>146PKB2410-0367</t>
  </si>
  <si>
    <t>MHKA6GJ6JMJ630398</t>
  </si>
  <si>
    <t>D1370AJE</t>
  </si>
  <si>
    <t>146PKB2410-0365</t>
  </si>
  <si>
    <t>ONG HANNY</t>
  </si>
  <si>
    <t>MHFJB8EM1M1083239</t>
  </si>
  <si>
    <t>BATUNUNGGAL INDAH JL MOLEK 6 NO 15 RT/RW 006/005 KEL MENGGER KEC BANDUNG KIDUL KOTA BANDUNG</t>
  </si>
  <si>
    <t>D1256VBI</t>
  </si>
  <si>
    <t>146PKB2410-0360</t>
  </si>
  <si>
    <t>IWAN GHOZALI</t>
  </si>
  <si>
    <t>MHFE2CK3JGK037292</t>
  </si>
  <si>
    <t>RANDUSANGA KULON RT.002 RW.003 RANDUSANGA KULON KEC. BREBES</t>
  </si>
  <si>
    <t>D1806YTE</t>
  </si>
  <si>
    <t>146PKB2410-0357</t>
  </si>
  <si>
    <t>14/10/24</t>
  </si>
  <si>
    <t>DEDEN AGUSTIAN SE</t>
  </si>
  <si>
    <t>MR053HY93B9042351</t>
  </si>
  <si>
    <t>KOMP PESONA ALAM RESIDENCE BLOK O NO 9 RT.03/08 KEL.PADAASIH KEC.CISARUA</t>
  </si>
  <si>
    <t>D1864AJZ</t>
  </si>
  <si>
    <t>146PKB2410-0355</t>
  </si>
  <si>
    <t>MHKA6GJ3JNJ606016</t>
  </si>
  <si>
    <t>D1308YBM</t>
  </si>
  <si>
    <t>146PKB2410-0352</t>
  </si>
  <si>
    <t>HERU SAPUTRO</t>
  </si>
  <si>
    <t>MHKM5EA3JHK068645</t>
  </si>
  <si>
    <t>CPI BLOK H NO.128 RT.008 RW.018 CINGCIN, SOREANG</t>
  </si>
  <si>
    <t>D1039OO</t>
  </si>
  <si>
    <t>146PKB2410-0338</t>
  </si>
  <si>
    <t>RADIYONO</t>
  </si>
  <si>
    <t>MHFXS42G2B4006858</t>
  </si>
  <si>
    <t>JL PARAKAN SAAT</t>
  </si>
  <si>
    <t>D1510AJM</t>
  </si>
  <si>
    <t>146PKB2410-0337</t>
  </si>
  <si>
    <t>MHKA6GJ6JMJ142768</t>
  </si>
  <si>
    <t>D1018AAC</t>
  </si>
  <si>
    <t>146PKB2410-0336</t>
  </si>
  <si>
    <t>MUHAMMAD HABIBIE ANWAR</t>
  </si>
  <si>
    <t>MHFE2CK3JCK018955</t>
  </si>
  <si>
    <t>JL. URANUS UTAMA A3 NO.43 RT.001 RW.006</t>
  </si>
  <si>
    <t>D1074AJE</t>
  </si>
  <si>
    <t>146PKB2410-0334</t>
  </si>
  <si>
    <t>JIMMY</t>
  </si>
  <si>
    <t>GENERAL CHECK  UP (PROMO)</t>
  </si>
  <si>
    <t>MHFAB8EM7M0105332</t>
  </si>
  <si>
    <t>JL SULAKSANA I NO 17</t>
  </si>
  <si>
    <t>D1112O</t>
  </si>
  <si>
    <t>146PKB2410-0328</t>
  </si>
  <si>
    <t>12/10/24</t>
  </si>
  <si>
    <t>YUDHISTIRA NUGRAHA</t>
  </si>
  <si>
    <t>MHFZ28H3XH0034011</t>
  </si>
  <si>
    <t>KOMP.G-LAND CIGANITRI RESIDENCY NO.7 RT.005/012 KEL. LENGKONG KEC. BOJONG SOANG</t>
  </si>
  <si>
    <t>B1567HFN</t>
  </si>
  <si>
    <t>146PKB2410-0326</t>
  </si>
  <si>
    <t>MR2KZAAG1N0040216</t>
  </si>
  <si>
    <t>D1073EZ</t>
  </si>
  <si>
    <t>146PKB2410-0321</t>
  </si>
  <si>
    <t>LIEM KO BUN</t>
  </si>
  <si>
    <t>MHFJW8EM9G2305383</t>
  </si>
  <si>
    <t>JL SUKAMULYA</t>
  </si>
  <si>
    <t>A1239AX</t>
  </si>
  <si>
    <t>146PKB2410-0315</t>
  </si>
  <si>
    <t>TIEKE PRASTYAWATI,SS</t>
  </si>
  <si>
    <t>MHFGW8EM6H1011554</t>
  </si>
  <si>
    <t>TAMAN GRAHA ASRIBLOK.I3 NO.8</t>
  </si>
  <si>
    <t>B1132TZU</t>
  </si>
  <si>
    <t>146PKB2410-0314</t>
  </si>
  <si>
    <t>MHKM1BB3JCK009785</t>
  </si>
  <si>
    <t>D1714XX</t>
  </si>
  <si>
    <t>146PKB2410-0310</t>
  </si>
  <si>
    <t>ASEP ROHMAN</t>
  </si>
  <si>
    <t>MHKAA1BY3RK057889</t>
  </si>
  <si>
    <t>CIMINDI TIMUR RT.005 RW.005</t>
  </si>
  <si>
    <t>S1028HK</t>
  </si>
  <si>
    <t>146PKB2410-0305</t>
  </si>
  <si>
    <t>PUJO ANDRIANA</t>
  </si>
  <si>
    <t>MHKA4DA3JEJ011665</t>
  </si>
  <si>
    <t>JL. PILANG RAYA ARHANUD 14 RT.004 RW.010 KEL. SUKAPURA KEC. KEJAKSAN</t>
  </si>
  <si>
    <t>B2990POB</t>
  </si>
  <si>
    <t>146PKB2410-0296</t>
  </si>
  <si>
    <t>11/10/24</t>
  </si>
  <si>
    <t>SUMAJI</t>
  </si>
  <si>
    <t>MHKE8FA3JMK053709</t>
  </si>
  <si>
    <t>KOMP PAM LAMA RT008/006 KEL BENDUNGAN HILIR</t>
  </si>
  <si>
    <t>B1967DFU</t>
  </si>
  <si>
    <t>146PKB2410-0295</t>
  </si>
  <si>
    <t>JTNGF3DH1N8035309</t>
  </si>
  <si>
    <t>AD8542ZC</t>
  </si>
  <si>
    <t>146PKB2410-0293</t>
  </si>
  <si>
    <t>EKO SETYO YULIYONO</t>
  </si>
  <si>
    <t>SHIFT LEVER</t>
  </si>
  <si>
    <t>MHKM1BA3JEK208186</t>
  </si>
  <si>
    <t>BANYON. RT.004/004 GAYAMPRIT KEC. KLATEN SELATAN</t>
  </si>
  <si>
    <t>D1269SBB</t>
  </si>
  <si>
    <t>146PKB2410-0290</t>
  </si>
  <si>
    <t>RIA CHANIAGO</t>
  </si>
  <si>
    <t>MHKE8FB3JRK101776</t>
  </si>
  <si>
    <t>JL CANON NO 11 CIMAHI RT 001 RW 020</t>
  </si>
  <si>
    <t>D1862AJY</t>
  </si>
  <si>
    <t>146PKB2410-0281</t>
  </si>
  <si>
    <t>MHKA6GJ3JNJ605834</t>
  </si>
  <si>
    <t>B1621KCY</t>
  </si>
  <si>
    <t>146PKB2410-0280</t>
  </si>
  <si>
    <t>ELISABETH SIMANJUNTAK</t>
  </si>
  <si>
    <t>MHFZR69G7E3092685</t>
  </si>
  <si>
    <t>JL. TAWANG MANGU RAYA NO. 192 BLOK VIII RT.04/08 PGSN. BEKASI</t>
  </si>
  <si>
    <t>D1468AHA</t>
  </si>
  <si>
    <t>146PKB2410-0273</t>
  </si>
  <si>
    <t>MHKE8FB3JJK013228</t>
  </si>
  <si>
    <t>F1612NU</t>
  </si>
  <si>
    <t>146PKB2410-0270</t>
  </si>
  <si>
    <t>10/10/24</t>
  </si>
  <si>
    <t>INDRIANI</t>
  </si>
  <si>
    <t>MHFKT9F36G6080356</t>
  </si>
  <si>
    <t>KP. COBOGO II RT.005 RW.003 CIPAYUNG KEC. MEGAMENDUNG</t>
  </si>
  <si>
    <t>D828BQ</t>
  </si>
  <si>
    <t>146PKB2410-0267</t>
  </si>
  <si>
    <t>DEDE SUHARTONO</t>
  </si>
  <si>
    <t>RESET ALARM</t>
  </si>
  <si>
    <t>MHFZX69G8F7074325</t>
  </si>
  <si>
    <t>JL. GARU RT.003/011 KEL. BABAKAN SARI KEC. KIARACONDONG BANDUNG</t>
  </si>
  <si>
    <t>D7043AU</t>
  </si>
  <si>
    <t>146PKB2410-0266</t>
  </si>
  <si>
    <t>DEVI OKTAVIANY</t>
  </si>
  <si>
    <t>JTFST22P2R0046617</t>
  </si>
  <si>
    <t>JL. PANGARANG BAWAH IV NO. 72/17B RT. 006/008 KEL. CIKAWAO KEC. LENGKONG KOTA BANDUNG</t>
  </si>
  <si>
    <t>D1162AJO</t>
  </si>
  <si>
    <t>146PKB2410-0261</t>
  </si>
  <si>
    <t>SYARIF HIDAYAT</t>
  </si>
  <si>
    <t>MHKE8FA3JMK066016</t>
  </si>
  <si>
    <t>D1218AJZ</t>
  </si>
  <si>
    <t>146PKB2410-0260</t>
  </si>
  <si>
    <t>GANTI LAMPU TAIL</t>
  </si>
  <si>
    <t>MHKA6GJ3JNJ040632</t>
  </si>
  <si>
    <t>D1907EE</t>
  </si>
  <si>
    <t>146PKB2410-0258</t>
  </si>
  <si>
    <t>GANTI BATTERY (TWC)</t>
  </si>
  <si>
    <t>MHKAA1BY7PK030367</t>
  </si>
  <si>
    <t>D1340AJR</t>
  </si>
  <si>
    <t>146PKB2410-0257</t>
  </si>
  <si>
    <t>MHKAB1BY1NK012196</t>
  </si>
  <si>
    <t>D1296AJN</t>
  </si>
  <si>
    <t>146PKB2410-0252</t>
  </si>
  <si>
    <t>GANTI LAMPU</t>
  </si>
  <si>
    <t>MHKA6GJ6JMJ142924</t>
  </si>
  <si>
    <t>D1714TM</t>
  </si>
  <si>
    <t>146PKB2410-0251</t>
  </si>
  <si>
    <t>DRA.HENNY YULIASTINI</t>
  </si>
  <si>
    <t>MHFE2CK3JDK023472</t>
  </si>
  <si>
    <t>JL.SANGKURIANG NO.88A RT.003/002 KEL.CIPAGERAN KEC.CIMAHI UT</t>
  </si>
  <si>
    <t>D1350AJN</t>
  </si>
  <si>
    <t>146PKB2410-0249</t>
  </si>
  <si>
    <t>MHKA6GJ6JMJ143290</t>
  </si>
  <si>
    <t>D1172ABH</t>
  </si>
  <si>
    <t>146PKB2410-0246</t>
  </si>
  <si>
    <t>AEP SAMSUDIN</t>
  </si>
  <si>
    <t>MHKM1BA3JDJ033979</t>
  </si>
  <si>
    <t>KP.SAPAN RT.01/13 KEL.SUMBERSARI KEC.CIPARAY</t>
  </si>
  <si>
    <t>D1625VBU</t>
  </si>
  <si>
    <t>146PKB2410-0245</t>
  </si>
  <si>
    <t>MIRAWATI QQ ADE IRMAN</t>
  </si>
  <si>
    <t>MHFGW8EM8K1025429</t>
  </si>
  <si>
    <t>KP SADANG</t>
  </si>
  <si>
    <t>D1807AEW</t>
  </si>
  <si>
    <t>146PKB2410-0244</t>
  </si>
  <si>
    <t>IR. ERMIN JAUHARSYIM</t>
  </si>
  <si>
    <t>MHKA6GK6JGJ012824</t>
  </si>
  <si>
    <t>JL.YUPITER TENGAH VIII NO.10 RT.007 RW.003 KEL.SEKEJATI KEC.BUAH BATU</t>
  </si>
  <si>
    <t>D1587QC</t>
  </si>
  <si>
    <t>146PKB2410-0240</t>
  </si>
  <si>
    <t>MHFXW42G2C2218985</t>
  </si>
  <si>
    <t>D1207MZL</t>
  </si>
  <si>
    <t>146PKB2410-0239</t>
  </si>
  <si>
    <t>MOCHAMMAD ZULIANSYAH</t>
  </si>
  <si>
    <t>MHFAB8EM1M0109327</t>
  </si>
  <si>
    <t>KOMP. PASIR POGOR BLOK R-3</t>
  </si>
  <si>
    <t>B2526TIF</t>
  </si>
  <si>
    <t>146PKB2410-0238</t>
  </si>
  <si>
    <t>09/10/24</t>
  </si>
  <si>
    <t>MHKA6GK6JKJ600228</t>
  </si>
  <si>
    <t>D1489AHP</t>
  </si>
  <si>
    <t>146PKB2410-0235</t>
  </si>
  <si>
    <t>HORN BUTTON CONTACT PLATE SUBASSEMBLY</t>
  </si>
  <si>
    <t>MHFJW8EM0K2370342</t>
  </si>
  <si>
    <t>5004</t>
  </si>
  <si>
    <t>146PKB2410-0233</t>
  </si>
  <si>
    <t>MHFBT9F37G6080169</t>
  </si>
  <si>
    <t>D1040LG</t>
  </si>
  <si>
    <t>146PKB2410-0231</t>
  </si>
  <si>
    <t>DT FATHUR RAHMAN</t>
  </si>
  <si>
    <t>MR053HY9379000604</t>
  </si>
  <si>
    <t>JL. B WIJAYA KESUMA NO.34 RT/RW 000/000 KEL. PB SELAYANG II KEC. MEDAN SELAYANG</t>
  </si>
  <si>
    <t>B2585SRN</t>
  </si>
  <si>
    <t>146PKB2410-0230</t>
  </si>
  <si>
    <t>CAMERA BELAKANG</t>
  </si>
  <si>
    <t>MHFJW8EM5L2384481</t>
  </si>
  <si>
    <t>WISMA KALLA LT.10 JL. DR. RATULANGI 8-10, KUNJUNG MAE, MARISO,</t>
  </si>
  <si>
    <t>D1268VDK</t>
  </si>
  <si>
    <t>146PKB2410-0228</t>
  </si>
  <si>
    <t>HERNAWATI</t>
  </si>
  <si>
    <t>MHFAA8GS0N0789804</t>
  </si>
  <si>
    <t>KP. CARINGIN TILU</t>
  </si>
  <si>
    <t>D1355AJN</t>
  </si>
  <si>
    <t>146PKB2410-0227</t>
  </si>
  <si>
    <t>MHKA6GJ6JMJ633219</t>
  </si>
  <si>
    <t>D1357AJN</t>
  </si>
  <si>
    <t>146PKB2410-0225</t>
  </si>
  <si>
    <t>MHKA6GJ6JMJ143284</t>
  </si>
  <si>
    <t>D1352AJN</t>
  </si>
  <si>
    <t>146PKB2410-0221</t>
  </si>
  <si>
    <t>MHKA6GJ6JMJ143282</t>
  </si>
  <si>
    <t>B1246EKN</t>
  </si>
  <si>
    <t>146PKB2410-0219</t>
  </si>
  <si>
    <t>DIPO BALIDA</t>
  </si>
  <si>
    <t>MHFXW41G5D009376</t>
  </si>
  <si>
    <t>JL NILAM IV BLOK F10 NO.5 PERUM PERMATA PURI RT005/009 CIMANGGIS</t>
  </si>
  <si>
    <t>BK1403ADV</t>
  </si>
  <si>
    <t>146PKB2410-0207</t>
  </si>
  <si>
    <t>YENI RIA RITONGA</t>
  </si>
  <si>
    <t>MHKAA1BA4NJ055524</t>
  </si>
  <si>
    <t>JL KARYA SEHATI NO 17 LK XIII MEDAN</t>
  </si>
  <si>
    <t>D1082DK</t>
  </si>
  <si>
    <t>146PKB2410-0175</t>
  </si>
  <si>
    <t>08/10/24</t>
  </si>
  <si>
    <t>ACHMAD SURYA</t>
  </si>
  <si>
    <t>MHFM1BA3J7K063261</t>
  </si>
  <si>
    <t>GEGERKALONG GIRANG BLK NO.69 RT006/003 SUKASARI</t>
  </si>
  <si>
    <t>D1055AKV</t>
  </si>
  <si>
    <t>146PKB2410-0173</t>
  </si>
  <si>
    <t>07/10/24</t>
  </si>
  <si>
    <t>AMEL NUJULIA</t>
  </si>
  <si>
    <t>MHKA6GJ6JPJ654176</t>
  </si>
  <si>
    <t>JL. CIBANGKONG NO. 95 RT.008 RW.006 KEL. CIBANGKONG KEC. BATUNUNGGAL</t>
  </si>
  <si>
    <t>D1505YBW</t>
  </si>
  <si>
    <t>146PKB2410-0171</t>
  </si>
  <si>
    <t>APRIYON</t>
  </si>
  <si>
    <t>MHKE8FB3JKK022444</t>
  </si>
  <si>
    <t>JL. BANJARAN RT.006 RW. 019 KEL. BALEENDAH KEC. BALEENDAH</t>
  </si>
  <si>
    <t>B2085FMM</t>
  </si>
  <si>
    <t>146PKB2410-0165</t>
  </si>
  <si>
    <t>DRS R GANA PERMANA,MM</t>
  </si>
  <si>
    <t>MHFE2CK3JAK008700</t>
  </si>
  <si>
    <t>PERUM DWIPAPURI RESIDENCE BLOK I NO.15 RT008/015 CIPADUNG</t>
  </si>
  <si>
    <t>D1083ALO</t>
  </si>
  <si>
    <t>146PKB2410-0162</t>
  </si>
  <si>
    <t>MHFJW8EM1R2414133</t>
  </si>
  <si>
    <t>D1767AEX</t>
  </si>
  <si>
    <t>146PKB2410-0156</t>
  </si>
  <si>
    <t>SYAFRUDDIN MOERID</t>
  </si>
  <si>
    <t>CHECK SYSTEM PENGISIAN /DIAGNOSA</t>
  </si>
  <si>
    <t>MHKA4DA3JGJ111439</t>
  </si>
  <si>
    <t>JL. YUPITER BARAT Q-2 NO.127 RT.002/010 KEL. SEKEJATI KEC. BUAH BATU BANDUNG</t>
  </si>
  <si>
    <t>B1423IK</t>
  </si>
  <si>
    <t>146PKB2410-0155</t>
  </si>
  <si>
    <t>DRA RAHMAWATI</t>
  </si>
  <si>
    <t>MHFXW42G642010478</t>
  </si>
  <si>
    <t xml:space="preserve">ASRAMA BS BLK L/11 RT. 6/10 JAKTIM </t>
  </si>
  <si>
    <t>D1147AAR</t>
  </si>
  <si>
    <t>146PKB2410-0153</t>
  </si>
  <si>
    <t>MIDI GUSTI S</t>
  </si>
  <si>
    <t>MHKM1BA3JDJ017443</t>
  </si>
  <si>
    <t>JL PADASUKA NO 119</t>
  </si>
  <si>
    <t>D1816UBP</t>
  </si>
  <si>
    <t>146PKB2410-0143</t>
  </si>
  <si>
    <t>05/10/24</t>
  </si>
  <si>
    <t>ITI HARYATI  QQ ASEP</t>
  </si>
  <si>
    <t>MHKE8FB3JPK085545</t>
  </si>
  <si>
    <t>KP. PASIR GANTAR</t>
  </si>
  <si>
    <t>D1549YVP</t>
  </si>
  <si>
    <t>146PKB2410-0137</t>
  </si>
  <si>
    <t>DRA RITA HAYATI</t>
  </si>
  <si>
    <t>MHFM1CB4JAK010850</t>
  </si>
  <si>
    <t>KP MUARA CIWIDEY MELATI RT002/013 PAMEUNTASAN</t>
  </si>
  <si>
    <t>D1741ALN</t>
  </si>
  <si>
    <t>146PKB2410-0127</t>
  </si>
  <si>
    <t>MHKAA1BY2RK057267</t>
  </si>
  <si>
    <t>D1748ALN</t>
  </si>
  <si>
    <t>146PKB2410-0120</t>
  </si>
  <si>
    <t>04/10/24</t>
  </si>
  <si>
    <t>MHKAA1BY8RK056950</t>
  </si>
  <si>
    <t>D1733ALN</t>
  </si>
  <si>
    <t>146PKB2410-0118</t>
  </si>
  <si>
    <t>MHKAA1BY2RK056877</t>
  </si>
  <si>
    <t>D1729ALN</t>
  </si>
  <si>
    <t>146PKB2410-0117</t>
  </si>
  <si>
    <t>MHKAA1BY0RK056845</t>
  </si>
  <si>
    <t>D1682YCC</t>
  </si>
  <si>
    <t>146PKB2410-0116</t>
  </si>
  <si>
    <t>ENGINE DIAGNOSA / SCANNER</t>
  </si>
  <si>
    <t>MHFAW8EM0L0214976</t>
  </si>
  <si>
    <t>D1328AHF</t>
  </si>
  <si>
    <t>146PKB2410-0114</t>
  </si>
  <si>
    <t>MHKM5EA3JJK12369</t>
  </si>
  <si>
    <t xml:space="preserve">GD GRAHA KIRANA LT.6 JL.YOS SUDARSO KAV 88 KEL.SUNTER JAYA KEC.TJ PRIOK </t>
  </si>
  <si>
    <t>B1715BDY</t>
  </si>
  <si>
    <t>146PKB2410-0112</t>
  </si>
  <si>
    <t>HERDIANTO</t>
  </si>
  <si>
    <t>MR053REH2F4102059</t>
  </si>
  <si>
    <t>JL MUSDALIFAH NO.2 RT 03/01</t>
  </si>
  <si>
    <t>D1446AJG</t>
  </si>
  <si>
    <t>146PKB2410-0109</t>
  </si>
  <si>
    <t>WAWAN SUWARDI</t>
  </si>
  <si>
    <t>MHKE8FA3JMK057710</t>
  </si>
  <si>
    <t>JL. BOJONG KONENG NO 109</t>
  </si>
  <si>
    <t>B1785CYI</t>
  </si>
  <si>
    <t>146PKB2410-0105</t>
  </si>
  <si>
    <t>WILLY WIJAYA</t>
  </si>
  <si>
    <t>MR054HY91C4697683</t>
  </si>
  <si>
    <t>JL TEGAL SARI IV NO.18 RT04/011 TANGGERANG</t>
  </si>
  <si>
    <t>146PKB2410-0096</t>
  </si>
  <si>
    <t>03/10/24</t>
  </si>
  <si>
    <t>MHKAA1BY5RK056792</t>
  </si>
  <si>
    <t>D6961</t>
  </si>
  <si>
    <t>146PKB2410-0094</t>
  </si>
  <si>
    <t>MHKAA1BY2RK056961</t>
  </si>
  <si>
    <t>D6937</t>
  </si>
  <si>
    <t>146PKB2410-0093</t>
  </si>
  <si>
    <t>MHKAA1BY5RK056937</t>
  </si>
  <si>
    <t>KAPTEN TENDEAN NO.15-19 GD.TUNAS BMW RT.002 RW.005</t>
  </si>
  <si>
    <t>D1497AJM</t>
  </si>
  <si>
    <t>146PKB2410-0090</t>
  </si>
  <si>
    <t>MHKA6GJ6JMJ142608</t>
  </si>
  <si>
    <t>D1654AJZ</t>
  </si>
  <si>
    <t>146PKB2410-0089</t>
  </si>
  <si>
    <t>MHKA6GJ3JNJ605890</t>
  </si>
  <si>
    <t>D1848AJY</t>
  </si>
  <si>
    <t>146PKB2410-0086</t>
  </si>
  <si>
    <t>MHKA6GJ3JNJ605828</t>
  </si>
  <si>
    <t>D1084AJN</t>
  </si>
  <si>
    <t>146PKB2410-0084</t>
  </si>
  <si>
    <t>MHKA6GJ6JMJ143214</t>
  </si>
  <si>
    <t>D1920ED</t>
  </si>
  <si>
    <t>146PKB2410-0081</t>
  </si>
  <si>
    <t>MHKAA1BY0PK029352</t>
  </si>
  <si>
    <t>T1380UQ</t>
  </si>
  <si>
    <t>146PKB2410-0075</t>
  </si>
  <si>
    <t>EVI NURAZIZAH MUTTAQIN</t>
  </si>
  <si>
    <t>MHKAB1BY5NK017935</t>
  </si>
  <si>
    <t>KMP CICARIU RT.06/04 KEL.BUNIHAYU KEC.JALANCAGAK</t>
  </si>
  <si>
    <t>D1509AJL</t>
  </si>
  <si>
    <t>146PKB2410-0074</t>
  </si>
  <si>
    <t>ERVAN HERKUSUMA</t>
  </si>
  <si>
    <t>MHKAA1BA3MJ012033</t>
  </si>
  <si>
    <t>JL CIBODAS BARU NO.24 KOTA BANDUNG</t>
  </si>
  <si>
    <t>B1183ROO</t>
  </si>
  <si>
    <t>146PKB2410-0071</t>
  </si>
  <si>
    <t>MHFJW8EM0P2409700</t>
  </si>
  <si>
    <t>D4136</t>
  </si>
  <si>
    <t>146PKB2410-0058</t>
  </si>
  <si>
    <t>02/10/24</t>
  </si>
  <si>
    <t>MHFJW8EM7R2414136</t>
  </si>
  <si>
    <t>JLn.kapt Tendean no. 15-19 Mampang Prapatan Kuningan barat</t>
  </si>
  <si>
    <t>D4143</t>
  </si>
  <si>
    <t>146PKB2410-0057</t>
  </si>
  <si>
    <t>MHFJW8EM4R2414143</t>
  </si>
  <si>
    <t>D4141</t>
  </si>
  <si>
    <t>146PKB2410-0056</t>
  </si>
  <si>
    <t>MHFJW8EM0R2414141</t>
  </si>
  <si>
    <t>D1658AJZ</t>
  </si>
  <si>
    <t>146PKB2410-0053</t>
  </si>
  <si>
    <t>MHKA6GJ3JNJ605904</t>
  </si>
  <si>
    <t>D1603AJM</t>
  </si>
  <si>
    <t>146PKB2410-0049</t>
  </si>
  <si>
    <t>MHKA6GJ6JMJ142861</t>
  </si>
  <si>
    <t>D1276ALK</t>
  </si>
  <si>
    <t>146PKB2410-0047</t>
  </si>
  <si>
    <t>REZA ANUGRAH GUSTI</t>
  </si>
  <si>
    <t>MHFJB8EM5R1137004</t>
  </si>
  <si>
    <t>CISARANTEN WETAN RT.004/003 KEL. CISARANTEN WETAN KEC. CINAMBO - KOTA BANDUNG</t>
  </si>
  <si>
    <t>D1865AJZ</t>
  </si>
  <si>
    <t>146PKB2410-0046</t>
  </si>
  <si>
    <t>MHKA6GJ3JNJ606013</t>
  </si>
  <si>
    <t>D1614VCU</t>
  </si>
  <si>
    <t>146PKB2410-0042</t>
  </si>
  <si>
    <t>JAJANG OHAN</t>
  </si>
  <si>
    <t>GANTI PAD KIT</t>
  </si>
  <si>
    <t>MHFM1BA3JBK317114</t>
  </si>
  <si>
    <t>KOMP BUMI KARYA</t>
  </si>
  <si>
    <t>D1713XGK</t>
  </si>
  <si>
    <t>146PKB2410-0039</t>
  </si>
  <si>
    <t>MHKA4DA3JEJ033393</t>
  </si>
  <si>
    <t>KP.WARUNG DOMBA RT.001/001 KEL.MANDALAMUKTI KEC.CIKALONGWETAN</t>
  </si>
  <si>
    <t>Z1002AG</t>
  </si>
  <si>
    <t>146PKB2410-0035</t>
  </si>
  <si>
    <t>MHFAB1BY1R0097041</t>
  </si>
  <si>
    <t>JL. CILENGKRANG DLM 001/017 SITI , SUMEDANG UTARA</t>
  </si>
  <si>
    <t>B1319HFQ</t>
  </si>
  <si>
    <t>146PKB2410-0031</t>
  </si>
  <si>
    <t>PT KAPUK PANGAN SENTOSA</t>
  </si>
  <si>
    <t>MHKA6GK6JNJ613136</t>
  </si>
  <si>
    <t>RUKO CITI SQUARE JL PETA SELATAN BLOK E 1-2 E NO.1-2 RT010 RW 001</t>
  </si>
  <si>
    <t>D1351E</t>
  </si>
  <si>
    <t>146PKB2410-0030</t>
  </si>
  <si>
    <t>MHFGW8EM5H1017717</t>
  </si>
  <si>
    <t>D1316ALA</t>
  </si>
  <si>
    <t>146PKB2410-0029</t>
  </si>
  <si>
    <t>MHKAA1BY0PK043722</t>
  </si>
  <si>
    <t>D4142</t>
  </si>
  <si>
    <t>146PKB2410-0025</t>
  </si>
  <si>
    <t>01/10/24</t>
  </si>
  <si>
    <t>MHFJW8EM2R2414142</t>
  </si>
  <si>
    <t>D4140</t>
  </si>
  <si>
    <t>146PKB2410-0024</t>
  </si>
  <si>
    <t>MHFJW8EM9R2414140</t>
  </si>
  <si>
    <t>GEDUNG TUNAS BMW JL KAPTEN TENDEAN NO 15-19</t>
  </si>
  <si>
    <t>D4134</t>
  </si>
  <si>
    <t>146PKB2410-0023</t>
  </si>
  <si>
    <t>MHFJW8EM3R2414134</t>
  </si>
  <si>
    <t>Jln .KAPT. TENDEAN NO.15-19 JAKARTA SELATAN MAMPANG PRAPATAN, KUNINGAN BARAT JAKSEL</t>
  </si>
  <si>
    <t>D4139</t>
  </si>
  <si>
    <t>146PKB2410-0022</t>
  </si>
  <si>
    <t>MHFJW8EM2R2414139</t>
  </si>
  <si>
    <t>JL KAPTEN TENDEAN NO 15-19</t>
  </si>
  <si>
    <t>BA1204GT</t>
  </si>
  <si>
    <t>146PKB2410-0017</t>
  </si>
  <si>
    <t>M. ARIF G.P</t>
  </si>
  <si>
    <t>MHKA6GJ3JMJ038761</t>
  </si>
  <si>
    <t>JL. CASSA BLOK CNO. 26  RT.004/003 KEL. SULAIMAN KEC. MARGAHAYU</t>
  </si>
  <si>
    <t>D1569PSA</t>
  </si>
  <si>
    <t>146PKB2410-0015</t>
  </si>
  <si>
    <t>RANI MUHARANI SURIA SUBRATA</t>
  </si>
  <si>
    <t>PASANG BATTERY</t>
  </si>
  <si>
    <t>MHFGB8GS0L0914935</t>
  </si>
  <si>
    <t>JL.JATIMULYA 1 NO.14 RT.003/011 KEL.GUMURUH KEC.BATUNUNGGAL</t>
  </si>
  <si>
    <t>D1262VDO</t>
  </si>
  <si>
    <t>146PKB2410-0013</t>
  </si>
  <si>
    <t>ISMA UTARI</t>
  </si>
  <si>
    <t>MHKAA1BA6PJ101342</t>
  </si>
  <si>
    <t>JL CIJAGRA RT 004 RW 009 BOJONGSOANG KEC BOJONGSOANG KAB BANDUNG</t>
  </si>
  <si>
    <t>D1461AGH</t>
  </si>
  <si>
    <t>146PKB2410-0010</t>
  </si>
  <si>
    <t>TEDDY TJAHJADI</t>
  </si>
  <si>
    <t>MHFGB8GSXJ0866101</t>
  </si>
  <si>
    <t>JL.SABANG NO.11 RT.006 RW.001 KEL.CIHAPIT KEC.BANDUNG WETAN</t>
  </si>
  <si>
    <t>D1866AJN</t>
  </si>
  <si>
    <t>146PKB2410-0004</t>
  </si>
  <si>
    <t>MHKA6GJ6JMJ144071</t>
  </si>
  <si>
    <t>Z1358H</t>
  </si>
  <si>
    <t>146PKB2409-0736</t>
  </si>
  <si>
    <t>30/09/24</t>
  </si>
  <si>
    <t>PEMERINTAH KOTA TASIKMALAYA</t>
  </si>
  <si>
    <t>DIAGNOSA STEERING SYSTEM</t>
  </si>
  <si>
    <t>MHFXW41G290035141</t>
  </si>
  <si>
    <t>JL.LETNAN HARUN NO.1 TASIKMALAYA</t>
  </si>
  <si>
    <t>D1557UBQ</t>
  </si>
  <si>
    <t>146PKB2409-0735</t>
  </si>
  <si>
    <t>FABIANUS SONY WICAKSONO</t>
  </si>
  <si>
    <t>MHKAB1BY5PK077958</t>
  </si>
  <si>
    <t>JL WANGSA DIPTA NO 20 TATAR WANGSAKERTA KOTA BARU PARAHYANGAN</t>
  </si>
  <si>
    <t>D1085AJN</t>
  </si>
  <si>
    <t>146PKB2409-0734</t>
  </si>
  <si>
    <t>MHKA6GJ6JMJ143204</t>
  </si>
  <si>
    <t>D1157AFV</t>
  </si>
  <si>
    <t>146PKB2409-0723</t>
  </si>
  <si>
    <t>NIECKY RACHMAT PUTRA</t>
  </si>
  <si>
    <t>MHFAB3EM7H0006762</t>
  </si>
  <si>
    <t>JL. TEBET TIMUR DALAM VI.C NO 1</t>
  </si>
  <si>
    <t>D1258RE</t>
  </si>
  <si>
    <t>146PKB2409-0705</t>
  </si>
  <si>
    <t>29/09/24</t>
  </si>
  <si>
    <t>M ABIYYU SINATRYA</t>
  </si>
  <si>
    <t>MR053ZEE286001832</t>
  </si>
  <si>
    <t>KOMP PASIR POGOR BLOK S NO 7 RT 005 RW 008 MEKARJAYA RANCASARI</t>
  </si>
  <si>
    <t>D1334GO</t>
  </si>
  <si>
    <t>146PKB2409-0699</t>
  </si>
  <si>
    <t>EGI JUNIAR PRATAMA QQ KARMAN BE</t>
  </si>
  <si>
    <t>MHKA4GA5JJJ022529</t>
  </si>
  <si>
    <t>JL MELATI NO 75</t>
  </si>
  <si>
    <t>D1028EN</t>
  </si>
  <si>
    <t>146PKB2409-0698</t>
  </si>
  <si>
    <t>AYI HENDRAYANA</t>
  </si>
  <si>
    <t>MHKM5EA4JFK003806</t>
  </si>
  <si>
    <t>JL.TONGKENG NO.48 RT.007/007 KEL.MERDEKA KEC.SUMUR BANDUNG</t>
  </si>
  <si>
    <t>D1898ACX</t>
  </si>
  <si>
    <t>146PKB2409-0697</t>
  </si>
  <si>
    <t>28/09/24</t>
  </si>
  <si>
    <t>REINALDI PRIMANIZAR</t>
  </si>
  <si>
    <t>MHKA4DB3JEJ028695</t>
  </si>
  <si>
    <t>MARGAHAYU  RAYA BARAT H-II NO. 140A  RT.005 RW.010 KEL. SEKEJATI KEC. BUAHBATU</t>
  </si>
  <si>
    <t>D1545AIH</t>
  </si>
  <si>
    <t>146PKB2409-0694</t>
  </si>
  <si>
    <t>H. ADEN RUHIMAT QQ INTAN</t>
  </si>
  <si>
    <t xml:space="preserve"> FR GARNISH PILLAR </t>
  </si>
  <si>
    <t>MHFZ28H3XK0065489</t>
  </si>
  <si>
    <t>KOMP BCV JL. MONZA NO 133</t>
  </si>
  <si>
    <t>D1176VDO</t>
  </si>
  <si>
    <t>146PKB2409-0691</t>
  </si>
  <si>
    <t>YOMI OKTAVIANI</t>
  </si>
  <si>
    <t>MHKAB1BC7RJ027172</t>
  </si>
  <si>
    <t>KP WARUNG LAHANG 001/002</t>
  </si>
  <si>
    <t>D1375YCK</t>
  </si>
  <si>
    <t>146PKB2409-0683</t>
  </si>
  <si>
    <t>HERY SULISTIYONO, ST</t>
  </si>
  <si>
    <t>MHKAB1BY0NK010312</t>
  </si>
  <si>
    <t>JL. MERKURI TENGAH V NO. 3 RT 010/008 KEL MANJAHLEGA KEC RANCASARI KOTA BANDUNG</t>
  </si>
  <si>
    <t>DA1247FH</t>
  </si>
  <si>
    <t>146PKB2409-0680</t>
  </si>
  <si>
    <t>ALI AHMAD SATRIYADI</t>
  </si>
  <si>
    <t>MHFAW8EM3L0215524</t>
  </si>
  <si>
    <t>ASMIL RINDAM III SILIWANGI JL. MENADO NO 4A/2</t>
  </si>
  <si>
    <t>D1788AJO</t>
  </si>
  <si>
    <t>146PKB2409-0669</t>
  </si>
  <si>
    <t>MHFAB1BY9M0007157</t>
  </si>
  <si>
    <t>146PKB2409-0662</t>
  </si>
  <si>
    <t>27/09/24</t>
  </si>
  <si>
    <t>MHFJB9EMK1053975</t>
  </si>
  <si>
    <t>D1737NO</t>
  </si>
  <si>
    <t>146PKB2409-0661</t>
  </si>
  <si>
    <t>YUSUF DWI SATRIA</t>
  </si>
  <si>
    <t>MR054HY91A4654642</t>
  </si>
  <si>
    <t>CURUG CANDUNG RT003/005 MEKARWANGI</t>
  </si>
  <si>
    <t>B2457TIW</t>
  </si>
  <si>
    <t>146PKB2409-0659</t>
  </si>
  <si>
    <t>MHFJW8EM1L2383537</t>
  </si>
  <si>
    <t>D1185AGI</t>
  </si>
  <si>
    <t>146PKB2409-0657</t>
  </si>
  <si>
    <t>RENDY SYAFRUDDIN</t>
  </si>
  <si>
    <t>MHFJB8EM2J1029072</t>
  </si>
  <si>
    <t>KLURAK</t>
  </si>
  <si>
    <t>D1373LI</t>
  </si>
  <si>
    <t>146PKB2409-0656</t>
  </si>
  <si>
    <t>FIRDAUS</t>
  </si>
  <si>
    <t>MHFM1CA4J9K022957</t>
  </si>
  <si>
    <t>JL. PANCA TENGAH I NO.3 RT.001 RW.005 KEL.CISARANTEN KULON KEC. ARCAMANIK BANDUNG</t>
  </si>
  <si>
    <t>D1994ED</t>
  </si>
  <si>
    <t>146PKB2409-0652</t>
  </si>
  <si>
    <t>MHKAA1BY6PK029808</t>
  </si>
  <si>
    <t>D1381ALA</t>
  </si>
  <si>
    <t>146PKB2409-0644</t>
  </si>
  <si>
    <t>26/09/24</t>
  </si>
  <si>
    <t>NOVIANA MELLIDA</t>
  </si>
  <si>
    <t>MHFAA8GS5P0909888</t>
  </si>
  <si>
    <t>BUMI ASRI C-217 RT.006 RW.008 KEL. GEMPOLSARI KEC. BANDUNG KULON</t>
  </si>
  <si>
    <t>D1691AKI</t>
  </si>
  <si>
    <t>146PKB2409-0643</t>
  </si>
  <si>
    <t>MHKA6GJ6JPJ649765</t>
  </si>
  <si>
    <t>D1224ICA</t>
  </si>
  <si>
    <t>146PKB2409-0639</t>
  </si>
  <si>
    <t>RIZA NOORJAYA</t>
  </si>
  <si>
    <t>GT BATTERY</t>
  </si>
  <si>
    <t>AGH300035048</t>
  </si>
  <si>
    <t>JL. CIHAMLEPAS GG. BONGKARAN NO.31 RT.05/15KEC.BDH WETAN</t>
  </si>
  <si>
    <t>D1878AGA</t>
  </si>
  <si>
    <t>146PKB2409-0638</t>
  </si>
  <si>
    <t>ZAINURWATI ZAINUDDIN</t>
  </si>
  <si>
    <t>CEK VSV SYSTEM</t>
  </si>
  <si>
    <t>MHKA6GJ6JHJ054011</t>
  </si>
  <si>
    <t>KOMP. MEGABRATA NO.8 RT.001/011 BUAH BATU BANDUNG</t>
  </si>
  <si>
    <t>D7950</t>
  </si>
  <si>
    <t>146PKB2409-0632</t>
  </si>
  <si>
    <t>MHKAB1BC2RJ037950</t>
  </si>
  <si>
    <t>D1041AJN</t>
  </si>
  <si>
    <t>146PKB2409-0623</t>
  </si>
  <si>
    <t>MHKA6GJ6JMJ142655</t>
  </si>
  <si>
    <t>D1830AIR</t>
  </si>
  <si>
    <t>146PKB2409-0617</t>
  </si>
  <si>
    <t>DEVI SONDARI</t>
  </si>
  <si>
    <t>MHFGW8EM081030934</t>
  </si>
  <si>
    <t>JL REOG II NO.12 RT. 005 RW 002 KEL.TURANGGA KEC.LENGKONG KOTA BANDUNG</t>
  </si>
  <si>
    <t>D1416VDG</t>
  </si>
  <si>
    <t>146PKB2409-0611</t>
  </si>
  <si>
    <t>SIDIK PERMANA ST</t>
  </si>
  <si>
    <t>MHKA6GJ6JNJ633480</t>
  </si>
  <si>
    <t>BUKIT BUNGA KOPO JL. MELATI BLOK D RT. 004/015 DS GANDASARI</t>
  </si>
  <si>
    <t>D1293KC</t>
  </si>
  <si>
    <t>146PKB2409-0610</t>
  </si>
  <si>
    <t>MHFXW42GX82109911</t>
  </si>
  <si>
    <t>D1443YCB</t>
  </si>
  <si>
    <t>146PKB2409-0604</t>
  </si>
  <si>
    <t>HESTI KRISNAWATI</t>
  </si>
  <si>
    <t>MHKA6GJ6JKJ600838</t>
  </si>
  <si>
    <t>GADING JUNTI ASRI BLOK Y 3 NO 26 B RT.03/05</t>
  </si>
  <si>
    <t>D1473SHJ</t>
  </si>
  <si>
    <t>146PKB2409-0602</t>
  </si>
  <si>
    <t>DODI ISNADI</t>
  </si>
  <si>
    <t>MHFGW8EM5G1007283</t>
  </si>
  <si>
    <t>JL. DERWATI NO. 44 RT.006 RW.002 KEL. DERWATI KEC. RANCASARI</t>
  </si>
  <si>
    <t>D1016AJX</t>
  </si>
  <si>
    <t>146PKB2409-0599</t>
  </si>
  <si>
    <t>25/09/24</t>
  </si>
  <si>
    <t>NOFA ROSTA LITA</t>
  </si>
  <si>
    <t>MHKAA1BA1NJ046473</t>
  </si>
  <si>
    <t>JL. SEJUK NO. 34 RT 001 RW 023</t>
  </si>
  <si>
    <t>D1210AJZ</t>
  </si>
  <si>
    <t>146PKB2409-0592</t>
  </si>
  <si>
    <t>MHKA6GJ3JNJ605867</t>
  </si>
  <si>
    <t>D1507QF</t>
  </si>
  <si>
    <t>146PKB2409-0590</t>
  </si>
  <si>
    <t>AYI DENI SUDRAJAT</t>
  </si>
  <si>
    <t>MHKM1CA4JCK007609</t>
  </si>
  <si>
    <t>PERUM GRIYA PESONA SARIWATES RT 05 RW 14, ANTAPANI KIDU;, ANTAPANI, KOTA BANDUNG</t>
  </si>
  <si>
    <t>D1660AJZ</t>
  </si>
  <si>
    <t>146PKB2409-0586</t>
  </si>
  <si>
    <t>MHKA6GJ3JNJ040781</t>
  </si>
  <si>
    <t>H1735YA</t>
  </si>
  <si>
    <t>146PKB2409-0583</t>
  </si>
  <si>
    <t>MOCH NOOR NOVARI</t>
  </si>
  <si>
    <t>MHKM5EA3JJK128819</t>
  </si>
  <si>
    <t>JL TAMAN TLOGOMULYO SELATAN V RT09/06 SEMARANG</t>
  </si>
  <si>
    <t>D1261XGP</t>
  </si>
  <si>
    <t>146PKB2409-0578</t>
  </si>
  <si>
    <t>MRO53ZEE296003885</t>
  </si>
  <si>
    <t>JL DR SAMRATULANGI NO H 139 RT03/13</t>
  </si>
  <si>
    <t>D1040AJM</t>
  </si>
  <si>
    <t>146PKB2409-0574</t>
  </si>
  <si>
    <t>LEONARDO VALENTINO  QQ  LIM MING TJIN</t>
  </si>
  <si>
    <t>MHKE8FB3JMK057377</t>
  </si>
  <si>
    <t>JL INDRA WARMAN NO 8</t>
  </si>
  <si>
    <t>D1387UBK</t>
  </si>
  <si>
    <t>146PKB2409-0573</t>
  </si>
  <si>
    <t>24/09/24</t>
  </si>
  <si>
    <t>RINAL ATQYA KURBAN</t>
  </si>
  <si>
    <t>MHKAA1BY0NK007011</t>
  </si>
  <si>
    <t>PERUM ALAM SANGGAR INDAH CLUSTER AZALEA 4 NO 10</t>
  </si>
  <si>
    <t>B1915DZH</t>
  </si>
  <si>
    <t>146PKB2409-0571</t>
  </si>
  <si>
    <t>MHKAB1BY4RK095452</t>
  </si>
  <si>
    <t>B1787DZH</t>
  </si>
  <si>
    <t>146PKB2409-0568</t>
  </si>
  <si>
    <t>MHKAB1BY5RK095413</t>
  </si>
  <si>
    <t>D1034AKN</t>
  </si>
  <si>
    <t>146PKB2409-0567</t>
  </si>
  <si>
    <t>MHFAB1BY4P0069599</t>
  </si>
  <si>
    <t>D1305EI</t>
  </si>
  <si>
    <t>146PKB2409-0564</t>
  </si>
  <si>
    <t>HJ. ADE TAZKIA</t>
  </si>
  <si>
    <t>JTEGD21H0B8187968</t>
  </si>
  <si>
    <t>JL. CISARANTEN WETAN NO. 4 RT.002 RW.005 CINAMBO</t>
  </si>
  <si>
    <t>D1059AKV</t>
  </si>
  <si>
    <t>146PKB2409-0562</t>
  </si>
  <si>
    <t>MHFAAAAA2P0017945</t>
  </si>
  <si>
    <t>GANG LAKSANA RT.004 RW.002 KEL.MARGASARI KEC. BUAHBATU</t>
  </si>
  <si>
    <t>D1882ALL</t>
  </si>
  <si>
    <t>146PKB2409-0561</t>
  </si>
  <si>
    <t>BAGUS DANANDARU</t>
  </si>
  <si>
    <t>MHFAB1BY5R0090173</t>
  </si>
  <si>
    <t>JL. PINUS IV NO.25-27 ADIPURA RT.002/008 KEL. RACA BOLANG KEC. GEDEBAGE BANDUNG</t>
  </si>
  <si>
    <t>D1465ALJ</t>
  </si>
  <si>
    <t>146PKB2409-0557</t>
  </si>
  <si>
    <t>UJANG SUMARNA</t>
  </si>
  <si>
    <t>MHKA6GJ6JRJ181071</t>
  </si>
  <si>
    <t>JL BINONG JATI II RT 005 RW 006</t>
  </si>
  <si>
    <t>D1163ABE</t>
  </si>
  <si>
    <t>146PKB2409-0556</t>
  </si>
  <si>
    <t>PT. METRO TARA</t>
  </si>
  <si>
    <t>TIMING BELT</t>
  </si>
  <si>
    <t>MHFXS41GXD1515328</t>
  </si>
  <si>
    <t>JL PASIRKALIKI NO. 15 KEBON JERUK ANDIR KOTA</t>
  </si>
  <si>
    <t>B2660PZP</t>
  </si>
  <si>
    <t>146PKB2409-0533</t>
  </si>
  <si>
    <t>23/09/24</t>
  </si>
  <si>
    <t>PT AGUNG SOLUSI TRANS</t>
  </si>
  <si>
    <t>MHKAA1BY8PK033293</t>
  </si>
  <si>
    <t>JL.CUT MUTIAH NO.14 KEBON SIRIH-MENTENG JAKARTA PUSAT</t>
  </si>
  <si>
    <t>D1483AKF</t>
  </si>
  <si>
    <t>146PKB2409-0526</t>
  </si>
  <si>
    <t>KHASANAH QQ  M NUR</t>
  </si>
  <si>
    <t>MHKA6GJ6JNJ639405</t>
  </si>
  <si>
    <t>JL. PAMITRAN III NO. 8</t>
  </si>
  <si>
    <t>D1197QGK</t>
  </si>
  <si>
    <t>146PKB2409-0524</t>
  </si>
  <si>
    <t>MHKAA1BY4RK054378</t>
  </si>
  <si>
    <t>B1437SAH</t>
  </si>
  <si>
    <t>146PKB2409-0523</t>
  </si>
  <si>
    <t>AAN PERMANA</t>
  </si>
  <si>
    <t>MR053CK5004500328</t>
  </si>
  <si>
    <t>KOMP D AMERTA BLOK D-12 NO.10 RT06/016</t>
  </si>
  <si>
    <t>D1452YTL</t>
  </si>
  <si>
    <t>146PKB2409-0521</t>
  </si>
  <si>
    <t>22/09/24</t>
  </si>
  <si>
    <t>GERY APRIZANSYAH</t>
  </si>
  <si>
    <t>MHFZR69G5C3038735</t>
  </si>
  <si>
    <t>KP CIPEUTEUY BALE ENDAH</t>
  </si>
  <si>
    <t>D1843AJY</t>
  </si>
  <si>
    <t>146PKB2409-0515</t>
  </si>
  <si>
    <t>21/09/24</t>
  </si>
  <si>
    <t>DIAGNOSIS, CHARGING SYS.</t>
  </si>
  <si>
    <t>MHKA6GJ3JNJ605832</t>
  </si>
  <si>
    <t>D1298SAZ</t>
  </si>
  <si>
    <t>146PKB2409-0511</t>
  </si>
  <si>
    <t>JUWITA</t>
  </si>
  <si>
    <t>MHKAA1BY3PK037512</t>
  </si>
  <si>
    <t>KP CIBALIGO JL CIHANJUANG RT 006 RW 002 CIHANJUANG PARONGPONG</t>
  </si>
  <si>
    <t>D1734VDF</t>
  </si>
  <si>
    <t>146PKB2409-0497</t>
  </si>
  <si>
    <t>MHKA6GJ6JMJ143922</t>
  </si>
  <si>
    <t>DUSUN ANDIR RT.001/011 KEL.PAKUTANDANG KEC.CIPARAY</t>
  </si>
  <si>
    <t>B1523NJJ</t>
  </si>
  <si>
    <t>146PKB2409-0491</t>
  </si>
  <si>
    <t>PT. MUGI CIPTA PERKASA</t>
  </si>
  <si>
    <t>MHFAA8GS6N0783988</t>
  </si>
  <si>
    <t>PURI SENTOSA BLOK F NO.1 RT.001/007 TANGERANG</t>
  </si>
  <si>
    <t>B1322EZP</t>
  </si>
  <si>
    <t>146PKB2409-0473</t>
  </si>
  <si>
    <t>20/09/24</t>
  </si>
  <si>
    <t>SONY SUMARSONO</t>
  </si>
  <si>
    <t>MHKAA1BA9PJ084617</t>
  </si>
  <si>
    <t>KP SUKAMANAH RT003 /005 NAGRAK CANGKUANG</t>
  </si>
  <si>
    <t>D1087SBB</t>
  </si>
  <si>
    <t>146PKB2409-0472</t>
  </si>
  <si>
    <t>NIKEN AYU LUCKYTA PUTRI</t>
  </si>
  <si>
    <t>MHKAA1BY8RK057385</t>
  </si>
  <si>
    <t>JL. K.H.USMAN DHOMIRI NO.129</t>
  </si>
  <si>
    <t>D1779AKX</t>
  </si>
  <si>
    <t>146PKB2409-0465</t>
  </si>
  <si>
    <t>19/09/24</t>
  </si>
  <si>
    <t>SUPRIHONO</t>
  </si>
  <si>
    <t>MHFYB8EM2R1142564</t>
  </si>
  <si>
    <t>JL SEKEPANJANG NO. 60 / 192 A BANDUNG</t>
  </si>
  <si>
    <t>B2769BYP</t>
  </si>
  <si>
    <t>146PKB2409-0464</t>
  </si>
  <si>
    <t>MHKM5EA3JJK127226</t>
  </si>
  <si>
    <t>B1042KYZ</t>
  </si>
  <si>
    <t>146PKB2409-0463</t>
  </si>
  <si>
    <t>SUWANDI</t>
  </si>
  <si>
    <t>MHKM5EA3JHK076815</t>
  </si>
  <si>
    <t>KP KALIMANGGIS RT.01/06 JATIKARYAJATI SAMPURNA BEKASI</t>
  </si>
  <si>
    <t>D1215AJZ</t>
  </si>
  <si>
    <t>146PKB2409-0450</t>
  </si>
  <si>
    <t>MHKA6GJ3JNJ605835</t>
  </si>
  <si>
    <t>D1896AEM</t>
  </si>
  <si>
    <t>146PKB2409-0442</t>
  </si>
  <si>
    <t>SUNNI SUCI PRATIWI</t>
  </si>
  <si>
    <t>MHKA4DB3JGJ064491</t>
  </si>
  <si>
    <t>KOMPLEK GBI BLOK B3 NO.27 RT04/06 BUAHBATU BOJONGSOANG</t>
  </si>
  <si>
    <t>D1639AJN</t>
  </si>
  <si>
    <t>146PKB2409-0430</t>
  </si>
  <si>
    <t>18/09/24</t>
  </si>
  <si>
    <t>MHKA6GJ6JMJ143650</t>
  </si>
  <si>
    <t>D1731VDA</t>
  </si>
  <si>
    <t>146PKB2409-0428</t>
  </si>
  <si>
    <t>MOH.AFIF OTONG MAPRIYANTO</t>
  </si>
  <si>
    <t>MHKA6GJ3JLJ038155</t>
  </si>
  <si>
    <t>KP.PENGKOLAN RT006 RW002 WARGAMEKAR BALEENDAH</t>
  </si>
  <si>
    <t>D1089AJN</t>
  </si>
  <si>
    <t>146PKB2409-0424</t>
  </si>
  <si>
    <t>MHKA6GJ6JMJ143176</t>
  </si>
  <si>
    <t>D1084AFZ</t>
  </si>
  <si>
    <t>146PKB2409-0418</t>
  </si>
  <si>
    <t>HENDRA HARJONO</t>
  </si>
  <si>
    <t>MHFZ28H35H0042579</t>
  </si>
  <si>
    <t>JL KIARACONDONG NO 232 RT. 002 RW 001 KEL.KEBONGEDANG KEC.BATUNUNGGAL BANDUNG</t>
  </si>
  <si>
    <t>D1833AJY</t>
  </si>
  <si>
    <t>146PKB2409-0413</t>
  </si>
  <si>
    <t>MHKA6GJ3JNJ605818</t>
  </si>
  <si>
    <t>D1043AIX</t>
  </si>
  <si>
    <t>146PKB2409-0411</t>
  </si>
  <si>
    <t>MHKE8FA3JLJ015418</t>
  </si>
  <si>
    <t>BOJONGAWI KALER RT.004 RW.003 KEL. CISARANTEN BINA HARAPAN KEC. ARCAMANIK</t>
  </si>
  <si>
    <t>D1827VDG</t>
  </si>
  <si>
    <t>146PKB2409-0408</t>
  </si>
  <si>
    <t>17/09/24</t>
  </si>
  <si>
    <t>MHKAA1BY6NK003478</t>
  </si>
  <si>
    <t>JL. CIKONENG BOJONGSOANG</t>
  </si>
  <si>
    <t>D6669</t>
  </si>
  <si>
    <t>146PKB2409-0404</t>
  </si>
  <si>
    <t>KETUT SUGIARTANA</t>
  </si>
  <si>
    <t>JTFST22PXR0046669</t>
  </si>
  <si>
    <t>JL. KERTA WINANGUN II NO. 3 DPS, BR/LINK. KERTA DALEM</t>
  </si>
  <si>
    <t>D1469AJW</t>
  </si>
  <si>
    <t>146PKB2409-0403</t>
  </si>
  <si>
    <t>ARIS KUSMANA</t>
  </si>
  <si>
    <t>MHKAB1BY1NK020329</t>
  </si>
  <si>
    <t>TIRTAWENING NO. 143</t>
  </si>
  <si>
    <t>D1450AJS</t>
  </si>
  <si>
    <t>146PKB2409-0396</t>
  </si>
  <si>
    <t>RAHMAT RIYADI</t>
  </si>
  <si>
    <t>MHKA6GJ6JNJ145680</t>
  </si>
  <si>
    <t>JL BABAKAN JATI</t>
  </si>
  <si>
    <t>D1VRM</t>
  </si>
  <si>
    <t>146PKB2409-0395</t>
  </si>
  <si>
    <t>DRS ABDUL CAOS</t>
  </si>
  <si>
    <t>JTNGF3DH2J8019825</t>
  </si>
  <si>
    <t>JL CIGANITRI RT003 / 007 CIPAGALO</t>
  </si>
  <si>
    <t>BA1498BJ</t>
  </si>
  <si>
    <t>146PKB2409-0392</t>
  </si>
  <si>
    <t>SAID MUDZAKIR</t>
  </si>
  <si>
    <t>MHKE8FB3JPK081562</t>
  </si>
  <si>
    <t>PERUM  LUMIN PARK BLOK B-20 KEL.LUBUK MINTURUN KEC.KOTO TENGAH KOTA PADANG</t>
  </si>
  <si>
    <t>B2441FFQ</t>
  </si>
  <si>
    <t>146PKB2409-0391</t>
  </si>
  <si>
    <t>MUHAMMAD ADRIZAL NUR SOLEH</t>
  </si>
  <si>
    <t>MHFAB8EM4M0101979</t>
  </si>
  <si>
    <t>PURI CENDANA E-13 03 RT.003 RW.012 SUMBERJAYA TAMBUN SELATAN</t>
  </si>
  <si>
    <t>B2132SRC</t>
  </si>
  <si>
    <t>146PKB2409-0389</t>
  </si>
  <si>
    <t>MHKM5EA3JLK164296</t>
  </si>
  <si>
    <t>JL MAMPANG PRAPATAN NO 60 JS</t>
  </si>
  <si>
    <t>D1298AKC</t>
  </si>
  <si>
    <t>146PKB2409-0383</t>
  </si>
  <si>
    <t>MHKAA1BYXNK013639</t>
  </si>
  <si>
    <t>D1668AJJ</t>
  </si>
  <si>
    <t>146PKB2409-0381</t>
  </si>
  <si>
    <t>16/09/24</t>
  </si>
  <si>
    <t>MHKM5EA3JMK193791</t>
  </si>
  <si>
    <t>D1461II</t>
  </si>
  <si>
    <t>146PKB2409-0379</t>
  </si>
  <si>
    <t>MR054HY91B4665154</t>
  </si>
  <si>
    <t>KOMP GRAND LASWI NO.99E RT008/006 BALEENDAH</t>
  </si>
  <si>
    <t>D1091YBF</t>
  </si>
  <si>
    <t>146PKB2409-0378</t>
  </si>
  <si>
    <t>MHKA4DB3JGJ059859</t>
  </si>
  <si>
    <t>D1567ALH</t>
  </si>
  <si>
    <t>146PKB2409-0373</t>
  </si>
  <si>
    <t>DRA. POPIN YUNIARTI</t>
  </si>
  <si>
    <t>MHFAA8AF3P0001709</t>
  </si>
  <si>
    <t>KOMP. BATUKARANG RESIDENCE NO.9 RT.005 RW.001 KEL. CIPAMOKOLAN KEC. RANCASARI</t>
  </si>
  <si>
    <t>D1290AEV</t>
  </si>
  <si>
    <t>146PKB2409-0372</t>
  </si>
  <si>
    <t>SIGIT SUSANTO</t>
  </si>
  <si>
    <t>MHFGB8GS7G0828222</t>
  </si>
  <si>
    <t>JL SARIWATES I NO.22 RT001/013 ANTAPANI KIDUL</t>
  </si>
  <si>
    <t>D1712AGE</t>
  </si>
  <si>
    <t>146PKB2409-0368</t>
  </si>
  <si>
    <t>KUSNIAWAN</t>
  </si>
  <si>
    <t>MHFJB8EM4H1027186</t>
  </si>
  <si>
    <t>JL. JEND A YANI TIRTA KENCANA NO.30 RT 003/006 KEL CICAHEUM KEC KIARACONDONG KOTA BANDUNG</t>
  </si>
  <si>
    <t>D1107BQ</t>
  </si>
  <si>
    <t>146PKB2409-0367</t>
  </si>
  <si>
    <t>15/09/24</t>
  </si>
  <si>
    <t>ANGGIT</t>
  </si>
  <si>
    <t>MHFXW43G784037858</t>
  </si>
  <si>
    <t>JL. KAWALUYAAN INDAH X NO.21 BANDUNG</t>
  </si>
  <si>
    <t>D1784ALF</t>
  </si>
  <si>
    <t>146PKB2409-0364</t>
  </si>
  <si>
    <t>M.INDRA WAHANA,ST.</t>
  </si>
  <si>
    <t>CEK AC SYSTEM</t>
  </si>
  <si>
    <t>MHKAB1BA0RJ089057</t>
  </si>
  <si>
    <t>JL KARTIKA RAY NO.237 KPAD RT 002 / RW 002</t>
  </si>
  <si>
    <t>F1025NU</t>
  </si>
  <si>
    <t>146PKB2409-0360</t>
  </si>
  <si>
    <t>KAMALUDDIN</t>
  </si>
  <si>
    <t>MHFZ28H3XG0003162</t>
  </si>
  <si>
    <t>TELAGA KAHURIPAN. BOGOR</t>
  </si>
  <si>
    <t>D1615VZ</t>
  </si>
  <si>
    <t>146PKB2409-0358</t>
  </si>
  <si>
    <t>YATI FEBRIATI</t>
  </si>
  <si>
    <t>CLUTCH DISC ASSEMBLY</t>
  </si>
  <si>
    <t>MHKM1BA3JCK059008</t>
  </si>
  <si>
    <t>CLUSTER MUTIARA JL. MUTIARA 2 NO.17 RT.004/012 KEL. CIPADUNG KIDUL KEC. PANYILEUKAN BANDUNG</t>
  </si>
  <si>
    <t>D1227VDO</t>
  </si>
  <si>
    <t>146PKB2409-0357</t>
  </si>
  <si>
    <t>UWAT RUKMAWATI</t>
  </si>
  <si>
    <t>MHKAB1BY0RK085940</t>
  </si>
  <si>
    <t xml:space="preserve">KP.CIRAAB RT002 / RW010 </t>
  </si>
  <si>
    <t>D1768AKX</t>
  </si>
  <si>
    <t>146PKB2409-0353</t>
  </si>
  <si>
    <t>14/09/24</t>
  </si>
  <si>
    <t>LENI CAHYANI</t>
  </si>
  <si>
    <t>MHKAB1BY8PK052567</t>
  </si>
  <si>
    <t>GG. H. IBRAHIM</t>
  </si>
  <si>
    <t>D1658AGE</t>
  </si>
  <si>
    <t>146PKB2409-0351</t>
  </si>
  <si>
    <t>DEDEH ROSYIDAH</t>
  </si>
  <si>
    <t>MHKM5EA3JJK094270</t>
  </si>
  <si>
    <t>JL KOTA BARU VII NO.2 RT.006/008 KEL.CIATEL KEC.REGOL</t>
  </si>
  <si>
    <t>B1856KFF</t>
  </si>
  <si>
    <t>146PKB2409-0346</t>
  </si>
  <si>
    <t>PT MIKIE OLEO NABATI INDUSTRI</t>
  </si>
  <si>
    <t>MHFXS42G892518373</t>
  </si>
  <si>
    <t>JL RAYA NAROGONG KM 9 BOJONG MENTENG RAWA LUMBU KOTA BEKASI JAWA BARAT</t>
  </si>
  <si>
    <t>D1128ACF</t>
  </si>
  <si>
    <t>146PKB2409-0344</t>
  </si>
  <si>
    <t>HARRY PRAMONO</t>
  </si>
  <si>
    <t>MHFKT9F38E6017305</t>
  </si>
  <si>
    <t>KOMP CIBOLERANG INDAH BLOK E 10</t>
  </si>
  <si>
    <t>BH1349MY</t>
  </si>
  <si>
    <t>146PKB2409-0335</t>
  </si>
  <si>
    <t>NAUFAL ANZANI TANJUNG</t>
  </si>
  <si>
    <t>MHFZR69G3C3041522</t>
  </si>
  <si>
    <t>JL. ISMAIL MALIK PERUM CITRA LAND NGK CLAUSTER GRAND MANSIO RT.046/000 KEL. MAYANG MANGURAI KEC. ALAM BARAJO JAMBI</t>
  </si>
  <si>
    <t>D1647ALN</t>
  </si>
  <si>
    <t>146PKB2409-0331</t>
  </si>
  <si>
    <t>13/09/24</t>
  </si>
  <si>
    <t>MHKAA1BY4RK057772</t>
  </si>
  <si>
    <t>D1140DS</t>
  </si>
  <si>
    <t>146PKB2409-0330</t>
  </si>
  <si>
    <t>NENENG KODARIAH,BSC</t>
  </si>
  <si>
    <t>MHFKT9F37F6039068</t>
  </si>
  <si>
    <t>JL ATLETIK III NO 31 RT. 003 RW 013 KEL.SUKAMISKIN KEC.ARCAMANIK BANDUNG</t>
  </si>
  <si>
    <t>Z1854HO</t>
  </si>
  <si>
    <t>146PKB2409-0320</t>
  </si>
  <si>
    <t>IIS AISAH</t>
  </si>
  <si>
    <t>MHKAA1BY8RK055961</t>
  </si>
  <si>
    <t>ARGASARI RT 004 RW 002</t>
  </si>
  <si>
    <t>D1322GK</t>
  </si>
  <si>
    <t>146PKB2409-0313</t>
  </si>
  <si>
    <t>HANNY DIAWATI SH</t>
  </si>
  <si>
    <t>MHFGB8GS4J0864831</t>
  </si>
  <si>
    <t>JL. CIJAWURA GIRANG III NO 11</t>
  </si>
  <si>
    <t>D1506QO</t>
  </si>
  <si>
    <t>146PKB2409-0312</t>
  </si>
  <si>
    <t>AGHIA PRAYUDA FAUZAN</t>
  </si>
  <si>
    <t>MHKM1CB4JCK010001</t>
  </si>
  <si>
    <t>JL KENCANA WANGI VIII BLOK J-6 RT004/RW009 KEL CIJAWURA KEC BUAHBATU</t>
  </si>
  <si>
    <t>B1359TAE</t>
  </si>
  <si>
    <t>146PKB2409-0304</t>
  </si>
  <si>
    <t>YUNIAR PERMADI, SH</t>
  </si>
  <si>
    <t>MR053REE2D4304197</t>
  </si>
  <si>
    <t>JL. CIJAWURA GIRANG II/I NO.21 RT.02/14 KEL.SEKEJATI KEC.BUAH BATU</t>
  </si>
  <si>
    <t>D1358AJN</t>
  </si>
  <si>
    <t>146PKB2409-0297</t>
  </si>
  <si>
    <t>MHKA6GJ6JMJ143334</t>
  </si>
  <si>
    <t>D1255YCS</t>
  </si>
  <si>
    <t>146PKB2409-0286</t>
  </si>
  <si>
    <t>12/09/24</t>
  </si>
  <si>
    <t>IHSAN ANGGRIAWAN</t>
  </si>
  <si>
    <t>MHKAA1BY5RK048627</t>
  </si>
  <si>
    <t>KP.KULATET RT 004 RW 008</t>
  </si>
  <si>
    <t>D1511AJM</t>
  </si>
  <si>
    <t>146PKB2409-0283</t>
  </si>
  <si>
    <t>MHKA6GJ6JMJ142810</t>
  </si>
  <si>
    <t>D1865YCN</t>
  </si>
  <si>
    <t>146PKB2409-0278</t>
  </si>
  <si>
    <t>DEDI KURNIA SYAHPUTRA</t>
  </si>
  <si>
    <t>MHFAA8GS5N0788650</t>
  </si>
  <si>
    <t>KOMP BUMI SARI INDAH BLOK E KAB BANDUNG</t>
  </si>
  <si>
    <t>D1642AJZ</t>
  </si>
  <si>
    <t>146PKB2409-0272</t>
  </si>
  <si>
    <t>MHKA6GJ3JNJ605896</t>
  </si>
  <si>
    <t>D1632AJN</t>
  </si>
  <si>
    <t>146PKB2409-0270</t>
  </si>
  <si>
    <t>MHKA6GJ6JMJ143706</t>
  </si>
  <si>
    <t>D1685AJM</t>
  </si>
  <si>
    <t>146PKB2409-0269</t>
  </si>
  <si>
    <t>MHKA6GJ6JMJ143078</t>
  </si>
  <si>
    <t>D1561ALD</t>
  </si>
  <si>
    <t>146PKB2409-0259</t>
  </si>
  <si>
    <t>MHKAB1BY8RK083062</t>
  </si>
  <si>
    <t>D7143YA</t>
  </si>
  <si>
    <t>146PKB2409-0249</t>
  </si>
  <si>
    <t>11/09/24</t>
  </si>
  <si>
    <t>JTFST22P7R0046273</t>
  </si>
  <si>
    <t>B2303BYP</t>
  </si>
  <si>
    <t>146PKB2409-0242</t>
  </si>
  <si>
    <t>MHKM5EA3JJK127245</t>
  </si>
  <si>
    <t>D1606AJZ</t>
  </si>
  <si>
    <t>146PKB2409-0237</t>
  </si>
  <si>
    <t>MHKA6GJ3JNJ040820</t>
  </si>
  <si>
    <t>D1501AJM</t>
  </si>
  <si>
    <t>146PKB2409-0236</t>
  </si>
  <si>
    <t>MHKA6GJ6JMJ142799</t>
  </si>
  <si>
    <t>D1069YVF</t>
  </si>
  <si>
    <t>146PKB2409-0233</t>
  </si>
  <si>
    <t>LILIH RITA SOLIHAH</t>
  </si>
  <si>
    <t>SOLUNA</t>
  </si>
  <si>
    <t>MHF53AN50Y7004799</t>
  </si>
  <si>
    <t>JL. PINUS X NO.18 ADIPURA RT.005/008 KEL. RANCABOLANG KEC. BEDEBAGE BANDUNG</t>
  </si>
  <si>
    <t>B2970PZG</t>
  </si>
  <si>
    <t>146PKB2409-0213</t>
  </si>
  <si>
    <t>10/09/24</t>
  </si>
  <si>
    <t>MHKAA1BY2PK020913</t>
  </si>
  <si>
    <t>B2688TKH</t>
  </si>
  <si>
    <t>146PKB2409-0212</t>
  </si>
  <si>
    <t>MHFJW8EM0G2312769</t>
  </si>
  <si>
    <t>D1250IB</t>
  </si>
  <si>
    <t>146PKB2409-0210</t>
  </si>
  <si>
    <t>NENENG  QQ  DADAN MULYANA</t>
  </si>
  <si>
    <t>CP WINDOW GLASS</t>
  </si>
  <si>
    <t>MHFE2CJ3JBK038394</t>
  </si>
  <si>
    <t>KOMP PANDANWANGI BLOK A NO 27</t>
  </si>
  <si>
    <t>Z1201AT</t>
  </si>
  <si>
    <t>146PKB2409-0205</t>
  </si>
  <si>
    <t>INEU ABRIYANI</t>
  </si>
  <si>
    <t>MHKA6GK6JMJ610076</t>
  </si>
  <si>
    <t>LEBAKMAJA RT/RW 002/011 KEL KUTAMANDIRI KEC TANJUNGSARI KAB SUMEDANG</t>
  </si>
  <si>
    <t>D7384AT</t>
  </si>
  <si>
    <t>146PKB2409-0201</t>
  </si>
  <si>
    <t>DADANG KUSNANDAR</t>
  </si>
  <si>
    <t>JTFST22P6P0043300</t>
  </si>
  <si>
    <t>JL. CIDURIAN SELATAN NO.104 RT.003 / RW.012</t>
  </si>
  <si>
    <t>D1592AJM</t>
  </si>
  <si>
    <t>146PKB2409-0192</t>
  </si>
  <si>
    <t>MHKA6GJ6JMJ142764</t>
  </si>
  <si>
    <t>D1014AJW</t>
  </si>
  <si>
    <t>146PKB2409-0190</t>
  </si>
  <si>
    <t>YULIA SUKMAWATI</t>
  </si>
  <si>
    <t>MHFJW8EM7N2400067</t>
  </si>
  <si>
    <t>GG. SUKALEUEUR V NO. 424A/198A</t>
  </si>
  <si>
    <t>BM1047KW</t>
  </si>
  <si>
    <t>146PKB2409-0178</t>
  </si>
  <si>
    <t>09/09/24</t>
  </si>
  <si>
    <t>IQBAL FAJAR WIRAWAN</t>
  </si>
  <si>
    <t xml:space="preserve">STEL FRONT BUMPER </t>
  </si>
  <si>
    <t>MHFAA8GS3P0902681</t>
  </si>
  <si>
    <t>JL AMD RT/RW 003/007 KEL MUARA LEMBU KEC. SINGINGI</t>
  </si>
  <si>
    <t>D7703JH</t>
  </si>
  <si>
    <t>146PKB2409-0173</t>
  </si>
  <si>
    <t>PT JACKAL HOLIDAYS</t>
  </si>
  <si>
    <t>CEK &amp; REPAIR EGR SYSTEM</t>
  </si>
  <si>
    <t>JTF2A9CP4P6002769</t>
  </si>
  <si>
    <t>JL SOEKARNO HATTA, KEBON KANGKUNG, KIARACONDONG, KOTA BANDUNG, JAWA BARAT, 40284</t>
  </si>
  <si>
    <t>D1073ALC</t>
  </si>
  <si>
    <t>146PKB2409-0162</t>
  </si>
  <si>
    <t>EDDUAR</t>
  </si>
  <si>
    <t>MHFJB8EMXP1126710</t>
  </si>
  <si>
    <t>JL H  BARDAN VI RT04/10 KEL KUJANGSARI</t>
  </si>
  <si>
    <t>D1148AHE</t>
  </si>
  <si>
    <t>146PKB2409-0138</t>
  </si>
  <si>
    <t>07/09/24</t>
  </si>
  <si>
    <t>MOHAMAD DENI ZAKARIA</t>
  </si>
  <si>
    <t>MHFK23F38J2043937</t>
  </si>
  <si>
    <t>JL ISTANA ELOK NO 1D</t>
  </si>
  <si>
    <t>D1772AKY</t>
  </si>
  <si>
    <t>146PKB2409-0128</t>
  </si>
  <si>
    <t>06/09/24</t>
  </si>
  <si>
    <t>ELISABETH KRISTANTI</t>
  </si>
  <si>
    <t>MHFABAAA6P0010297</t>
  </si>
  <si>
    <t>JL.BABAKAN JERUK V NO.9</t>
  </si>
  <si>
    <t>B2322SKV</t>
  </si>
  <si>
    <t>146PKB2409-0127</t>
  </si>
  <si>
    <t>PT.MULTI PRATAMA INDAHRAYA</t>
  </si>
  <si>
    <t>CHECK REM ALL/PROMO</t>
  </si>
  <si>
    <t>MHFGB8EM2G0405732</t>
  </si>
  <si>
    <t>PONDOK PINANG CENTRE BLOK, B-8 PONDOK PINANG KEBAYORAN LAMA</t>
  </si>
  <si>
    <t>D1027AFV</t>
  </si>
  <si>
    <t>146PKB2409-0124</t>
  </si>
  <si>
    <t>PT HOTEL METRO INDAH BANDUNG</t>
  </si>
  <si>
    <t>MHKM5FB4JHK011288</t>
  </si>
  <si>
    <t>JL SOEKARNO HATTA NO 590 BANDUNG</t>
  </si>
  <si>
    <t>D1172AKY</t>
  </si>
  <si>
    <t>146PKB2409-0123</t>
  </si>
  <si>
    <t>MHFAB1BY4P0083888</t>
  </si>
  <si>
    <t>D1005BRM</t>
  </si>
  <si>
    <t>146PKB2409-0122</t>
  </si>
  <si>
    <t>BAHRAIN MUHAMMAD OMAH</t>
  </si>
  <si>
    <t>MHFABAAAXR0020625</t>
  </si>
  <si>
    <t>KOMP. GRIYQ CARAKA C-15</t>
  </si>
  <si>
    <t>D1338AEQ</t>
  </si>
  <si>
    <t>146PKB2409-0120</t>
  </si>
  <si>
    <t>DONI LUDVIADI</t>
  </si>
  <si>
    <t>MHKM5EB3JGK007625</t>
  </si>
  <si>
    <t>KP CURUG AGUNG RT002/002 SUKATANI NGAMPRAH</t>
  </si>
  <si>
    <t>D1099UBO</t>
  </si>
  <si>
    <t>146PKB2409-0119</t>
  </si>
  <si>
    <t>ADAN SUPARDAN ASEP ROMDON P</t>
  </si>
  <si>
    <t>MHKA6GJ6JPJ647665</t>
  </si>
  <si>
    <t>KP. SAWAHLEGA RT.003 RW.011 DS. WARGASALUYU KEC. GUNUNG HALU</t>
  </si>
  <si>
    <t>D1209YBJ</t>
  </si>
  <si>
    <t>146PKB2409-0115</t>
  </si>
  <si>
    <t>MHKM5EA3JGK044882</t>
  </si>
  <si>
    <t>D1049AJL</t>
  </si>
  <si>
    <t>146PKB2409-0113</t>
  </si>
  <si>
    <t>YOHANES YOPPY PURNOMO</t>
  </si>
  <si>
    <t>MHKAA1BA2MJ012265</t>
  </si>
  <si>
    <t>KOTA BALI RESIDENCE CLUSTER UBUD, BLOK C NO.77 RT.002 RW.023 KEL.DS. KERTAJAYA KEC. PADALARANG</t>
  </si>
  <si>
    <t>D1751AJN</t>
  </si>
  <si>
    <t>146PKB2409-0107</t>
  </si>
  <si>
    <t>05/09/24</t>
  </si>
  <si>
    <t>BULP REPLACE 2 PC</t>
  </si>
  <si>
    <t>MHKA6GJ6JMJ143845</t>
  </si>
  <si>
    <t>D1294BD</t>
  </si>
  <si>
    <t>146PKB2409-0106</t>
  </si>
  <si>
    <t>KIKI ZAKIAH</t>
  </si>
  <si>
    <t>MHFXW42G9D2276870</t>
  </si>
  <si>
    <t>JL HJ SITI MARIAH NO.100B RT.01/12 BUAH BATU BDG</t>
  </si>
  <si>
    <t>D1516AJM</t>
  </si>
  <si>
    <t>146PKB2409-0105</t>
  </si>
  <si>
    <t>BULP REPLACE 1 PC</t>
  </si>
  <si>
    <t>MHKA6GJ6JMJ142780</t>
  </si>
  <si>
    <t>D1220AFN</t>
  </si>
  <si>
    <t>146PKB2409-0104</t>
  </si>
  <si>
    <t>MERRY VERAWATI</t>
  </si>
  <si>
    <t>MHKA6GJ6JHJ041159</t>
  </si>
  <si>
    <t>BABAKAN BARU 10 RT.001/008 BANDUNG. CIBEUNYING KIDUL BANDUNG</t>
  </si>
  <si>
    <t>D1450AKJ</t>
  </si>
  <si>
    <t>146PKB2409-0102</t>
  </si>
  <si>
    <t>ADE ROHMAN QQ RUSDIANA</t>
  </si>
  <si>
    <t>MHKAA1BA2NJ068806</t>
  </si>
  <si>
    <t>KP. WARENG</t>
  </si>
  <si>
    <t>D1496AJJ</t>
  </si>
  <si>
    <t>146PKB2409-0100</t>
  </si>
  <si>
    <t>MHFJW8EM6M2392087</t>
  </si>
  <si>
    <t>Z1879EI</t>
  </si>
  <si>
    <t>146PKB2409-0097</t>
  </si>
  <si>
    <t>YUSUF KURNIA</t>
  </si>
  <si>
    <t>MHKE8FA3JMK065194</t>
  </si>
  <si>
    <t>D1081AJN</t>
  </si>
  <si>
    <t>146PKB2409-0094</t>
  </si>
  <si>
    <t>MHKA6GJ6JMJ143052</t>
  </si>
  <si>
    <t>D1863AJZ</t>
  </si>
  <si>
    <t>146PKB2409-0093</t>
  </si>
  <si>
    <t>MHKA6GJ3JNJ606024</t>
  </si>
  <si>
    <t>D1580UBN</t>
  </si>
  <si>
    <t>146PKB2409-0083</t>
  </si>
  <si>
    <t>MUFID</t>
  </si>
  <si>
    <t>MHKA6GJ6JPJ654415</t>
  </si>
  <si>
    <t>D1495ALL</t>
  </si>
  <si>
    <t>146PKB2409-0081</t>
  </si>
  <si>
    <t>KISWANTO</t>
  </si>
  <si>
    <t>MHKE8FB3JRK100186</t>
  </si>
  <si>
    <t>JL CIBATU 14 NO 5</t>
  </si>
  <si>
    <t>B1492TJT</t>
  </si>
  <si>
    <t>146PKB2409-0079</t>
  </si>
  <si>
    <t>TONI</t>
  </si>
  <si>
    <t>MHFGB8GS1L0909470</t>
  </si>
  <si>
    <t>BLOK JATILAWANG RT001/005 CANGKO</t>
  </si>
  <si>
    <t>D1017AKA</t>
  </si>
  <si>
    <t>146PKB2409-0078</t>
  </si>
  <si>
    <t>04/09/24</t>
  </si>
  <si>
    <t>MHKA6GJ3JNJ605983</t>
  </si>
  <si>
    <t>D1035AKY</t>
  </si>
  <si>
    <t>146PKB2409-0064</t>
  </si>
  <si>
    <t>PT.PANEN RAYA SUKSES</t>
  </si>
  <si>
    <t>MHFAB1BY1P0074128</t>
  </si>
  <si>
    <t>JL.RE.MARTADINATA NO.207</t>
  </si>
  <si>
    <t>D1741AHW</t>
  </si>
  <si>
    <t>146PKB2409-0060</t>
  </si>
  <si>
    <t>MHKE8FB2JKK005903</t>
  </si>
  <si>
    <t>D1447PF</t>
  </si>
  <si>
    <t>146PKB2409-0059</t>
  </si>
  <si>
    <t>IR TATANG RUKMANA</t>
  </si>
  <si>
    <t>MHFE2CK3JDK022501</t>
  </si>
  <si>
    <t>JL. GADING SELATAN VII BLOK G1 NO.8 RT.009 RW.013 DS.CINGCIN</t>
  </si>
  <si>
    <t>D1292AJV</t>
  </si>
  <si>
    <t>146PKB2409-0050</t>
  </si>
  <si>
    <t>03/09/24</t>
  </si>
  <si>
    <t>FAJARWATI WARNANINGTYAS</t>
  </si>
  <si>
    <t>MHKE8FB3JNK066129</t>
  </si>
  <si>
    <t>KOMP. NUANSA MAS BLOK D-5</t>
  </si>
  <si>
    <t>D1508GP</t>
  </si>
  <si>
    <t>146PKB2409-0034</t>
  </si>
  <si>
    <t>FAJAR RAMADHAN</t>
  </si>
  <si>
    <t>CUSHION COOLANT REPLACED</t>
  </si>
  <si>
    <t>MR053HY4239006334</t>
  </si>
  <si>
    <t>GG H GANI NO 54</t>
  </si>
  <si>
    <t>Z1447EL</t>
  </si>
  <si>
    <t>146PKB2409-0027</t>
  </si>
  <si>
    <t>02/09/24</t>
  </si>
  <si>
    <t>DIK DIK HERDIANA</t>
  </si>
  <si>
    <t>MHKA6GJ6JNJ644373</t>
  </si>
  <si>
    <t>KP. KAUM RT.002 RW.002 KADUNGORA</t>
  </si>
  <si>
    <t>B1431WUM</t>
  </si>
  <si>
    <t>146PKB2409-0017</t>
  </si>
  <si>
    <t>SYAHRUL</t>
  </si>
  <si>
    <t>MHFE2CJ3JAK029996</t>
  </si>
  <si>
    <t>VILLA BINTARO INDAH</t>
  </si>
  <si>
    <t>D1518AJM</t>
  </si>
  <si>
    <t>146PKB2409-0014</t>
  </si>
  <si>
    <t>MHKA6GJ6JMJ142722</t>
  </si>
  <si>
    <t>D1674AKH</t>
  </si>
  <si>
    <t>146PKB2409-0012</t>
  </si>
  <si>
    <t>MUHAMMAD FIEL KAUTSAR</t>
  </si>
  <si>
    <t>MHKAA1BY6NK013766</t>
  </si>
  <si>
    <t>JL. RIUNG WANGI III NO. 52 RT.006 RW.011 KEL. CISARANTEN KIDUL KEC. GEDEBAGE</t>
  </si>
  <si>
    <t>B2573SRO</t>
  </si>
  <si>
    <t>146PKB2409-0008</t>
  </si>
  <si>
    <t>MHKM5EB3JLK031663</t>
  </si>
  <si>
    <t>D7826AT</t>
  </si>
  <si>
    <t>146PKB2409-0007</t>
  </si>
  <si>
    <t>JTFST22P2P0042760</t>
  </si>
  <si>
    <t>D1030UAV</t>
  </si>
  <si>
    <t>146PKB2409-0004</t>
  </si>
  <si>
    <t>01/09/24</t>
  </si>
  <si>
    <t>NURMAN SAPAAT</t>
  </si>
  <si>
    <t>MHKA6GJ6JKJ110732</t>
  </si>
  <si>
    <t>JL. KAPTEN BAHRUDIN GG KARTINI II NO 23</t>
  </si>
  <si>
    <t>D1184SAI</t>
  </si>
  <si>
    <t>146PKB2409-0002</t>
  </si>
  <si>
    <t>ZAINAL ARIFIN</t>
  </si>
  <si>
    <t>MHFJW3EM6H2340769</t>
  </si>
  <si>
    <t>KOMP. PANDANWANGI K-17 RT.005 RW.009 KEL. CIJAWURA KEC. BUAH BATU</t>
  </si>
  <si>
    <t>D1562VDN</t>
  </si>
  <si>
    <t>146PKB2409-0001</t>
  </si>
  <si>
    <t>NIA HUSNIATI SEPTIANI, S.Psi, MM  QQ DIKI</t>
  </si>
  <si>
    <t>MHKE8FB3JPK087762</t>
  </si>
  <si>
    <t>PERUM GRIYA PURWA ASRI BLOK F NO 3 KEL. CEMEKAR KEC. CILEUNYI</t>
  </si>
  <si>
    <t>B2217UIY</t>
  </si>
  <si>
    <t>146PKB2408-0701</t>
  </si>
  <si>
    <t>31/08/24</t>
  </si>
  <si>
    <t>FRANSISCA</t>
  </si>
  <si>
    <t>MHFABBAA4P0409943</t>
  </si>
  <si>
    <t>JEMBATAN GAMBANG II NO. 1C, RT/RW 012/001</t>
  </si>
  <si>
    <t>D81RU</t>
  </si>
  <si>
    <t>146PKB2408-0700</t>
  </si>
  <si>
    <t>WIWIN SUSTIWARA</t>
  </si>
  <si>
    <t>JTNGF3DH6H8008529</t>
  </si>
  <si>
    <t>AMAYA RESIDENCE NO A8 JL SUKAATI RT.05/07 BANDUNG KIDUL</t>
  </si>
  <si>
    <t>D1484UBJ</t>
  </si>
  <si>
    <t>146PKB2408-0698</t>
  </si>
  <si>
    <t>DEDY GUMIRA</t>
  </si>
  <si>
    <t>MHFK23F34N2170223</t>
  </si>
  <si>
    <t>BUKIT PERMATA CIMAHI D-4 N0.19 RT03/03 CILAME</t>
  </si>
  <si>
    <t>D1198AKL</t>
  </si>
  <si>
    <t>146PKB2408-0696</t>
  </si>
  <si>
    <t>ANANG NOWO BASUKI</t>
  </si>
  <si>
    <t>MR2KZAAG5P0061072</t>
  </si>
  <si>
    <t>JL SINAR LESTARI INDAH BLOK E-4 RT007/006 KEDUNGMUNDU</t>
  </si>
  <si>
    <t>B2676SJB</t>
  </si>
  <si>
    <t>146PKB2408-0694</t>
  </si>
  <si>
    <t>MHFGB8GS7L0907612</t>
  </si>
  <si>
    <t>D1673VDM</t>
  </si>
  <si>
    <t>146PKB2408-0687</t>
  </si>
  <si>
    <t>YULIANA SUGIYO</t>
  </si>
  <si>
    <t>MHFAB1BY5P0083866</t>
  </si>
  <si>
    <t>BENTANG ARTHA RESIDENCE BLOK M25 RT.001/001 KEL. BUAH BATU KEC. BOJONGSOANG BANDUNGF</t>
  </si>
  <si>
    <t>B2101BRZ</t>
  </si>
  <si>
    <t>146PKB2408-0686</t>
  </si>
  <si>
    <t>LIAN YULITA</t>
  </si>
  <si>
    <t>MHKAB1BA3MJ000591</t>
  </si>
  <si>
    <t>KP. GAGA RT.007 RW.003 SEMANAN KALI DERES</t>
  </si>
  <si>
    <t>D1131SBB</t>
  </si>
  <si>
    <t>146PKB2408-0672</t>
  </si>
  <si>
    <t>30/08/24</t>
  </si>
  <si>
    <t>DENA PARAMITA RUSTANDI</t>
  </si>
  <si>
    <t>MHKAB1BY8RK097723</t>
  </si>
  <si>
    <t>JL KH USMAN DOMIRI NO 32</t>
  </si>
  <si>
    <t>D1150PC</t>
  </si>
  <si>
    <t>146PKB2408-0670</t>
  </si>
  <si>
    <t>LILY PUSPITASARI</t>
  </si>
  <si>
    <t>GANTI LACI</t>
  </si>
  <si>
    <t>MHFXR43G561003181</t>
  </si>
  <si>
    <t>JL KAWALUYAAN INDAH V NO.14 RT.03/05 BUAH BATU BDG</t>
  </si>
  <si>
    <t>D1621AHI</t>
  </si>
  <si>
    <t>146PKB2408-0669</t>
  </si>
  <si>
    <t>NOVI KARTIWI</t>
  </si>
  <si>
    <t>MHKA6GK6JJJ046115</t>
  </si>
  <si>
    <t>JL.CIJERAH GG.SUKARAME RT.01/02 BANDUNG</t>
  </si>
  <si>
    <t>D1513AJN</t>
  </si>
  <si>
    <t>146PKB2408-0667</t>
  </si>
  <si>
    <t>MHKA6GJ6JMJ143189</t>
  </si>
  <si>
    <t>D1264AGZ</t>
  </si>
  <si>
    <t>146PKB2408-0654</t>
  </si>
  <si>
    <t>MHKA4GB5JJJ010191</t>
  </si>
  <si>
    <t>KOMPLEK DE GREEN GRANDE RESIDENCE NO C3 RT05/10</t>
  </si>
  <si>
    <t>D1687YCT</t>
  </si>
  <si>
    <t>146PKB2408-0645</t>
  </si>
  <si>
    <t>29/08/24</t>
  </si>
  <si>
    <t>CV AIRIN NIRMALA</t>
  </si>
  <si>
    <t>MHFJB8EM7R1138123</t>
  </si>
  <si>
    <t>KP NEGLASARI RT002/003 KAB BANDUNG</t>
  </si>
  <si>
    <t>D1828VDI</t>
  </si>
  <si>
    <t>146PKB2408-0633</t>
  </si>
  <si>
    <t>28/08/24</t>
  </si>
  <si>
    <t>YEPI SEPTIAN</t>
  </si>
  <si>
    <t>MHKA6GJ6JNJ638382</t>
  </si>
  <si>
    <t>KP. GAMBLUNG</t>
  </si>
  <si>
    <t>D1329RCL</t>
  </si>
  <si>
    <t>146PKB2408-0631</t>
  </si>
  <si>
    <t>MHKAB1BY7PK053337</t>
  </si>
  <si>
    <t>D1359UBN</t>
  </si>
  <si>
    <t>146PKB2408-0630</t>
  </si>
  <si>
    <t>NONONG</t>
  </si>
  <si>
    <t>MHKAB1BY1PK053642</t>
  </si>
  <si>
    <t xml:space="preserve">KP. NEGLASARI RT. 02 RW. 13 DESA GALANGGANG KEC. BATUJAJAR </t>
  </si>
  <si>
    <t>B1898DZD</t>
  </si>
  <si>
    <t>146PKB2408-0627</t>
  </si>
  <si>
    <t>MEGI SATRIA</t>
  </si>
  <si>
    <t>MHFJB8EM3R1140046</t>
  </si>
  <si>
    <t xml:space="preserve">BAROKAH RESIDENCE NO 15 E JL MOH KAHFI I GG PANJANGANG </t>
  </si>
  <si>
    <t>D1544AJN</t>
  </si>
  <si>
    <t>146PKB2408-0620</t>
  </si>
  <si>
    <t>MHKA6GJ6JMJ143032</t>
  </si>
  <si>
    <t>Z1352EO</t>
  </si>
  <si>
    <t>146PKB2408-0613</t>
  </si>
  <si>
    <t>JAENAL</t>
  </si>
  <si>
    <t>MHKAB1BY2RK094641</t>
  </si>
  <si>
    <t>KP CIKANGKUNG RT01 RW02</t>
  </si>
  <si>
    <t>D1484XHF</t>
  </si>
  <si>
    <t>146PKB2408-0610</t>
  </si>
  <si>
    <t>FADILLA</t>
  </si>
  <si>
    <t>MHFE2CK3JHK044833</t>
  </si>
  <si>
    <t>KAMPUNG BASAGA RT 49/07 KEL CIRACAP</t>
  </si>
  <si>
    <t>D1691AJM</t>
  </si>
  <si>
    <t>146PKB2408-0608</t>
  </si>
  <si>
    <t>MHKA6GJ6JMJ143025</t>
  </si>
  <si>
    <t>D1735AEG</t>
  </si>
  <si>
    <t>146PKB2408-0603</t>
  </si>
  <si>
    <t>PEPEN SUPENDI  qq  VERONIKA</t>
  </si>
  <si>
    <t>MHKM5EA3JGK005883</t>
  </si>
  <si>
    <t>JL. CIKAMPEK 8 NO 28</t>
  </si>
  <si>
    <t>D1866VCG</t>
  </si>
  <si>
    <t>146PKB2408-0601</t>
  </si>
  <si>
    <t>MHFZR69G6C3041918</t>
  </si>
  <si>
    <t>B2863TJA</t>
  </si>
  <si>
    <t>146PKB2408-0600</t>
  </si>
  <si>
    <t>27/08/24</t>
  </si>
  <si>
    <t>HIGH SPEED RAILWAY CONTRACTOR CONSORTIUM</t>
  </si>
  <si>
    <t>MHFBA3FS0P1053192</t>
  </si>
  <si>
    <t>D I PANJAITAN KAV 9-10</t>
  </si>
  <si>
    <t>B2431SRL</t>
  </si>
  <si>
    <t>146PKB2408-0592</t>
  </si>
  <si>
    <t>R ACHMAD WILDAN</t>
  </si>
  <si>
    <t>MHKE8FB3JLK042595</t>
  </si>
  <si>
    <t>JL CIPAMOKOLAN NO28</t>
  </si>
  <si>
    <t>D1343AIQ</t>
  </si>
  <si>
    <t>146PKB2408-0588</t>
  </si>
  <si>
    <t>DIAGNOSA AIR BAG SYSTEM</t>
  </si>
  <si>
    <t>MHKE8FB3JLJ007389</t>
  </si>
  <si>
    <t>E1026WL</t>
  </si>
  <si>
    <t>146PKB2408-0586</t>
  </si>
  <si>
    <t>ENDIN MUHTADIN</t>
  </si>
  <si>
    <t>MHKE8FA3JPK104213</t>
  </si>
  <si>
    <t>BLOK MEKARRAHAYU</t>
  </si>
  <si>
    <t>D1117XA</t>
  </si>
  <si>
    <t>146PKB2408-0581</t>
  </si>
  <si>
    <t>CHRISTINE JACHJA</t>
  </si>
  <si>
    <t>MHFABBAA8P0402073</t>
  </si>
  <si>
    <t>SETRA DUTA CEMARA K3 NO 9</t>
  </si>
  <si>
    <t>D1548AJN</t>
  </si>
  <si>
    <t>146PKB2408-0580</t>
  </si>
  <si>
    <t>MHKA6GJ6JMJ143331</t>
  </si>
  <si>
    <t>D1630AKV</t>
  </si>
  <si>
    <t>146PKB2408-0575</t>
  </si>
  <si>
    <t>FARREL GELAR RAMADHAN</t>
  </si>
  <si>
    <t>MHKAB1BC7PJ016007</t>
  </si>
  <si>
    <t>JL MARS VIII BANDUNG</t>
  </si>
  <si>
    <t>B5405</t>
  </si>
  <si>
    <t>146PKB2408-0572</t>
  </si>
  <si>
    <t>26/08/24</t>
  </si>
  <si>
    <t>MHKAB1BY6RK095405</t>
  </si>
  <si>
    <t>B5442</t>
  </si>
  <si>
    <t>146PKB2408-0571</t>
  </si>
  <si>
    <t>MHKAB1BY1RK095442</t>
  </si>
  <si>
    <t>JALAN KAPTEN TENDEAN NO 15-19 RT002/RW002</t>
  </si>
  <si>
    <t>B5287</t>
  </si>
  <si>
    <t>146PKB2408-0570</t>
  </si>
  <si>
    <t>MHKAB1BY4RK095287</t>
  </si>
  <si>
    <t>B5392</t>
  </si>
  <si>
    <t>146PKB2408-0569</t>
  </si>
  <si>
    <t>MHKAB1BY1RK095392</t>
  </si>
  <si>
    <t>B1689NJH</t>
  </si>
  <si>
    <t>146PKB2408-0568</t>
  </si>
  <si>
    <t>AZHAR S.PD</t>
  </si>
  <si>
    <t>MHFGB8GS6K0901265</t>
  </si>
  <si>
    <t>PAVILION RESIDENCE BLOK A.9/5 BSD CITY</t>
  </si>
  <si>
    <t>B5379</t>
  </si>
  <si>
    <t>146PKB2408-0567</t>
  </si>
  <si>
    <t>MHKAB1BY9RK095379</t>
  </si>
  <si>
    <t xml:space="preserve">JL. KAPTEN TENDEAN NO 15-19 GD. TUNAS BMW </t>
  </si>
  <si>
    <t>D1276XXY</t>
  </si>
  <si>
    <t>146PKB2408-0566</t>
  </si>
  <si>
    <t>RUDI MULYONO</t>
  </si>
  <si>
    <t>JTFST22P6R0046250</t>
  </si>
  <si>
    <t>JL. MOCH TOHA GG.KARYAMAS NO.61 A/96 RT002 / RW009</t>
  </si>
  <si>
    <t>B1242DOW</t>
  </si>
  <si>
    <t>146PKB2408-0548</t>
  </si>
  <si>
    <t>MHFAAAAAXP0016316</t>
  </si>
  <si>
    <t>D1403ZU</t>
  </si>
  <si>
    <t>146PKB2408-0547</t>
  </si>
  <si>
    <t>ANRDRIYANA</t>
  </si>
  <si>
    <t>MHFXW42G562077530</t>
  </si>
  <si>
    <t>KP. LEBAK RT.004 RW.014 KEL. CANGKUANG KULLON KEC. DAYEUHKOLOT</t>
  </si>
  <si>
    <t>D1131AFF</t>
  </si>
  <si>
    <t>146PKB2408-0546</t>
  </si>
  <si>
    <t>HENDRIK WIBAWA</t>
  </si>
  <si>
    <t>MHKM5FA4JHK025671</t>
  </si>
  <si>
    <t>SUKABAKTI RT.002 RW 013 KEL.SUKAPURA KEC.KIARACONDONG BANDUNG</t>
  </si>
  <si>
    <t>Z1729GR</t>
  </si>
  <si>
    <t>146PKB2408-0534</t>
  </si>
  <si>
    <t>25/08/24</t>
  </si>
  <si>
    <t>EKO</t>
  </si>
  <si>
    <t>MHKM5EA3JMK185266</t>
  </si>
  <si>
    <t>KP. MEKAR SARI RT.002 RW.008 DS. SALAMNUNGGAL KEC. LELES</t>
  </si>
  <si>
    <t>D1809ALL</t>
  </si>
  <si>
    <t>146PKB2408-0526</t>
  </si>
  <si>
    <t>24/08/24</t>
  </si>
  <si>
    <t>MHKAA1BY7RK057037</t>
  </si>
  <si>
    <t>Z1094DZ</t>
  </si>
  <si>
    <t>146PKB2408-0517</t>
  </si>
  <si>
    <t>MOHAMMAD TAQIY JUNDIROBBANI</t>
  </si>
  <si>
    <t>MHFGB8GS2H0848220</t>
  </si>
  <si>
    <t>JL PERJUANGAN III HARAPAN MULYA RT003/006 KARYAMULA</t>
  </si>
  <si>
    <t>D1529FH</t>
  </si>
  <si>
    <t>146PKB2408-0514</t>
  </si>
  <si>
    <t>MUHAMMAD ARIEF RIBAWA</t>
  </si>
  <si>
    <t>CEK WIRE HARNESS HEADLAMP</t>
  </si>
  <si>
    <t>MHFBT9F30F6043463</t>
  </si>
  <si>
    <t>JL. BANGBAYANG NO 72/157-C</t>
  </si>
  <si>
    <t>D1497VDF</t>
  </si>
  <si>
    <t>146PKB2408-0512</t>
  </si>
  <si>
    <t>SRI HARNANI, SEi</t>
  </si>
  <si>
    <t>MHKE8FA3JMK067237</t>
  </si>
  <si>
    <t>KOMP KINAGARA REGENCY BLOK S NO 1 RT/RW 003/017 KEL LENGKONG KEC BOJONGSOANG KAB BANDUNG</t>
  </si>
  <si>
    <t>B2580PZY</t>
  </si>
  <si>
    <t>146PKB2408-0508</t>
  </si>
  <si>
    <t>23/08/24</t>
  </si>
  <si>
    <t>PT SAMANA JAYA PROPERTINDO</t>
  </si>
  <si>
    <t>MHKAA1BY9RK048808</t>
  </si>
  <si>
    <t>GEDUNG CITYWALK SUDIRMAN KANTORKUU LT.2</t>
  </si>
  <si>
    <t>B2564PZY</t>
  </si>
  <si>
    <t>146PKB2408-0507</t>
  </si>
  <si>
    <t>MHKAA1BY0RK048891</t>
  </si>
  <si>
    <t>D1169FO</t>
  </si>
  <si>
    <t>146PKB2408-0505</t>
  </si>
  <si>
    <t>PRATIWI GEMILANG BUWANA</t>
  </si>
  <si>
    <t>JUMPER AKI BATTERY</t>
  </si>
  <si>
    <t>MHF11LF8210031603</t>
  </si>
  <si>
    <t>JL. GATOT SUBROTO NO. 143 RT01 RW04</t>
  </si>
  <si>
    <t>B7596IF</t>
  </si>
  <si>
    <t>146PKB2408-0504</t>
  </si>
  <si>
    <t>HILMAN GAJALI</t>
  </si>
  <si>
    <t>MHFXW42G682112157</t>
  </si>
  <si>
    <t>JL. GUNUK I NO. 27 RT.009 RW.011 KEL. PEJATEN TIMUR KEC. PASAR MINGGU</t>
  </si>
  <si>
    <t>B703FAM</t>
  </si>
  <si>
    <t>146PKB2408-0502</t>
  </si>
  <si>
    <t>JTNAFAAH9R8001560</t>
  </si>
  <si>
    <t>GEDUNG CITYWALK SUDIRMAN KANTORKUU</t>
  </si>
  <si>
    <t>D1822YBZ</t>
  </si>
  <si>
    <t>146PKB2408-0500</t>
  </si>
  <si>
    <t>ARIS RISKI PRIYANTO</t>
  </si>
  <si>
    <t>CHECK CHARGING SYSTEM</t>
  </si>
  <si>
    <t>MHKM5EA3JKK146758</t>
  </si>
  <si>
    <t>KP BABAKAN SADANG RT004 /011 ANDIR BALEENDAH</t>
  </si>
  <si>
    <t>D1476SAY</t>
  </si>
  <si>
    <t>146PKB2408-0495</t>
  </si>
  <si>
    <t>ARIEF HUSEN</t>
  </si>
  <si>
    <t>MHKA6GJ6JPJ654812</t>
  </si>
  <si>
    <t>POJOK UTARA NO. 85 RT.002 RW.005 KEL.SETIAMANAH KEC. CIMAHI TENGAH</t>
  </si>
  <si>
    <t>D1704AJX</t>
  </si>
  <si>
    <t>146PKB2408-0492</t>
  </si>
  <si>
    <t>YULLI SELVIAWATI</t>
  </si>
  <si>
    <t>MHKAA1BAXNJ037755</t>
  </si>
  <si>
    <t>JL ANDES NO 18 PINUS REGENCY</t>
  </si>
  <si>
    <t>D1274SGY</t>
  </si>
  <si>
    <t>146PKB2408-0488</t>
  </si>
  <si>
    <t>22/08/24</t>
  </si>
  <si>
    <t>NICHOLAS HANSEN</t>
  </si>
  <si>
    <t>BATTERY, CHECK</t>
  </si>
  <si>
    <t>MHFBT9F33F6049659</t>
  </si>
  <si>
    <t>TAMAN HOLIS INDAH F1 NO.9 RT.001 RW.007 KEL. CIGONDEWAH RAHAYU KEC. BANDUNG KULON</t>
  </si>
  <si>
    <t>D1091AJM</t>
  </si>
  <si>
    <t>146PKB2408-0483</t>
  </si>
  <si>
    <t>DRS JONNY MARPAUNG</t>
  </si>
  <si>
    <t>MHKA4GA5JMJ057755</t>
  </si>
  <si>
    <t>JL SALUYU XII NO.260 BANDUNG</t>
  </si>
  <si>
    <t>D1851AJY</t>
  </si>
  <si>
    <t>146PKB2408-0477</t>
  </si>
  <si>
    <t>MHKA6GJ3JNJ605803</t>
  </si>
  <si>
    <t>D1548AKJ</t>
  </si>
  <si>
    <t>146PKB2408-0473</t>
  </si>
  <si>
    <t>MHKA6GJ6JPJ652536</t>
  </si>
  <si>
    <t>E1513CI</t>
  </si>
  <si>
    <t>146PKB2408-0467</t>
  </si>
  <si>
    <t>DENZAKKY SUMARDI</t>
  </si>
  <si>
    <t>MHKA4GA5JHJ009047</t>
  </si>
  <si>
    <t>JL. SUNGAI MUSI E5</t>
  </si>
  <si>
    <t>D1216AJG</t>
  </si>
  <si>
    <t>146PKB2408-0449</t>
  </si>
  <si>
    <t>21/08/24</t>
  </si>
  <si>
    <t>DICKY RIZKY NURJAMAN</t>
  </si>
  <si>
    <t>MHKAA1BA8MJ004641</t>
  </si>
  <si>
    <t>KP TALUN RT.003 RW.002 DS. SALEBU KEC. MANGUNREJA</t>
  </si>
  <si>
    <t>D1813VDE</t>
  </si>
  <si>
    <t>146PKB2408-0445</t>
  </si>
  <si>
    <t>HJ TITA ROHITA QQ ERIK ERAWAN FAHRIZAL</t>
  </si>
  <si>
    <t>MHFAW3EM3M0002657</t>
  </si>
  <si>
    <t>KOMP BSA BLOK A NO 1</t>
  </si>
  <si>
    <t>D1084AEH</t>
  </si>
  <si>
    <t>146PKB2408-0419</t>
  </si>
  <si>
    <t>20/08/24</t>
  </si>
  <si>
    <t>HADI MULYADI</t>
  </si>
  <si>
    <t>MHKA4DA3JGJ093221</t>
  </si>
  <si>
    <t>KP PASIRKOJA</t>
  </si>
  <si>
    <t>Z1405EO</t>
  </si>
  <si>
    <t>146PKB2408-0413</t>
  </si>
  <si>
    <t>19/08/24</t>
  </si>
  <si>
    <t>TAUFIK  MUHAMAD  RAMDAN</t>
  </si>
  <si>
    <t>MHKAB1BY5RK095198</t>
  </si>
  <si>
    <t>KP. SOLOKPANDAN RT 001 RW 002</t>
  </si>
  <si>
    <t>D1723AKM</t>
  </si>
  <si>
    <t>146PKB2408-0411</t>
  </si>
  <si>
    <t>ALEX SUSANTO</t>
  </si>
  <si>
    <t>MHKAB1BY7PK046842</t>
  </si>
  <si>
    <t>GG. CIROYOM II RT.006 RW.008 KEL. CIROYOM KEC. ANDIR</t>
  </si>
  <si>
    <t>AD8992Y</t>
  </si>
  <si>
    <t>146PKB2408-0407</t>
  </si>
  <si>
    <t>BAYU AVRIANTO RAKSAKADARMA</t>
  </si>
  <si>
    <t>ANH208257435</t>
  </si>
  <si>
    <t>JL FLAMBOYAN NO.10 RT02/14 SRAGEN</t>
  </si>
  <si>
    <t>D1811NNI</t>
  </si>
  <si>
    <t>146PKB2408-0400</t>
  </si>
  <si>
    <t>PRADO</t>
  </si>
  <si>
    <t>TRJ1500039355</t>
  </si>
  <si>
    <t>D1090VAZ</t>
  </si>
  <si>
    <t>146PKB2408-0392</t>
  </si>
  <si>
    <t>ABDUL RAHMAN</t>
  </si>
  <si>
    <t>PROMO ESNGINE TUNE UP</t>
  </si>
  <si>
    <t>MHKM5EA2JJK054784</t>
  </si>
  <si>
    <t>KP CIKOPO RT005/007 BUMIWANGI CIPARAY</t>
  </si>
  <si>
    <t>B1545HFA</t>
  </si>
  <si>
    <t>146PKB2408-0389</t>
  </si>
  <si>
    <t>18/08/24</t>
  </si>
  <si>
    <t>MHKM5EA3JMK197348</t>
  </si>
  <si>
    <t>D1461AFW</t>
  </si>
  <si>
    <t>146PKB2408-0383</t>
  </si>
  <si>
    <t>ESTI FEBRIANTI QQ RIZKY RAMADHAN</t>
  </si>
  <si>
    <t>MHFZ28H33H0035419</t>
  </si>
  <si>
    <t>JL. PASIR JAYA V NO 26</t>
  </si>
  <si>
    <t>D1207AJR</t>
  </si>
  <si>
    <t>146PKB2408-0382</t>
  </si>
  <si>
    <t>AGOES IRAWANTHO</t>
  </si>
  <si>
    <t>MHKAB1BY2MK007636</t>
  </si>
  <si>
    <t>SARIJADI FLAT O/III NO.8 RT.010/006 KEL. SARIJADI KEC. SUKASARI KOTA BANDUNG</t>
  </si>
  <si>
    <t>D1455ALK</t>
  </si>
  <si>
    <t>146PKB2408-0380</t>
  </si>
  <si>
    <t>16/08/24</t>
  </si>
  <si>
    <t>MHFABAAA3R0023303</t>
  </si>
  <si>
    <t>D1450ALK</t>
  </si>
  <si>
    <t>146PKB2408-0379</t>
  </si>
  <si>
    <t>MHFABAAA4R0023360</t>
  </si>
  <si>
    <t>D199OLD</t>
  </si>
  <si>
    <t>146PKB2408-0378</t>
  </si>
  <si>
    <t>GANTI OLI GEAR</t>
  </si>
  <si>
    <t>MHFJB8EM9J1045673</t>
  </si>
  <si>
    <t>B2568PZY</t>
  </si>
  <si>
    <t>146PKB2408-0375</t>
  </si>
  <si>
    <t>MHKAA1BY1RK050164</t>
  </si>
  <si>
    <t>B1779VBB</t>
  </si>
  <si>
    <t>146PKB2408-0373</t>
  </si>
  <si>
    <t>H NANA SUKARNA, SE</t>
  </si>
  <si>
    <t>MR053REH2G4102920</t>
  </si>
  <si>
    <t>PERUMNAS CISALAK BLOK II NO 100 RT 002 RW 018 SUKAMANAH CIPEDES TASIKMALAYAz</t>
  </si>
  <si>
    <t>D1563AGR</t>
  </si>
  <si>
    <t>146PKB2408-0371</t>
  </si>
  <si>
    <t>SULISTYO BASUKI</t>
  </si>
  <si>
    <t>MHKA6GK6JJJ041535</t>
  </si>
  <si>
    <t>JL GOTONG ROYONG NO 104 RT. 03 RW 06 KEL.KUJANGSARI KEC.BANDUNG KIDUL BANDUNG</t>
  </si>
  <si>
    <t>D1836VZB</t>
  </si>
  <si>
    <t>146PKB2408-0370</t>
  </si>
  <si>
    <t>PT. MEGAH TATA SERUNI QQ ROCHMAT</t>
  </si>
  <si>
    <t>JTMHV05J804054290</t>
  </si>
  <si>
    <t>JL. RAYA CILEUNYI 4A KEL. CILEUNYI WETAN KEC. CILEUNYI</t>
  </si>
  <si>
    <t>D1136MR</t>
  </si>
  <si>
    <t>146PKB2408-0366</t>
  </si>
  <si>
    <t>MHKM1CB4JDK020838</t>
  </si>
  <si>
    <t>D1326RE</t>
  </si>
  <si>
    <t>146PKB2408-0360</t>
  </si>
  <si>
    <t>15/08/24</t>
  </si>
  <si>
    <t>REZKA MUHAMMAD WILDHAN</t>
  </si>
  <si>
    <t>MHKA4DA3JGJ085434</t>
  </si>
  <si>
    <t>PESONA CIWASTRA PERMAI NO.C6 RT.009/017 KEL. MARGASARI KEC. BUAH BATU BANDUNG</t>
  </si>
  <si>
    <t>D1533YTT</t>
  </si>
  <si>
    <t>146PKB2408-0355</t>
  </si>
  <si>
    <t>DRS. H. MULHAT</t>
  </si>
  <si>
    <t>MHFXR42G6E0027687</t>
  </si>
  <si>
    <t>KP CILISUNG NO 74</t>
  </si>
  <si>
    <t>D1022AHV</t>
  </si>
  <si>
    <t>146PKB2408-0354</t>
  </si>
  <si>
    <t>MHKA6GK6JKJ053664</t>
  </si>
  <si>
    <t>D1668XY</t>
  </si>
  <si>
    <t>146PKB2408-0353</t>
  </si>
  <si>
    <t>FUJIANI RAHMAWATI</t>
  </si>
  <si>
    <t>MHKA6GJ6JRJ185119</t>
  </si>
  <si>
    <t>KP. SUKARASA RT/RW 003/001</t>
  </si>
  <si>
    <t>F1268TE</t>
  </si>
  <si>
    <t>146PKB2408-0342</t>
  </si>
  <si>
    <t>VERAWATI</t>
  </si>
  <si>
    <t>MHFAAAAA0N0002535</t>
  </si>
  <si>
    <t>JL. RIUNG DAMAI RAYA NO. 32 006/012 CISARENTEN KIDUL GEDEBAGE</t>
  </si>
  <si>
    <t>D1698UBF</t>
  </si>
  <si>
    <t>146PKB2408-0337</t>
  </si>
  <si>
    <t>14/08/24</t>
  </si>
  <si>
    <t>ADAM MUHARAM</t>
  </si>
  <si>
    <t>GENERAL CHEKK UP V 50K (PROMO)</t>
  </si>
  <si>
    <t>MHKM5EA3JMK186922</t>
  </si>
  <si>
    <t>KOMP PERUM KENCANA JL KAKTUS VIII</t>
  </si>
  <si>
    <t>B2194TYR</t>
  </si>
  <si>
    <t>146PKB2408-0335</t>
  </si>
  <si>
    <t>MHKA6GK6JKJ052170</t>
  </si>
  <si>
    <t>D1896GU</t>
  </si>
  <si>
    <t>146PKB2408-0326</t>
  </si>
  <si>
    <t>MHFXR42G8D0020724</t>
  </si>
  <si>
    <t>JL. PETA KOPO PLAZA C.20 RT.009 RW.010 KEL. SUKAASIH KEC. BOJONGLOA KALER</t>
  </si>
  <si>
    <t>D1756AJN</t>
  </si>
  <si>
    <t>146PKB2408-0324</t>
  </si>
  <si>
    <t>MHKA6GJ6JMJ143975</t>
  </si>
  <si>
    <t>B1314HOH</t>
  </si>
  <si>
    <t>146PKB2408-0323</t>
  </si>
  <si>
    <t>MHKAA1BY2RK049539</t>
  </si>
  <si>
    <t>D1474AEX</t>
  </si>
  <si>
    <t>146PKB2408-0320</t>
  </si>
  <si>
    <t>IMAN TAUFIQURROHMAN</t>
  </si>
  <si>
    <t>MHKM5EA2JGK013663</t>
  </si>
  <si>
    <t>KP CIPARAY RT001/004 LEBAKJAYA</t>
  </si>
  <si>
    <t>D1183MTA</t>
  </si>
  <si>
    <t>146PKB2408-0318</t>
  </si>
  <si>
    <t>MEITA CESIRIAWATI QQ LUTFI</t>
  </si>
  <si>
    <t>MHFJW8EM3K2372957</t>
  </si>
  <si>
    <t>JL PASIRLUYU HILIR</t>
  </si>
  <si>
    <t>B2639PIC</t>
  </si>
  <si>
    <t>146PKB2408-0314</t>
  </si>
  <si>
    <t>13/08/24</t>
  </si>
  <si>
    <t>MHKAA1BY3RK050201</t>
  </si>
  <si>
    <t xml:space="preserve">GD. CITY WALK SUDIRMAN KANTOR KUU LT 2 JLN. KH. MAS MANSYUR 121 KARET TENGSIN TANAH ABANG JAKARTA PUSAT </t>
  </si>
  <si>
    <t>B2627PIC</t>
  </si>
  <si>
    <t>146PKB2408-0313</t>
  </si>
  <si>
    <t>MHKAA1BY3RK050179</t>
  </si>
  <si>
    <t xml:space="preserve">GEDUNG CITYWALK SUDIRMAN KANTOR KUU LT 2 JL KH MAS MANSYUR 121 </t>
  </si>
  <si>
    <t>B2621PIC</t>
  </si>
  <si>
    <t>146PKB2408-0311</t>
  </si>
  <si>
    <t>PT SAMANA JAYA PROPERINDO</t>
  </si>
  <si>
    <t>MHKAA1BYXRK049532</t>
  </si>
  <si>
    <t>GEDUNG CITYWALK SUDIRMAN KANTORKUU LT 2 JL KH MAS MANSYUR KARET TENGSIN TANAH ABANG
JL KH MAS MANSYUR 121 KARET TENGAH TANAH ABANG JAKARTA PUSAT</t>
  </si>
  <si>
    <t>B2562PZY</t>
  </si>
  <si>
    <t>146PKB2408-0310</t>
  </si>
  <si>
    <t>MHKAA1BY4RK050210</t>
  </si>
  <si>
    <t>D1807WZ</t>
  </si>
  <si>
    <t>146PKB2408-0308</t>
  </si>
  <si>
    <t>IR IWAN HASBULLAH RIDWAN</t>
  </si>
  <si>
    <t>MHKA4DB3JEJ020173</t>
  </si>
  <si>
    <t>KOMP.AMAYA RESIDENCE BLOK C NO.17 JL SUKAATI RT.01/02 KEL.MENGGER KEC.BDG KIDUL</t>
  </si>
  <si>
    <t>B1959DOO</t>
  </si>
  <si>
    <t>146PKB2408-0305</t>
  </si>
  <si>
    <t>MHKAA1BY3PK040636</t>
  </si>
  <si>
    <t>D1530AKG</t>
  </si>
  <si>
    <t>146PKB2408-0303</t>
  </si>
  <si>
    <t>MHKAB1BY1NK040094</t>
  </si>
  <si>
    <t>D1394RD</t>
  </si>
  <si>
    <t>146PKB2408-0302</t>
  </si>
  <si>
    <t>ANH100113920</t>
  </si>
  <si>
    <t>D1579AIA</t>
  </si>
  <si>
    <t>146PKB2408-0301</t>
  </si>
  <si>
    <t>IR DARMAN MT</t>
  </si>
  <si>
    <t>MHKE8FA3JKJ002655</t>
  </si>
  <si>
    <t>KOMP CIGADUNG GREEN LAND K23 RT.002/009 KEL.CIGADUNG KEC.CIBEUNYING KALER</t>
  </si>
  <si>
    <t>D1679AHB</t>
  </si>
  <si>
    <t>146PKB2408-0300</t>
  </si>
  <si>
    <t>MHKA6GJ6JJJ099238</t>
  </si>
  <si>
    <t>D1698LF</t>
  </si>
  <si>
    <t>146PKB2408-0287</t>
  </si>
  <si>
    <t>IR AKHMAD ERWAN</t>
  </si>
  <si>
    <t>MHFE2CK2JEK007964</t>
  </si>
  <si>
    <t>PANGHEGAR PERMAI JL PASEBAN 3 NO 2</t>
  </si>
  <si>
    <t>D1657XGN</t>
  </si>
  <si>
    <t>146PKB2408-0285</t>
  </si>
  <si>
    <t>HARY KADARAJI</t>
  </si>
  <si>
    <t>MHFE2CJ3JFK094726</t>
  </si>
  <si>
    <t>KP.CARINGIN RT.003/001 KEL.MARGAJAYA KEC.NGAMPRAH</t>
  </si>
  <si>
    <t>D1474NIA</t>
  </si>
  <si>
    <t>146PKB2408-0277</t>
  </si>
  <si>
    <t>12/08/24</t>
  </si>
  <si>
    <t>WINA SAODHA GANTINA</t>
  </si>
  <si>
    <t>JT7X2RB80J7009024</t>
  </si>
  <si>
    <t>JL. SUKA ASIH IV NO.35 RT.005/007 KEL. SINDANG JAYA KEC. MANDALAJATI BANDUNG</t>
  </si>
  <si>
    <t>D1797ADQ</t>
  </si>
  <si>
    <t>146PKB2408-0274</t>
  </si>
  <si>
    <t>RICKY HOOGOVENS</t>
  </si>
  <si>
    <t>MHFKT9F30F6063695</t>
  </si>
  <si>
    <t>SARIJADI BLOK 03 NO 3</t>
  </si>
  <si>
    <t>D1191AHE</t>
  </si>
  <si>
    <t>146PKB2408-0273</t>
  </si>
  <si>
    <t>DARIS MANTORO</t>
  </si>
  <si>
    <t>MHKA6GJ6JJJ098127</t>
  </si>
  <si>
    <t>GG PANCAWARNA NO.10 RT.001/012 KEL.TAMANSARI KEC.BANDUNG WETAN</t>
  </si>
  <si>
    <t>D1643AAT</t>
  </si>
  <si>
    <t>146PKB2408-0272</t>
  </si>
  <si>
    <t>CUHENDA</t>
  </si>
  <si>
    <t>MHKM1BB3JDK015713</t>
  </si>
  <si>
    <t>KP. RANCASAAR RT.003 RW.012 KEL.WANGISAGARA KEC. MAJALAYA</t>
  </si>
  <si>
    <t>D1193VDP</t>
  </si>
  <si>
    <t>146PKB2408-0270</t>
  </si>
  <si>
    <t>CUCU GUNAWAN</t>
  </si>
  <si>
    <t>MHKA6GJ6JRJ183436</t>
  </si>
  <si>
    <t>KP BABAKAN JEUNGJING</t>
  </si>
  <si>
    <t>D1365CV</t>
  </si>
  <si>
    <t>146PKB2408-0269</t>
  </si>
  <si>
    <t>WARJAN,SE</t>
  </si>
  <si>
    <t>MHFXW41G8A0040249</t>
  </si>
  <si>
    <t>JL URANUS TENGAH IV B-3 NO 94</t>
  </si>
  <si>
    <t>D1308UBC</t>
  </si>
  <si>
    <t>146PKB2408-0263</t>
  </si>
  <si>
    <t>SUNARYETI</t>
  </si>
  <si>
    <t>MHKM5FA4JLK062595</t>
  </si>
  <si>
    <t>KP DAGO RT/RW 001/012 KEL CIBODAS KEC LEMBANG KAB BANDUNG BARAT</t>
  </si>
  <si>
    <t>D1312UBP</t>
  </si>
  <si>
    <t>146PKB2408-0261</t>
  </si>
  <si>
    <t>QSIKA TJAHYADI</t>
  </si>
  <si>
    <t>MHKAA1BAXPJ104194</t>
  </si>
  <si>
    <t>KP PEMECELAN RT001/004 DS SUKAJAYA LEMBANG</t>
  </si>
  <si>
    <t>D1014UAT</t>
  </si>
  <si>
    <t>146PKB2408-0260</t>
  </si>
  <si>
    <t>YOKE APRIANA</t>
  </si>
  <si>
    <t>MHKA6GB5JJJ018234</t>
  </si>
  <si>
    <t>JL PALEM BOTOL NO 9</t>
  </si>
  <si>
    <t>D1897ZE</t>
  </si>
  <si>
    <t>146PKB2408-0259</t>
  </si>
  <si>
    <t>TATANG KUSWARA</t>
  </si>
  <si>
    <t>GENERAL CHECK UP V 50K (PROMO)</t>
  </si>
  <si>
    <t>MHKM1BA3JEK210558</t>
  </si>
  <si>
    <t>KOMP TAMAN KOPO INDAH I BLOK F NO 83</t>
  </si>
  <si>
    <t>B2026TYY</t>
  </si>
  <si>
    <t>146PKB2408-0258</t>
  </si>
  <si>
    <t>MUJAHIDIN</t>
  </si>
  <si>
    <t>MHK4GB5JKJ026940</t>
  </si>
  <si>
    <t>ASR YONKAF V 7 RT002/008</t>
  </si>
  <si>
    <t>B2901POF</t>
  </si>
  <si>
    <t>146PKB2408-0257</t>
  </si>
  <si>
    <t>RUMAH SAKIT MUHAMMADIYAH</t>
  </si>
  <si>
    <t>MHFJW8EM3M2392502</t>
  </si>
  <si>
    <t>LASWI RT.002 RW.012 CIHEULANG CIPARAY</t>
  </si>
  <si>
    <t>B2463PKR</t>
  </si>
  <si>
    <t>146PKB2408-0256</t>
  </si>
  <si>
    <t>MHKM5EA2JLK076950</t>
  </si>
  <si>
    <t>B2529STM</t>
  </si>
  <si>
    <t>146PKB2408-0255</t>
  </si>
  <si>
    <t>ARIF ROCHMAN PERMANA</t>
  </si>
  <si>
    <t>ANH208029810</t>
  </si>
  <si>
    <t>JL. GUMURUH NO.93 RT.004/008 KEL. GUMURUH KEC. BATU NUNGGAL</t>
  </si>
  <si>
    <t>D1752VDJ</t>
  </si>
  <si>
    <t>146PKB2408-0245</t>
  </si>
  <si>
    <t>11/08/24</t>
  </si>
  <si>
    <t>ENUNG MARLINA</t>
  </si>
  <si>
    <t>MHKA6GJ6JNJ642155</t>
  </si>
  <si>
    <t>KP. ERENG KULON</t>
  </si>
  <si>
    <t>D1358NO</t>
  </si>
  <si>
    <t>146PKB2408-0242</t>
  </si>
  <si>
    <t>ADE SUKARNA</t>
  </si>
  <si>
    <t>MHFM1CB4JAK012760</t>
  </si>
  <si>
    <t>JL. BALADEWA UTARA RT.001 RW.008 KEL. PAJAJARAN KEC. CICENDO</t>
  </si>
  <si>
    <t>D1852FR</t>
  </si>
  <si>
    <t>146PKB2408-0239</t>
  </si>
  <si>
    <t>MOCH. FARHAN MAULANA ISKANDAR</t>
  </si>
  <si>
    <t>MHKA6GK6JGJ007709</t>
  </si>
  <si>
    <t>PERUM TAMAN SAKINAH BLOK B/13 RT.006 RW.002 KEL. DUREN KEC. KLARI</t>
  </si>
  <si>
    <t>B2005RPO</t>
  </si>
  <si>
    <t>146PKB2408-0232</t>
  </si>
  <si>
    <t>10/08/24</t>
  </si>
  <si>
    <t>ADI SETIAWAN SH</t>
  </si>
  <si>
    <t>ANH208066291</t>
  </si>
  <si>
    <t>JL TEGAL PARANG UTARA</t>
  </si>
  <si>
    <t>D1532YCC</t>
  </si>
  <si>
    <t>146PKB2408-0231</t>
  </si>
  <si>
    <t>JEFRI TIAR PERMADI</t>
  </si>
  <si>
    <t>GANTI BATTERY REMOT</t>
  </si>
  <si>
    <t>MHKE8FA3JLJ006686</t>
  </si>
  <si>
    <t>BABAKAN MANTRI RT 003/006 PINGGIRSARI ARJASARI</t>
  </si>
  <si>
    <t>B1574ROA</t>
  </si>
  <si>
    <t>146PKB2408-0228</t>
  </si>
  <si>
    <t>NENI SUSIYANTI</t>
  </si>
  <si>
    <t>MHFAB1BY9P0064348</t>
  </si>
  <si>
    <t>KOMP MEGABRATA NO. 55 RT002/011 MARGASARI</t>
  </si>
  <si>
    <t>D1748GO</t>
  </si>
  <si>
    <t>146PKB2408-0221</t>
  </si>
  <si>
    <t>MAYA ISMAYANTI</t>
  </si>
  <si>
    <t>MHKA4DB3JEJ012621</t>
  </si>
  <si>
    <t>JL. KALIJATI 13 NO.5 RT.003 RW.003 ANTAPANI</t>
  </si>
  <si>
    <t>B1413TGZ</t>
  </si>
  <si>
    <t>146PKB2408-0207</t>
  </si>
  <si>
    <t>MHKM1BA3JCK111619</t>
  </si>
  <si>
    <t>CIPINANG MUARA RT.04/11 JATINEGARA</t>
  </si>
  <si>
    <t>B2865TYG</t>
  </si>
  <si>
    <t>146PKB2408-0204</t>
  </si>
  <si>
    <t>09/08/24</t>
  </si>
  <si>
    <t>MHKM5FA3JJK006731</t>
  </si>
  <si>
    <t>KP.JEMBATAN RT 001 RW 017 PENGGILINGAN CAKUNG</t>
  </si>
  <si>
    <t>B2270SOU</t>
  </si>
  <si>
    <t>146PKB2408-0203</t>
  </si>
  <si>
    <t>PT.CIOMAS ADISATWA</t>
  </si>
  <si>
    <t>MHKM5EA3JHK054253</t>
  </si>
  <si>
    <t>JL.MT.HARYONO KAV. 16 WISMA MILLENIA LT.7 RT.010 RW.005 TEBET BARAT TEBET ,JAKARTA SELATAN DKI JAKAR</t>
  </si>
  <si>
    <t>B2751PFR</t>
  </si>
  <si>
    <t>146PKB2408-0202</t>
  </si>
  <si>
    <t>MHKM5EA3JJK127978</t>
  </si>
  <si>
    <t>JL.GARUDA NO.77A JAKPUS</t>
  </si>
  <si>
    <t>BE1031AAN</t>
  </si>
  <si>
    <t>146PKB2408-0193</t>
  </si>
  <si>
    <t>H NOVIAN SAPUTRA</t>
  </si>
  <si>
    <t>MHFAA8GS2N0787293</t>
  </si>
  <si>
    <t>PERUM CITRA GRAHA HANDAYANI BLOK CITRA RT003/ 002 CINANJUNG TANJUNGSARI</t>
  </si>
  <si>
    <t>D1155MH</t>
  </si>
  <si>
    <t>146PKB2408-0191</t>
  </si>
  <si>
    <t>ACHMAD TRI NUGRAHA,SH</t>
  </si>
  <si>
    <t>MHF53ZEC228004284</t>
  </si>
  <si>
    <t>GRAND LASWI NO.18 M RT008/006 BALEENDAH</t>
  </si>
  <si>
    <t>D1202YBZ</t>
  </si>
  <si>
    <t>146PKB2408-0190</t>
  </si>
  <si>
    <t>FAJAR FIRMANSYAH</t>
  </si>
  <si>
    <t>MHFJW8EM3K2374871</t>
  </si>
  <si>
    <t>KOMP GADING TUTUKA 2 BLOK K 1 NO 3 RT. 002 RW 011 DS.CILUNCAT KEC.CANGKUANG KAB.BANDUNG</t>
  </si>
  <si>
    <t>D1664AJY</t>
  </si>
  <si>
    <t>146PKB2408-0187</t>
  </si>
  <si>
    <t>MHKAA1BY4NK011739</t>
  </si>
  <si>
    <t>D1675XGO</t>
  </si>
  <si>
    <t>146PKB2408-0181</t>
  </si>
  <si>
    <t>08/08/24</t>
  </si>
  <si>
    <t>OFA NURFADILLA</t>
  </si>
  <si>
    <t>MHFZR692F3128798</t>
  </si>
  <si>
    <t>DUSUN BABAKAN ASEM RT.001 RW.001 KEL. RANJENG KEC. CISITU</t>
  </si>
  <si>
    <t>B2540BYP</t>
  </si>
  <si>
    <t>146PKB2408-0180</t>
  </si>
  <si>
    <t>MHKM5EA3JJK126976</t>
  </si>
  <si>
    <t>D1620AJZ</t>
  </si>
  <si>
    <t>146PKB2408-0179</t>
  </si>
  <si>
    <t>MHKA6GJ3JNJ040662</t>
  </si>
  <si>
    <t>D1626AKG</t>
  </si>
  <si>
    <t>146PKB2408-0172</t>
  </si>
  <si>
    <t>ERIS HERDISMAN YUSMANTO, SKM</t>
  </si>
  <si>
    <t>MHKAB1BY9NK037038</t>
  </si>
  <si>
    <t>KOMP. CIBOLERANG E-22 RT.001 RW.007 KEL. MARGAHAYU UTARA KEC. BABAKAN CIPARAY</t>
  </si>
  <si>
    <t>D1301UBL</t>
  </si>
  <si>
    <t>146PKB2408-0166</t>
  </si>
  <si>
    <t>MURWANI ROKHAYATI ADDININGSIH</t>
  </si>
  <si>
    <t>MHKA6GJ6JNJ638841</t>
  </si>
  <si>
    <t>KOMP.BUKIT PURI SUKAMAJU BLOK E NO.4</t>
  </si>
  <si>
    <t>D1455AKB</t>
  </si>
  <si>
    <t>146PKB2408-0165</t>
  </si>
  <si>
    <t>H HOLIL AKSAN</t>
  </si>
  <si>
    <t>MHFAB1BY8N0042418</t>
  </si>
  <si>
    <t>KP CIJAMBE KEL. LIMBANGAN KEC. BALUBUR</t>
  </si>
  <si>
    <t>D1309AFK</t>
  </si>
  <si>
    <t>146PKB2408-0159</t>
  </si>
  <si>
    <t>07/08/24</t>
  </si>
  <si>
    <t>ISWAN DARSONO</t>
  </si>
  <si>
    <t>MHFJW8EM7H2327965</t>
  </si>
  <si>
    <t>JL SALUYU INDAH VI / 262</t>
  </si>
  <si>
    <t>D1694AJM</t>
  </si>
  <si>
    <t>146PKB2408-0149</t>
  </si>
  <si>
    <t>FILTER AIR</t>
  </si>
  <si>
    <t>MHKA6GJ6JMJ633192</t>
  </si>
  <si>
    <t>D1841AJZ</t>
  </si>
  <si>
    <t>146PKB2408-0141</t>
  </si>
  <si>
    <t>MHKA6GJ3JNJ605991</t>
  </si>
  <si>
    <t>B2197TRF</t>
  </si>
  <si>
    <t>146PKB2408-0127</t>
  </si>
  <si>
    <t>06/08/24</t>
  </si>
  <si>
    <t>MHKA6GK6JMJ061183</t>
  </si>
  <si>
    <t>D1834AJM</t>
  </si>
  <si>
    <t>146PKB2408-0125</t>
  </si>
  <si>
    <t>MHKA6GJ6JMJ142166</t>
  </si>
  <si>
    <t>D1781ALK</t>
  </si>
  <si>
    <t>146PKB2408-0113</t>
  </si>
  <si>
    <t>IRFAN NURALAMSYAH EDHYPUTRA</t>
  </si>
  <si>
    <t>MHKA6GK6JRJ074587</t>
  </si>
  <si>
    <t>JL. KIARA ASRI SELATAN NO 42/23</t>
  </si>
  <si>
    <t>D1329XB</t>
  </si>
  <si>
    <t>146PKB2408-0111</t>
  </si>
  <si>
    <t>IR YUSUF ISKANDAR</t>
  </si>
  <si>
    <t>MHFE2CJ3JEK081577</t>
  </si>
  <si>
    <t>JL KARASAK BARU NO 65</t>
  </si>
  <si>
    <t>B2721BYL</t>
  </si>
  <si>
    <t>146PKB2408-0105</t>
  </si>
  <si>
    <t>MHFJW8EM5J2361215</t>
  </si>
  <si>
    <t>B1035DFS</t>
  </si>
  <si>
    <t>146PKB2408-0101</t>
  </si>
  <si>
    <t>05/08/24</t>
  </si>
  <si>
    <t>MHKAB1BY2NK020727</t>
  </si>
  <si>
    <t>D1577AEF</t>
  </si>
  <si>
    <t>146PKB2408-0099</t>
  </si>
  <si>
    <t>MUHAMMAD HALIM NASUTION</t>
  </si>
  <si>
    <t>CEK ALARM</t>
  </si>
  <si>
    <t>MHKM5EA3JGK010392</t>
  </si>
  <si>
    <t>GRAND PINUS REGENCY BLOK KINABALU IV NO 7</t>
  </si>
  <si>
    <t>D1704YCN</t>
  </si>
  <si>
    <t>146PKB2408-0096</t>
  </si>
  <si>
    <t>ARIZAL ADNAN ARIAJI</t>
  </si>
  <si>
    <t>MHKA6GJ6JNJ647315</t>
  </si>
  <si>
    <t>MANGGA DUA RT003/001</t>
  </si>
  <si>
    <t>D1829ABF</t>
  </si>
  <si>
    <t>146PKB2408-0093</t>
  </si>
  <si>
    <t>DINI DWIYANI WIJAYA</t>
  </si>
  <si>
    <t>ADJ BRAKE</t>
  </si>
  <si>
    <t>MHFZR69G2D3078109</t>
  </si>
  <si>
    <t>JL. CARINGIN RT.001 RW.004</t>
  </si>
  <si>
    <t>Z1288BB</t>
  </si>
  <si>
    <t>146PKB2408-0092</t>
  </si>
  <si>
    <t>NUR SHOLEH</t>
  </si>
  <si>
    <t>MHKA6GJ6JRJ184799</t>
  </si>
  <si>
    <t>DUSUN CIJAHA RT001/RW005</t>
  </si>
  <si>
    <t>H1688AW</t>
  </si>
  <si>
    <t>146PKB2408-0089</t>
  </si>
  <si>
    <t>MHKE8FB2JJK004126</t>
  </si>
  <si>
    <t>D1088VDP</t>
  </si>
  <si>
    <t>146PKB2408-0088</t>
  </si>
  <si>
    <t>FIRMAN NUGRAHA SOFYAN</t>
  </si>
  <si>
    <t>MHKA6GJ6JRJ183490</t>
  </si>
  <si>
    <t>KP. SUKAMAJU RT.004 RW 010</t>
  </si>
  <si>
    <t>D1349AJN</t>
  </si>
  <si>
    <t>146PKB2408-0085</t>
  </si>
  <si>
    <t>MHKA6GJ6JMJ633222</t>
  </si>
  <si>
    <t>B1498RKY</t>
  </si>
  <si>
    <t>146PKB2408-0081</t>
  </si>
  <si>
    <t>PT SINAR LIMA ABADI</t>
  </si>
  <si>
    <t>MHFAAAAA1N0002544</t>
  </si>
  <si>
    <t>JL MELAYU BESAR NO.IA JATINEGARA</t>
  </si>
  <si>
    <t>BG1697EO</t>
  </si>
  <si>
    <t>146PKB2408-0078</t>
  </si>
  <si>
    <t>ENNY JUSFITA</t>
  </si>
  <si>
    <t>MHKE8FB3JNK064782</t>
  </si>
  <si>
    <t>JL. INSPEKTUR YAZID NO.072 KEL.PASAR BARU KEC.LAHAT</t>
  </si>
  <si>
    <t>D1036AKK</t>
  </si>
  <si>
    <t>146PKB2408-0072</t>
  </si>
  <si>
    <t>04/08/24</t>
  </si>
  <si>
    <t>TINGGAL HERMAWAN</t>
  </si>
  <si>
    <t>MHFAAAAA7N0001656</t>
  </si>
  <si>
    <t xml:space="preserve">JL. BATU WULUNG NO.6 </t>
  </si>
  <si>
    <t>E1306RK</t>
  </si>
  <si>
    <t>146PKB2408-0070</t>
  </si>
  <si>
    <t>EMI BT MASKUN</t>
  </si>
  <si>
    <t>MHKM5EA3JHK083872</t>
  </si>
  <si>
    <t>DS. JUNTINYUAT RT.002 RW.003 KEC. JUNTINYUAT</t>
  </si>
  <si>
    <t>D1851VDH</t>
  </si>
  <si>
    <t>146PKB2408-0065</t>
  </si>
  <si>
    <t>03/08/24</t>
  </si>
  <si>
    <t>YULIANI MAULIZAR</t>
  </si>
  <si>
    <t>MHFAB1BY8N0037509</t>
  </si>
  <si>
    <t>KOMP MUTIARA CIGANITRI KAV 26</t>
  </si>
  <si>
    <t>D7001AU</t>
  </si>
  <si>
    <t>146PKB2408-0061</t>
  </si>
  <si>
    <t>JTFST22P3R0045718</t>
  </si>
  <si>
    <t>D7499AT</t>
  </si>
  <si>
    <t>146PKB2408-0060</t>
  </si>
  <si>
    <t>JTFST22P9R0045724</t>
  </si>
  <si>
    <t>D1585PB</t>
  </si>
  <si>
    <t>146PKB2408-0059</t>
  </si>
  <si>
    <t>MHKA4DA3JFJ062079</t>
  </si>
  <si>
    <t>KOMP GBA 3 BLOK P-12 NO 3A KEL CIPAGALO KEC BOJONGSOANG</t>
  </si>
  <si>
    <t>B1591HOC</t>
  </si>
  <si>
    <t>146PKB2408-0057</t>
  </si>
  <si>
    <t>ANNISYA DITA SYAFITRI</t>
  </si>
  <si>
    <t xml:space="preserve">CHECK UP ENGINE </t>
  </si>
  <si>
    <t>MHFAB1BY9P0087936</t>
  </si>
  <si>
    <t>JLN. LAP TENIS RT.006 RW.005  KEL. SRENGSENG</t>
  </si>
  <si>
    <t>D1451AGY</t>
  </si>
  <si>
    <t>146PKB2408-0055</t>
  </si>
  <si>
    <t>MHKA6GJ6JJJ089127</t>
  </si>
  <si>
    <t>D1883MO</t>
  </si>
  <si>
    <t>146PKB2408-0052</t>
  </si>
  <si>
    <t>02/08/24</t>
  </si>
  <si>
    <t>NANA SURJANA</t>
  </si>
  <si>
    <t>FREE CHECK UP (PROMO)</t>
  </si>
  <si>
    <t>MHFXR43G8E1012777</t>
  </si>
  <si>
    <t>GRAHA BATU KARANG JL. PESONA CLUSTER II NO. 106 005/012 KEL. CIPAMOKOLAN KEC. RANCASARI KOTA BANDUNG</t>
  </si>
  <si>
    <t>D1416VDE</t>
  </si>
  <si>
    <t>146PKB2408-0050</t>
  </si>
  <si>
    <t>NIA KURNIA</t>
  </si>
  <si>
    <t>MHKE8FB3JMK054282</t>
  </si>
  <si>
    <t>KOMP. GBI BLOK E8 NO 20 BANDUNG</t>
  </si>
  <si>
    <t>D1686VBN</t>
  </si>
  <si>
    <t>146PKB2408-0048</t>
  </si>
  <si>
    <t>WIWIT JULIANA SARI</t>
  </si>
  <si>
    <t>MHKA4GA5JHJ005699</t>
  </si>
  <si>
    <t>KP BABAKAN CEREME KAB BANDUNG</t>
  </si>
  <si>
    <t>D1753ALD</t>
  </si>
  <si>
    <t>146PKB2408-0046</t>
  </si>
  <si>
    <t>SITI NURAINI</t>
  </si>
  <si>
    <t>MHFAAAAA0R0025772</t>
  </si>
  <si>
    <t>JL. VILLA ASRI SELATAN III E 40 RT/RW: 007/010 DES. SUKAPADA</t>
  </si>
  <si>
    <t>Z1511EK</t>
  </si>
  <si>
    <t>146PKB2408-0045</t>
  </si>
  <si>
    <t>AHIRA DEWI</t>
  </si>
  <si>
    <t>MHKA6GK6JNJ613498</t>
  </si>
  <si>
    <t>MEKAR SARI</t>
  </si>
  <si>
    <t>B0180PZY</t>
  </si>
  <si>
    <t>146PKB2408-0042</t>
  </si>
  <si>
    <t>MHKAA1BYXRK050180</t>
  </si>
  <si>
    <t>B2578PZY</t>
  </si>
  <si>
    <t>146PKB2408-0041</t>
  </si>
  <si>
    <t>MHKAA1BY6RK050175</t>
  </si>
  <si>
    <t>DA115TRI</t>
  </si>
  <si>
    <t>146PKB2408-0040</t>
  </si>
  <si>
    <t>TRI WAHYUDI</t>
  </si>
  <si>
    <t>MHFAA8GSXN0793570</t>
  </si>
  <si>
    <t>JL.KOMP BINA BRATA BLOK A NO.09 RT.30/02 KEL.KEBUN BUNGA KEC.BANJARMASIN TIMUR</t>
  </si>
  <si>
    <t>B0169PZY</t>
  </si>
  <si>
    <t>146PKB2408-0039</t>
  </si>
  <si>
    <t>MHKAA1BY0RK050169</t>
  </si>
  <si>
    <t>GEDUNG CITY WALK SUDIRMAN KANTOR KUU LT2 JL KH MAS MANSYUR 121 KARET TENGSIN TANAH ABANG JAKARTA PUSAT</t>
  </si>
  <si>
    <t>B2566PZY</t>
  </si>
  <si>
    <t>146PKB2408-0038</t>
  </si>
  <si>
    <t>MHKAA1BY3RK050246</t>
  </si>
  <si>
    <t>B2619PIC</t>
  </si>
  <si>
    <t>146PKB2408-0037</t>
  </si>
  <si>
    <t>MHKAA1BY5RK050183</t>
  </si>
  <si>
    <t>D1731YCN</t>
  </si>
  <si>
    <t>146PKB2408-0034</t>
  </si>
  <si>
    <t>ANDRI SUGIARTO</t>
  </si>
  <si>
    <t>MHKAB1BY5NK009978</t>
  </si>
  <si>
    <t>KOMP MATAHARI RESIDENCE BLOK C16 RT07/27</t>
  </si>
  <si>
    <t>D1590LO</t>
  </si>
  <si>
    <t>146PKB2408-0031</t>
  </si>
  <si>
    <t>SUPRAPTO BE</t>
  </si>
  <si>
    <t>MHFM1BA3J9K171873</t>
  </si>
  <si>
    <t>JL. KIARA SARI I NO 28</t>
  </si>
  <si>
    <t>D1860AJN</t>
  </si>
  <si>
    <t>146PKB2408-0029</t>
  </si>
  <si>
    <t>MHKA6GJ6JMJ633307</t>
  </si>
  <si>
    <t>D1883GN</t>
  </si>
  <si>
    <t>146PKB2408-0026</t>
  </si>
  <si>
    <t>01/08/24</t>
  </si>
  <si>
    <t>NURMALA SAMOSIR</t>
  </si>
  <si>
    <t>MHFZR69G4D3058332</t>
  </si>
  <si>
    <t>CIPAMOKOLAN</t>
  </si>
  <si>
    <t>D1243AJZ</t>
  </si>
  <si>
    <t>146PKB2408-0023</t>
  </si>
  <si>
    <t>MHKA6GJ3JNJ605873</t>
  </si>
  <si>
    <t>D1213AJZ</t>
  </si>
  <si>
    <t>146PKB2408-0019</t>
  </si>
  <si>
    <t>MHKA6GJ3JNJ605863</t>
  </si>
  <si>
    <t>D1753AJN</t>
  </si>
  <si>
    <t>146PKB2408-0014</t>
  </si>
  <si>
    <t>MHKA6GJ6JMJ143846</t>
  </si>
  <si>
    <t>D1547AJN</t>
  </si>
  <si>
    <t>146PKB2407-0753</t>
  </si>
  <si>
    <t>31/07/24</t>
  </si>
  <si>
    <t>MHKA6GJ6JMJ143302</t>
  </si>
  <si>
    <t>B2559TIZ</t>
  </si>
  <si>
    <t>146PKB2407-0749</t>
  </si>
  <si>
    <t>MHKM5EA2JLK076520</t>
  </si>
  <si>
    <t>D1609AKR</t>
  </si>
  <si>
    <t>146PKB2407-0742</t>
  </si>
  <si>
    <t>SYAHNAZ ATHARLIANA</t>
  </si>
  <si>
    <t>MHFAB8BF0P0001100</t>
  </si>
  <si>
    <t>JL GIRI JATI DALAM NO.5 RT6/04 KEL.PASIR  ENDAH UJUNG BERUNG</t>
  </si>
  <si>
    <t>D1656AJN</t>
  </si>
  <si>
    <t>146PKB2407-0735</t>
  </si>
  <si>
    <t>30/07/24</t>
  </si>
  <si>
    <t>MHKA6GJ6JMJ633228</t>
  </si>
  <si>
    <t>D5963</t>
  </si>
  <si>
    <t>146PKB2407-0733</t>
  </si>
  <si>
    <t>I WAYAN SUARTA</t>
  </si>
  <si>
    <t>JTFST22P5R0045963</t>
  </si>
  <si>
    <t>BANJAR DINAS ASAH</t>
  </si>
  <si>
    <t>D1145AJK</t>
  </si>
  <si>
    <t>146PKB2407-0730</t>
  </si>
  <si>
    <t>PT. ASIA SEJAHTERA PERDANA PHARMACEUTICA</t>
  </si>
  <si>
    <t>MHKM5EA3JMK197689</t>
  </si>
  <si>
    <t>JL. SOEKARNO HATTA NO.668 BANDUNG</t>
  </si>
  <si>
    <t>D1493VDE</t>
  </si>
  <si>
    <t>146PKB2407-0729</t>
  </si>
  <si>
    <t>MUHAMMAD RHEZA FIRMANSYAH</t>
  </si>
  <si>
    <t>MHKM5FA4JMK073689</t>
  </si>
  <si>
    <t>KOMP GBA 2 BLOK L 6 NO 6</t>
  </si>
  <si>
    <t>D1657QW</t>
  </si>
  <si>
    <t>146PKB2407-0727</t>
  </si>
  <si>
    <t>INDRA CAHYADI</t>
  </si>
  <si>
    <t>MHFJW8EMXG2309975</t>
  </si>
  <si>
    <t>JL. RINJANI I NO 60 PINUS REGENCY</t>
  </si>
  <si>
    <t>D1081ADI</t>
  </si>
  <si>
    <t>146PKB2407-0724</t>
  </si>
  <si>
    <t>BUDIMAN PUTRA ASMAUR ROHMAN</t>
  </si>
  <si>
    <t>GENERAL CHECK UP 50K (PROMO)</t>
  </si>
  <si>
    <t>MHKM1BA3JFJ111369</t>
  </si>
  <si>
    <t>JL. MARGA KENCANA TENGAH NO.49 RT.012/009CKEL. CIJAWURA. KEC. BUAH BATU BANDUNG</t>
  </si>
  <si>
    <t>BG2006OI</t>
  </si>
  <si>
    <t>146PKB2407-0722</t>
  </si>
  <si>
    <t>RUHIAT PERMANA</t>
  </si>
  <si>
    <t>ANH208190262</t>
  </si>
  <si>
    <t>JL KEBON JAYANTI KIRCON RT004/008</t>
  </si>
  <si>
    <t>L1587AAW</t>
  </si>
  <si>
    <t>146PKB2407-0717</t>
  </si>
  <si>
    <t>MHFAB8GS2M3023812</t>
  </si>
  <si>
    <t>JL. PERMATA INTEN NO. 56 CISARANTEN KULON ARCAMANIK.</t>
  </si>
  <si>
    <t>D1022AHE</t>
  </si>
  <si>
    <t>146PKB2407-0713</t>
  </si>
  <si>
    <t>IR BUDI MULYONO</t>
  </si>
  <si>
    <t>MHKE8FB3JJK018962</t>
  </si>
  <si>
    <t>KOMP CIWASTRA INDAH C-15 RT.008/015 KEL.MARGASARI KEC.BUAH BATU</t>
  </si>
  <si>
    <t>D1160AAE</t>
  </si>
  <si>
    <t>146PKB2407-0709</t>
  </si>
  <si>
    <t>AHMAD SIDIK</t>
  </si>
  <si>
    <t>MHKM1BA3JDJ001396</t>
  </si>
  <si>
    <t>GEDEBAGE WETAN RT.003 RW.003 KEL. CISARANTEN KIDUL KEC. GEDEBAGE</t>
  </si>
  <si>
    <t>B2558TYV</t>
  </si>
  <si>
    <t>146PKB2407-0707</t>
  </si>
  <si>
    <t>DRIVE SHAFT BOOT, LH</t>
  </si>
  <si>
    <t>MHKA6GK6JKJ054858</t>
  </si>
  <si>
    <t>D1411AKU</t>
  </si>
  <si>
    <t>146PKB2407-0698</t>
  </si>
  <si>
    <t>29/07/24</t>
  </si>
  <si>
    <t>ENDANG MULYANA</t>
  </si>
  <si>
    <t>MHKAA1BY0PK034132</t>
  </si>
  <si>
    <t>RANCACILI RT003/002 MEKARJAYA</t>
  </si>
  <si>
    <t>D1165YBK</t>
  </si>
  <si>
    <t>146PKB2407-0684</t>
  </si>
  <si>
    <t>MHKA4DB3JHJ069574</t>
  </si>
  <si>
    <t>D1528AFA</t>
  </si>
  <si>
    <t>146PKB2407-0682</t>
  </si>
  <si>
    <t>DESY MARDIANA</t>
  </si>
  <si>
    <t>MHKA6GJ6JGJ022734</t>
  </si>
  <si>
    <t>TAMAN KOPO INDAH BLOK F 65 RT007015 BANDUNG SELATAN</t>
  </si>
  <si>
    <t>D1748YX</t>
  </si>
  <si>
    <t>146PKB2407-0678</t>
  </si>
  <si>
    <t>TITA WANTI</t>
  </si>
  <si>
    <t>MHKA6GJ6JRJ183319</t>
  </si>
  <si>
    <t>DSN BAKAN KARET RT013 RW04</t>
  </si>
  <si>
    <t>D1325AHB</t>
  </si>
  <si>
    <t>146PKB2407-0677</t>
  </si>
  <si>
    <t>28/07/24</t>
  </si>
  <si>
    <t>BULB REPLACED 1PC</t>
  </si>
  <si>
    <t>MHKA6GJ6JJJ098496</t>
  </si>
  <si>
    <t>B1402HKF</t>
  </si>
  <si>
    <t>146PKB2407-0671</t>
  </si>
  <si>
    <t>SUPRIAT , SE</t>
  </si>
  <si>
    <t>MHKAB1BY3NK039089</t>
  </si>
  <si>
    <t>BINONG KIDUL NO 112 / 127 C</t>
  </si>
  <si>
    <t>L1347GF</t>
  </si>
  <si>
    <t>146PKB2407-0669</t>
  </si>
  <si>
    <t>ACHMAD HERMANSYAH QQ MEGA NILASARI</t>
  </si>
  <si>
    <t>MHKE8FB3JLJ007233</t>
  </si>
  <si>
    <t>PUTAT JAYA 6-A7 RT 007 / 003</t>
  </si>
  <si>
    <t>B2838SIM</t>
  </si>
  <si>
    <t>146PKB2407-0665</t>
  </si>
  <si>
    <t>PT. CAKRA TRANSPORT UTAMA</t>
  </si>
  <si>
    <t>MHKM5EA3JKK150331</t>
  </si>
  <si>
    <t>JL SULTAN ISKANDAR MUDA NO.99 F &amp; G RT.007 RW.002 KEBAYORAN LAMA UTARA KEBAYORAN LAMA</t>
  </si>
  <si>
    <t>D1148AJY</t>
  </si>
  <si>
    <t>146PKB2407-0662</t>
  </si>
  <si>
    <t>MHKAB1BY6NK021248</t>
  </si>
  <si>
    <t>KAPTEN TENDEAN NO.15-19 GD. TUNAS BMW</t>
  </si>
  <si>
    <t>D1547SAR</t>
  </si>
  <si>
    <t>146PKB2407-0657</t>
  </si>
  <si>
    <t>27/07/24</t>
  </si>
  <si>
    <t>AZRIL HASAN QQ ZIKO</t>
  </si>
  <si>
    <t>MHFK23F32K2090849</t>
  </si>
  <si>
    <t>JL KOTA MAS RAYA NO 56</t>
  </si>
  <si>
    <t>Z1266EO</t>
  </si>
  <si>
    <t>146PKB2407-0656</t>
  </si>
  <si>
    <t>GUNATA</t>
  </si>
  <si>
    <t>MHFABAAA7R0022560</t>
  </si>
  <si>
    <t>JL GUNTUR NO 188</t>
  </si>
  <si>
    <t>B2605BOL</t>
  </si>
  <si>
    <t>146PKB2407-0651</t>
  </si>
  <si>
    <t>BACHTIAR SITOMPUL</t>
  </si>
  <si>
    <t>ATF CHARGER / FLUSHING AT</t>
  </si>
  <si>
    <t>MHFJW8EM0H2331954</t>
  </si>
  <si>
    <t>JL. KAWALUYAAN INDAH XVI/38 RT.005 RW.004 KEL. JATISARI KEC. BUAH BATU</t>
  </si>
  <si>
    <t>D1536AIY</t>
  </si>
  <si>
    <t>146PKB2407-0648</t>
  </si>
  <si>
    <t>WULAN DAMAYANTI</t>
  </si>
  <si>
    <t>MHKA4GB5JMJ038479</t>
  </si>
  <si>
    <t>JL GURAME 120-25</t>
  </si>
  <si>
    <t>D1559XGL</t>
  </si>
  <si>
    <t>146PKB2407-0629</t>
  </si>
  <si>
    <t>26/07/24</t>
  </si>
  <si>
    <t>MHFM1CB4JAK012208</t>
  </si>
  <si>
    <t>B2176PZD</t>
  </si>
  <si>
    <t>146PKB2407-0627</t>
  </si>
  <si>
    <t>ADRIAN DWI HARTANTO</t>
  </si>
  <si>
    <t>MHKA4GB5JNJ053092</t>
  </si>
  <si>
    <t>JL. KESEJAHTERAAN NO.26 RT.006/008 KEL. KEAGUNGAN KEC. TAMAN SARI. JAKARTA</t>
  </si>
  <si>
    <t>D1072OV</t>
  </si>
  <si>
    <t>146PKB2407-0626</t>
  </si>
  <si>
    <t>VIKIH KUSUMA WARDHANI</t>
  </si>
  <si>
    <t>MR054HY91B4668698</t>
  </si>
  <si>
    <t>KOMP. GRIYA JATI PUTRA NO.58.A RT.005 RW.013  UJUNGBERUNG</t>
  </si>
  <si>
    <t>T1203RK</t>
  </si>
  <si>
    <t>146PKB2407-0625</t>
  </si>
  <si>
    <t>MAULA MUKHAMAD RABBANI</t>
  </si>
  <si>
    <t>MHFGB8GS7H0857785</t>
  </si>
  <si>
    <t>JL. SETRA DAGO I NO 19</t>
  </si>
  <si>
    <t>D1893AJY</t>
  </si>
  <si>
    <t>146PKB2407-0624</t>
  </si>
  <si>
    <t xml:space="preserve">DOOR LOCK CYLINDER AND KEY SET </t>
  </si>
  <si>
    <t>MHKAB1BY8NK028475</t>
  </si>
  <si>
    <t>D1650AJJ</t>
  </si>
  <si>
    <t>146PKB2407-0622</t>
  </si>
  <si>
    <t>MHKM5EA3JMK191340</t>
  </si>
  <si>
    <t>D1382AKF</t>
  </si>
  <si>
    <t>146PKB2407-0616</t>
  </si>
  <si>
    <t>MHKAA1BYXNK010630</t>
  </si>
  <si>
    <t>B1000EB</t>
  </si>
  <si>
    <t>146PKB2407-0614</t>
  </si>
  <si>
    <t>25/07/24</t>
  </si>
  <si>
    <t>KDH2230007007</t>
  </si>
  <si>
    <t>D1170MD</t>
  </si>
  <si>
    <t>146PKB2407-0613</t>
  </si>
  <si>
    <t>TEDDY LAWADINATA</t>
  </si>
  <si>
    <t>MHFK39BT2D2003752</t>
  </si>
  <si>
    <t>JL A YANI NO 159 KEBON PISANG SUMUR BANDUNG</t>
  </si>
  <si>
    <t>D1810LIA</t>
  </si>
  <si>
    <t>146PKB2407-0608</t>
  </si>
  <si>
    <t>TARUNO BAKTI</t>
  </si>
  <si>
    <t>MHKA6GK6JLJ605076</t>
  </si>
  <si>
    <t>JL. SARIWATES TIMURNO.1 RT.002/016 KEL. ANTAPANI KIDUL KEC. ANTAPANI</t>
  </si>
  <si>
    <t>D1823DI</t>
  </si>
  <si>
    <t>146PKB2407-0606</t>
  </si>
  <si>
    <t>ACHMAD HANIEF</t>
  </si>
  <si>
    <t>MHFE2XK3JAK007811</t>
  </si>
  <si>
    <t>KOMPLEK BATURADEN INDAH RESIDENCE NO 3</t>
  </si>
  <si>
    <t>D1315AIA</t>
  </si>
  <si>
    <t>146PKB2407-0599</t>
  </si>
  <si>
    <t>GUNAWAN</t>
  </si>
  <si>
    <t>BALANCE NEW</t>
  </si>
  <si>
    <t>MHFJW8EM3K2375907</t>
  </si>
  <si>
    <t>JL SILIH ASIH NO.25 RT.003/004 KEL.CIPAMOKOLAN KEC.RANCASARI</t>
  </si>
  <si>
    <t>D1194ED</t>
  </si>
  <si>
    <t>146PKB2407-0585</t>
  </si>
  <si>
    <t>24/07/24</t>
  </si>
  <si>
    <t>FARHAN SUFI AKBAR</t>
  </si>
  <si>
    <t>CHECK UP VOUCHER</t>
  </si>
  <si>
    <t>MHFKT9F35F6048271</t>
  </si>
  <si>
    <t>JL CIPAGALO GIRANG NO 41 SAPHIRE RT .06/06 KEL.MARGASARI</t>
  </si>
  <si>
    <t>D1015AGC</t>
  </si>
  <si>
    <t>146PKB2407-0583</t>
  </si>
  <si>
    <t>ATIK</t>
  </si>
  <si>
    <t>MHFGB8GS7H0855843</t>
  </si>
  <si>
    <t>KEBON JAYANTI NO 160 134B RT 05 RW 08 BDG</t>
  </si>
  <si>
    <t>D1438AJR</t>
  </si>
  <si>
    <t>146PKB2407-0579</t>
  </si>
  <si>
    <t>MHKAB1BY1NK010075</t>
  </si>
  <si>
    <t>A1389ZR</t>
  </si>
  <si>
    <t>146PKB2407-0576</t>
  </si>
  <si>
    <t>MHFGB8GS4H0862507</t>
  </si>
  <si>
    <t>KOMP. PCI BLOK D.60 NO.17 RT.003/004 KEL. CIBEBER KEC. CIBEBER</t>
  </si>
  <si>
    <t>D1774YTC</t>
  </si>
  <si>
    <t>146PKB2407-0566</t>
  </si>
  <si>
    <t>TITI WIDJOWATI</t>
  </si>
  <si>
    <t>MHFE2CJ3JDK070298</t>
  </si>
  <si>
    <t>KP. JELEKONG RT.009/001 KEL. JELEKONG. BALEENDAH. KAB. BANDUNG</t>
  </si>
  <si>
    <t>B1369DFC</t>
  </si>
  <si>
    <t>146PKB2407-0565</t>
  </si>
  <si>
    <t>23/07/24</t>
  </si>
  <si>
    <t>MHKM5EB3JMK036376</t>
  </si>
  <si>
    <t>D1877VCP</t>
  </si>
  <si>
    <t>146PKB2407-0561</t>
  </si>
  <si>
    <t>MHFKT9F35F6040316</t>
  </si>
  <si>
    <t>D1778AGW</t>
  </si>
  <si>
    <t>146PKB2407-0560</t>
  </si>
  <si>
    <t>R EDWIN FAISAL S SOS</t>
  </si>
  <si>
    <t>MHKE8FA3JJK010120</t>
  </si>
  <si>
    <t>JL K H AHMAD DAHLAN NO 88 RT08/RW07</t>
  </si>
  <si>
    <t>D1082AKO</t>
  </si>
  <si>
    <t>146PKB2407-0556</t>
  </si>
  <si>
    <t>MHFAB1BY0P0067610</t>
  </si>
  <si>
    <t>D1248YB</t>
  </si>
  <si>
    <t>146PKB2407-0555</t>
  </si>
  <si>
    <t>IRFAN SAFAAT</t>
  </si>
  <si>
    <t>MHKA4DA3JDJ009015</t>
  </si>
  <si>
    <t>CIPULUS</t>
  </si>
  <si>
    <t>D1254AJJ</t>
  </si>
  <si>
    <t>146PKB2407-0554</t>
  </si>
  <si>
    <t>MHKM5EB2JMK011998</t>
  </si>
  <si>
    <t>D1713QB</t>
  </si>
  <si>
    <t>146PKB2407-0553</t>
  </si>
  <si>
    <t>MHKM1CB4JCK003910</t>
  </si>
  <si>
    <t>jl moch iwan no 8 rt 002/002 ancol</t>
  </si>
  <si>
    <t>D1307UBD</t>
  </si>
  <si>
    <t>146PKB2407-0550</t>
  </si>
  <si>
    <t>AGUS WALUYO</t>
  </si>
  <si>
    <t>MHKE8FA3JLJ015832</t>
  </si>
  <si>
    <t>PARONGPONG LEMBANG - KOLMAS NO 229</t>
  </si>
  <si>
    <t>D444IRA</t>
  </si>
  <si>
    <t>146PKB2407-0546</t>
  </si>
  <si>
    <t>Dr. HASSANAIN HAYKAL, SH. M.Hum QQ TIWI</t>
  </si>
  <si>
    <t>MHFK23F31P2183806</t>
  </si>
  <si>
    <t>JL SARIWATES 1 NO 22</t>
  </si>
  <si>
    <t>D1653VDD</t>
  </si>
  <si>
    <t>146PKB2407-0545</t>
  </si>
  <si>
    <t>KOSIM</t>
  </si>
  <si>
    <t>MHKM5EA3JMK186545</t>
  </si>
  <si>
    <t xml:space="preserve">PANARAGAN JAYA </t>
  </si>
  <si>
    <t>D1194AIR</t>
  </si>
  <si>
    <t>146PKB2407-0537</t>
  </si>
  <si>
    <t>MUHAMAD SOPANDI MAULANA</t>
  </si>
  <si>
    <t>MHKM5EA3JLK165166</t>
  </si>
  <si>
    <t>GG. KANDIWIKARTA NO 30 208 C RT/RW 005/005 KEL PADASUKA KEC CIBEUNYING KIDUL KOTA BANDUNG</t>
  </si>
  <si>
    <t>B1461DFE</t>
  </si>
  <si>
    <t>146PKB2407-0527</t>
  </si>
  <si>
    <t>22/07/24</t>
  </si>
  <si>
    <t>MHKM5EA3JMK188979</t>
  </si>
  <si>
    <t>D1082HA</t>
  </si>
  <si>
    <t>146PKB2407-0524</t>
  </si>
  <si>
    <t>MHFBT9F33G6087488</t>
  </si>
  <si>
    <t>D8231FI</t>
  </si>
  <si>
    <t>146PKB2407-0523</t>
  </si>
  <si>
    <t>M STEFANUS E</t>
  </si>
  <si>
    <t>MR0KB8CD2J1120072</t>
  </si>
  <si>
    <t>JL SATURNUS UTARA VII NO 1</t>
  </si>
  <si>
    <t>D1554YVG</t>
  </si>
  <si>
    <t>146PKB2407-0520</t>
  </si>
  <si>
    <t>HJ. LILIS NURAISYAH</t>
  </si>
  <si>
    <t>MHFXW43GX94043428</t>
  </si>
  <si>
    <t>KP. BABAKAN ANYAR RT.005 RW.010 PANGALENGAN</t>
  </si>
  <si>
    <t>D1752AGQ</t>
  </si>
  <si>
    <t>146PKB2407-0519</t>
  </si>
  <si>
    <t>IYAN MULYANA</t>
  </si>
  <si>
    <t>MHKA6GJ6JJJ081357</t>
  </si>
  <si>
    <t>D1187AWI</t>
  </si>
  <si>
    <t>146PKB2407-0518</t>
  </si>
  <si>
    <t>RADEN AGUNG PAMUJI,SH</t>
  </si>
  <si>
    <t>MHFZR69G53114649</t>
  </si>
  <si>
    <t>KOMP GRIYA CARAKA BLOK C-26 RT003/005 CISARANTEN ENDAH</t>
  </si>
  <si>
    <t>F1052MP</t>
  </si>
  <si>
    <t>146PKB2407-0515</t>
  </si>
  <si>
    <t>FARID FIRMANSYAH</t>
  </si>
  <si>
    <t>ADJUST NETRAL START SWITCH</t>
  </si>
  <si>
    <t>MR054HY9174612160</t>
  </si>
  <si>
    <t>KP KEON KELAPA NO.18 RT.002/009 KEL. KARANG ASIH CIKARANG UTARA</t>
  </si>
  <si>
    <t>D25BOS</t>
  </si>
  <si>
    <t>146PKB2407-0512</t>
  </si>
  <si>
    <t>PROMO CHCEK REM ALL</t>
  </si>
  <si>
    <t>ANH208134856</t>
  </si>
  <si>
    <t>Z1413KE</t>
  </si>
  <si>
    <t>146PKB2407-0511</t>
  </si>
  <si>
    <t>WAGIMAN, BE., S.OS., ST</t>
  </si>
  <si>
    <t>MHFM1CA4JAK032391</t>
  </si>
  <si>
    <t>GENTENG II RT.005 RW.002 KEL. CIPAWITRA KEC. MANGKUBUMI</t>
  </si>
  <si>
    <t>D1277AJD</t>
  </si>
  <si>
    <t>146PKB2407-0505</t>
  </si>
  <si>
    <t>ASEP SUHERMAN S. SN</t>
  </si>
  <si>
    <t>MHKA6GJ6JMJ622494</t>
  </si>
  <si>
    <t>JL BABAKAN JATI II RT/RW 004/008 KEL BINONG KEC BATUNUNGGAL KOTA BANDUNG</t>
  </si>
  <si>
    <t>D1878AKC</t>
  </si>
  <si>
    <t>146PKB2407-0504</t>
  </si>
  <si>
    <t>NOOR IFANSYAH</t>
  </si>
  <si>
    <t>MHKAA1BA3NJ054087</t>
  </si>
  <si>
    <t>JL MEKAR NO.9 RT02/03 KEL RANCANUMPANG</t>
  </si>
  <si>
    <t>D1565AEU</t>
  </si>
  <si>
    <t>146PKB2407-0501</t>
  </si>
  <si>
    <t>21/07/24</t>
  </si>
  <si>
    <t>ARA SOFIYAN WINSANJAYA</t>
  </si>
  <si>
    <t>MHFZ28H3XG0011519</t>
  </si>
  <si>
    <t>PERUMAHAN NUANSA BUKIT CIHAMPELAS BLOK E3 NO.26 RT01/012</t>
  </si>
  <si>
    <t>D1760WY</t>
  </si>
  <si>
    <t>146PKB2407-0500</t>
  </si>
  <si>
    <t>YANCE</t>
  </si>
  <si>
    <t>MHKM1BA3JEK200229</t>
  </si>
  <si>
    <t>KOMP BUMI ORANGE BLOK H2 17</t>
  </si>
  <si>
    <t>D1609LU</t>
  </si>
  <si>
    <t>146PKB2407-0492</t>
  </si>
  <si>
    <t>TRISIA JUNIARTO</t>
  </si>
  <si>
    <t>MHKM1BA3JCK055190</t>
  </si>
  <si>
    <t>GRAHA PELANGI ELOK NO 7</t>
  </si>
  <si>
    <t>D1391AIK</t>
  </si>
  <si>
    <t>146PKB2407-0490</t>
  </si>
  <si>
    <t>DEWI DWI PUSPITASARI</t>
  </si>
  <si>
    <t>MHKA6GJ6JKJ128742</t>
  </si>
  <si>
    <t>SITUGUNTING BARAT RT.004/009 KEL.BABAKAN CIPARAY KEC.BABAKAN CIPARAY</t>
  </si>
  <si>
    <t>D1650AKN</t>
  </si>
  <si>
    <t>146PKB2407-0485</t>
  </si>
  <si>
    <t>20/07/24</t>
  </si>
  <si>
    <t>HARRY PERMANA</t>
  </si>
  <si>
    <t>MHKAA1BA7NJ073659</t>
  </si>
  <si>
    <t>JL. TAMAN CIBEUNYING UTARA NO. 12 RT 002 RW 004 KEL. CIHAPIT KEC. BANDUNG WETAN KOTA BANDUNG</t>
  </si>
  <si>
    <t>D1652YBW</t>
  </si>
  <si>
    <t>146PKB2407-0480</t>
  </si>
  <si>
    <t>MOCHAMMAD SODDIQ ST</t>
  </si>
  <si>
    <t>MHKA6GJ6JKJ106266</t>
  </si>
  <si>
    <t>KOMPLEK GANDASOLI INDAH E NO.04 RT.002/010 KEL.GANDASARI KEC.KATAPANG</t>
  </si>
  <si>
    <t>D1858ALD</t>
  </si>
  <si>
    <t>146PKB2407-0477</t>
  </si>
  <si>
    <t>NANI NURHAYATI QQ DUDU</t>
  </si>
  <si>
    <t>MHKA6GJ6JPJ162024</t>
  </si>
  <si>
    <t>JL RUMAH SAKIT</t>
  </si>
  <si>
    <t>D1883SGQ</t>
  </si>
  <si>
    <t>146PKB2407-0471</t>
  </si>
  <si>
    <t>HERWINDRA ANGGORO</t>
  </si>
  <si>
    <t>REPLACED GASKET COVER VALVE</t>
  </si>
  <si>
    <t>MHFZ28H30H0021512</t>
  </si>
  <si>
    <t>JL CISANGKAN HILIR HJ ENGKIM 2 NO30 PADASUKA CIMAHI TENGAH</t>
  </si>
  <si>
    <t>D1354AAT</t>
  </si>
  <si>
    <t>146PKB2407-0470</t>
  </si>
  <si>
    <t>DRS. ABUD SETIA BUDIMAN,M.M.PD</t>
  </si>
  <si>
    <t>CHECK UP VOUCHER 50RB</t>
  </si>
  <si>
    <t>MR054HY91D4707272</t>
  </si>
  <si>
    <t>JL. MARGAWANGI I NO 14 KAV 93 RT.002 RW.013 KEL. CIJAWURA KEC. BUAH BATU</t>
  </si>
  <si>
    <t>B2744SJI</t>
  </si>
  <si>
    <t>146PKB2407-0468</t>
  </si>
  <si>
    <t>19/07/24</t>
  </si>
  <si>
    <t>MHFAA8GS3P0902535</t>
  </si>
  <si>
    <t>D1045VZA</t>
  </si>
  <si>
    <t>146PKB2407-0458</t>
  </si>
  <si>
    <t>CUN NIE</t>
  </si>
  <si>
    <t>MHFK29F38H2016797</t>
  </si>
  <si>
    <t>KOMP GBI BLOK H-2 NO 6</t>
  </si>
  <si>
    <t>B1730ROV</t>
  </si>
  <si>
    <t>146PKB2407-0457</t>
  </si>
  <si>
    <t>NAPSIAH</t>
  </si>
  <si>
    <t>SERVICE PROMO CHECK UP</t>
  </si>
  <si>
    <t>MHKA6GJ6JPJ169226</t>
  </si>
  <si>
    <t>JL. RAMITOR RT8/14 CIBUBUR JAKTIM</t>
  </si>
  <si>
    <t>F1576UQ</t>
  </si>
  <si>
    <t>146PKB2407-0456</t>
  </si>
  <si>
    <t>EUIS ROKAYAH</t>
  </si>
  <si>
    <t>MR054HY91D4707413</t>
  </si>
  <si>
    <t>KP. KAUM RT 001 RW 003 PASANGGRAHAN SAGARANTEN SUKABUMI</t>
  </si>
  <si>
    <t>D1410AHP</t>
  </si>
  <si>
    <t>146PKB2407-0448</t>
  </si>
  <si>
    <t>PT.GLORY TEXTILE INDONESIA</t>
  </si>
  <si>
    <t>MHFJW8EM2K2370049</t>
  </si>
  <si>
    <t>JL RANCACILI/CIPAMOKOLAN NO 179 DARWATI RANCASARI BANDUNG JAWA BARAT</t>
  </si>
  <si>
    <t>F1348YH</t>
  </si>
  <si>
    <t>146PKB2407-0447</t>
  </si>
  <si>
    <t>YUNIATIN</t>
  </si>
  <si>
    <t>SERVICE PROMO CEK REM</t>
  </si>
  <si>
    <t>MHFGB8EM0J0418972</t>
  </si>
  <si>
    <t>BTN CIBOGO BLOK A NO 7 RT12 MEKARGALIH CIRANJANG CIANJUR</t>
  </si>
  <si>
    <t>Z1470DH</t>
  </si>
  <si>
    <t>146PKB2407-0446</t>
  </si>
  <si>
    <t>JUJU RUKMAN</t>
  </si>
  <si>
    <t>MHFXW41G350007150</t>
  </si>
  <si>
    <t>KP SUKADANA RT001 RW 002 SUKADANA GARUT</t>
  </si>
  <si>
    <t>D1840AJM</t>
  </si>
  <si>
    <t>146PKB2407-0445</t>
  </si>
  <si>
    <t>18/07/24</t>
  </si>
  <si>
    <t>MHKA6GJ6JMJ142580</t>
  </si>
  <si>
    <t>D1865AKQ</t>
  </si>
  <si>
    <t>146PKB2407-0444</t>
  </si>
  <si>
    <t>MHKS6GJ6JPM41918</t>
  </si>
  <si>
    <t>D7021SE</t>
  </si>
  <si>
    <t>146PKB2407-0442</t>
  </si>
  <si>
    <t>I KOMANG PANJI</t>
  </si>
  <si>
    <t>JTFST22P0R0045448</t>
  </si>
  <si>
    <t>BR SANDA</t>
  </si>
  <si>
    <t>D1457SAW</t>
  </si>
  <si>
    <t>146PKB2407-0438</t>
  </si>
  <si>
    <t>GANJAR ZULFIKAR CHUSAINI</t>
  </si>
  <si>
    <t>MHKA6GJ3JNJ605495</t>
  </si>
  <si>
    <t>JL. ANGGUR NO.48 BLOK 8. KOTA CIMAHI</t>
  </si>
  <si>
    <t>D1632WN</t>
  </si>
  <si>
    <t>146PKB2407-0430</t>
  </si>
  <si>
    <t>SANDY GUNARSA</t>
  </si>
  <si>
    <t>MR054HY91D4715404</t>
  </si>
  <si>
    <t>KP. CIPADATI RT.001/001 CINUNUK CILEUNYI KAB. BANDUNG</t>
  </si>
  <si>
    <t>D1039YCE</t>
  </si>
  <si>
    <t>146PKB2407-0429</t>
  </si>
  <si>
    <t>SUSI NUR SUSILAWATI</t>
  </si>
  <si>
    <t>MHKA6GJ3JLJ602928</t>
  </si>
  <si>
    <t>LEGOK KONDANG RT.001/009 KAB. BANDUNG</t>
  </si>
  <si>
    <t>D1517AJM</t>
  </si>
  <si>
    <t>146PKB2407-0424</t>
  </si>
  <si>
    <t>17/07/24</t>
  </si>
  <si>
    <t>MHKA6GJ6JMJ142740</t>
  </si>
  <si>
    <t>D1508AJM</t>
  </si>
  <si>
    <t>146PKB2407-0420</t>
  </si>
  <si>
    <t>MHKA6GJ6JMJ142732</t>
  </si>
  <si>
    <t>F1272ZB</t>
  </si>
  <si>
    <t>146PKB2407-0415</t>
  </si>
  <si>
    <t>WINDA ASRIANY</t>
  </si>
  <si>
    <t>BRAKE PAD FR &amp; RR</t>
  </si>
  <si>
    <t>MHFAAAAAXN0001148</t>
  </si>
  <si>
    <t>PERUMAHAN GADING ASRI VILLAGE</t>
  </si>
  <si>
    <t>D444Y</t>
  </si>
  <si>
    <t>146PKB2407-0402</t>
  </si>
  <si>
    <t>NENI SURYAWATI, MH</t>
  </si>
  <si>
    <t>MHKAA1BA5PJ088857</t>
  </si>
  <si>
    <t>KP. CIGANITRI RT.003 RW.009 KEL. LENGKONG KEC. BOJONGSOANG</t>
  </si>
  <si>
    <t>D1071AKA</t>
  </si>
  <si>
    <t>146PKB2407-0401</t>
  </si>
  <si>
    <t>PT. TERAKORP INDONESIA</t>
  </si>
  <si>
    <t>MHFJW8EM8N2402071</t>
  </si>
  <si>
    <t>JL. RAJAMANTRI KALER NO. 23 KEL. TURANGGA KEC. LENGKONG</t>
  </si>
  <si>
    <t>D1055ON</t>
  </si>
  <si>
    <t>146PKB2407-0396</t>
  </si>
  <si>
    <t>16/07/24</t>
  </si>
  <si>
    <t>IR.SARIF HIDAYAT</t>
  </si>
  <si>
    <t>GENERAL CHECK UP VOUCHER 50K (PROMO)</t>
  </si>
  <si>
    <t>MHFM1CA4JBK048416</t>
  </si>
  <si>
    <t>JL.SATURNUS TIMUR X NO.2 RT.005/014 KEL.MANJAHLEGA KEC.RANCA</t>
  </si>
  <si>
    <t>D1536AFP</t>
  </si>
  <si>
    <t>146PKB2407-0394</t>
  </si>
  <si>
    <t>CV RABBANI ASYSA / NISA</t>
  </si>
  <si>
    <t>MHFJB8EM8H1019902</t>
  </si>
  <si>
    <t>JL DIPATI UKUR NO 44 RT. 04 RW 08 COBLONG BANDUNG JAWA BARAT</t>
  </si>
  <si>
    <t>B1102KBN</t>
  </si>
  <si>
    <t>146PKB2407-0392</t>
  </si>
  <si>
    <t>HAERUDIN</t>
  </si>
  <si>
    <t>MR053BK4089004951</t>
  </si>
  <si>
    <t>KOMPLEK SOREANG INDAH BLOK L NO 12 A KAB BANDUNG</t>
  </si>
  <si>
    <t>D1687AHU</t>
  </si>
  <si>
    <t>146PKB2407-0386</t>
  </si>
  <si>
    <t>MHKA6GJ6JKJ120193</t>
  </si>
  <si>
    <t>D1257AJZ</t>
  </si>
  <si>
    <t>146PKB2407-0380</t>
  </si>
  <si>
    <t>MHKA6GJ3JNJ605870</t>
  </si>
  <si>
    <t>AB1149YY</t>
  </si>
  <si>
    <t>146PKB2407-0377</t>
  </si>
  <si>
    <t>ARENDRA WAHYUDI</t>
  </si>
  <si>
    <t>MHFAB8BF6P0009525</t>
  </si>
  <si>
    <t>PERUM CIPTA JOGJA ELEGANCE NO 25</t>
  </si>
  <si>
    <t>D1304AHZ</t>
  </si>
  <si>
    <t>146PKB2407-0375</t>
  </si>
  <si>
    <t>DENI HARYANTO</t>
  </si>
  <si>
    <t>MHKA6GJ3JKJ030271</t>
  </si>
  <si>
    <t>KP. SOREANG NO.224 RT.006 RW.002 KEL. KUJANGSARI BANDUNG KIDUL</t>
  </si>
  <si>
    <t>D1274ALK</t>
  </si>
  <si>
    <t>146PKB2407-0374</t>
  </si>
  <si>
    <t>15/07/24</t>
  </si>
  <si>
    <t>MHFJB8EM6R1136976</t>
  </si>
  <si>
    <t>D1289AGL</t>
  </si>
  <si>
    <t>146PKB2407-0373</t>
  </si>
  <si>
    <t>MHKM5EB3JJK018349</t>
  </si>
  <si>
    <t>E1781WF</t>
  </si>
  <si>
    <t>146PKB2407-0371</t>
  </si>
  <si>
    <t>ANDRI ARIES</t>
  </si>
  <si>
    <t>MHKE8FA3JLK047338</t>
  </si>
  <si>
    <t>BLOK CIKALONG TENGAH RT009/005 CIKALONG</t>
  </si>
  <si>
    <t>D1739SAW</t>
  </si>
  <si>
    <t>146PKB2407-0361</t>
  </si>
  <si>
    <t>PUSPITA SARI</t>
  </si>
  <si>
    <t>MHKAA1BA9NJ054384</t>
  </si>
  <si>
    <t>JL SANGKURIANG BARAT T 3 GANG TK NO 27</t>
  </si>
  <si>
    <t>F1103ZE</t>
  </si>
  <si>
    <t>146PKB2407-0337</t>
  </si>
  <si>
    <t>13/07/24</t>
  </si>
  <si>
    <t>MHKAB1BY5RK088154</t>
  </si>
  <si>
    <t>Kp Puncak RT 001 RW 009 Cibadak Sukaresmi Cianjur</t>
  </si>
  <si>
    <t>Z1307AU</t>
  </si>
  <si>
    <t>146PKB2407-0335</t>
  </si>
  <si>
    <t>CUCU CAHMAN GANTINA</t>
  </si>
  <si>
    <t>MHKE8FB3JLJ013384</t>
  </si>
  <si>
    <t>DUSUN CIBATU RT.002 RW.003 DESA.CIKAREO UTARA KEC.WADO</t>
  </si>
  <si>
    <t>D1236YCM</t>
  </si>
  <si>
    <t>146PKB2407-0334</t>
  </si>
  <si>
    <t>MUNAWAR  RIDWAN</t>
  </si>
  <si>
    <t>MHKAA1BY3NK013434</t>
  </si>
  <si>
    <t>KOMPLEK RANCAEMAS BLOK H33 RT004/019</t>
  </si>
  <si>
    <t>D1029VDO</t>
  </si>
  <si>
    <t>146PKB2407-0332</t>
  </si>
  <si>
    <t>IRWAN AHMAD DZULFASYA</t>
  </si>
  <si>
    <t>MHKAB1BY9RK083944</t>
  </si>
  <si>
    <t>KOMP BUMI HARAPAN BLOCK CC 10 NO 10 CIBIRU</t>
  </si>
  <si>
    <t>Z1519ED</t>
  </si>
  <si>
    <t>146PKB2407-0331</t>
  </si>
  <si>
    <t>ATEP SOBAR</t>
  </si>
  <si>
    <t>MHKE8FB3JKK024740</t>
  </si>
  <si>
    <t>KP CIAWIJATI RT003/003 CIKONDANG</t>
  </si>
  <si>
    <t>D1588AEL</t>
  </si>
  <si>
    <t>146PKB2407-0325</t>
  </si>
  <si>
    <t>RIMA RAHMATTUNISA</t>
  </si>
  <si>
    <t>DIAGNOSA COOLING SYSTEM</t>
  </si>
  <si>
    <t>MHFKT9F35G6084446</t>
  </si>
  <si>
    <t>JL. TAMANSARI BAWAH NO. 35 RT.003 RW.020 KEL. TAMANSARI KEC. BANDUNG WETAN</t>
  </si>
  <si>
    <t>D1568YVH</t>
  </si>
  <si>
    <t>146PKB2407-0318</t>
  </si>
  <si>
    <t>WIWIN NURLAILAWATI</t>
  </si>
  <si>
    <t>MHKE8FA3JJK001772</t>
  </si>
  <si>
    <t>KMP. SIMPANG TENGAH RT.001 RW.012 DS. PARUNGSERAB KEC. SOREANG</t>
  </si>
  <si>
    <t>D1866AJO</t>
  </si>
  <si>
    <t>146PKB2407-0309</t>
  </si>
  <si>
    <t>12/07/24</t>
  </si>
  <si>
    <t>ERLAN DWI NOVAYANTO</t>
  </si>
  <si>
    <t>MHKA4GA5JMJ058734</t>
  </si>
  <si>
    <t>JL MERKUNI TENGAH XI NO.21 RT008/008 MANJAHLEGA</t>
  </si>
  <si>
    <t>B1576TFS</t>
  </si>
  <si>
    <t>146PKB2407-0308</t>
  </si>
  <si>
    <t>ADE RAFFIQ PRAWIRA MANDIRI</t>
  </si>
  <si>
    <t>MHFM1CB4J9K007495</t>
  </si>
  <si>
    <t>JL. BULAK BARAT IV NO 7 RT.003 RW.006 KL. KELENDER KEC. DUREN SAWIT</t>
  </si>
  <si>
    <t>D1806AJY</t>
  </si>
  <si>
    <t>146PKB2407-0306</t>
  </si>
  <si>
    <t>MHKAA1BY5NK011720</t>
  </si>
  <si>
    <t>D1472VDB</t>
  </si>
  <si>
    <t>146PKB2407-0299</t>
  </si>
  <si>
    <t>MHFGB8GS3L0913827</t>
  </si>
  <si>
    <t>KP. SUKASARI RT.005/010 DESA. BUMI WANGI KEC. CIPARAY</t>
  </si>
  <si>
    <t>B2324KOV</t>
  </si>
  <si>
    <t>146PKB2407-0296</t>
  </si>
  <si>
    <t>IR ASAL ALFRED MARPAUNG, MM</t>
  </si>
  <si>
    <t>MHKE8FA3JKJ003472</t>
  </si>
  <si>
    <t>PONDOK UNGU PERMAI BLOK A27 NO. 10 RT.005 RW.009 KA TENGAH BEKASI</t>
  </si>
  <si>
    <t>A1628XH</t>
  </si>
  <si>
    <t>146PKB2407-0295</t>
  </si>
  <si>
    <t>MHKM1CB4JEK030558</t>
  </si>
  <si>
    <t>PERUM MUSTIKA TGR BLOK E 4/22 RT 002 RW 010 KEL MATAGARA TIGARAKSA</t>
  </si>
  <si>
    <t>D1659FY</t>
  </si>
  <si>
    <t>146PKB2407-0279</t>
  </si>
  <si>
    <t>11/07/24</t>
  </si>
  <si>
    <t>SUMARDI SYAHRUN</t>
  </si>
  <si>
    <t>MHFM1BA3J8K703649</t>
  </si>
  <si>
    <t>JL CIJAWURA GIRANG II NO 2A</t>
  </si>
  <si>
    <t>D1596AJM</t>
  </si>
  <si>
    <t>146PKB2407-0277</t>
  </si>
  <si>
    <t>MHKA6GJ6JMJ142993</t>
  </si>
  <si>
    <t>D1343AJH</t>
  </si>
  <si>
    <t>146PKB2407-0274</t>
  </si>
  <si>
    <t>DWILAKSONO GIANJARSAPTOAJI QQ IRWAN GANDANA</t>
  </si>
  <si>
    <t>MHFAW8EM9M0217439</t>
  </si>
  <si>
    <t>JL MARGASARI NO 213</t>
  </si>
  <si>
    <t>D1669AJZ</t>
  </si>
  <si>
    <t>146PKB2407-0270</t>
  </si>
  <si>
    <t>MHKA6GJ3JNJ605908</t>
  </si>
  <si>
    <t>B2363TYV</t>
  </si>
  <si>
    <t>146PKB2407-0268</t>
  </si>
  <si>
    <t>MHKA6GK6JKJ054953</t>
  </si>
  <si>
    <t>D1160AET</t>
  </si>
  <si>
    <t>146PKB2407-0261</t>
  </si>
  <si>
    <t>WACHYUDIN</t>
  </si>
  <si>
    <t>MHFGB8GS9G0824320</t>
  </si>
  <si>
    <t>JL. KAMPUS VIII NO. 18 RT.007 RW.008 KEL. BABAKAN SARI KEC. KIARACONDONG</t>
  </si>
  <si>
    <t>D1254PO</t>
  </si>
  <si>
    <t>146PKB2407-0254</t>
  </si>
  <si>
    <t>SAEPUL ULUMUDIN</t>
  </si>
  <si>
    <t>MHKM1BA3JDJ044284</t>
  </si>
  <si>
    <t>KP. BABAKAN KULON RT.004 RW.002 KEL. PUSPARAJA KEC. CIGALONTANG</t>
  </si>
  <si>
    <t>D1846AIR</t>
  </si>
  <si>
    <t>146PKB2407-0243</t>
  </si>
  <si>
    <t>10/07/24</t>
  </si>
  <si>
    <t>MHKA6GJ6JLJ137125</t>
  </si>
  <si>
    <t>D1194SGH</t>
  </si>
  <si>
    <t>146PKB2407-0242</t>
  </si>
  <si>
    <t>NANI TODE</t>
  </si>
  <si>
    <t>MHFM1CA4J7K004358</t>
  </si>
  <si>
    <t>KOMP.TAMAN MUTIARA D IV NO.7A RT.03/16 KARANG MEKAR</t>
  </si>
  <si>
    <t>D1401AJO</t>
  </si>
  <si>
    <t>146PKB2407-0236</t>
  </si>
  <si>
    <t>MHKA6GJ6JMJ144184</t>
  </si>
  <si>
    <t>D1757AJN</t>
  </si>
  <si>
    <t>146PKB2407-0231</t>
  </si>
  <si>
    <t>MHKA6GJ6JMJ633269</t>
  </si>
  <si>
    <t>DA1392WI</t>
  </si>
  <si>
    <t>146PKB2407-0230</t>
  </si>
  <si>
    <t>ARIS MUNANDAR</t>
  </si>
  <si>
    <t>MHKAB1BY1MK001522</t>
  </si>
  <si>
    <t>JL KUNINGAN 8 NO.27 RT003/013 ANTAPANI</t>
  </si>
  <si>
    <t>D1266ZP</t>
  </si>
  <si>
    <t>146PKB2407-0228</t>
  </si>
  <si>
    <t>JOSIA BETA TAMPUBOLON</t>
  </si>
  <si>
    <t>MHKM1BA3JDJ023494</t>
  </si>
  <si>
    <t>LEUWI BANDUNG RT001/002 CITEUREUP DAYEUH KOLOT</t>
  </si>
  <si>
    <t>D1147ALC</t>
  </si>
  <si>
    <t>146PKB2407-0221</t>
  </si>
  <si>
    <t>09/07/24</t>
  </si>
  <si>
    <t>AGUS JULIMAN</t>
  </si>
  <si>
    <t>MHFAB8BF5P0004106</t>
  </si>
  <si>
    <t>TAMAN SARI BUKIT BANDUNG BLOK V NO.11</t>
  </si>
  <si>
    <t>D1091C</t>
  </si>
  <si>
    <t>146PKB2407-0220</t>
  </si>
  <si>
    <t>MHKE8FB3JJK020106</t>
  </si>
  <si>
    <t>D1471AGZ</t>
  </si>
  <si>
    <t>146PKB2407-0219</t>
  </si>
  <si>
    <t>RAJA</t>
  </si>
  <si>
    <t>CHECK ENGINE OVER HEAT</t>
  </si>
  <si>
    <t>MHKE8FA2JJK002319</t>
  </si>
  <si>
    <t>JL MAKAM CARINGIN GG PORBID VI D</t>
  </si>
  <si>
    <t>D1512YTH</t>
  </si>
  <si>
    <t>146PKB2407-0217</t>
  </si>
  <si>
    <t>MHKM1BB3JCK009104</t>
  </si>
  <si>
    <t>D1644AJD</t>
  </si>
  <si>
    <t>146PKB2407-0216</t>
  </si>
  <si>
    <t>RIAN RAHMAN NURZAMAN</t>
  </si>
  <si>
    <t>MHKA6GJ6JMJ139955</t>
  </si>
  <si>
    <t>KEBON JAYANTI  RT.002/002 DESA. KEBON JAYANTI KEC. KIARACONDONG</t>
  </si>
  <si>
    <t>D82RIF</t>
  </si>
  <si>
    <t>146PKB2407-0214</t>
  </si>
  <si>
    <t>RENDY WIJAYA</t>
  </si>
  <si>
    <t>MHKM5FB4JMK034006</t>
  </si>
  <si>
    <t>CIKUDAPATEUH KOLOT RT01/01 BATUNUNGGAL</t>
  </si>
  <si>
    <t>D1104AJT</t>
  </si>
  <si>
    <t>146PKB2407-0204</t>
  </si>
  <si>
    <t>08/07/24</t>
  </si>
  <si>
    <t>HENDROWIJAYA</t>
  </si>
  <si>
    <t>MHFAB1BYXN0014894</t>
  </si>
  <si>
    <t>JL.ICE SKATING I NO.1 RT. 004 RW 002 KEL.CISARANTEN ENDAH KEC. ARCAMANIK</t>
  </si>
  <si>
    <t>Z1563AS</t>
  </si>
  <si>
    <t>146PKB2407-0199</t>
  </si>
  <si>
    <t>MHKE8FA3JKK037640</t>
  </si>
  <si>
    <t>D1447AES</t>
  </si>
  <si>
    <t>146PKB2407-0190</t>
  </si>
  <si>
    <t>FRIDA DAMAWULAN</t>
  </si>
  <si>
    <t>MHKA6GJ6JGJ009571</t>
  </si>
  <si>
    <t>PERUM ROSE VILLAGE</t>
  </si>
  <si>
    <t>D1396OJ</t>
  </si>
  <si>
    <t>146PKB2407-0189</t>
  </si>
  <si>
    <t>KHAIRUL ANWAR BSC</t>
  </si>
  <si>
    <t>BRAKE FLUID</t>
  </si>
  <si>
    <t>MHFM1BA3JBK310127</t>
  </si>
  <si>
    <t>JL. BINONG KULON  V NO 16A</t>
  </si>
  <si>
    <t>D1243AJB</t>
  </si>
  <si>
    <t>146PKB2407-0185</t>
  </si>
  <si>
    <t>CHRISTYAN AUGUST PAMBUDI</t>
  </si>
  <si>
    <t>MHKA4GB5JMJ039747</t>
  </si>
  <si>
    <t>JL MARGA ASRI VI B - 245</t>
  </si>
  <si>
    <t>D1884AGT</t>
  </si>
  <si>
    <t>146PKB2407-0175</t>
  </si>
  <si>
    <t>07/07/24</t>
  </si>
  <si>
    <t>LINDA INDRAWATI</t>
  </si>
  <si>
    <t>MHFGB8GS9J0877011</t>
  </si>
  <si>
    <t>JL CEMARA C NO 20 ADIPURA RT. 003 RW 007 KEL.RANCABOLANG KEC.GEDEBAGE BANDUNG</t>
  </si>
  <si>
    <t>D1239AGP</t>
  </si>
  <si>
    <t>146PKB2407-0166</t>
  </si>
  <si>
    <t>R DEVA ANANDA PUTRA</t>
  </si>
  <si>
    <t>MHFK23F34J2029324</t>
  </si>
  <si>
    <t>SARIJADI BLOK 17 M70 NO.4</t>
  </si>
  <si>
    <t>D1290AJQ</t>
  </si>
  <si>
    <t>146PKB2407-0164</t>
  </si>
  <si>
    <t>DAVID IWAN GORGATUA</t>
  </si>
  <si>
    <t>MHKE8FB3JMK061611</t>
  </si>
  <si>
    <t>KOMP BATURADEN BLOK G NO 14</t>
  </si>
  <si>
    <t>D1172WM</t>
  </si>
  <si>
    <t>146PKB2407-0147</t>
  </si>
  <si>
    <t>06/07/24</t>
  </si>
  <si>
    <t>ARIF SANTOSO</t>
  </si>
  <si>
    <t>MHKM1BA3JDK131316</t>
  </si>
  <si>
    <t>KOMP. GBI BLOK G 1 NO.2 RT.001 RW.009, BOJONGSOANG</t>
  </si>
  <si>
    <t>D1262AHM</t>
  </si>
  <si>
    <t>146PKB2407-0135</t>
  </si>
  <si>
    <t>05/07/24</t>
  </si>
  <si>
    <t>KURAS AIR RADIATOR</t>
  </si>
  <si>
    <t>MHKE8FA3JJK023149</t>
  </si>
  <si>
    <t>KOMP PENGAIRAN NO.32 CIJAGRA</t>
  </si>
  <si>
    <t>D1228PU</t>
  </si>
  <si>
    <t>146PKB2407-0130</t>
  </si>
  <si>
    <t>BAMBANG TUTUGO</t>
  </si>
  <si>
    <t>MHF11KF800012974</t>
  </si>
  <si>
    <t>JL. IDAWASAR NO.3 RT.03/04 BANDUNG - LENGKONG</t>
  </si>
  <si>
    <t>D1820ABL</t>
  </si>
  <si>
    <t>146PKB2407-0124</t>
  </si>
  <si>
    <t>WAWAN HARTAWAN</t>
  </si>
  <si>
    <t>MHKM1BA3JEK190124</t>
  </si>
  <si>
    <t>JL. KEMAKMURAN IV-B NO.127 RT.003 RW.011 KEL. DERWATI KEC. RANCASARI</t>
  </si>
  <si>
    <t>D1779AGE</t>
  </si>
  <si>
    <t>146PKB2407-0123</t>
  </si>
  <si>
    <t>BETAROKHMAH NURIVA ASRIE</t>
  </si>
  <si>
    <t>MHFZ28H35H0047071</t>
  </si>
  <si>
    <t>KOMP PANDANWANGI K-12 RT005/009</t>
  </si>
  <si>
    <t>D1525MAW</t>
  </si>
  <si>
    <t>146PKB2407-0113</t>
  </si>
  <si>
    <t>PT. PUDAK SCIENTIFIC</t>
  </si>
  <si>
    <t>MHFABBAA9N0400975</t>
  </si>
  <si>
    <t>JL. PUDAK NO. 4</t>
  </si>
  <si>
    <t>D1610VDM</t>
  </si>
  <si>
    <t>146PKB2407-0098</t>
  </si>
  <si>
    <t>04/07/24</t>
  </si>
  <si>
    <t>TETE HERMAWAN</t>
  </si>
  <si>
    <t>MHKA6GJ6JPJ159545</t>
  </si>
  <si>
    <t>KP CISAPI</t>
  </si>
  <si>
    <t>D1406AJO</t>
  </si>
  <si>
    <t>146PKB2407-0095</t>
  </si>
  <si>
    <t>MHKA6GJ6JMJ144235</t>
  </si>
  <si>
    <t>Z1318EH</t>
  </si>
  <si>
    <t>146PKB2407-0094</t>
  </si>
  <si>
    <t>ZAENUDIN</t>
  </si>
  <si>
    <t>MHFJW8EM0M2386494</t>
  </si>
  <si>
    <t>KP SINDANG ANOM RT.002 RW.001 KEL. LIMBANGAN BARAT KEC. BL LIMBANGAN</t>
  </si>
  <si>
    <t>D1327YBR</t>
  </si>
  <si>
    <t>146PKB2407-0092</t>
  </si>
  <si>
    <t>HARRY ONGGIRAWAN DRS</t>
  </si>
  <si>
    <t>MHKA6GK6JJJ038735</t>
  </si>
  <si>
    <t>KPO PERMAI  III BLOK 38B/14</t>
  </si>
  <si>
    <t>D1879AAN</t>
  </si>
  <si>
    <t>146PKB2407-0090</t>
  </si>
  <si>
    <t>ANTONIUS SITANGGANG,SE</t>
  </si>
  <si>
    <t>MHKM1BA2JDK029654</t>
  </si>
  <si>
    <t>GG.YAMAN NO.23 RT.003/004 KEL.PALEDANG KEC.LENGKONG BANDUNG</t>
  </si>
  <si>
    <t>D1052WM</t>
  </si>
  <si>
    <t>146PKB2407-0086</t>
  </si>
  <si>
    <t>RIA TAKBIRANI</t>
  </si>
  <si>
    <t>MHFK39BT5D2002269</t>
  </si>
  <si>
    <t>KP PAJAGALAN RT006 RW 004 MAJAKERTA MAJALAYA</t>
  </si>
  <si>
    <t>D1670AJJ</t>
  </si>
  <si>
    <t>146PKB2407-0082</t>
  </si>
  <si>
    <t>MHKM5EA3JMK194607</t>
  </si>
  <si>
    <t>D1768AJY</t>
  </si>
  <si>
    <t>146PKB2407-0079</t>
  </si>
  <si>
    <t>MHKAA1BYXNK011714</t>
  </si>
  <si>
    <t>D1525AJN</t>
  </si>
  <si>
    <t>146PKB2407-0076</t>
  </si>
  <si>
    <t>03/07/24</t>
  </si>
  <si>
    <t>GENERTAL REPAIR LIGHT (GR LIGHT)</t>
  </si>
  <si>
    <t>MHKA6GJ6JMJ143297</t>
  </si>
  <si>
    <t>B2586BYP</t>
  </si>
  <si>
    <t>146PKB2407-0067</t>
  </si>
  <si>
    <t>MHKM5EA3JJK126662</t>
  </si>
  <si>
    <t>D1707AAB</t>
  </si>
  <si>
    <t>146PKB2407-0066</t>
  </si>
  <si>
    <t>RACHMAT SLAMET</t>
  </si>
  <si>
    <t>MR053HY93C9057541</t>
  </si>
  <si>
    <t>JLN MARS UTARA III NO 20</t>
  </si>
  <si>
    <t>B1629FOJ</t>
  </si>
  <si>
    <t>146PKB2407-0058</t>
  </si>
  <si>
    <t>MHKM1BB3JEK024671</t>
  </si>
  <si>
    <t>D1015AJY</t>
  </si>
  <si>
    <t>146PKB2407-0050</t>
  </si>
  <si>
    <t>02/07/24</t>
  </si>
  <si>
    <t>MHKAB1BY2NK024616</t>
  </si>
  <si>
    <t>D1867YR</t>
  </si>
  <si>
    <t>146PKB2407-0047</t>
  </si>
  <si>
    <t>M SYAUQI HAIKAL</t>
  </si>
  <si>
    <t>MHFKT9F3XE6005401</t>
  </si>
  <si>
    <t>GRAND CINUNUK RESIDENCE</t>
  </si>
  <si>
    <t>D1035ALD</t>
  </si>
  <si>
    <t>146PKB2407-0037</t>
  </si>
  <si>
    <t>HJ EMMA RESMANASARI</t>
  </si>
  <si>
    <t>MHKE8FB3JPK092800</t>
  </si>
  <si>
    <t>JL AH NASUTION NO 12 A ANTAPANI</t>
  </si>
  <si>
    <t>D1831AHB</t>
  </si>
  <si>
    <t>146PKB2407-0035</t>
  </si>
  <si>
    <t>IWAN SUWANDI</t>
  </si>
  <si>
    <t>MHKM5EB4JJK010027</t>
  </si>
  <si>
    <t>JL. PERCOBAAN NO 150 CIKALANG</t>
  </si>
  <si>
    <t>D1646AIP</t>
  </si>
  <si>
    <t>146PKB2407-0031</t>
  </si>
  <si>
    <t>MHFJW8EM8L2383342</t>
  </si>
  <si>
    <t>D1268ADY</t>
  </si>
  <si>
    <t>146PKB2407-0029</t>
  </si>
  <si>
    <t>TOHA KONIDIN</t>
  </si>
  <si>
    <t>MHKM5EA3JFJ004442</t>
  </si>
  <si>
    <t>KP CITENJO</t>
  </si>
  <si>
    <t>D0131</t>
  </si>
  <si>
    <t>146PKB2407-0026</t>
  </si>
  <si>
    <t>01/07/24</t>
  </si>
  <si>
    <t>PT BHUMIADYA INDONESIA</t>
  </si>
  <si>
    <t>MHFAAAAA9R0030131</t>
  </si>
  <si>
    <t>RAYA CITATAH KM 29</t>
  </si>
  <si>
    <t>D1834BB</t>
  </si>
  <si>
    <t>146PKB2407-0024</t>
  </si>
  <si>
    <t>HELMI SAEFURRIZAL ST</t>
  </si>
  <si>
    <t>MR0ZR69GX70008781</t>
  </si>
  <si>
    <t>JL GADING BARAT III NO 1A KOMP GADING REGENCY RT001/RW008 KEL CISARANTEN ENDAH KEC ARCAMANIK</t>
  </si>
  <si>
    <t>D1497AY</t>
  </si>
  <si>
    <t>146PKB2407-0021</t>
  </si>
  <si>
    <t>DRS UTON WARTONO</t>
  </si>
  <si>
    <t>MHFXW42G4C2229342</t>
  </si>
  <si>
    <t>JL. AH. NASUTION NO 131B</t>
  </si>
  <si>
    <t>D1BDK</t>
  </si>
  <si>
    <t>146PKB2407-0020</t>
  </si>
  <si>
    <t>SHARON CANDRA</t>
  </si>
  <si>
    <t>JTMAA7BJ0P4039660</t>
  </si>
  <si>
    <t>JL.GARDU JATI NO.31</t>
  </si>
  <si>
    <t>D1658FC</t>
  </si>
  <si>
    <t>146PKB2407-0015</t>
  </si>
  <si>
    <t>RINA KARLINA</t>
  </si>
  <si>
    <t>SERVIS BERKALA 285,000</t>
  </si>
  <si>
    <t>MHF11KF7110004354</t>
  </si>
  <si>
    <t>JL PAJAJARAN BLK NO.37 RT.04/04 BDG-CICENDO</t>
  </si>
  <si>
    <t>B1943DFK</t>
  </si>
  <si>
    <t>146PKB2407-0013</t>
  </si>
  <si>
    <t>RYAN PRIYANDI LAMATO</t>
  </si>
  <si>
    <t>BRAKE SYSTEM (TWO WHEELS)</t>
  </si>
  <si>
    <t>MHFAB1BY1M0009615</t>
  </si>
  <si>
    <t>PERUM PESANGGRAHAN JAKARTA</t>
  </si>
  <si>
    <t>D1094ALJ</t>
  </si>
  <si>
    <t>146PKB2407-0012</t>
  </si>
  <si>
    <t>CICILIA IYANG</t>
  </si>
  <si>
    <t>MHFAB8BF7R0016163</t>
  </si>
  <si>
    <t>MELEBER INP.I/ LAKSANA II NO.7 RT.003/004 KEL. MELEBER KEC.ANDIR KOTA BANSUNF</t>
  </si>
  <si>
    <t>D1277AKW</t>
  </si>
  <si>
    <t>146PKB2407-0009</t>
  </si>
  <si>
    <t>NADIA</t>
  </si>
  <si>
    <t>MHKE8FB3JPK086466</t>
  </si>
  <si>
    <t>JL. KEBON JAYANTI RT.004/001 BANDUNG</t>
  </si>
  <si>
    <t>D1703ALA</t>
  </si>
  <si>
    <t>146PKB2407-0008</t>
  </si>
  <si>
    <t>PT ARTDECO SEJAHTERA ABADI</t>
  </si>
  <si>
    <t>MHKAA1BY0PK043221</t>
  </si>
  <si>
    <t>JL.SRIMAHI BARU NO.23 ANCOL REGOL</t>
  </si>
  <si>
    <t>D1805DEC</t>
  </si>
  <si>
    <t>146PKB2407-0003</t>
  </si>
  <si>
    <t>PT.DAGO ENERGI NUSANTARA</t>
  </si>
  <si>
    <t>MHFGB8EM6K0426477</t>
  </si>
  <si>
    <t>GEDUNG WISMA MONEX LT 9 JL ASIA AFRIKA NO 133-137 KEBON PISANG SUMUR BANDUNG KOTA BANDUNG JAWA BARAT</t>
  </si>
  <si>
    <t>D1519AJN</t>
  </si>
  <si>
    <t>146PKB2407-0001</t>
  </si>
  <si>
    <t>MHKA6GJ6JMJ633179</t>
  </si>
  <si>
    <t>B2230SRS</t>
  </si>
  <si>
    <t>146PKB2406-0666</t>
  </si>
  <si>
    <t>30/06/24</t>
  </si>
  <si>
    <t>MHKM5EB3JMK033432</t>
  </si>
  <si>
    <t>D1304ABQ</t>
  </si>
  <si>
    <t>146PKB2406-0662</t>
  </si>
  <si>
    <t>HENDRI SADELI.SE</t>
  </si>
  <si>
    <t>MHKM1BA3JEK193084</t>
  </si>
  <si>
    <t>JL CIJAWURA GIRANG V RT001/013 SEKEJATI</t>
  </si>
  <si>
    <t>D1484RD</t>
  </si>
  <si>
    <t>146PKB2406-0655</t>
  </si>
  <si>
    <t>29/06/24</t>
  </si>
  <si>
    <t>YADI HARYADI</t>
  </si>
  <si>
    <t>MHFE2CJ2JDK042360</t>
  </si>
  <si>
    <t>CIGAGAK WETAN NO 139 RT03/RW04 CIBIRU</t>
  </si>
  <si>
    <t>D1191YBP</t>
  </si>
  <si>
    <t>146PKB2406-0647</t>
  </si>
  <si>
    <t>MHKM5EB3JJK017583</t>
  </si>
  <si>
    <t>TAMAN KOPO INDAH I BLOK I NO.101 RT.003/010 KEL.MARGAHAYU TENGAH KEC.MARGAHAYU</t>
  </si>
  <si>
    <t>D1047ABT</t>
  </si>
  <si>
    <t>146PKB2406-0644</t>
  </si>
  <si>
    <t>DIENCE AHADIAH</t>
  </si>
  <si>
    <t>MHKM1CA4JEK068608</t>
  </si>
  <si>
    <t>JL MARS SELATAN X NO.10 BANDUNG</t>
  </si>
  <si>
    <t>D1199MX</t>
  </si>
  <si>
    <t>146PKB2406-0632</t>
  </si>
  <si>
    <t>28/06/24</t>
  </si>
  <si>
    <t>DENNIE DANIEL</t>
  </si>
  <si>
    <t>PROMO SERVIS REM</t>
  </si>
  <si>
    <t>MHFXW42G8C2235399</t>
  </si>
  <si>
    <t>JL CIGURIANG NO 213/15B RT03/03</t>
  </si>
  <si>
    <t>D1896AKT</t>
  </si>
  <si>
    <t>146PKB2406-0631</t>
  </si>
  <si>
    <t>MHKAB1BYXPK062341</t>
  </si>
  <si>
    <t>B1665UOG</t>
  </si>
  <si>
    <t>146PKB2406-0625</t>
  </si>
  <si>
    <t>RIDHA AGUSTRIA</t>
  </si>
  <si>
    <t>ANH208183814</t>
  </si>
  <si>
    <t>JL.RAYA SETU RT 008 RW 003 SETU CIPAYUNG JAKARTA TIMUR</t>
  </si>
  <si>
    <t>D1125FN</t>
  </si>
  <si>
    <t>146PKB2406-0624</t>
  </si>
  <si>
    <t>HJ. LIS SOFIA NURANI</t>
  </si>
  <si>
    <t>MR054HY91B4668529</t>
  </si>
  <si>
    <t>TAMAN CIPADUNG INDAH M 15 RT.007/001 PANYILEUKAN BANDUNG</t>
  </si>
  <si>
    <t>D1830GY</t>
  </si>
  <si>
    <t>146PKB2406-0616</t>
  </si>
  <si>
    <t>DETI KURNIA QQ OZY</t>
  </si>
  <si>
    <t>MHFM1BA3JAK207582</t>
  </si>
  <si>
    <t>JL PADASUKA NO 148 RT001/RW003 CIBEUNYING KIDUL</t>
  </si>
  <si>
    <t>D1851AHV</t>
  </si>
  <si>
    <t>146PKB2406-0613</t>
  </si>
  <si>
    <t>RUDI AGUS GUNAWAN</t>
  </si>
  <si>
    <t>MHFJB8EM6K1048600</t>
  </si>
  <si>
    <t>JL PURI SARI NO.4 C KOMP SANTOSA ASIH JAYA</t>
  </si>
  <si>
    <t>D1516IK</t>
  </si>
  <si>
    <t>146PKB2406-0610</t>
  </si>
  <si>
    <t>MHKM5EA3JHK046442</t>
  </si>
  <si>
    <t>D1332AKZ</t>
  </si>
  <si>
    <t>146PKB2406-0608</t>
  </si>
  <si>
    <t>MHKAB1BY1PK070859</t>
  </si>
  <si>
    <t>KOMP DE ELGRAN RESIDENCE</t>
  </si>
  <si>
    <t>D1533SAQ</t>
  </si>
  <si>
    <t>146PKB2406-0600</t>
  </si>
  <si>
    <t>27/06/24</t>
  </si>
  <si>
    <t>COSMARIA LIMBONG</t>
  </si>
  <si>
    <t>MHKM5EA2JKK073596</t>
  </si>
  <si>
    <t>CIMINDI HILIR NO.55 RT.002/030 KEL.CIBEUREUM KEC.CIMAHI SELATAN</t>
  </si>
  <si>
    <t>D333KCA</t>
  </si>
  <si>
    <t>146PKB2406-0599</t>
  </si>
  <si>
    <t>FIRMAN FADILAH</t>
  </si>
  <si>
    <t>MHFGB8GS5K0906179</t>
  </si>
  <si>
    <t>PURI CIPAGERAN INDAH B 115</t>
  </si>
  <si>
    <t>D1831GZ</t>
  </si>
  <si>
    <t>146PKB2406-0596</t>
  </si>
  <si>
    <t>DRA. DEDEH KUSLIAH</t>
  </si>
  <si>
    <t>MR053REH2E4000433</t>
  </si>
  <si>
    <t>GG. SALEH NO. 229/66 RT.010 RW.006 KEL ARJUNA KEC. CICENDO</t>
  </si>
  <si>
    <t>B1511WYV</t>
  </si>
  <si>
    <t>146PKB2406-0592</t>
  </si>
  <si>
    <t>HANNA HANIFA VARDA</t>
  </si>
  <si>
    <t>MHKM1BB3JEK024415</t>
  </si>
  <si>
    <t>KOMP HENI JAYA JL BALI III BLOK Q8 NO.4 RT009/006</t>
  </si>
  <si>
    <t>D1612AJM</t>
  </si>
  <si>
    <t>146PKB2406-0591</t>
  </si>
  <si>
    <t>MHKA6GJ6JMJ142921</t>
  </si>
  <si>
    <t>D1181UBG</t>
  </si>
  <si>
    <t>146PKB2406-0586</t>
  </si>
  <si>
    <t>KURNIATI SALIM SE QQ SURYA CAHYADI S SI MM</t>
  </si>
  <si>
    <t>MHKM5EB3JMK035997</t>
  </si>
  <si>
    <t>TAMAN KOPO INDAH III E4 NO 20C</t>
  </si>
  <si>
    <t>D1836AKG</t>
  </si>
  <si>
    <t>146PKB2406-0585</t>
  </si>
  <si>
    <t>CATUR YULIANTO</t>
  </si>
  <si>
    <t>MHKAB1BA8NJ035130</t>
  </si>
  <si>
    <t>JL GUDANG SELATAN NO.88 RT003/005</t>
  </si>
  <si>
    <t>D1395PB</t>
  </si>
  <si>
    <t>146PKB2406-0584</t>
  </si>
  <si>
    <t>DYAH NIRMALA KASITA</t>
  </si>
  <si>
    <t>Service Berkala 85.000 Km (Promo)</t>
  </si>
  <si>
    <t>MHKM1BA3JDJ040828</t>
  </si>
  <si>
    <t>JL GADING BARAT II NO-10 KOMP GADING REGENCY</t>
  </si>
  <si>
    <t>D1529AEX</t>
  </si>
  <si>
    <t>146PKB2406-0578</t>
  </si>
  <si>
    <t>GUSTIANA DWI RAHMAT NINGRUM</t>
  </si>
  <si>
    <t>MHKA4DB3JGJ068885</t>
  </si>
  <si>
    <t>MARGAHAYURAYA J II NO 23 RT. 004 RW 009 KEL.SEKEJATI KEC.BUAH BATU</t>
  </si>
  <si>
    <t>B2065SRF</t>
  </si>
  <si>
    <t>146PKB2406-0573</t>
  </si>
  <si>
    <t>MHKM5EB3JLK030352</t>
  </si>
  <si>
    <t>D1312AED</t>
  </si>
  <si>
    <t>146PKB2406-0565</t>
  </si>
  <si>
    <t>26/06/24</t>
  </si>
  <si>
    <t>PT UNIVERSAL</t>
  </si>
  <si>
    <t>MHKM5EA3JGK007173</t>
  </si>
  <si>
    <t>JL. MAULANA YUSUF NO. 1 KEL.BRAGA KEC.SUMUR BANDUNG BANDUNG WETAN</t>
  </si>
  <si>
    <t>D555LIA</t>
  </si>
  <si>
    <t>146PKB2406-0563</t>
  </si>
  <si>
    <t>LIA MAYASARI</t>
  </si>
  <si>
    <t>MHFAA8GSXN0789258</t>
  </si>
  <si>
    <t>JL. JATAYU I GG HANURA NO. 43/72</t>
  </si>
  <si>
    <t>D1148ALC</t>
  </si>
  <si>
    <t>146PKB2406-0562</t>
  </si>
  <si>
    <t>RACHMAT PURWA WINAYA</t>
  </si>
  <si>
    <t>MHFJB8EM7P1127538</t>
  </si>
  <si>
    <t>JL. CIDURIAN SELATAN RT.003 RW.012</t>
  </si>
  <si>
    <t>D1552PC</t>
  </si>
  <si>
    <t>146PKB2406-0561</t>
  </si>
  <si>
    <t>SATRIA RAMDHANI K.</t>
  </si>
  <si>
    <t>MHFXW42G7B2208693</t>
  </si>
  <si>
    <t>JL. KEADILAN IX NO. 16 RT.009 RW.009 KEL DERWATI KEC. RANCASARI KAB. BANDUNG</t>
  </si>
  <si>
    <t>B1069ELP</t>
  </si>
  <si>
    <t>146PKB2406-0560</t>
  </si>
  <si>
    <t>MHFZX69G677002895</t>
  </si>
  <si>
    <t>D1355XGU</t>
  </si>
  <si>
    <t>146PKB2406-0559</t>
  </si>
  <si>
    <t>ABUBAKAR M REMINTON</t>
  </si>
  <si>
    <t>MHF54EP8109017661</t>
  </si>
  <si>
    <t>JL MURHADI NO 18 RT.02/02 LEMBANG</t>
  </si>
  <si>
    <t>D1409ALJ</t>
  </si>
  <si>
    <t>146PKB2406-0555</t>
  </si>
  <si>
    <t>MHKAA1BY0RK052410</t>
  </si>
  <si>
    <t>D1622AFQ</t>
  </si>
  <si>
    <t>146PKB2406-0552</t>
  </si>
  <si>
    <t>PT. ASABA / ANEKA SAKTI BAKTI</t>
  </si>
  <si>
    <t>MHKA6GJ6JHJ035588</t>
  </si>
  <si>
    <t>JL IR H JUANDA NO 7 KEBON KELAPA JAKARTA PUSAT</t>
  </si>
  <si>
    <t>D1686ALC</t>
  </si>
  <si>
    <t>146PKB2406-0540</t>
  </si>
  <si>
    <t>MARKUS PANDAPOTAN SIHOMBING</t>
  </si>
  <si>
    <t>MHKAB1BY3PK061175</t>
  </si>
  <si>
    <t>GRIYA CEMPAKA ARUM CLUSTER CENDANA BLOK E2 NO.13</t>
  </si>
  <si>
    <t>D1758ALC</t>
  </si>
  <si>
    <t>146PKB2406-0526</t>
  </si>
  <si>
    <t>25/06/24</t>
  </si>
  <si>
    <t>HONEY PRIMA KUSTANTI, ST</t>
  </si>
  <si>
    <t>MHKA6GJ3JPJ042060</t>
  </si>
  <si>
    <t>JL.PLUTO UTARA V NO.9</t>
  </si>
  <si>
    <t>D1741QT</t>
  </si>
  <si>
    <t>146PKB2406-0525</t>
  </si>
  <si>
    <t>MARTINUS PUTRADINATA</t>
  </si>
  <si>
    <t>MHFM1CA4J9K019357</t>
  </si>
  <si>
    <t>JL LURAH GG KB TERONG 94 CIMAHI TENGAH</t>
  </si>
  <si>
    <t>D1339YM</t>
  </si>
  <si>
    <t>146PKB2406-0524</t>
  </si>
  <si>
    <t>DRS. YAYAT SUTARYAT, SH., MSI.</t>
  </si>
  <si>
    <t>BRAKE C/A</t>
  </si>
  <si>
    <t>MHFZR69G5C3044728</t>
  </si>
  <si>
    <t>GADING TUTUKA I BLOK E3 NO.9 10 RT.001 RW.012 CINGCIN, SOREANG</t>
  </si>
  <si>
    <t>D1531VDO</t>
  </si>
  <si>
    <t>146PKB2406-0522</t>
  </si>
  <si>
    <t>OHAR</t>
  </si>
  <si>
    <t>MHKAB1BC1RJ031914</t>
  </si>
  <si>
    <t>KP. NYALINDUNG RT.002 RW.011</t>
  </si>
  <si>
    <t>D1239AFF</t>
  </si>
  <si>
    <t>146PKB2406-0516</t>
  </si>
  <si>
    <t>24/06/24</t>
  </si>
  <si>
    <t>ARIES PRATAMA SOPANDI</t>
  </si>
  <si>
    <t>MHKM5EA3JHK053190</t>
  </si>
  <si>
    <t>JL ANCOL TENGAH NO.17/103 RT.004/005 KEL.ANCOL KEC.REGOL</t>
  </si>
  <si>
    <t>D1046YBD</t>
  </si>
  <si>
    <t>146PKB2406-0515</t>
  </si>
  <si>
    <t>OTIT NURSANTI</t>
  </si>
  <si>
    <t>MHKM5EA4JFK008678</t>
  </si>
  <si>
    <t>JL CISIRUNG NO 49 RT. 004 RW 002 DS.PASAWAHAN KEC.DAYEUHKOLOT KAB.BANDUNG</t>
  </si>
  <si>
    <t>D1713AHL</t>
  </si>
  <si>
    <t>146PKB2406-0511</t>
  </si>
  <si>
    <t>MARSELINA AMINA HUTAPEA</t>
  </si>
  <si>
    <t>MHKA4GB5JKJ020862</t>
  </si>
  <si>
    <t>DAGO ELOS II NO.104 RT.002/002 KEL.DAGO KEC.COBLONG</t>
  </si>
  <si>
    <t>B2904SRF</t>
  </si>
  <si>
    <t>146PKB2406-0508</t>
  </si>
  <si>
    <t>MHKA6GJ3JLJ601071</t>
  </si>
  <si>
    <t>JL CIPETE RAYA NO 76 RT.003 RW.04, CIPETE SELATAN, CILANDAK</t>
  </si>
  <si>
    <t>B1778KZ</t>
  </si>
  <si>
    <t>146PKB2406-0503</t>
  </si>
  <si>
    <t>ASEP YANYAN KUSNADIANA</t>
  </si>
  <si>
    <t>ANH208288312</t>
  </si>
  <si>
    <t>DUSUN LIMUS NUNGGAL DS. RANCA MULYA KEC. SUMEDANG UTARA</t>
  </si>
  <si>
    <t>D1477XGY</t>
  </si>
  <si>
    <t>146PKB2406-0493</t>
  </si>
  <si>
    <t>SERVICE BERKALA 125.000 KM ( PROMO + REM)</t>
  </si>
  <si>
    <t>MHFJB8EM7G1008890</t>
  </si>
  <si>
    <t>F1757OP</t>
  </si>
  <si>
    <t>146PKB2406-0490</t>
  </si>
  <si>
    <t>UGAN SUGANDI</t>
  </si>
  <si>
    <t>GENERAL CHECK UP 100K (PROMO)</t>
  </si>
  <si>
    <t>MHFZR69G9C3040293</t>
  </si>
  <si>
    <t>KP PALASARI</t>
  </si>
  <si>
    <t>BK1763ACM</t>
  </si>
  <si>
    <t>146PKB2406-0489</t>
  </si>
  <si>
    <t>EVA FIRDANI RAMADHANI</t>
  </si>
  <si>
    <t>SERVICE BERKALA 55.000 KM</t>
  </si>
  <si>
    <t>MHKAA1BA6MJ006839</t>
  </si>
  <si>
    <t>KP. PABRIK, CIMANUK, PANDEGLANG</t>
  </si>
  <si>
    <t>D1698ALA</t>
  </si>
  <si>
    <t>146PKB2406-0488</t>
  </si>
  <si>
    <t>MHKAA1BY6PK041456</t>
  </si>
  <si>
    <t>N1914ABZ</t>
  </si>
  <si>
    <t>146PKB2406-0487</t>
  </si>
  <si>
    <t>IBU SANI QQ P TATAS SETIYONO ,SE</t>
  </si>
  <si>
    <t>PROMO ENGIEN TUNE UP</t>
  </si>
  <si>
    <t>MHFGB8EM1J0419290</t>
  </si>
  <si>
    <t>PERUM TIPAR SILIH ASIH B - 10</t>
  </si>
  <si>
    <t>D1582YBM</t>
  </si>
  <si>
    <t>146PKB2406-0481</t>
  </si>
  <si>
    <t>23/06/24</t>
  </si>
  <si>
    <t>RISWANTEH MARTINUS SITANGGANG</t>
  </si>
  <si>
    <t>MHKM5EA3JHK077515</t>
  </si>
  <si>
    <t>PERUM TIRTA REGENCY BLOK T 28</t>
  </si>
  <si>
    <t>D1325FR</t>
  </si>
  <si>
    <t>146PKB2406-0479</t>
  </si>
  <si>
    <t>HILFAN SOELTANSYAH</t>
  </si>
  <si>
    <t>MHFM1BA3JGK009148</t>
  </si>
  <si>
    <t>RIUNG GEDE PERMAI B 17 KEL. CISARANTEN KIDUL KEC. GEDEBAGE</t>
  </si>
  <si>
    <t>F1015ZD</t>
  </si>
  <si>
    <t>146PKB2406-0478</t>
  </si>
  <si>
    <t>DEDI SUTANDAR</t>
  </si>
  <si>
    <t>MHKE8FB3JPK093105</t>
  </si>
  <si>
    <t>ALAMANDA REGENCY BLOK IG NO.4 RT019/021</t>
  </si>
  <si>
    <t>D1109AFI</t>
  </si>
  <si>
    <t>146PKB2406-0472</t>
  </si>
  <si>
    <t>22/06/24</t>
  </si>
  <si>
    <t>MUHAMMAD KURNIAWAN</t>
  </si>
  <si>
    <t>GENERAL CHECK UP V 50K</t>
  </si>
  <si>
    <t>MHFZ28H30H0032395</t>
  </si>
  <si>
    <t>JL. PANGARANG NO.15 17B RT.02/08</t>
  </si>
  <si>
    <t>D1861ACZ</t>
  </si>
  <si>
    <t>146PKB2406-0470</t>
  </si>
  <si>
    <t>MUHAMMAD ZEN AL FAQIH SS MSI</t>
  </si>
  <si>
    <t>MHKM1BB3JEK028015</t>
  </si>
  <si>
    <t>JL MUARARAJEUNG BARU NO 57 RT. 005 RW 005 KEL.CIHAURGEULIS KEC.CIBEUNYING KALER BANDUNG</t>
  </si>
  <si>
    <t>D1464ACQ</t>
  </si>
  <si>
    <t>146PKB2406-0469</t>
  </si>
  <si>
    <t>SUMARTINI</t>
  </si>
  <si>
    <t>MHKM1BA2JEK061314</t>
  </si>
  <si>
    <t>SUKABAKTI RT. 004 RW. 007 KEL.SUKAPURA KEC. KIARACOPNDONG BANDUNG</t>
  </si>
  <si>
    <t>D1466VDC</t>
  </si>
  <si>
    <t>146PKB2406-0461</t>
  </si>
  <si>
    <t>HOTLER SIHOMBING</t>
  </si>
  <si>
    <t>MHFAB8GS0M0476909</t>
  </si>
  <si>
    <t>KP CIBENTAR RT02/09 KAB BANDUNG</t>
  </si>
  <si>
    <t>D1732AKB</t>
  </si>
  <si>
    <t>146PKB2406-0452</t>
  </si>
  <si>
    <t>HJ. WILIANTI, ST.,MT</t>
  </si>
  <si>
    <t>MHKAA1BA9NJ053896</t>
  </si>
  <si>
    <t>JL. MULIA GRAHA II NO.4 RT.011 RW.015 KEL. MARGASARI KEC. BUAHBATU</t>
  </si>
  <si>
    <t>D1616AMA</t>
  </si>
  <si>
    <t>146PKB2406-0449</t>
  </si>
  <si>
    <t>NITA PURBASARI</t>
  </si>
  <si>
    <t>JTNGF3DH8G8006389</t>
  </si>
  <si>
    <t>JL. ANTA BARU IV NO.16 RT.004/003 BUAH BATU BANDUNG</t>
  </si>
  <si>
    <t>D1829UBM</t>
  </si>
  <si>
    <t>146PKB2406-0446</t>
  </si>
  <si>
    <t>MOH ABDI AL FIKRI QQ EMPONG TETI</t>
  </si>
  <si>
    <t>MHKAB1BY4NK038968</t>
  </si>
  <si>
    <t>KP. CIWARU</t>
  </si>
  <si>
    <t>D1035B</t>
  </si>
  <si>
    <t>146PKB2406-0443</t>
  </si>
  <si>
    <t>21/06/24</t>
  </si>
  <si>
    <t>Service Berkala 345.000 Km</t>
  </si>
  <si>
    <t>MHKM5FA4JGK011940</t>
  </si>
  <si>
    <t>JL DIPONEGORO NO.22 RT/02 RW.07</t>
  </si>
  <si>
    <t>D1318VBR</t>
  </si>
  <si>
    <t>146PKB2406-0442</t>
  </si>
  <si>
    <t>AI NURHAYATI</t>
  </si>
  <si>
    <t>MHFJW8EM7J2351432</t>
  </si>
  <si>
    <t>KOMP.KS TAMAN BARU,RT/RW</t>
  </si>
  <si>
    <t>D1461UAD</t>
  </si>
  <si>
    <t>146PKB2406-0438</t>
  </si>
  <si>
    <t>SERVICE 35.000 KM</t>
  </si>
  <si>
    <t>MHFGB8GS9G0817609</t>
  </si>
  <si>
    <t>B1225DFU</t>
  </si>
  <si>
    <t>146PKB2406-0437</t>
  </si>
  <si>
    <t>MHKAA1BY1NK007194</t>
  </si>
  <si>
    <t>D5LF</t>
  </si>
  <si>
    <t>146PKB2406-0433</t>
  </si>
  <si>
    <t>RAFI DHIYAA F</t>
  </si>
  <si>
    <t>JTJZA11AX02416575</t>
  </si>
  <si>
    <t>KOMP BINAMARGA JL GOLF</t>
  </si>
  <si>
    <t>D1141AEA</t>
  </si>
  <si>
    <t>146PKB2406-0432</t>
  </si>
  <si>
    <t>MHFZR69XF3126216</t>
  </si>
  <si>
    <t>D1517VBB</t>
  </si>
  <si>
    <t>146PKB2406-0424</t>
  </si>
  <si>
    <t>GUNAWAN ST</t>
  </si>
  <si>
    <t>SERVICE 85.000 Km (Promo)</t>
  </si>
  <si>
    <t>MHKM5FA4JFK001584</t>
  </si>
  <si>
    <t>KOMP GBA BARAT A4 NO 4</t>
  </si>
  <si>
    <t>D1067ABA</t>
  </si>
  <si>
    <t>146PKB2406-0421</t>
  </si>
  <si>
    <t>20/06/24</t>
  </si>
  <si>
    <t>YULIATI</t>
  </si>
  <si>
    <t>MHKM1BB3JDK014478</t>
  </si>
  <si>
    <t>GUNUNG AGUNG DALAM NO.36 RT09/05</t>
  </si>
  <si>
    <t>D1041ADV</t>
  </si>
  <si>
    <t>146PKB2406-0418</t>
  </si>
  <si>
    <t>SIMSON PURBA</t>
  </si>
  <si>
    <t>MHKA4DB3JFJ050048</t>
  </si>
  <si>
    <t>JL. PURI DAGO MAS III NO.9 RT.003/006KEL. CISARANTEN ENDAH KE. ARCAMANIK</t>
  </si>
  <si>
    <t>D1677VBX</t>
  </si>
  <si>
    <t>146PKB2406-0414</t>
  </si>
  <si>
    <t>NIFA HANIFA F</t>
  </si>
  <si>
    <t>MHKA4GB5JKJ020634</t>
  </si>
  <si>
    <t>KP RANCA PANJANG RT03/06 RANCAEKEK</t>
  </si>
  <si>
    <t>D1556NI</t>
  </si>
  <si>
    <t>146PKB2406-0401</t>
  </si>
  <si>
    <t>19/06/24</t>
  </si>
  <si>
    <t>CHECK &amp; REPLACE WIRE, INSTRUMENT PANEL</t>
  </si>
  <si>
    <t>MHFM1BA3JAK264810</t>
  </si>
  <si>
    <t>B2680POY</t>
  </si>
  <si>
    <t>146PKB2406-0399</t>
  </si>
  <si>
    <t>MHKAB1BY8NK042909</t>
  </si>
  <si>
    <t>D1740YCO</t>
  </si>
  <si>
    <t>146PKB2406-0397</t>
  </si>
  <si>
    <t>YUYUN YULIANTI</t>
  </si>
  <si>
    <t>MHKAA1BA9PJ079188</t>
  </si>
  <si>
    <t>KP. KAPAS RT.003 RW.015 PANGALENGAN</t>
  </si>
  <si>
    <t>D1871AJJ</t>
  </si>
  <si>
    <t>146PKB2406-0395</t>
  </si>
  <si>
    <t>MHKM5EA3JMK193765</t>
  </si>
  <si>
    <t>D1547AKJ</t>
  </si>
  <si>
    <t>146PKB2406-0386</t>
  </si>
  <si>
    <t>MHKA6GJ6JPJ652715</t>
  </si>
  <si>
    <t>D1582AJL</t>
  </si>
  <si>
    <t>146PKB2406-0380</t>
  </si>
  <si>
    <t>SUDIRJO</t>
  </si>
  <si>
    <t>MHKM5EA3JMK192992</t>
  </si>
  <si>
    <t>JL BABAKAN SARI III</t>
  </si>
  <si>
    <t>146PKB2406-0378</t>
  </si>
  <si>
    <t>MHKM5FA4JKK05061</t>
  </si>
  <si>
    <t>E1146MT</t>
  </si>
  <si>
    <t>146PKB2406-0370</t>
  </si>
  <si>
    <t>18/06/24</t>
  </si>
  <si>
    <t>TATANG APHIT WALUYO</t>
  </si>
  <si>
    <t>MHKAB1BY9RK087363</t>
  </si>
  <si>
    <t>DUSUN MANIS RT 002 RW 001 TERSANA PABEDILAN KABUPATEN CIREBON</t>
  </si>
  <si>
    <t>G1073HZ</t>
  </si>
  <si>
    <t>146PKB2406-0367</t>
  </si>
  <si>
    <t>PT. AHMADARIS</t>
  </si>
  <si>
    <t>MHKAA1BY2PK019924</t>
  </si>
  <si>
    <t>JALAN RAYA PADAHARJA KM 5, PADAHARJA, KRAMAT, KAB. TEGAL, JAWA TENGAH, 52481</t>
  </si>
  <si>
    <t>D1537AKF</t>
  </si>
  <si>
    <t>146PKB2406-0358</t>
  </si>
  <si>
    <t>RIRIN RIANAWATI QQ ROY</t>
  </si>
  <si>
    <t>MHKA6GJ6JNJ640691</t>
  </si>
  <si>
    <t>JL. CIMENDONG NO. 11</t>
  </si>
  <si>
    <t>D1446ADH</t>
  </si>
  <si>
    <t>146PKB2406-0357</t>
  </si>
  <si>
    <t>RAHAYU WAHYUNINGSIH</t>
  </si>
  <si>
    <t>MHKA4DA3JFJ066290</t>
  </si>
  <si>
    <t>JL. VENUS BARAT VI NO 34</t>
  </si>
  <si>
    <t>D1830UAN</t>
  </si>
  <si>
    <t>146PKB2406-0355</t>
  </si>
  <si>
    <t>PENTA AJI ARIF GUNAWAN</t>
  </si>
  <si>
    <t>MHKA6GK6JHJ030303</t>
  </si>
  <si>
    <t>JL. PERMAI XI NO 6 KOMP MARGAHAYU PERMAI</t>
  </si>
  <si>
    <t>D1507ALD</t>
  </si>
  <si>
    <t>146PKB2406-0354</t>
  </si>
  <si>
    <t>RESTU SETIAWAN</t>
  </si>
  <si>
    <t>MHKA6GJ6JPJ167541</t>
  </si>
  <si>
    <t>NEGLASARI I RT.01/08 CIJAWURA BANDUNG</t>
  </si>
  <si>
    <t>D1622IY</t>
  </si>
  <si>
    <t>146PKB2406-0351</t>
  </si>
  <si>
    <t>GALUMBANG HUTAPEA, SH</t>
  </si>
  <si>
    <t>MR054HY91A4655606</t>
  </si>
  <si>
    <t>JL. TULIP MEKAR IV NO.2 RT.008 RW.002 MEKAR MULYA KEC. PANYILEUKAN</t>
  </si>
  <si>
    <t>D1639AEH</t>
  </si>
  <si>
    <t>146PKB2406-0348</t>
  </si>
  <si>
    <t>16/06/24</t>
  </si>
  <si>
    <t>JONNY PARHUSIP</t>
  </si>
  <si>
    <t>MHFE2CJ3JGK115689</t>
  </si>
  <si>
    <t>KOMP VIJAYAKUSUMAH BLOK C7/3 BANDUNG RT. 004 RW 017 KEL.CIPADUNG KEC.CIBIRU BANDUNG</t>
  </si>
  <si>
    <t>146PKB2406-0345</t>
  </si>
  <si>
    <t>MHFM1BA3JAK719204</t>
  </si>
  <si>
    <t>JL MERKURI TENGAH VI NO 10 RT/RW 008/008 RANCASARI</t>
  </si>
  <si>
    <t>D1240VCP</t>
  </si>
  <si>
    <t>146PKB2406-0342</t>
  </si>
  <si>
    <t>EKA RUSDIAWAN</t>
  </si>
  <si>
    <t>MHKE8FA3JJK021537</t>
  </si>
  <si>
    <t>KOMP. GBI BLOK I-4 NO. 11 CIWASTRA</t>
  </si>
  <si>
    <t>D1239PC</t>
  </si>
  <si>
    <t>146PKB2406-0339</t>
  </si>
  <si>
    <t>TEDI USMAYADI</t>
  </si>
  <si>
    <t>MR054HY91B4673548</t>
  </si>
  <si>
    <t>JL ANTAJAYA NO 1</t>
  </si>
  <si>
    <t>B1939ROH</t>
  </si>
  <si>
    <t>146PKB2406-0335</t>
  </si>
  <si>
    <t>15/06/24</t>
  </si>
  <si>
    <t>MHKAA1BY5PK027113</t>
  </si>
  <si>
    <t>Z1024EE</t>
  </si>
  <si>
    <t>146PKB2406-0334</t>
  </si>
  <si>
    <t>DEDEN DENI</t>
  </si>
  <si>
    <t>MHKM5EA2JKK065827</t>
  </si>
  <si>
    <t>KP.BULEUD RT.006/002 KEL.NEGLASARI KEC.KADUNGORA</t>
  </si>
  <si>
    <t>D1095SBA</t>
  </si>
  <si>
    <t>146PKB2406-0321</t>
  </si>
  <si>
    <t>AI FATMAWATI RAHAYU</t>
  </si>
  <si>
    <t>MHKA6GK6JPJ070750</t>
  </si>
  <si>
    <t>JLN.MOCH YAMIN KP.UBUG</t>
  </si>
  <si>
    <t>D1871YBW</t>
  </si>
  <si>
    <t>146PKB2406-0320</t>
  </si>
  <si>
    <t>HENI HEDIANTI</t>
  </si>
  <si>
    <t>MHKM5EA3JKK129617</t>
  </si>
  <si>
    <t>KP CILENGKRANG RT002/001 ANCOLMEKAR</t>
  </si>
  <si>
    <t>D1601AHC</t>
  </si>
  <si>
    <t>146PKB2406-0316</t>
  </si>
  <si>
    <t>CHARLES BANJAR NAHOR</t>
  </si>
  <si>
    <t>MHKM5FA4JJK044561</t>
  </si>
  <si>
    <t>JL CIRANGRANG TIMUR</t>
  </si>
  <si>
    <t>D1383TJ</t>
  </si>
  <si>
    <t>146PKB2406-0307</t>
  </si>
  <si>
    <t>14/06/24</t>
  </si>
  <si>
    <t>JAJANG RAHMAN HASANI</t>
  </si>
  <si>
    <t>MHFE2CJ2JDK037052</t>
  </si>
  <si>
    <t>JL.DUSTIRA NO.77 RT.002/020 KEL.BAROS KEC.CIMAHI TENGAH</t>
  </si>
  <si>
    <t>D1123VBQ</t>
  </si>
  <si>
    <t>146PKB2406-0306</t>
  </si>
  <si>
    <t>DESI SARTIKA DEWI.AMD</t>
  </si>
  <si>
    <t>MHKM5EA2JJK048509</t>
  </si>
  <si>
    <t>KP CIGANITRI RT. 004 RW 003 DS.CIPAGALO KEC.BOJONGSOANG KAB.BANDUNG</t>
  </si>
  <si>
    <t>D1714AEV</t>
  </si>
  <si>
    <t>146PKB2406-0305</t>
  </si>
  <si>
    <t>HERAYATI</t>
  </si>
  <si>
    <t>GENERAL CHECK UP V50K</t>
  </si>
  <si>
    <t>MHKA6GK6JGJ008693</t>
  </si>
  <si>
    <t>JL SARIJADI BLOK XI NO 76 RT. 005 RW 006 KEL.SARIJADI KEC.SUKASARI BANDUNG</t>
  </si>
  <si>
    <t>D1897PB</t>
  </si>
  <si>
    <t>146PKB2406-0298</t>
  </si>
  <si>
    <t>YAN SAVARO</t>
  </si>
  <si>
    <t>MR054HY91B4665114</t>
  </si>
  <si>
    <t>JL SRIWENDA NO 33 ANCOL REGOL</t>
  </si>
  <si>
    <t>D1370AIF</t>
  </si>
  <si>
    <t>146PKB2406-0297</t>
  </si>
  <si>
    <t>ASEP RUSNANDAR</t>
  </si>
  <si>
    <t>MHKM5FB4JKK024864</t>
  </si>
  <si>
    <t>JL. SUKAGALIH NO 55</t>
  </si>
  <si>
    <t>D1658AJY</t>
  </si>
  <si>
    <t>146PKB2406-0293</t>
  </si>
  <si>
    <t>MHKAA1BY9NK011736</t>
  </si>
  <si>
    <t>AD1370QH</t>
  </si>
  <si>
    <t>146PKB2406-0291</t>
  </si>
  <si>
    <t>HADI WIYONO HOESNI</t>
  </si>
  <si>
    <t>ANH100071077</t>
  </si>
  <si>
    <t>JL. ASTANA ANYAR 227 RT 02 RW 17 ASTANA ANYAR BANDUNG</t>
  </si>
  <si>
    <t>D1545YBO</t>
  </si>
  <si>
    <t>146PKB2406-0290</t>
  </si>
  <si>
    <t>RISMAN PAIZAL</t>
  </si>
  <si>
    <t>MHKM5EA3JHK087457</t>
  </si>
  <si>
    <t>KOMP. GRAHA ADIPATI AGUNG NO.29 RT. 002/017 KEL. BALEENDAH KEC. BALEENDAH</t>
  </si>
  <si>
    <t>B1398WIA</t>
  </si>
  <si>
    <t>146PKB2406-0283</t>
  </si>
  <si>
    <t>13/06/24</t>
  </si>
  <si>
    <t>RESMA SEPTIAWAN</t>
  </si>
  <si>
    <t>MHFK23F37M2134251</t>
  </si>
  <si>
    <t>JL. PANTI ASUHAN PERUM BLOSSOM 2 KAV 23 RT 004/012 JURANG MANGU TIMUR  PONDOK AREN</t>
  </si>
  <si>
    <t>D1213UBA</t>
  </si>
  <si>
    <t>146PKB2406-0282</t>
  </si>
  <si>
    <t>IRFAN RAMDANNY</t>
  </si>
  <si>
    <t>MHKA6GJ6JKJ133115</t>
  </si>
  <si>
    <t>JL.H.GOPUR RT.002/002 KEL.GADOBANGKONG KEC.NGAMPRAH</t>
  </si>
  <si>
    <t>B1161WIA</t>
  </si>
  <si>
    <t>146PKB2406-0279</t>
  </si>
  <si>
    <t>PT. VITO EKA PERKASA</t>
  </si>
  <si>
    <t>MHFJB8EMXM1079917</t>
  </si>
  <si>
    <t>RUKO ACACIA ARCADE AA/MI-07 JL. JOMBANG RAYA RT.002 RW.003 PONDOK AREN PONDOK AREN</t>
  </si>
  <si>
    <t>D1593AKO</t>
  </si>
  <si>
    <t>146PKB2406-0278</t>
  </si>
  <si>
    <t>LEGENDA SAMUEL PARDEDE QQ MERIATY</t>
  </si>
  <si>
    <t>MHKA4GB5JPJ058199</t>
  </si>
  <si>
    <t>JL. RIUNG GEDE PERMAI BLOK D NO 9</t>
  </si>
  <si>
    <t>Z1896EG</t>
  </si>
  <si>
    <t>146PKB2406-0271</t>
  </si>
  <si>
    <t>SUPARSIH</t>
  </si>
  <si>
    <t>MHKA6GJ6JLJ614528</t>
  </si>
  <si>
    <t>KP CITALAHAB KALER</t>
  </si>
  <si>
    <t>D1421YBX</t>
  </si>
  <si>
    <t>146PKB2406-0265</t>
  </si>
  <si>
    <t>UYUN MAHMUDIN</t>
  </si>
  <si>
    <t>MHKE8FA3JKK026150</t>
  </si>
  <si>
    <t>JL. DESA KATAPANG NO.46 A BANDUNG</t>
  </si>
  <si>
    <t>D1720SHB</t>
  </si>
  <si>
    <t>146PKB2406-0259</t>
  </si>
  <si>
    <t>ESSY CHRISTINAWATI</t>
  </si>
  <si>
    <t>MR054HY91C4693025</t>
  </si>
  <si>
    <t>JL TERUSAN GG SMEA PGRI NO 300 B RT08/01 CIMAHI</t>
  </si>
  <si>
    <t>146PKB2406-0257</t>
  </si>
  <si>
    <t>BEARING FRONT WHEEL, RH</t>
  </si>
  <si>
    <t>MHFXW41G5D0054915</t>
  </si>
  <si>
    <t>D1389ALC</t>
  </si>
  <si>
    <t>146PKB2406-0253</t>
  </si>
  <si>
    <t>12/06/24</t>
  </si>
  <si>
    <t>MHFJW8EM8P2411713</t>
  </si>
  <si>
    <t>D1639UBC</t>
  </si>
  <si>
    <t>146PKB2406-0250</t>
  </si>
  <si>
    <t>UNGGUL PREMIUM CAR</t>
  </si>
  <si>
    <t>MHFJB8EM9L1072813</t>
  </si>
  <si>
    <t>D1482UBE</t>
  </si>
  <si>
    <t>146PKB2406-0249</t>
  </si>
  <si>
    <t>MHFJB8EM3M1079984</t>
  </si>
  <si>
    <t>D1573UBF</t>
  </si>
  <si>
    <t>146PKB2406-0248</t>
  </si>
  <si>
    <t>MHFJB8EM3M1084926</t>
  </si>
  <si>
    <t>A450RS</t>
  </si>
  <si>
    <t>146PKB2406-0246</t>
  </si>
  <si>
    <t>BRAHMAGASI ELPARISI</t>
  </si>
  <si>
    <t>MHFZR69G4F3117768</t>
  </si>
  <si>
    <t>KOMP PCI BLOK D 60 NO.17 RT003/004 CIBEBER</t>
  </si>
  <si>
    <t>D1808RAH</t>
  </si>
  <si>
    <t>146PKB2406-0242</t>
  </si>
  <si>
    <t>PT. DAGO ENERGI NUSANTARA</t>
  </si>
  <si>
    <t>MHFJB8EM2P1118729</t>
  </si>
  <si>
    <t>GEDUNG WISMA MONEX LT.9 JL. ASIA AFRIKA</t>
  </si>
  <si>
    <t>B2485UY</t>
  </si>
  <si>
    <t>146PKB2406-0239</t>
  </si>
  <si>
    <t>ABADI</t>
  </si>
  <si>
    <t>MHF11LF8000022389</t>
  </si>
  <si>
    <t>GANG MASJID CISALAK RT/RW 003/004 CISALAK</t>
  </si>
  <si>
    <t>D1421AHB</t>
  </si>
  <si>
    <t>146PKB2406-0228</t>
  </si>
  <si>
    <t>11/06/24</t>
  </si>
  <si>
    <t>ANDRIS SISWANDI SH</t>
  </si>
  <si>
    <t>MHKA6GK6JJJ045627</t>
  </si>
  <si>
    <t>JL SALUYU INDAH XI NO.26 G RT.006/010 KEL.DERWATI KEC.RANCASARI</t>
  </si>
  <si>
    <t>D1019AJP</t>
  </si>
  <si>
    <t>146PKB2406-0227</t>
  </si>
  <si>
    <t>TARYANA</t>
  </si>
  <si>
    <t>RELEASE BEARING</t>
  </si>
  <si>
    <t>MHKE8FA3JMK069361</t>
  </si>
  <si>
    <t>JL. CIBUNTU SAYURAN RT. 006 RW. 006 KEL. WARUNG MUNCANG KEC. BANDUNG KULON</t>
  </si>
  <si>
    <t>D1020UBF</t>
  </si>
  <si>
    <t>146PKB2406-0226</t>
  </si>
  <si>
    <t>RILLY ANDRITA WULAN</t>
  </si>
  <si>
    <t>MHKA6GJ6JMJ620284</t>
  </si>
  <si>
    <t>KP BABAKAN GARUT RT/RW 003/010 KEL MEKARSARI KEC NGAMPRAH KAB BANDUNG BARAT</t>
  </si>
  <si>
    <t>D1621SAU</t>
  </si>
  <si>
    <t>146PKB2406-0225</t>
  </si>
  <si>
    <t>NENDEN SITI MULYATI</t>
  </si>
  <si>
    <t>MHKE8FA3JMK062041</t>
  </si>
  <si>
    <t>BLOK SUKAMAJU NO 16 005/006 KEL.MELONG KEC.CIMAHI SELATAN</t>
  </si>
  <si>
    <t>D1857YCR</t>
  </si>
  <si>
    <t>146PKB2406-0202</t>
  </si>
  <si>
    <t>10/06/24</t>
  </si>
  <si>
    <t>YEYES SUGIHARTI S IKOM</t>
  </si>
  <si>
    <t>MHKA6GJ6JPJ169168</t>
  </si>
  <si>
    <t>PERUM SUKARASA PERMAI BLOK A14</t>
  </si>
  <si>
    <t>D1571SBA</t>
  </si>
  <si>
    <t>146PKB2406-0198</t>
  </si>
  <si>
    <t>KEMAL  KAUTSAR</t>
  </si>
  <si>
    <t>MHKAA1BYXRK048624</t>
  </si>
  <si>
    <t xml:space="preserve">KP.JATI RT 003 RW 009 </t>
  </si>
  <si>
    <t>D1607AJM</t>
  </si>
  <si>
    <t>146PKB2406-0192</t>
  </si>
  <si>
    <t>MHKA6GJ6JMJ142820</t>
  </si>
  <si>
    <t>D1798MG</t>
  </si>
  <si>
    <t>146PKB2406-0191</t>
  </si>
  <si>
    <t>L ARIF FIRIANDRI YULIUS.A.AN</t>
  </si>
  <si>
    <t>MHKA6GK6JKJ054011</t>
  </si>
  <si>
    <t>JL TAMAN MEKAR UTAMA IV NO.11A RT007/005 KEBONLEGA</t>
  </si>
  <si>
    <t>D1137PH</t>
  </si>
  <si>
    <t>146PKB2406-0186</t>
  </si>
  <si>
    <t>MHFXW42G7B2210640</t>
  </si>
  <si>
    <t>D999ANS</t>
  </si>
  <si>
    <t>146PKB2406-0183</t>
  </si>
  <si>
    <t>DEWI SUSANTI ANGGRAENI</t>
  </si>
  <si>
    <t>MHFAB8GS7M0476986</t>
  </si>
  <si>
    <t>JL.ANTARIKSA NO.26 RT.006/001 KEL.CISARANTEN ENDAH KEC.ARCAMANIK</t>
  </si>
  <si>
    <t>Z1710AT</t>
  </si>
  <si>
    <t>146PKB2406-0178</t>
  </si>
  <si>
    <t>09/06/24</t>
  </si>
  <si>
    <t>AEP SAEPUL ROHMAN</t>
  </si>
  <si>
    <t>MHKA6GK6JMJ609483</t>
  </si>
  <si>
    <t>BUKIT PERMATA CIMAHI BLOK F9 NO. 11 RT 005 RW 022 DS. CILAME</t>
  </si>
  <si>
    <t>D7519JH</t>
  </si>
  <si>
    <t>146PKB2406-0168</t>
  </si>
  <si>
    <t>08/06/24</t>
  </si>
  <si>
    <t>JTFHB9CP3M6024524</t>
  </si>
  <si>
    <t>D1779ALC</t>
  </si>
  <si>
    <t>146PKB2406-0165</t>
  </si>
  <si>
    <t>INDRA LUKMAN HERDIANA</t>
  </si>
  <si>
    <t>MHKA6GK6JPJ068691</t>
  </si>
  <si>
    <t>PANGARITAN RT002/005 CIPADUNG WETAN PANYILEUKAN</t>
  </si>
  <si>
    <t>A1174CD</t>
  </si>
  <si>
    <t>146PKB2406-0164</t>
  </si>
  <si>
    <t>Hj LILY  MUSHLIHAT</t>
  </si>
  <si>
    <t>MHKAB1BY8PK067702</t>
  </si>
  <si>
    <t>TAMAN WIDYA ASRI BLOK PW 11 NO.5</t>
  </si>
  <si>
    <t>B2687SRE</t>
  </si>
  <si>
    <t>146PKB2406-0163</t>
  </si>
  <si>
    <t>MHKM5EA3JLK168228</t>
  </si>
  <si>
    <t>D1440AJR</t>
  </si>
  <si>
    <t>146PKB2406-0158</t>
  </si>
  <si>
    <t>MHKAB1BY7NK011649</t>
  </si>
  <si>
    <t>D1220ME</t>
  </si>
  <si>
    <t>146PKB2406-0157</t>
  </si>
  <si>
    <t>H ROHMAT.S.AG</t>
  </si>
  <si>
    <t>MHFE2CK3JHK044104</t>
  </si>
  <si>
    <t>KP CISONDARI RT003/002 PASIRJAMBU CIWIDEY</t>
  </si>
  <si>
    <t>D1162AGT</t>
  </si>
  <si>
    <t>146PKB2406-0145</t>
  </si>
  <si>
    <t>07/06/24</t>
  </si>
  <si>
    <t>HILDA NOVITA DERINA</t>
  </si>
  <si>
    <t>MHKA4GA5JJJ020493</t>
  </si>
  <si>
    <t>JL TURANGGA TMR NO 10/115 C RT. 001 RW 009 KEL.LINGKAR SELATAN KEC.LENGKONG BANDUNG</t>
  </si>
  <si>
    <t>D1684AJC</t>
  </si>
  <si>
    <t>146PKB2406-0143</t>
  </si>
  <si>
    <t>GT MUR BAUT GANTUNGAN BAN CADANGAN</t>
  </si>
  <si>
    <t>MHKM5EA3JMK184994</t>
  </si>
  <si>
    <t>D0867</t>
  </si>
  <si>
    <t>146PKB2406-0142</t>
  </si>
  <si>
    <t>NIA KURNIASIH AGUSTINI</t>
  </si>
  <si>
    <t>MHKA6GJ6JRJ180867</t>
  </si>
  <si>
    <t>KP SUKARAJA RT 002 RW 005</t>
  </si>
  <si>
    <t>D1590AJM</t>
  </si>
  <si>
    <t>146PKB2406-0141</t>
  </si>
  <si>
    <t>MHKA6GJ6JMJ142793</t>
  </si>
  <si>
    <t>L1113PRJ</t>
  </si>
  <si>
    <t>146PKB2406-0134</t>
  </si>
  <si>
    <t>MARIO FEBRIANO DEBIYANSYAH</t>
  </si>
  <si>
    <t>MHFJB8EMXR1134292</t>
  </si>
  <si>
    <t>DUSUN BLERENG RT.02/04 DESA. SUMBERJO. KEDIRI</t>
  </si>
  <si>
    <t>D1509ABR</t>
  </si>
  <si>
    <t>146PKB2406-0129</t>
  </si>
  <si>
    <t>REAR OUTER MIRROR, LH</t>
  </si>
  <si>
    <t>MHFZR69GXE3089490</t>
  </si>
  <si>
    <t>KOMP TAMAN RAFFLESIA A-24</t>
  </si>
  <si>
    <t>D1443ALF</t>
  </si>
  <si>
    <t>146PKB2406-0128</t>
  </si>
  <si>
    <t>TATANG MULYANA</t>
  </si>
  <si>
    <t>MHKA6GJ6JRJ177341</t>
  </si>
  <si>
    <t>JL MELONG ASIH GG MANUNGGAL IIC RT 003/ RW 009</t>
  </si>
  <si>
    <t>D1338UBO</t>
  </si>
  <si>
    <t>146PKB2406-0125</t>
  </si>
  <si>
    <t>06/06/24</t>
  </si>
  <si>
    <t>TINI SUMARTINI</t>
  </si>
  <si>
    <t>MHKE8FB3JPK083779</t>
  </si>
  <si>
    <t>GRAHA BUKIT RAYA 3 A-5 NO.8</t>
  </si>
  <si>
    <t>D1654LO</t>
  </si>
  <si>
    <t>146PKB2406-0121</t>
  </si>
  <si>
    <t>WICAKSONO TRIHATMOJO</t>
  </si>
  <si>
    <t>MHFGB8GS1H0833367</t>
  </si>
  <si>
    <t>JL KEMBAR I NO 12</t>
  </si>
  <si>
    <t>D1255AJK</t>
  </si>
  <si>
    <t>146PKB2406-0119</t>
  </si>
  <si>
    <t>MHKM5EA3JMK185309</t>
  </si>
  <si>
    <t>D1277YCP</t>
  </si>
  <si>
    <t>146PKB2406-0117</t>
  </si>
  <si>
    <t>IKA SURYATI</t>
  </si>
  <si>
    <t>MHKAA1BYXPK030427</t>
  </si>
  <si>
    <t>JL.SIMPANG RT.03 RW.16</t>
  </si>
  <si>
    <t>D1753ACI</t>
  </si>
  <si>
    <t>146PKB2406-0115</t>
  </si>
  <si>
    <t>IR SUNJANA</t>
  </si>
  <si>
    <t>MHFKT9F38E6013366</t>
  </si>
  <si>
    <t>JL RIUNG ARUM BARAT III NO.91 RT11/010 CISARANTEN</t>
  </si>
  <si>
    <t>D1819YCE</t>
  </si>
  <si>
    <t>146PKB2406-0107</t>
  </si>
  <si>
    <t>IMAS MASWENDAH</t>
  </si>
  <si>
    <t>MHKA6GJ6JMJ137981</t>
  </si>
  <si>
    <t>SALAMANJAH CIWIDEY</t>
  </si>
  <si>
    <t>D2PND</t>
  </si>
  <si>
    <t>146PKB2406-0105</t>
  </si>
  <si>
    <t>MR2B5YHK3P4017210</t>
  </si>
  <si>
    <t>D1570AJL</t>
  </si>
  <si>
    <t>146PKB2406-0095</t>
  </si>
  <si>
    <t>05/06/24</t>
  </si>
  <si>
    <t>YULIAWATI</t>
  </si>
  <si>
    <t>MHKE8FB3JMK056047</t>
  </si>
  <si>
    <t>JL SEKEJATI NO.5</t>
  </si>
  <si>
    <t>D1377YCK</t>
  </si>
  <si>
    <t>146PKB2406-0091</t>
  </si>
  <si>
    <t>RENHART FIRGIAWAN</t>
  </si>
  <si>
    <t>MHKA4GA5JNJ059335</t>
  </si>
  <si>
    <t>KP LEGOK LOA</t>
  </si>
  <si>
    <t>D1736AJN</t>
  </si>
  <si>
    <t>146PKB2406-0079</t>
  </si>
  <si>
    <t>04/06/24</t>
  </si>
  <si>
    <t>SAHATA PANJAITAN</t>
  </si>
  <si>
    <t>MHKE8FB3JMK060118</t>
  </si>
  <si>
    <t>D1613AJM</t>
  </si>
  <si>
    <t>146PKB2406-0076</t>
  </si>
  <si>
    <t>MHKA6GJ6JMJ142983</t>
  </si>
  <si>
    <t>D1226QO</t>
  </si>
  <si>
    <t>146PKB2406-0075</t>
  </si>
  <si>
    <t>CROWN</t>
  </si>
  <si>
    <t>JTDBD794200D58381</t>
  </si>
  <si>
    <t>D1787YBF</t>
  </si>
  <si>
    <t>146PKB2406-0065</t>
  </si>
  <si>
    <t>TATANG KUSNADI</t>
  </si>
  <si>
    <t>MHFJB8EM6G1001624</t>
  </si>
  <si>
    <t>KOPO PERMAI BLOK CC NO.12 A RT.007 RW.010 KEL.SUKAMENAK KEC.MARGAHAYU</t>
  </si>
  <si>
    <t>D1279ABH</t>
  </si>
  <si>
    <t>146PKB2406-0062</t>
  </si>
  <si>
    <t>CUCU HARIS</t>
  </si>
  <si>
    <t>MHFE2CJ2JDK041572</t>
  </si>
  <si>
    <t>KOMP BUANA CIGI REGENCY B-9</t>
  </si>
  <si>
    <t>D1285YCJ</t>
  </si>
  <si>
    <t>146PKB2406-0060</t>
  </si>
  <si>
    <t>GOLMAR SAMOSIR</t>
  </si>
  <si>
    <t>MHFJB8EM5M1091599</t>
  </si>
  <si>
    <t>GRAND KOPO PARAHYANGAN BLOK B NO 6</t>
  </si>
  <si>
    <t>D1584VDO</t>
  </si>
  <si>
    <t>146PKB2406-0055</t>
  </si>
  <si>
    <t>03/06/24</t>
  </si>
  <si>
    <t>YANU IKHTIAR BUDIMAN, ST</t>
  </si>
  <si>
    <t>MHFJB8EM2R1133282</t>
  </si>
  <si>
    <t>Komp Pasirjati jl Sekehaji Blok G2 no.121</t>
  </si>
  <si>
    <t>D1393RG</t>
  </si>
  <si>
    <t>146PKB2406-0051</t>
  </si>
  <si>
    <t>IR M RIZAL qq WIDYA</t>
  </si>
  <si>
    <t>MHFK29F3162000164</t>
  </si>
  <si>
    <t>JL RIUNG BAKTI III</t>
  </si>
  <si>
    <t>D1295AIB</t>
  </si>
  <si>
    <t>146PKB2406-0048</t>
  </si>
  <si>
    <t>ZULHENDRI</t>
  </si>
  <si>
    <t>MHKM5EA2JKK068868</t>
  </si>
  <si>
    <t>JL. IBU INGGIT GRANASIH NO. 74 RT.003 RW.001 KEL PUNGKUR KEC. REGOL</t>
  </si>
  <si>
    <t>D252COY</t>
  </si>
  <si>
    <t>146PKB2406-0041</t>
  </si>
  <si>
    <t>DIEVANDIKA IBRAHIMOVIC</t>
  </si>
  <si>
    <t>MHFAB8EM5M0103823</t>
  </si>
  <si>
    <t>JL CIHANJUANG CIBALIGO NO 68 RT 001/015 CIHANJUANG</t>
  </si>
  <si>
    <t>D1290VBB</t>
  </si>
  <si>
    <t>146PKB2406-0029</t>
  </si>
  <si>
    <t>02/06/24</t>
  </si>
  <si>
    <t>RUDI AKMAL, M.PD.</t>
  </si>
  <si>
    <t>MHKM5FA4JFK001961</t>
  </si>
  <si>
    <t>JL. PANDANWANGI GANG ISTIQOMAH I NO.60 RT.006 RW.014 DS. CINUNUK KEC. CILEUNYI</t>
  </si>
  <si>
    <t>D1673UBM</t>
  </si>
  <si>
    <t>146PKB2406-0018</t>
  </si>
  <si>
    <t>01/06/24</t>
  </si>
  <si>
    <t>AI MUDORIAH</t>
  </si>
  <si>
    <t>MHFAB1BY0N0048519</t>
  </si>
  <si>
    <t>KP. LEMBUR SAWAH</t>
  </si>
  <si>
    <t>D1163YBK</t>
  </si>
  <si>
    <t>146PKB2406-0013</t>
  </si>
  <si>
    <t>BARLEN REMANTO SIGIRO</t>
  </si>
  <si>
    <t>MHFE2CJ3JHK125834</t>
  </si>
  <si>
    <t>KP BOJONGWARU</t>
  </si>
  <si>
    <t>D1205MD</t>
  </si>
  <si>
    <t>146PKB2406-0006</t>
  </si>
  <si>
    <t>LUWI SALUADJI</t>
  </si>
  <si>
    <t>MHKE8FB3JJK001043</t>
  </si>
  <si>
    <t>JL. WIJAYA V/4 004/001 MELAWAI KEBAYORAN BARU JAKARTA SELATAN</t>
  </si>
  <si>
    <t>D1420AJJ</t>
  </si>
  <si>
    <t>146PKB2406-0002</t>
  </si>
  <si>
    <t>DHARMAWAN SE,MM</t>
  </si>
  <si>
    <t>MHKM5EA3JMK192650</t>
  </si>
  <si>
    <t>JL SUKAASIH ATAS I NO 241</t>
  </si>
  <si>
    <t>D1216AJM</t>
  </si>
  <si>
    <t>146PKB2405-0719</t>
  </si>
  <si>
    <t>31/05/24</t>
  </si>
  <si>
    <t>KURAS WASHER FLUIDA</t>
  </si>
  <si>
    <t>MHFJB8EM4M1090248</t>
  </si>
  <si>
    <t>D1311UBE</t>
  </si>
  <si>
    <t>146PKB2405-0718</t>
  </si>
  <si>
    <t>KURAS WASHER FLUID</t>
  </si>
  <si>
    <t>MHKM5EB3JMK032658</t>
  </si>
  <si>
    <t>B1192DKP</t>
  </si>
  <si>
    <t>146PKB2405-0717</t>
  </si>
  <si>
    <t>PT.  SURYA SUDECO</t>
  </si>
  <si>
    <t>MHKAA1BY8NK019374</t>
  </si>
  <si>
    <t xml:space="preserve">KAPTEN TENDEAN NO 15-19 GD. TUNAS BMW TUNAS BMW </t>
  </si>
  <si>
    <t>D1819SAR</t>
  </si>
  <si>
    <t>146PKB2405-0715</t>
  </si>
  <si>
    <t>MHFJB8EMXL1070312</t>
  </si>
  <si>
    <t>D7127SD</t>
  </si>
  <si>
    <t>146PKB2405-0714</t>
  </si>
  <si>
    <t>JTFHB9CP5K6011593</t>
  </si>
  <si>
    <t>B1925HKH</t>
  </si>
  <si>
    <t>146PKB2405-0712</t>
  </si>
  <si>
    <t>CEK KEY LOCK</t>
  </si>
  <si>
    <t>MHKAB1BY0PK049758</t>
  </si>
  <si>
    <t>Z1055EO</t>
  </si>
  <si>
    <t>146PKB2405-0708</t>
  </si>
  <si>
    <t>MHKA6GJ6JRJ179866</t>
  </si>
  <si>
    <t>KP CIPETIR RT 002 RW 003 DESA. SAGARA KECAMATAN CIBALONG KABUPATEN GARUT</t>
  </si>
  <si>
    <t>D1751UM</t>
  </si>
  <si>
    <t>146PKB2405-0707</t>
  </si>
  <si>
    <t>IWANUDIN</t>
  </si>
  <si>
    <t>MHKM1BA3JDK126557</t>
  </si>
  <si>
    <t>GUNUNGJATI RT.004 RW.001 DS. GUNUNGJATI KEC.BOJONG</t>
  </si>
  <si>
    <t>D1040YCJ</t>
  </si>
  <si>
    <t>146PKB2405-0704</t>
  </si>
  <si>
    <t>JOHANES RAJA GUK GUK</t>
  </si>
  <si>
    <t>MHKM5FA4JMK074561</t>
  </si>
  <si>
    <t>KP CILEUTIK</t>
  </si>
  <si>
    <t>D1510AJO</t>
  </si>
  <si>
    <t>146PKB2405-0701</t>
  </si>
  <si>
    <t>OKTA NURUL GINA</t>
  </si>
  <si>
    <t>MHFJB8EM1M1093186</t>
  </si>
  <si>
    <t>JL. PSR CIROYOM BARAT</t>
  </si>
  <si>
    <t>D1880AFA</t>
  </si>
  <si>
    <t>146PKB2405-0700</t>
  </si>
  <si>
    <t>REZA RAHMAN SYAFEI</t>
  </si>
  <si>
    <t>MHFGB8GS0H0834512</t>
  </si>
  <si>
    <t>JL. SATURNUS BARAT IX NO.6 RT/RW 005/016 MANJAHLEGA RANCASARI</t>
  </si>
  <si>
    <t>D1016AGF</t>
  </si>
  <si>
    <t>146PKB2405-0695</t>
  </si>
  <si>
    <t>YAYAT HIDAYAT</t>
  </si>
  <si>
    <t>PROMO GENERAL CHECK UP 100K</t>
  </si>
  <si>
    <t>MHKA6GJ6JJJ070495</t>
  </si>
  <si>
    <t>JL AWI BITUNG GG BUNGA II RT. 006 RW 010 KEL.CICADAS KEC.CIBEUNYING KIDUL BANDUNG</t>
  </si>
  <si>
    <t>D1139AKU</t>
  </si>
  <si>
    <t>146PKB2405-0694</t>
  </si>
  <si>
    <t>NICKY DAMAYANTI</t>
  </si>
  <si>
    <t>MHKAA1BA5PJ084498</t>
  </si>
  <si>
    <t>JL. BABAKAN BARU</t>
  </si>
  <si>
    <t>D1781OW</t>
  </si>
  <si>
    <t>146PKB2405-0685</t>
  </si>
  <si>
    <t>H AGUS GUNAWAN</t>
  </si>
  <si>
    <t>ANH208049154</t>
  </si>
  <si>
    <t>JL IBRAHIM ADJI NO 421 A BANDUNG</t>
  </si>
  <si>
    <t>D1910EF</t>
  </si>
  <si>
    <t>146PKB2405-0676</t>
  </si>
  <si>
    <t>30/05/24</t>
  </si>
  <si>
    <t>MHKAA1BY3PK038465</t>
  </si>
  <si>
    <t>D1909EF</t>
  </si>
  <si>
    <t>146PKB2405-0675</t>
  </si>
  <si>
    <t>MHKAA1BY3PK038448</t>
  </si>
  <si>
    <t>D1927EF</t>
  </si>
  <si>
    <t>146PKB2405-0673</t>
  </si>
  <si>
    <t>MHKAA1BY6PK038766</t>
  </si>
  <si>
    <t>D1315ABU</t>
  </si>
  <si>
    <t>146PKB2405-0671</t>
  </si>
  <si>
    <t>TUTI TURNIAWATI</t>
  </si>
  <si>
    <t>MHFBT9F3XE6007312</t>
  </si>
  <si>
    <t>JL PAMEKAR BARAT V NO 07 RT/RW 001/004 KEL MEKARMULYA KEC PANYILEUKAN</t>
  </si>
  <si>
    <t>D1864UBE</t>
  </si>
  <si>
    <t>146PKB2405-0667</t>
  </si>
  <si>
    <t>ACHMAD SABARRUDIN</t>
  </si>
  <si>
    <t>MHKA6GK6JMJ608129</t>
  </si>
  <si>
    <t>JL. JATI INDAH IV NO. 11 RT.010 RW.011 KEL. GUMURUH KEC. BATUNUNGGAL</t>
  </si>
  <si>
    <t>D1729VDA</t>
  </si>
  <si>
    <t>146PKB2405-0665</t>
  </si>
  <si>
    <t>ASEP SUHENDAR QQ DANI IRAWAN</t>
  </si>
  <si>
    <t>MHKA6GJ3JKJ600320</t>
  </si>
  <si>
    <t>KOMP GRIYA MITRA BLOK B-7 NO 4</t>
  </si>
  <si>
    <t>D1611AKB</t>
  </si>
  <si>
    <t>146PKB2405-0663</t>
  </si>
  <si>
    <t>ADAM ZULKARNAEN QQ JAJANG</t>
  </si>
  <si>
    <t>MHFJW8EM8N2402555</t>
  </si>
  <si>
    <t>JL SEGAR DALAM X 105</t>
  </si>
  <si>
    <t>D1730LU</t>
  </si>
  <si>
    <t>146PKB2405-0657</t>
  </si>
  <si>
    <t>TITAN SUTEJA ST</t>
  </si>
  <si>
    <t>ANH100122232</t>
  </si>
  <si>
    <t>JL. PRABU GAJAH AGUNG NO.23 RT.03/RW.13 SUMEDANG UTARA</t>
  </si>
  <si>
    <t>D7712MJ</t>
  </si>
  <si>
    <t>146PKB2405-0655</t>
  </si>
  <si>
    <t>PT.MARJAYA UTAMA WISATA</t>
  </si>
  <si>
    <t>JTFSS22P6G0155789</t>
  </si>
  <si>
    <t>SEKELIMUS XII NO.9 RT.004 RW.006 KEL.BATUNUNGGAL/BATUCIKAL KEC.BANDUNG KIDUL</t>
  </si>
  <si>
    <t>D1920EF</t>
  </si>
  <si>
    <t>146PKB2405-0645</t>
  </si>
  <si>
    <t>29/05/24</t>
  </si>
  <si>
    <t>MHKAA1BY5PK038516</t>
  </si>
  <si>
    <t>D1908EF</t>
  </si>
  <si>
    <t>146PKB2405-0644</t>
  </si>
  <si>
    <t>MHKAA1BY3PK038322</t>
  </si>
  <si>
    <t>D1921EF</t>
  </si>
  <si>
    <t>146PKB2405-0638</t>
  </si>
  <si>
    <t>MHKAA1BY5PK038533</t>
  </si>
  <si>
    <t>D1106DIK</t>
  </si>
  <si>
    <t>146PKB2405-0637</t>
  </si>
  <si>
    <t>MHFJB8EM6K1053005</t>
  </si>
  <si>
    <t>LEMBAH PERMATA A.4/6 RT05/12 NGAMPRAH</t>
  </si>
  <si>
    <t>D1929DX</t>
  </si>
  <si>
    <t>146PKB2405-0636</t>
  </si>
  <si>
    <t>MHKM5EA2JNK088452</t>
  </si>
  <si>
    <t>D1768AFL</t>
  </si>
  <si>
    <t>146PKB2405-0621</t>
  </si>
  <si>
    <t>MAKDIN PARDOSI</t>
  </si>
  <si>
    <t>MHFE2CK3JHK044375</t>
  </si>
  <si>
    <t>GG WINATA KP SEKEKONDANG</t>
  </si>
  <si>
    <t>D1126VZC</t>
  </si>
  <si>
    <t>146PKB2405-0618</t>
  </si>
  <si>
    <t>DINI LISNAWATI</t>
  </si>
  <si>
    <t>AC Heavy Service (Double)</t>
  </si>
  <si>
    <t>MHKM5EA2JHK020870</t>
  </si>
  <si>
    <t>KP. BABAKAN CIMEKAR RT.003 RW.015 KEL CIBIRU HILIR KEC CILEUNYI</t>
  </si>
  <si>
    <t>B1927HKH</t>
  </si>
  <si>
    <t>146PKB2405-0616</t>
  </si>
  <si>
    <t>MHKAB1BY1PK049879</t>
  </si>
  <si>
    <t>D1752AGI</t>
  </si>
  <si>
    <t>146PKB2405-0604</t>
  </si>
  <si>
    <t>28/05/24</t>
  </si>
  <si>
    <t>FRENGKY</t>
  </si>
  <si>
    <t>MHFJB8EM0J1027658</t>
  </si>
  <si>
    <t>KOMP. PERKEBUNAN NO. 279 RT.012 RW.015</t>
  </si>
  <si>
    <t>B54RI</t>
  </si>
  <si>
    <t>146PKB2405-0602</t>
  </si>
  <si>
    <t>BERTI INDAH SARI</t>
  </si>
  <si>
    <t>MHFABAAAXR0021256</t>
  </si>
  <si>
    <t>KOMP. POLRI PEJATEN RT.016 RW.001</t>
  </si>
  <si>
    <t>D1672UBI</t>
  </si>
  <si>
    <t>146PKB2405-0600</t>
  </si>
  <si>
    <t>IMA PUJI LESTARI, SIP</t>
  </si>
  <si>
    <t>MHKA4GA5JNJ060057</t>
  </si>
  <si>
    <t>KP WARUNG DOMBA RT03 RW01 MANDALA MUKTI KEC. CIKALONG WETAN</t>
  </si>
  <si>
    <t>Z1158AY</t>
  </si>
  <si>
    <t>146PKB2405-0590</t>
  </si>
  <si>
    <t>ANI SONIA</t>
  </si>
  <si>
    <t>MHKAA1BY5PK027354</t>
  </si>
  <si>
    <t>DSN CIPULUS</t>
  </si>
  <si>
    <t>D1632MF</t>
  </si>
  <si>
    <t>146PKB2405-0582</t>
  </si>
  <si>
    <t>27/05/24</t>
  </si>
  <si>
    <t>EDYANA SAMSUDIN. SPD</t>
  </si>
  <si>
    <t>MHFGB8GS2H0847097</t>
  </si>
  <si>
    <t>JL. CEMPAKA BARU RT.005/004 JATI CEMPAKA PONDOK GEDE BEKASI</t>
  </si>
  <si>
    <t>D1480QY</t>
  </si>
  <si>
    <t>146PKB2405-0577</t>
  </si>
  <si>
    <t>IIP M ADITIYA</t>
  </si>
  <si>
    <t>MR2BT9F3XD1032808</t>
  </si>
  <si>
    <t>BLOK COLOM TONGGOH</t>
  </si>
  <si>
    <t>F1351FC</t>
  </si>
  <si>
    <t>146PKB2405-0573</t>
  </si>
  <si>
    <t>FIRDAUS EFENDI</t>
  </si>
  <si>
    <t>MHFJB8EM1L1075799</t>
  </si>
  <si>
    <t>KAMPUNG PETUKANGAN RT16/ JAKTIM</t>
  </si>
  <si>
    <t>AA1175YJ</t>
  </si>
  <si>
    <t>146PKB2405-0558</t>
  </si>
  <si>
    <t>26/05/24</t>
  </si>
  <si>
    <t>SALUT</t>
  </si>
  <si>
    <t>CHECK UP KOMPLEK BCR CIWASTRA</t>
  </si>
  <si>
    <t>MHKM5FB4JJK017887</t>
  </si>
  <si>
    <t>RANCABALONG RT.03/02 MANCABALONG GEDE BAGE</t>
  </si>
  <si>
    <t>D1430YCD</t>
  </si>
  <si>
    <t>146PKB2405-0557</t>
  </si>
  <si>
    <t>LUSI NOVIANTI</t>
  </si>
  <si>
    <t>MHKA6GJ3JLJ601895</t>
  </si>
  <si>
    <t>KP CIBIRU 02/07 SOREANG KAB BANDUNG</t>
  </si>
  <si>
    <t>D1795AIP</t>
  </si>
  <si>
    <t>146PKB2405-0552</t>
  </si>
  <si>
    <t>MULYANA HADI S.SOS</t>
  </si>
  <si>
    <t>MHKM5EA3JLK168826</t>
  </si>
  <si>
    <t>KP.PASIRWANGI RT.01/04 KEL. PASIRWANGI</t>
  </si>
  <si>
    <t>D1865LP</t>
  </si>
  <si>
    <t>146PKB2405-0551</t>
  </si>
  <si>
    <t>DYAH PUTRI ALFIANI</t>
  </si>
  <si>
    <t>MHFK23F30J2052664</t>
  </si>
  <si>
    <t>PALEDANG RT.001 RW.015 KEL.PASANGGRAHAN KEC.UJUNGBERUNG</t>
  </si>
  <si>
    <t>D1592AIU</t>
  </si>
  <si>
    <t>146PKB2405-0546</t>
  </si>
  <si>
    <t>SYAHRUL LUBIS</t>
  </si>
  <si>
    <t>MHKE8FA3JLK046669</t>
  </si>
  <si>
    <t>JL PAMEKAR BARAT V RT.01/04 PANYILEUKAN</t>
  </si>
  <si>
    <t>D1381YCA</t>
  </si>
  <si>
    <t>146PKB2405-0544</t>
  </si>
  <si>
    <t>APAY PAHRUDIN</t>
  </si>
  <si>
    <t>MHKM5EA3JKK158096</t>
  </si>
  <si>
    <t>RUKO NO 8 GRAHA SARI ENDAH RT. 001 RW 026 DS.BALEENDAH KEC.BALEENDAH KAB.BANDUNG</t>
  </si>
  <si>
    <t>D1309AFI</t>
  </si>
  <si>
    <t>146PKB2405-0541</t>
  </si>
  <si>
    <t>TEGUH ADI NUGROHO</t>
  </si>
  <si>
    <t>MHFGB8EM6H0410725</t>
  </si>
  <si>
    <t>BBK. SUKAMULYA NO.171 A / 95 RT.005 RW.002 PELINDUNG HEWAN KOTA BANDUNG</t>
  </si>
  <si>
    <t>D1561SBA</t>
  </si>
  <si>
    <t>146PKB2405-0537</t>
  </si>
  <si>
    <t>TAUFIK RACHMAN HARAHAP</t>
  </si>
  <si>
    <t>MHKA6GK6JRJ627279</t>
  </si>
  <si>
    <t>JL. KEBON KOPI</t>
  </si>
  <si>
    <t>D1830ALC</t>
  </si>
  <si>
    <t>146PKB2405-0536</t>
  </si>
  <si>
    <t>MHKA6GJ6JRJ174268</t>
  </si>
  <si>
    <t>RANCABOLANG RT.002 RW.002 KEL. RANCABOLANG KEC. GEDEBAGE</t>
  </si>
  <si>
    <t>D1084YVB</t>
  </si>
  <si>
    <t>146PKB2405-0529</t>
  </si>
  <si>
    <t>25/05/24</t>
  </si>
  <si>
    <t>NANA NURDIANA</t>
  </si>
  <si>
    <t>MHFM1BB3JBK009715</t>
  </si>
  <si>
    <t>BLOK JUMAT RT001/001 KEL BUAKAPAS</t>
  </si>
  <si>
    <t>D1444LDO</t>
  </si>
  <si>
    <t>146PKB2405-0528</t>
  </si>
  <si>
    <t>RONALDO ROMARTO</t>
  </si>
  <si>
    <t>MHKE8FA3JKJ002584</t>
  </si>
  <si>
    <t>KOMP PANDAN WANGI J 10</t>
  </si>
  <si>
    <t>D1779AHX</t>
  </si>
  <si>
    <t>146PKB2405-0527</t>
  </si>
  <si>
    <t>RIZKA MAULANI O</t>
  </si>
  <si>
    <t>MHFGB8GS0K0897939</t>
  </si>
  <si>
    <t>JL IBRAHIM ADJI NO 421 A</t>
  </si>
  <si>
    <t>D1302QA</t>
  </si>
  <si>
    <t>146PKB2405-0525</t>
  </si>
  <si>
    <t>NUNUNG RUKMIANI</t>
  </si>
  <si>
    <t>MHKM1BA3JCK040752</t>
  </si>
  <si>
    <t>PERUM PINDAD SELATAN</t>
  </si>
  <si>
    <t>D1596SF</t>
  </si>
  <si>
    <t>146PKB2405-0523</t>
  </si>
  <si>
    <t>TONY FRANSISCUS WIJAYA</t>
  </si>
  <si>
    <t>MRO53ZEC277404918</t>
  </si>
  <si>
    <t>PONDOK MUTIARA INDAH III-5 CIMAHI</t>
  </si>
  <si>
    <t>D1493BP</t>
  </si>
  <si>
    <t>146PKB2405-0519</t>
  </si>
  <si>
    <t>HJ. YATI NURYATI, SE.AK</t>
  </si>
  <si>
    <t>MHKM1CA4JDK039057</t>
  </si>
  <si>
    <t>JL. KIARA ASRI II NO. 20 RT/RW 002/012 KEL. SUKAPURA KEC. KI</t>
  </si>
  <si>
    <t>D1376XGX</t>
  </si>
  <si>
    <t>146PKB2405-0514</t>
  </si>
  <si>
    <t>DENI RIYADI</t>
  </si>
  <si>
    <t>MHFXW43G4A4049469</t>
  </si>
  <si>
    <t>KP SINARJAYA RT.03/02 SIRNAJAYA KEC.GUNUNGHALU</t>
  </si>
  <si>
    <t>D1560UAT</t>
  </si>
  <si>
    <t>146PKB2405-0511</t>
  </si>
  <si>
    <t>24/05/24</t>
  </si>
  <si>
    <t>PRASAJA NUGRAHA S FARM APT</t>
  </si>
  <si>
    <t>MHKA4GA5JJJ028108</t>
  </si>
  <si>
    <t>PERUM PURI INDAH LESTARI BLOK C-2 NO.18 BATUJAJAR</t>
  </si>
  <si>
    <t>D1572YCK</t>
  </si>
  <si>
    <t>146PKB2405-0507</t>
  </si>
  <si>
    <t>MUHAMAD GHOJALI RAKHMAN, S.pd.I</t>
  </si>
  <si>
    <t>MHKA6GJ6JNJ147100</t>
  </si>
  <si>
    <t>KP. BLOK DESA RT.003/006, KEL. BANJARAN WETAN, KEC. BANJARAN</t>
  </si>
  <si>
    <t>D1236IS</t>
  </si>
  <si>
    <t>146PKB2405-0506</t>
  </si>
  <si>
    <t>HENDY HERIYADI SE</t>
  </si>
  <si>
    <t>MHKM1BA3JCK034752</t>
  </si>
  <si>
    <t>JL H BASUKI III NO 11</t>
  </si>
  <si>
    <t>D1315GV</t>
  </si>
  <si>
    <t>146PKB2405-0505</t>
  </si>
  <si>
    <t>RINA DIENAWATI</t>
  </si>
  <si>
    <t>MHKM5EB2JHK005010</t>
  </si>
  <si>
    <t>JL. MELONG 1 NO.11 RT. 002/003 KEL. CIKAWAO KEC. LENGKONG</t>
  </si>
  <si>
    <t>B946RFS</t>
  </si>
  <si>
    <t>146PKB2405-0496</t>
  </si>
  <si>
    <t>23/05/24</t>
  </si>
  <si>
    <t>YOPI YANWARI</t>
  </si>
  <si>
    <t>GANTI FILTER OLI</t>
  </si>
  <si>
    <t>JTJZA11A1D2023165</t>
  </si>
  <si>
    <t>JL IBRAHIM ADJIE GG LUMBUNG II NO.11</t>
  </si>
  <si>
    <t>D1636ABY</t>
  </si>
  <si>
    <t>146PKB2405-0495</t>
  </si>
  <si>
    <t>NANDA NUR FAUZI</t>
  </si>
  <si>
    <t>MHKM1BA3JEJ069436</t>
  </si>
  <si>
    <t>JL MERKURI TIMUR VI NO 7</t>
  </si>
  <si>
    <t>D1806AGT</t>
  </si>
  <si>
    <t>146PKB2405-0494</t>
  </si>
  <si>
    <t>R. AZRIEL FADILLAH</t>
  </si>
  <si>
    <t>MHFGB8GS2J0871647</t>
  </si>
  <si>
    <t>JL MARS BARAT NO V NO 4 RT/RW 002/007</t>
  </si>
  <si>
    <t>D1180ALB</t>
  </si>
  <si>
    <t>146PKB2405-0490</t>
  </si>
  <si>
    <t>ALVI JUANDA MAMUN</t>
  </si>
  <si>
    <t>MHKAB1BY6PK077192</t>
  </si>
  <si>
    <t>JL KIARA ASRI UTARA NO.13 D-6</t>
  </si>
  <si>
    <t>D1368ZH</t>
  </si>
  <si>
    <t>146PKB2405-0489</t>
  </si>
  <si>
    <t>IKAH ROHANINGSIH</t>
  </si>
  <si>
    <t>MHKM1CA3JFK020522</t>
  </si>
  <si>
    <t>KP.CIPEUNDEUY RT.003/006 KEL.TARAJUSARI KEC.BANJARAN</t>
  </si>
  <si>
    <t>D1048QM</t>
  </si>
  <si>
    <t>146PKB2405-0487</t>
  </si>
  <si>
    <t>RIZAL SAEPUL ROHMAN</t>
  </si>
  <si>
    <t>MHFE2CK3JHK043278</t>
  </si>
  <si>
    <t>KP CURUG DOGDOG RT004/010 SUKAMENAK</t>
  </si>
  <si>
    <t>D1427ACD</t>
  </si>
  <si>
    <t>146PKB2405-0480</t>
  </si>
  <si>
    <t>22/05/24</t>
  </si>
  <si>
    <t>PROMO ENGINE TUEN UP</t>
  </si>
  <si>
    <t>MHKM1BA3JEJ068580</t>
  </si>
  <si>
    <t>D1485VDO</t>
  </si>
  <si>
    <t>146PKB2405-0479</t>
  </si>
  <si>
    <t>MHKAA1BY2RK049959</t>
  </si>
  <si>
    <t>KP SOLOKAN JERUK RT 006 RW 002</t>
  </si>
  <si>
    <t>D1489AHD</t>
  </si>
  <si>
    <t>146PKB2405-0468</t>
  </si>
  <si>
    <t>PT. ASIA SEJAHTERA PERDANA PHARMACEUTICAL</t>
  </si>
  <si>
    <t>MHKM5EB3JJK021582</t>
  </si>
  <si>
    <t>JL. GATOT SUBROTO KAV 99 JAKARTA. MAMPANG PRAPATAN. MAMPANG PRAPATAN KOTA ADM. JAKARTA SELATAN. DKI JAKARTA 12790</t>
  </si>
  <si>
    <t>D1702AHG</t>
  </si>
  <si>
    <t>146PKB2405-0467</t>
  </si>
  <si>
    <t>JT7X2RB80J7012742</t>
  </si>
  <si>
    <t>JL ASTANA ANYAR NO 132</t>
  </si>
  <si>
    <t>D1398YBI</t>
  </si>
  <si>
    <t>146PKB2405-0466</t>
  </si>
  <si>
    <t>DRS TUBAGUS KURNIAWAN</t>
  </si>
  <si>
    <t>MHFZ28H34G0012181</t>
  </si>
  <si>
    <t>KP SUKANAGARA</t>
  </si>
  <si>
    <t>D1135VCH</t>
  </si>
  <si>
    <t>146PKB2405-0460</t>
  </si>
  <si>
    <t>DRS ROMLI SASTRA MSI</t>
  </si>
  <si>
    <t>MHFXW42G0C2231878</t>
  </si>
  <si>
    <t>KP CIKUYA</t>
  </si>
  <si>
    <t>D1251AFV</t>
  </si>
  <si>
    <t>146PKB2405-0458</t>
  </si>
  <si>
    <t>IRNA PURNAMASARI</t>
  </si>
  <si>
    <t>ENGINE MOUNTING 2 PC</t>
  </si>
  <si>
    <t>MHFK29F33H2017162</t>
  </si>
  <si>
    <t>JL. BATUNUNGGAL INDAH IX 31 RT.002 RW.005 , BANDUNG KIDUL</t>
  </si>
  <si>
    <t>D1019AJL</t>
  </si>
  <si>
    <t>146PKB2405-0450</t>
  </si>
  <si>
    <t>21/05/24</t>
  </si>
  <si>
    <t>MASYITAH</t>
  </si>
  <si>
    <t>MHKAA1BA0MJ016587</t>
  </si>
  <si>
    <t>JL MERKURI SELATAN NO 26 RT 003/008 KOTA BANDUNG</t>
  </si>
  <si>
    <t>D17GPP</t>
  </si>
  <si>
    <t>146PKB2405-0446</t>
  </si>
  <si>
    <t>IRFANA ALAMSYAH SP</t>
  </si>
  <si>
    <t>MHFAB8GS6M0479250</t>
  </si>
  <si>
    <t>JL</t>
  </si>
  <si>
    <t>D1546AKJ</t>
  </si>
  <si>
    <t>146PKB2405-0444</t>
  </si>
  <si>
    <t>MHKA6GJ6JPJ652270</t>
  </si>
  <si>
    <t>D1178LD</t>
  </si>
  <si>
    <t>146PKB2405-0434</t>
  </si>
  <si>
    <t>DADANG SUKIRMAN</t>
  </si>
  <si>
    <t>MHFM1BA3J9K137180</t>
  </si>
  <si>
    <t>KOMP PASIR POGOR BLOK RJ NO 8</t>
  </si>
  <si>
    <t>D1710RI</t>
  </si>
  <si>
    <t>146PKB2405-0427</t>
  </si>
  <si>
    <t>20/05/24</t>
  </si>
  <si>
    <t>HJ YULIWARNINGSIH</t>
  </si>
  <si>
    <t>MHKM1BA2JCK012153</t>
  </si>
  <si>
    <t>JL PRATISTA II BLOK E NO.40 RT.003 RW.018 KEL. ANTAPANI KIDUL KEC. ANTAPANI</t>
  </si>
  <si>
    <t>D1531VDB</t>
  </si>
  <si>
    <t>146PKB2405-0424</t>
  </si>
  <si>
    <t>ARUM MANGGARSARI</t>
  </si>
  <si>
    <t>MHFAB8GS6L0473477</t>
  </si>
  <si>
    <t>KOMP. GBA 3 BLOK C-6 NO. 2 RT.007 RW.010 KEL./DS. CIPAGALO KEC.BOJONGSOANG</t>
  </si>
  <si>
    <t>B9986SBC</t>
  </si>
  <si>
    <t>146PKB2405-0423</t>
  </si>
  <si>
    <t>MR0KB8CD9K1210028</t>
  </si>
  <si>
    <t>KALLA TOWER JL. DR. RATULANGI NO. 8 LETTE MARISO</t>
  </si>
  <si>
    <t>D1411E</t>
  </si>
  <si>
    <t>146PKB2405-0415</t>
  </si>
  <si>
    <t>MHKM5FA3JHK004503</t>
  </si>
  <si>
    <t>D1754AIP</t>
  </si>
  <si>
    <t>146PKB2405-0413</t>
  </si>
  <si>
    <t>SONI SARIEP RAMDHANI</t>
  </si>
  <si>
    <t>MHKM5EA3JLK163996</t>
  </si>
  <si>
    <t>KOMP BANYU BIRU REGENCY BLOK C NO 7</t>
  </si>
  <si>
    <t>D1257PD</t>
  </si>
  <si>
    <t>146PKB2405-0412</t>
  </si>
  <si>
    <t>DRS DENI SUHERMAN</t>
  </si>
  <si>
    <t>MR053REE2B4301189</t>
  </si>
  <si>
    <t>BUNGA BAKUNG RESIDENCEB 92</t>
  </si>
  <si>
    <t>B1449EYL</t>
  </si>
  <si>
    <t>146PKB2405-0411</t>
  </si>
  <si>
    <t>FAJAR AKHMAD MUTTAQIEN</t>
  </si>
  <si>
    <t>MHFGB8EM1J0422111</t>
  </si>
  <si>
    <t>JL. H.. ZAKARIA RT.010 RW.001 KEL. SUKAHAJI KEC. BABAKAN CIPARAY</t>
  </si>
  <si>
    <t>D1488AAU</t>
  </si>
  <si>
    <t>146PKB2405-0403</t>
  </si>
  <si>
    <t>PT SUMBER PERINTIS RAGAM PANGAN</t>
  </si>
  <si>
    <t>MHKM1BA2JDK033377</t>
  </si>
  <si>
    <t>JL. TERUSAN KIARACONDONG 98A KEL. CIJAURA KEC. BUAHBATU</t>
  </si>
  <si>
    <t>D1419ACL</t>
  </si>
  <si>
    <t>146PKB2405-0384</t>
  </si>
  <si>
    <t>19/05/24</t>
  </si>
  <si>
    <t>RADEN YAGI NOVANDO</t>
  </si>
  <si>
    <t>MHKA4DA3JEJ035706</t>
  </si>
  <si>
    <t>JL SARI INDAH V / B NO 13</t>
  </si>
  <si>
    <t>B2556PKR</t>
  </si>
  <si>
    <t>146PKB2405-0381</t>
  </si>
  <si>
    <t>18/05/24</t>
  </si>
  <si>
    <t>MHKM5EA2JLK079172</t>
  </si>
  <si>
    <t>JL. RAYA PAGADEN RT.01 RW.01 DSN. GARDU LANGKAP DS. GUNUNG SARI KEC. PAGADEN KAB SUBANG</t>
  </si>
  <si>
    <t>D8130FK</t>
  </si>
  <si>
    <t>146PKB2405-0370</t>
  </si>
  <si>
    <t>MR0DB8CD9K0121218</t>
  </si>
  <si>
    <t>D1653AKX</t>
  </si>
  <si>
    <t>146PKB2405-0361</t>
  </si>
  <si>
    <t>17/05/24</t>
  </si>
  <si>
    <t>ALIF</t>
  </si>
  <si>
    <t>MHKAB1BY1PK071669</t>
  </si>
  <si>
    <t>KOMP GBA II BLOK F-5 NO.21 RT005/009 CIPAGALO</t>
  </si>
  <si>
    <t>D1844VDM</t>
  </si>
  <si>
    <t>146PKB2405-0358</t>
  </si>
  <si>
    <t>LILIS NURAENI</t>
  </si>
  <si>
    <t>MHKA6GJ6JPJ169174</t>
  </si>
  <si>
    <t>BABAKAN PAM RT.005/013 BOJONGSARI, BOJONGSOANG</t>
  </si>
  <si>
    <t>D1708XGG</t>
  </si>
  <si>
    <t>146PKB2405-0352</t>
  </si>
  <si>
    <t>IRSAN</t>
  </si>
  <si>
    <t>CLUTCH PEDAL ADJUST</t>
  </si>
  <si>
    <t>MHKM1BA3JCK105771</t>
  </si>
  <si>
    <t>TANIMULYA RAYA NO.1 KAB.BANDUNG BARAT</t>
  </si>
  <si>
    <t>D1581ALF</t>
  </si>
  <si>
    <t>146PKB2405-0348</t>
  </si>
  <si>
    <t>PT. RAMA TEXTIMA INDONESIA</t>
  </si>
  <si>
    <t>MHKA6GJ6JRJ175371</t>
  </si>
  <si>
    <t>JL. SUMBER HEGAR VI BLOK - 14/ 1 NO. 2 RT . 006 RW . 011 KEL. BABAKAN KEC. BABAKAN CIPARAY KOTA BAND</t>
  </si>
  <si>
    <t>D1453YCH</t>
  </si>
  <si>
    <t>146PKB2405-0345</t>
  </si>
  <si>
    <t>WULAN</t>
  </si>
  <si>
    <t>MHKA6GJ3JMJ605006</t>
  </si>
  <si>
    <t>KP CIDODOL RT/RW 003/006</t>
  </si>
  <si>
    <t>D1474ALD</t>
  </si>
  <si>
    <t>146PKB2405-0339</t>
  </si>
  <si>
    <t>16/05/24</t>
  </si>
  <si>
    <t>VINNY NOVITASARI</t>
  </si>
  <si>
    <t>MHKA6GJ6JPJ167495</t>
  </si>
  <si>
    <t>JL.KARANG LAYUNG DALAM NO.6</t>
  </si>
  <si>
    <t>D1358B</t>
  </si>
  <si>
    <t>146PKB2405-0337</t>
  </si>
  <si>
    <t>MHFBB3FS7M0221067</t>
  </si>
  <si>
    <t>D132YTI</t>
  </si>
  <si>
    <t>146PKB2405-0322</t>
  </si>
  <si>
    <t>15/05/24</t>
  </si>
  <si>
    <t>TIMIN</t>
  </si>
  <si>
    <t>MHFGB8GS7K0890079</t>
  </si>
  <si>
    <t>KP PAPAK GEDE</t>
  </si>
  <si>
    <t>D1893ADM</t>
  </si>
  <si>
    <t>146PKB2405-0305</t>
  </si>
  <si>
    <t>RENI LAKSANAWATI</t>
  </si>
  <si>
    <t>MHFKT9F39F6056793</t>
  </si>
  <si>
    <t>JL. BUANA SARI V NO. 12 RT.008 RW.004 KEL. KUJANGSARI KEC. BANDUNG KIDUL</t>
  </si>
  <si>
    <t>Z1729AQ</t>
  </si>
  <si>
    <t>146PKB2405-0301</t>
  </si>
  <si>
    <t>DANA</t>
  </si>
  <si>
    <t>MHKM5EA4JJK028995</t>
  </si>
  <si>
    <t>DSN. CIMANDE RT.001 RW.011 DS. SINDANGPAKUON KEC. CIMANGGUNG</t>
  </si>
  <si>
    <t>D1401VDM</t>
  </si>
  <si>
    <t>146PKB2405-0296</t>
  </si>
  <si>
    <t>RUKMANA</t>
  </si>
  <si>
    <t>MHFAB1BY3P0074339</t>
  </si>
  <si>
    <t>JL. CIKONENG KOMP GRAN IMPERIAL BLOK B-7 NO 7</t>
  </si>
  <si>
    <t>D1673VDA</t>
  </si>
  <si>
    <t>146PKB2405-0294</t>
  </si>
  <si>
    <t>14/05/24</t>
  </si>
  <si>
    <t>SUGENG PRAYLINO,DR.SY</t>
  </si>
  <si>
    <t>MHFAB3EM7L0016832</t>
  </si>
  <si>
    <t>KOMP GBA 1B - 37 RT.006 RW.013 DESA.BOJONGSOANG KEC.BOJONGSOANG</t>
  </si>
  <si>
    <t>D1349ALG</t>
  </si>
  <si>
    <t>146PKB2405-0292</t>
  </si>
  <si>
    <t>DEDHI WIBAWA</t>
  </si>
  <si>
    <t>MHKA6GJ6JRJ178995</t>
  </si>
  <si>
    <t>JL. PAK GATOT VI NO.206-B KPAD</t>
  </si>
  <si>
    <t>D1473AEZ</t>
  </si>
  <si>
    <t>146PKB2405-0290</t>
  </si>
  <si>
    <t>BAMBANG SUPRIYANTO</t>
  </si>
  <si>
    <t>MHKA6GJ3JGJ005789</t>
  </si>
  <si>
    <t>JL SUKAJADI NO.73 RT003/009 CIPEDES</t>
  </si>
  <si>
    <t>D1764AKG</t>
  </si>
  <si>
    <t>146PKB2405-0285</t>
  </si>
  <si>
    <t>FARRAS GAPA FAUZIYYAH</t>
  </si>
  <si>
    <t>MHKAA1BA5NJ065351</t>
  </si>
  <si>
    <t>KOMP. GENDING MAS BLOK A4 NO. 3</t>
  </si>
  <si>
    <t>D1893AEG</t>
  </si>
  <si>
    <t>146PKB2405-0281</t>
  </si>
  <si>
    <t>MAMAN</t>
  </si>
  <si>
    <t>MHFE2CK3JGK037067</t>
  </si>
  <si>
    <t>BBK H TAMIM NO 78 B 208C RT01/06 KOTA BANDUNG</t>
  </si>
  <si>
    <t>D789EST</t>
  </si>
  <si>
    <t>146PKB2405-0279</t>
  </si>
  <si>
    <t>TONNY GORITMAN</t>
  </si>
  <si>
    <t>MHFJB8GS6G1500127</t>
  </si>
  <si>
    <t>JL CIJAGRA NO 53</t>
  </si>
  <si>
    <t>D1284ALG</t>
  </si>
  <si>
    <t>146PKB2405-0273</t>
  </si>
  <si>
    <t>13/05/24</t>
  </si>
  <si>
    <t>MHKAB1BY7RK083392</t>
  </si>
  <si>
    <t>D1283ALG</t>
  </si>
  <si>
    <t>146PKB2405-0272</t>
  </si>
  <si>
    <t>MHKAA1BY9RK048274</t>
  </si>
  <si>
    <t>B155YIR</t>
  </si>
  <si>
    <t>146PKB2405-0263</t>
  </si>
  <si>
    <t>AMIRAH HAIDAR BISYIR</t>
  </si>
  <si>
    <t>JTNGF3DH1H8013850</t>
  </si>
  <si>
    <t>JL. RAYA SAWANGAN RUKO 81.C RT.001 RW.009, MAMPANG PANMAS</t>
  </si>
  <si>
    <t>D1787AJM</t>
  </si>
  <si>
    <t>146PKB2405-0260</t>
  </si>
  <si>
    <t>HENDRA TRI HANDOYO</t>
  </si>
  <si>
    <t>MHFJB8EM9M1091542</t>
  </si>
  <si>
    <t>CIPAGALO RT.006 RW.006 KEL. KUJANGSARI KEC. BANDUNG KIDUL</t>
  </si>
  <si>
    <t>B1116DOK</t>
  </si>
  <si>
    <t>146PKB2405-0257</t>
  </si>
  <si>
    <t>MHKAA1BY0PK040187</t>
  </si>
  <si>
    <t>B1974EBD</t>
  </si>
  <si>
    <t>146PKB2405-0253</t>
  </si>
  <si>
    <t>DANNY NURHAYADI</t>
  </si>
  <si>
    <t>MR053BK40A9008390</t>
  </si>
  <si>
    <t>KOMP GBA 1 BLOK I NO.60 RT03/015</t>
  </si>
  <si>
    <t>B2257SMC</t>
  </si>
  <si>
    <t>146PKB2405-0249</t>
  </si>
  <si>
    <t>MHKM5EA3JJK127177</t>
  </si>
  <si>
    <t>JL. DAAN MOGOT KM.1 NO.99 RT.006 RW.005 DURI KEPA-KEBON JERUK</t>
  </si>
  <si>
    <t>B1474ZKR</t>
  </si>
  <si>
    <t>146PKB2405-0245</t>
  </si>
  <si>
    <t>MAHON HALIM SUKARMAN</t>
  </si>
  <si>
    <t>MHFJB8EMXM1077195</t>
  </si>
  <si>
    <t>JL.PERC.NEGARA II / 20 RT.16/07 KEL.JOHAR BARU</t>
  </si>
  <si>
    <t>F1697TP</t>
  </si>
  <si>
    <t>146PKB2405-0242</t>
  </si>
  <si>
    <t>12/05/24</t>
  </si>
  <si>
    <t>SINI MARLINA QQ IMAM RACHMAT SOLEH</t>
  </si>
  <si>
    <t>MHFGB8GS0G0831916</t>
  </si>
  <si>
    <t>KP PASANTREN DESA MARGAHAYU TENGAH KAB BANDUNG</t>
  </si>
  <si>
    <t>D1050SAK</t>
  </si>
  <si>
    <t>146PKB2405-0240</t>
  </si>
  <si>
    <t>APEP NURJAMAN</t>
  </si>
  <si>
    <t>PROMO FREE CHECK UP</t>
  </si>
  <si>
    <t>MHKM5FA4JJK040624</t>
  </si>
  <si>
    <t>BABAKAN LOA KULON JL.BUDI NO.59 RT.003 RW.005 KEL.PASIRKALIKI KEC.CIMAHI UTARA</t>
  </si>
  <si>
    <t>D1649AEA</t>
  </si>
  <si>
    <t>146PKB2405-0239</t>
  </si>
  <si>
    <t>TETI SULASTRI</t>
  </si>
  <si>
    <t>MHKM5EA3JGJ025450</t>
  </si>
  <si>
    <t>JL SANGGAR KENCANA XXVII NO.48 50 RT008 /002</t>
  </si>
  <si>
    <t>D1615AKT</t>
  </si>
  <si>
    <t>146PKB2405-0237</t>
  </si>
  <si>
    <t>AKMAL SYARIF</t>
  </si>
  <si>
    <t>MHKA6GK6JPJ067895</t>
  </si>
  <si>
    <t>JL MENGGER GIRANG IV NO.30 RT005 /008</t>
  </si>
  <si>
    <t>D1389SAU</t>
  </si>
  <si>
    <t>146PKB2405-0233</t>
  </si>
  <si>
    <t>11/05/24</t>
  </si>
  <si>
    <t>ADHI BAYU NUGRAHA. SE</t>
  </si>
  <si>
    <t>MHKAA1BAXMJ005791</t>
  </si>
  <si>
    <t>JL. BARANANG SIANG NO.73 GG PARTA KEL. KEBON PISANG KEC. SUMUR BANDUNG</t>
  </si>
  <si>
    <t>B2568POS</t>
  </si>
  <si>
    <t>146PKB2405-0226</t>
  </si>
  <si>
    <t>MHKAA1BY6NK009006</t>
  </si>
  <si>
    <t>JL GARUDA NO 77 A</t>
  </si>
  <si>
    <t>D1390AKG</t>
  </si>
  <si>
    <t>146PKB2405-0223</t>
  </si>
  <si>
    <t>MHKAA1BY3NK018875</t>
  </si>
  <si>
    <t>D1734XHJ</t>
  </si>
  <si>
    <t>146PKB2405-0222</t>
  </si>
  <si>
    <t>SYARIFUDIN</t>
  </si>
  <si>
    <t>MHFXR42G1D0024212</t>
  </si>
  <si>
    <t>KP.JATI SARI RT03/04 MARGAASIH</t>
  </si>
  <si>
    <t>D1810AGT</t>
  </si>
  <si>
    <t>146PKB2405-0220</t>
  </si>
  <si>
    <t>ELIS PURNAMA SARI QQ  EDI</t>
  </si>
  <si>
    <t>MHKM5EA2JJK048356</t>
  </si>
  <si>
    <t>GG. APANDI NO. 51 RT 003/008 KEL BRAGA KEC SUMUR BANDUNG KOTA BANDUNG</t>
  </si>
  <si>
    <t>D1192DZ</t>
  </si>
  <si>
    <t>146PKB2405-0219</t>
  </si>
  <si>
    <t>EMON TARYAMAN</t>
  </si>
  <si>
    <t>MHFM1BA3JAK224307</t>
  </si>
  <si>
    <t>JL CILENGKRANG II RT001/012 PALASARI  CIBIRU</t>
  </si>
  <si>
    <t>D1206DAP</t>
  </si>
  <si>
    <t>146PKB2405-0211</t>
  </si>
  <si>
    <t>10/05/24</t>
  </si>
  <si>
    <t>RONALDI</t>
  </si>
  <si>
    <t>JTNGF3DH0F8000133</t>
  </si>
  <si>
    <t>JL SANGGAR KENCANA 1 NO.3 RT.02/03 KEL.JATISARI KEC.BUAH BATU</t>
  </si>
  <si>
    <t>F1360ZD</t>
  </si>
  <si>
    <t>146PKB2405-0207</t>
  </si>
  <si>
    <t>Ir. HERI SAIFUL BAHRI</t>
  </si>
  <si>
    <t>MHKA6GK6JPJ071391</t>
  </si>
  <si>
    <t>KP. RAWASARI RT.003 RW.002 SUKANAGARA</t>
  </si>
  <si>
    <t>D1588QV</t>
  </si>
  <si>
    <t>146PKB2405-0205</t>
  </si>
  <si>
    <t>SITI NURMAULI SAMOSIR</t>
  </si>
  <si>
    <t>MHKM1CB4JCK010040</t>
  </si>
  <si>
    <t>JL GATOT SUBROTO NO.511RT.02/10</t>
  </si>
  <si>
    <t>A1053VFA</t>
  </si>
  <si>
    <t>146PKB2405-0204</t>
  </si>
  <si>
    <t>HARYANTO RINALDI HUTABARAT</t>
  </si>
  <si>
    <t>MHKAB1BA6PJ043116</t>
  </si>
  <si>
    <t>KP RANCA GEDE RT 004 RW 006 MUNJUL SOLEAR KABUPATEN TANGERANG</t>
  </si>
  <si>
    <t>D1125CQ</t>
  </si>
  <si>
    <t>146PKB2405-0195</t>
  </si>
  <si>
    <t>FAJAR HAMDANI</t>
  </si>
  <si>
    <t>MHFBT9F35F6043183</t>
  </si>
  <si>
    <t>PERUMAHAN ANTHORIUM JL. KALADIUM NO 8B</t>
  </si>
  <si>
    <t>AD1259UH</t>
  </si>
  <si>
    <t>146PKB2405-0194</t>
  </si>
  <si>
    <t>RITA APRILIA</t>
  </si>
  <si>
    <t>MHFGB8GS9J0872066</t>
  </si>
  <si>
    <t>TAMANSARI HILLS C.01. NO.8A, MANGUNHARJO</t>
  </si>
  <si>
    <t>D1415AJF</t>
  </si>
  <si>
    <t>146PKB2405-0185</t>
  </si>
  <si>
    <t>09/05/24</t>
  </si>
  <si>
    <t>DRA. NURDIANA C MM</t>
  </si>
  <si>
    <t>MHKE8FB2JMK010382</t>
  </si>
  <si>
    <t>JL GADING BARAT II NO 1 RT/RW 002/008 KEL CISARANTEN ENDAH KEC ARCAMANIK KOTA BANDUNG</t>
  </si>
  <si>
    <t>D1662ALB</t>
  </si>
  <si>
    <t>146PKB2405-0184</t>
  </si>
  <si>
    <t>MHKE8FB3JPK090923</t>
  </si>
  <si>
    <t>D1793AJU</t>
  </si>
  <si>
    <t>146PKB2405-0179</t>
  </si>
  <si>
    <t>MHKAB1BY4NK020938</t>
  </si>
  <si>
    <t>D1230AHR</t>
  </si>
  <si>
    <t>146PKB2405-0171</t>
  </si>
  <si>
    <t>EFENDI, S.H., M.H.</t>
  </si>
  <si>
    <t>MHFK23F3XJ2033233</t>
  </si>
  <si>
    <t>JL. GARDEN VILLA II NO.5</t>
  </si>
  <si>
    <t>B2683FMR</t>
  </si>
  <si>
    <t>146PKB2405-0157</t>
  </si>
  <si>
    <t>08/05/24</t>
  </si>
  <si>
    <t>MUHAMAD LUTHFI IHSANNY</t>
  </si>
  <si>
    <t>MHKA4DB3JEJ014682</t>
  </si>
  <si>
    <t>CLUSTER HARMONI BLOK HZ 10 A/9 HARAPAN INDAH RT.009 RW.016 KEL. PUSAKA RAKYAT KEC. TARUMAJAYA</t>
  </si>
  <si>
    <t>D1726EG</t>
  </si>
  <si>
    <t>146PKB2405-0150</t>
  </si>
  <si>
    <t>ARIS MARDOKO</t>
  </si>
  <si>
    <t>MHFZ28H31H0021194</t>
  </si>
  <si>
    <t>KOMP.NATA ENDAH BLOK H NO.100 KOPO KAB.BANDUNG</t>
  </si>
  <si>
    <t>D1709ADF</t>
  </si>
  <si>
    <t>146PKB2405-0149</t>
  </si>
  <si>
    <t>AMY AMADEA</t>
  </si>
  <si>
    <t>MHKA4DB3JFJ037014</t>
  </si>
  <si>
    <t>JL RIUNG MUKTI NO 6 RT.007 RW.010 KEL. CISARANTEN KIDUL KEC. GEDEBAGE</t>
  </si>
  <si>
    <t>T1686UG</t>
  </si>
  <si>
    <t>146PKB2405-0148</t>
  </si>
  <si>
    <t>RAMA SURYA PRATAMA</t>
  </si>
  <si>
    <t>MHKE8FB3JKJ000648</t>
  </si>
  <si>
    <t>JL KARAPITAN GG UNI NO 17 G BURANGRANG LENGKONG</t>
  </si>
  <si>
    <t>D1577YBI</t>
  </si>
  <si>
    <t>146PKB2405-0145</t>
  </si>
  <si>
    <t>IAN BADARUDIN</t>
  </si>
  <si>
    <t>MHKA6GJ6JG017011</t>
  </si>
  <si>
    <t>RANCAMANYAR REGENCY CDI59 RT.002 RW.017, RANCAMANYAR, BALENDAH</t>
  </si>
  <si>
    <t>D1673AJY</t>
  </si>
  <si>
    <t>146PKB2405-0144</t>
  </si>
  <si>
    <t>07/05/24</t>
  </si>
  <si>
    <t>MHKAA1BY3NK011697</t>
  </si>
  <si>
    <t>D1020AEG</t>
  </si>
  <si>
    <t>146PKB2405-0143</t>
  </si>
  <si>
    <t>JAKUB BARUS</t>
  </si>
  <si>
    <t>BULB 1 PCS</t>
  </si>
  <si>
    <t>MHKA4DB3JGJ059727</t>
  </si>
  <si>
    <t>KOMP PURI AYANA GEMPOL KAV A NO.15</t>
  </si>
  <si>
    <t>B1446TBE</t>
  </si>
  <si>
    <t>146PKB2405-0140</t>
  </si>
  <si>
    <t>TRISNA MAULANA TAUFIK</t>
  </si>
  <si>
    <t>BRAKE PEDAL</t>
  </si>
  <si>
    <t>MR053AK50G4508349</t>
  </si>
  <si>
    <t>KP PASIR TIMBA</t>
  </si>
  <si>
    <t>D1487AHA</t>
  </si>
  <si>
    <t>146PKB2405-0137</t>
  </si>
  <si>
    <t>PT MANUNGGALING RIZKI KARYATAMA TELNICS</t>
  </si>
  <si>
    <t>MHKE8FB3JJK012886</t>
  </si>
  <si>
    <t>JL SANGGAR KENCANA XXVII NO 32, KOMP. SANGGAR HURIP ESTATE, JATISARI, BUAHBATU</t>
  </si>
  <si>
    <t>B2405PZI</t>
  </si>
  <si>
    <t>146PKB2405-0131</t>
  </si>
  <si>
    <t>MHKE8FB2JPK015839</t>
  </si>
  <si>
    <t>JL. GARUDA NO 77A GUNUNG SAHARI SELATAN KEMAYORAN JAKARTA PUSAT DKI JAKARTA 10610</t>
  </si>
  <si>
    <t>Z1307HH</t>
  </si>
  <si>
    <t>146PKB2405-0129</t>
  </si>
  <si>
    <t>06/05/24</t>
  </si>
  <si>
    <t>MUHAMAD MARSA RIZKULLOH</t>
  </si>
  <si>
    <t>MHFZ28ODG0005230</t>
  </si>
  <si>
    <t>SAMBONGPARI KULON RT.001 RW.004, SAMBONGPARI</t>
  </si>
  <si>
    <t>D45HM</t>
  </si>
  <si>
    <t>146PKB2405-0126</t>
  </si>
  <si>
    <t>RIZKA</t>
  </si>
  <si>
    <t>OZONIZER</t>
  </si>
  <si>
    <t>MHFGB8GS1G0821363</t>
  </si>
  <si>
    <t>JL ARUMSARI IX NO 1</t>
  </si>
  <si>
    <t>D1799GJ</t>
  </si>
  <si>
    <t>146PKB2405-0125</t>
  </si>
  <si>
    <t>DRS. RUDI HARTAWAN</t>
  </si>
  <si>
    <t>JF1ZN6K72HG045197</t>
  </si>
  <si>
    <t>JL. H BASUKI III NO. 23 RT.004 RW.010 KEL. BINONG KEC. BATUNUNGGAL</t>
  </si>
  <si>
    <t>D1741ALF</t>
  </si>
  <si>
    <t>146PKB2405-0124</t>
  </si>
  <si>
    <t>CECEP EDI SYAHRUDIN</t>
  </si>
  <si>
    <t>MHKE8FA3JRK114386</t>
  </si>
  <si>
    <t>JL.CIBANGKONG RT004 RW011</t>
  </si>
  <si>
    <t>D1875AJJ</t>
  </si>
  <si>
    <t>146PKB2405-0123</t>
  </si>
  <si>
    <t>MHKM5EA3JMK193279</t>
  </si>
  <si>
    <t>D1845UBJ</t>
  </si>
  <si>
    <t>146PKB2405-0121</t>
  </si>
  <si>
    <t>SUPRIPTONO</t>
  </si>
  <si>
    <t>BACK DOOR LOCK STRIKER SUBASSEMBLY (ONE</t>
  </si>
  <si>
    <t>JTNAAAAA1N7001196</t>
  </si>
  <si>
    <t>JL. BOTANI IV BLOK A1 NO.10 RT.001/015 KEL.TANIMULYA KEC.NGAMPRAH</t>
  </si>
  <si>
    <t>D1272VDO</t>
  </si>
  <si>
    <t>146PKB2405-0115</t>
  </si>
  <si>
    <t>KURNIAWATI</t>
  </si>
  <si>
    <t>MHKE8FA3JPK103733</t>
  </si>
  <si>
    <t>KP. SAPAN GUDANG</t>
  </si>
  <si>
    <t>D1471AIG</t>
  </si>
  <si>
    <t>146PKB2405-0112</t>
  </si>
  <si>
    <t>MOCH IRWAN GATOT</t>
  </si>
  <si>
    <t>MHKA6GJ3JKJ033287</t>
  </si>
  <si>
    <t>JL. BABAKAN JATI GG SETIA KAWAN</t>
  </si>
  <si>
    <t>D1383ON</t>
  </si>
  <si>
    <t>146PKB2405-0106</t>
  </si>
  <si>
    <t>EDY WIBOWO</t>
  </si>
  <si>
    <t>MHFE2CK3JBK011992</t>
  </si>
  <si>
    <t>JLN AJI TUNGGAL NO 21B</t>
  </si>
  <si>
    <t>D1579ADS</t>
  </si>
  <si>
    <t>146PKB2405-0105</t>
  </si>
  <si>
    <t>RIFATULHUDA</t>
  </si>
  <si>
    <t>MHFXR43G4F1016018</t>
  </si>
  <si>
    <t>KP ARENG</t>
  </si>
  <si>
    <t>D1453VDH</t>
  </si>
  <si>
    <t>146PKB2405-0103</t>
  </si>
  <si>
    <t>EULIS LISNAWATI</t>
  </si>
  <si>
    <t>MHKE8FA3JNK077557</t>
  </si>
  <si>
    <t>KP. BABAKAN MUNDEL</t>
  </si>
  <si>
    <t>D1826VBY</t>
  </si>
  <si>
    <t>146PKB2405-0095</t>
  </si>
  <si>
    <t>05/05/24</t>
  </si>
  <si>
    <t>FIKRI NURWITASARI</t>
  </si>
  <si>
    <t>MHKA6GJ6JKJ133864</t>
  </si>
  <si>
    <t>PAKAR RT.03/ RW CIBURIAL</t>
  </si>
  <si>
    <t>D1687UBN</t>
  </si>
  <si>
    <t>146PKB2405-0093</t>
  </si>
  <si>
    <t>BELLA SEVTI HENDRILIANI</t>
  </si>
  <si>
    <t>MHKAB1BY6PK052048</t>
  </si>
  <si>
    <t>KP. CEMPAKA 003/003, CIMAREME</t>
  </si>
  <si>
    <t>A1038EM</t>
  </si>
  <si>
    <t>146PKB2405-0092</t>
  </si>
  <si>
    <t>SLAMET</t>
  </si>
  <si>
    <t>MHFXW42G782113656</t>
  </si>
  <si>
    <t>KP PARIGI RT.03/01 NANGGUNG KOPO SERANG</t>
  </si>
  <si>
    <t>D1343AFT</t>
  </si>
  <si>
    <t>146PKB2405-0081</t>
  </si>
  <si>
    <t>04/05/24</t>
  </si>
  <si>
    <t>HANNA</t>
  </si>
  <si>
    <t>MHKA6GK6JHJ024038</t>
  </si>
  <si>
    <t>TAMAN HOLIS INDAH I C2-41 RT04/03 CIGONDEWAH RAHAYU</t>
  </si>
  <si>
    <t>D1609AJN</t>
  </si>
  <si>
    <t>146PKB2405-0078</t>
  </si>
  <si>
    <t>DEDI SUPRIADI</t>
  </si>
  <si>
    <t>MHKAB1BYXMK004659</t>
  </si>
  <si>
    <t>KOMP MEDITERAN BLOK A.8 RT/RW 004/007 KEL CAMPAKA KEC. ANDIR</t>
  </si>
  <si>
    <t>D1351AJV</t>
  </si>
  <si>
    <t>146PKB2405-0066</t>
  </si>
  <si>
    <t>IQBAL NUGRAHA</t>
  </si>
  <si>
    <t>MHKE8FA3JNK074256</t>
  </si>
  <si>
    <t>JL SITUSARI VII NO 9</t>
  </si>
  <si>
    <t>B2564BBR</t>
  </si>
  <si>
    <t>146PKB2405-0064</t>
  </si>
  <si>
    <t>NUNUNG ANDREAS</t>
  </si>
  <si>
    <t>JTEGD21H6E8324433</t>
  </si>
  <si>
    <t>JL. JATISARI B X NO 123 RT/RW.011/007 JATICEMPAKA PONDOKGEDE</t>
  </si>
  <si>
    <t>Z1523MC</t>
  </si>
  <si>
    <t>146PKB2405-0061</t>
  </si>
  <si>
    <t>03/05/24</t>
  </si>
  <si>
    <t>ARIYATI CAHYANINGTYAS</t>
  </si>
  <si>
    <t>MHFZR69G0D3062717</t>
  </si>
  <si>
    <t>PERUM GRIYA MANGKUBUMI INDAH NO.6 RT.004 RW.010 , MANGKUBUMI</t>
  </si>
  <si>
    <t>D1050AIT</t>
  </si>
  <si>
    <t>146PKB2405-0057</t>
  </si>
  <si>
    <t>UPDATE SOFTWARE AUDIO</t>
  </si>
  <si>
    <t>MHFK23F34L2113176</t>
  </si>
  <si>
    <t>D1816UBR</t>
  </si>
  <si>
    <t>146PKB2405-0054</t>
  </si>
  <si>
    <t>ILYAS HILALUDIN</t>
  </si>
  <si>
    <t>MHKAA1BYXRK049739</t>
  </si>
  <si>
    <t>POS WETAN ISTIKOMAH RT/RW 002/012</t>
  </si>
  <si>
    <t>B44SAN</t>
  </si>
  <si>
    <t>146PKB2405-0050</t>
  </si>
  <si>
    <t>DENI RUKMANA</t>
  </si>
  <si>
    <t>MHFGB8GS2G0825860</t>
  </si>
  <si>
    <t>MARGAHAYU RAYA BRT R II RT.001 RW.011 KEL.SEKEJATI KEC.BUAH BATU</t>
  </si>
  <si>
    <t>D1432FY</t>
  </si>
  <si>
    <t>146PKB2405-0045</t>
  </si>
  <si>
    <t>BERTHO NAVARO</t>
  </si>
  <si>
    <t>MHFGB8EM3K0429787</t>
  </si>
  <si>
    <t>JL. BATUNUNGGAL ELOK II NO.34 RT.001 RW.005 KEL. MENGER KEC. BANDUNG KIDUL</t>
  </si>
  <si>
    <t>B1160DKQ</t>
  </si>
  <si>
    <t>146PKB2405-0040</t>
  </si>
  <si>
    <t>MHKAA1BY6NK018790</t>
  </si>
  <si>
    <t>D1827HO</t>
  </si>
  <si>
    <t>146PKB2405-0037</t>
  </si>
  <si>
    <t>IF FOE ON</t>
  </si>
  <si>
    <t>POWER STEERING PIPE LINE</t>
  </si>
  <si>
    <t>MHFFMRGK35K064631</t>
  </si>
  <si>
    <t>JL CIPAMOKOLAN NO 39</t>
  </si>
  <si>
    <t>D1618ALF</t>
  </si>
  <si>
    <t>146PKB2405-0033</t>
  </si>
  <si>
    <t>02/05/24</t>
  </si>
  <si>
    <t>MHKAB1BY2RK081971</t>
  </si>
  <si>
    <t>D909DY</t>
  </si>
  <si>
    <t>146PKB2405-0031</t>
  </si>
  <si>
    <t>M ZULFIKAR SURYANA</t>
  </si>
  <si>
    <t>UZJ1000134510</t>
  </si>
  <si>
    <t>CIGIRINGSING RT.06/03 UJUNGBERUNG BDG</t>
  </si>
  <si>
    <t>D1567AJT</t>
  </si>
  <si>
    <t>146PKB2405-0029</t>
  </si>
  <si>
    <t>SAPTORINI</t>
  </si>
  <si>
    <t>MHFAB1BYXN0016452</t>
  </si>
  <si>
    <t>JL TERS PASIRKOJA</t>
  </si>
  <si>
    <t>D1580OF</t>
  </si>
  <si>
    <t>146PKB2405-0028</t>
  </si>
  <si>
    <t>R.YANA SURACHMAN W</t>
  </si>
  <si>
    <t>MHFM1BA3J8K129320</t>
  </si>
  <si>
    <t>JL.SUMBER ASIH 6-14 RT.01/09 KEL.BABAKAN KEC.BABAKAN CIPARAY</t>
  </si>
  <si>
    <t>D1736VDD</t>
  </si>
  <si>
    <t>146PKB2405-0027</t>
  </si>
  <si>
    <t>MHFAB8EM0M0105785</t>
  </si>
  <si>
    <t>KOMP GBI BLOK I-8 NO 8 RT/RW 001/010 KEL BUAHBATU KEC BOJONGSOANG KAB BANDUNG</t>
  </si>
  <si>
    <t>D1108VBC</t>
  </si>
  <si>
    <t>146PKB2405-0025</t>
  </si>
  <si>
    <t>ADITIA NASAN</t>
  </si>
  <si>
    <t>MHKA4DB3JFJ044349</t>
  </si>
  <si>
    <t>KOMP GBA 1  BLOK A NO 6</t>
  </si>
  <si>
    <t>D1361AJJ</t>
  </si>
  <si>
    <t>146PKB2405-0021</t>
  </si>
  <si>
    <t>MHFAW3EM8M0002332</t>
  </si>
  <si>
    <t>T1681UI</t>
  </si>
  <si>
    <t>146PKB2405-0014</t>
  </si>
  <si>
    <t>DRS SUHERMONO</t>
  </si>
  <si>
    <t>MHFGB8GS0K0907126</t>
  </si>
  <si>
    <t>JL DUREN RAYA NO 20</t>
  </si>
  <si>
    <t>D1522AHN</t>
  </si>
  <si>
    <t>146PKB2405-0011</t>
  </si>
  <si>
    <t>TINTIN KARTIKA</t>
  </si>
  <si>
    <t>MHKE8FA3JJK021636</t>
  </si>
  <si>
    <t>KPAD PINDAD UTARA K-2240</t>
  </si>
  <si>
    <t>D322NAZ</t>
  </si>
  <si>
    <t>146PKB2405-0004</t>
  </si>
  <si>
    <t>MOHAMMAD HUDA</t>
  </si>
  <si>
    <t>MHKE8FB3JKK025949</t>
  </si>
  <si>
    <t>JLN CIKURAY DLM NO 3</t>
  </si>
  <si>
    <t>D7017VD</t>
  </si>
  <si>
    <t>146PKB2404-0602</t>
  </si>
  <si>
    <t>30/04/24</t>
  </si>
  <si>
    <t>SAINI NURROHMATIN  QQ  HERI PURNOMO</t>
  </si>
  <si>
    <t>JTFST22PXN0040672</t>
  </si>
  <si>
    <t>CLUSTER PONDOK PUTIH BLOK D NO 9</t>
  </si>
  <si>
    <t>D1775YS</t>
  </si>
  <si>
    <t>146PKB2404-0600</t>
  </si>
  <si>
    <t>MALLA KOMALA</t>
  </si>
  <si>
    <t>MHKA4DB3JEJ015479</t>
  </si>
  <si>
    <t>TAMAN CIBADUYUT INDAH B 58</t>
  </si>
  <si>
    <t>D1095AGP</t>
  </si>
  <si>
    <t>146PKB2404-0597</t>
  </si>
  <si>
    <t>SRI SUNDARI</t>
  </si>
  <si>
    <t>FRONT DOOR GLASS OUTER WEATHERSTRIP, RH</t>
  </si>
  <si>
    <t>MHFZ28H36H0042512</t>
  </si>
  <si>
    <t>PERUM DE MARAKESH BLOK C1 NO. 22 KEL. MEKARJAYA KEC. RANCASARI</t>
  </si>
  <si>
    <t>D1356VDJ</t>
  </si>
  <si>
    <t>146PKB2404-0592</t>
  </si>
  <si>
    <t>MHKA6GJ6JNJ158058</t>
  </si>
  <si>
    <t>KP. RAJADESA</t>
  </si>
  <si>
    <t>D1866YBD</t>
  </si>
  <si>
    <t>146PKB2404-0588</t>
  </si>
  <si>
    <t>IR DEDDY SUDRADJAT</t>
  </si>
  <si>
    <t>MHKM5EB4JFK001222</t>
  </si>
  <si>
    <t>JL SANGGAR KENCANA XXIII NO 16</t>
  </si>
  <si>
    <t>D1469MF</t>
  </si>
  <si>
    <t>146PKB2404-0585</t>
  </si>
  <si>
    <t>ARDI NUGRAHA</t>
  </si>
  <si>
    <t>MR053REE2C4302819</t>
  </si>
  <si>
    <t>KP BABAKAN KINIM 001/015 CILEUNYI BANDUNG</t>
  </si>
  <si>
    <t>D1511AJN</t>
  </si>
  <si>
    <t>146PKB2404-0569</t>
  </si>
  <si>
    <t>29/04/24</t>
  </si>
  <si>
    <t>PT CSM CORPORATION</t>
  </si>
  <si>
    <t>MHKA6GJ6JMJ143173</t>
  </si>
  <si>
    <t>GEDUNG INDOMOBIL TOWER LT.5 JL.MT HARYONO KAV.11 RT.007 RW.011 BIDARA CINA JATINEGARA  KOTA ADM.JAKARTA TIMUR DKI JAKARTA 13330</t>
  </si>
  <si>
    <t>Z1814EM</t>
  </si>
  <si>
    <t>146PKB2404-0563</t>
  </si>
  <si>
    <t>EFERDIN</t>
  </si>
  <si>
    <t>MHFABBAAXP0412927</t>
  </si>
  <si>
    <t>JLN MAYOR DEDENG SUKANTA NO 46</t>
  </si>
  <si>
    <t>B2494PZI</t>
  </si>
  <si>
    <t>146PKB2404-0559</t>
  </si>
  <si>
    <t>MHKE8FB2JPK016028</t>
  </si>
  <si>
    <t>B2615PZG</t>
  </si>
  <si>
    <t>146PKB2404-0557</t>
  </si>
  <si>
    <t>MHKAA1BY0PK020716</t>
  </si>
  <si>
    <t>D1369BU</t>
  </si>
  <si>
    <t>146PKB2404-0556</t>
  </si>
  <si>
    <t>MUHAMMAD FAWWAZ</t>
  </si>
  <si>
    <t>MHFXW42G782118906</t>
  </si>
  <si>
    <t>KOMP METEOR GARDEN  KAV 4</t>
  </si>
  <si>
    <t>D1305BKH</t>
  </si>
  <si>
    <t>146PKB2404-0552</t>
  </si>
  <si>
    <t>AGUS TAUPIK KURNIA QQ ILHAM</t>
  </si>
  <si>
    <t>MHFGB8GS1J0886107</t>
  </si>
  <si>
    <t>JL RIUNG LESTARI IV - A NO 21</t>
  </si>
  <si>
    <t>D53LVI</t>
  </si>
  <si>
    <t>146PKB2404-0532</t>
  </si>
  <si>
    <t>28/04/24</t>
  </si>
  <si>
    <t>H UNANG MAKSUM</t>
  </si>
  <si>
    <t>MHFK23F30M2157449</t>
  </si>
  <si>
    <t>KP PASIR KALAPA</t>
  </si>
  <si>
    <t>E1766DY</t>
  </si>
  <si>
    <t>146PKB2404-0527</t>
  </si>
  <si>
    <t>27/04/24</t>
  </si>
  <si>
    <t>DEWI ALIYA</t>
  </si>
  <si>
    <t>MHKE8FA2JRK020661</t>
  </si>
  <si>
    <t>JALAN BUYUT KP KUTASIRAP RT 002/014</t>
  </si>
  <si>
    <t>D1022AKH</t>
  </si>
  <si>
    <t>146PKB2404-0521</t>
  </si>
  <si>
    <t>TAUFIK RIZKIANSYAH</t>
  </si>
  <si>
    <t>MHKA6GJ6JNJ158124</t>
  </si>
  <si>
    <t>JL. MOCH TOHA GG. DUNGUSEMA NO. 5</t>
  </si>
  <si>
    <t>D1879LN</t>
  </si>
  <si>
    <t>146PKB2404-0516</t>
  </si>
  <si>
    <t>NOR'AINI, S.PD</t>
  </si>
  <si>
    <t>MHFZR69G4D3076877</t>
  </si>
  <si>
    <t>JL. PRAMUKA IV NO.G-76 RT.004 RW.013 KEL. CICADAS KEC. CIBEUNYING KIDUL</t>
  </si>
  <si>
    <t>D1453YCM</t>
  </si>
  <si>
    <t>146PKB2404-0513</t>
  </si>
  <si>
    <t>PT.INDO DANENDRA SETIAJAYA</t>
  </si>
  <si>
    <t>MHFJB8EM4N1106773</t>
  </si>
  <si>
    <t>JL.MEKAR PUSPITA NO.108-110 RT004/002</t>
  </si>
  <si>
    <t>D1718ZL</t>
  </si>
  <si>
    <t>146PKB2404-0509</t>
  </si>
  <si>
    <t>FAJAR GILANG PRATAMA</t>
  </si>
  <si>
    <t>MHFXW42G5C2243217</t>
  </si>
  <si>
    <t>JL SURYALAYA BARAT 1 NO 5</t>
  </si>
  <si>
    <t>PA1037AO</t>
  </si>
  <si>
    <t>146PKB2404-0499</t>
  </si>
  <si>
    <t>26/04/24</t>
  </si>
  <si>
    <t>PEPEN JUHANA</t>
  </si>
  <si>
    <t>MCU310003510</t>
  </si>
  <si>
    <t>JL A.H NASUTION NO.1 RT001/001 PASIR ENDAH</t>
  </si>
  <si>
    <t>T1676UK</t>
  </si>
  <si>
    <t>146PKB2404-0495</t>
  </si>
  <si>
    <t>NURYANTI HAMIDAH QQ SURYO HUTOMO</t>
  </si>
  <si>
    <t>MHFAB3EM8L0017374</t>
  </si>
  <si>
    <t>-</t>
  </si>
  <si>
    <t>F1063VM</t>
  </si>
  <si>
    <t>146PKB2404-0492</t>
  </si>
  <si>
    <t>EDI MESUWADI, S.IP., MM</t>
  </si>
  <si>
    <t>MHKE8FA3JNK077227</t>
  </si>
  <si>
    <t>KP. SINDANG LENGO RT.003/002 KEL.CIJENGKOL KEC.CARINGIN</t>
  </si>
  <si>
    <t>B2235PZM</t>
  </si>
  <si>
    <t>146PKB2404-0490</t>
  </si>
  <si>
    <t>25/04/24</t>
  </si>
  <si>
    <t>MHFABAAA2P0006215</t>
  </si>
  <si>
    <t>D1139QU</t>
  </si>
  <si>
    <t>146PKB2404-0477</t>
  </si>
  <si>
    <t>H DARWIN</t>
  </si>
  <si>
    <t>MR054HY91C4682836</t>
  </si>
  <si>
    <t>JL SAMOJA DLM NO 28 121 RT/RW 03/07</t>
  </si>
  <si>
    <t>D1239ALD</t>
  </si>
  <si>
    <t>146PKB2404-0475</t>
  </si>
  <si>
    <t>MULIYANTI SURJA</t>
  </si>
  <si>
    <t>MHKAB1BY0PK070965</t>
  </si>
  <si>
    <t>KEBON KANGKUNG JL JAMIKA LAMA 14/84</t>
  </si>
  <si>
    <t>D1484NW</t>
  </si>
  <si>
    <t>146PKB2404-0456</t>
  </si>
  <si>
    <t>24/04/24</t>
  </si>
  <si>
    <t>PARLIN</t>
  </si>
  <si>
    <t>MHF11KF8330089499</t>
  </si>
  <si>
    <t>jl antasari no 5 bandung</t>
  </si>
  <si>
    <t>B1744DOF</t>
  </si>
  <si>
    <t>146PKB2404-0447</t>
  </si>
  <si>
    <t>23/04/24</t>
  </si>
  <si>
    <t>MHKAB1BY9PK066350</t>
  </si>
  <si>
    <t>D1242ALF</t>
  </si>
  <si>
    <t>146PKB2404-0445</t>
  </si>
  <si>
    <t>YOPI KURNIAWAN</t>
  </si>
  <si>
    <t>MHKAB1BA0RJ083355</t>
  </si>
  <si>
    <t>JL. CIWASTRA NO 63 RT 02 RW 04 KEL MEKARJAYA KEC RANCASARI</t>
  </si>
  <si>
    <t>D1325VDF</t>
  </si>
  <si>
    <t>146PKB2404-0444</t>
  </si>
  <si>
    <t>DIAN RILAWATI QQ RAHMADI</t>
  </si>
  <si>
    <t>MHKA6GJ6JMJ142031</t>
  </si>
  <si>
    <t>KP CIGIRINSING TENGAH</t>
  </si>
  <si>
    <t>B1547FIC</t>
  </si>
  <si>
    <t>146PKB2404-0438</t>
  </si>
  <si>
    <t>HERO RIDWANTO</t>
  </si>
  <si>
    <t>PASANG RETAINER BUMPER RR RH</t>
  </si>
  <si>
    <t>MHKE8FB3JJK003336</t>
  </si>
  <si>
    <t>BUMI PANYILEUKAN B.6 NO 7 RT.02/02 CIPADUNG KIDULKEC.PANYILEUKAN</t>
  </si>
  <si>
    <t>D1701BV</t>
  </si>
  <si>
    <t>146PKB2404-0437</t>
  </si>
  <si>
    <t>DRS H.E.ABDULLAH</t>
  </si>
  <si>
    <t>JTJZAMCA4H2019275</t>
  </si>
  <si>
    <t>KOMP GRIYA BANDUNG ASRI 1 BLOK I NO.49</t>
  </si>
  <si>
    <t>B1611EZC</t>
  </si>
  <si>
    <t>146PKB2404-0429</t>
  </si>
  <si>
    <t>SUGIHARTINA</t>
  </si>
  <si>
    <t>MHKE8FB3JMK046665</t>
  </si>
  <si>
    <t>RAFLESS HILLS DEPOK</t>
  </si>
  <si>
    <t>D1532QGK</t>
  </si>
  <si>
    <t>146PKB2404-0427</t>
  </si>
  <si>
    <t>MHFJB8EM1P1125428</t>
  </si>
  <si>
    <t>D1329MH</t>
  </si>
  <si>
    <t>146PKB2404-0426</t>
  </si>
  <si>
    <t>MHFJB8EM4J1027629</t>
  </si>
  <si>
    <t>PANGHEGAR RAHAYU NO 3 RT.06/02 MEKARMULYA PANYILEUKAN</t>
  </si>
  <si>
    <t>D1362AKB</t>
  </si>
  <si>
    <t>146PKB2404-0425</t>
  </si>
  <si>
    <t>22/04/24</t>
  </si>
  <si>
    <t>ENDANG PUSPITASARI</t>
  </si>
  <si>
    <t>MHKAB1BY6NK029429</t>
  </si>
  <si>
    <t>JL. BAHAGIA PERMAI II NO.53</t>
  </si>
  <si>
    <t>D1105SAS</t>
  </si>
  <si>
    <t>146PKB2404-0418</t>
  </si>
  <si>
    <t>RUSMAYA</t>
  </si>
  <si>
    <t>MHKE8FA3JLK046028</t>
  </si>
  <si>
    <t>KP. PASIRBIRU RT.002 RW.005 DS. CIMAUNG KEC. CIMAUNG</t>
  </si>
  <si>
    <t>D1357ABY</t>
  </si>
  <si>
    <t>146PKB2404-0416</t>
  </si>
  <si>
    <t>ARDIAN RIDWAN</t>
  </si>
  <si>
    <t>MHFXR42G9E0027585</t>
  </si>
  <si>
    <t>JL. PAGARSIH NO. 139 RT. 003 RW. 008 KEL. JAMIKA KEC. BOJONGLOA KALER BANDUNG</t>
  </si>
  <si>
    <t>D1746VCV</t>
  </si>
  <si>
    <t>146PKB2404-0410</t>
  </si>
  <si>
    <t>IRFAN DWI PUTRA</t>
  </si>
  <si>
    <t>MHFE2CJ3JHK130337</t>
  </si>
  <si>
    <t>DUSUN CIMANDE</t>
  </si>
  <si>
    <t>D1697VDA</t>
  </si>
  <si>
    <t>146PKB2404-0409</t>
  </si>
  <si>
    <t>DEDE HASANAH</t>
  </si>
  <si>
    <t>Cover Mirror RH_GC</t>
  </si>
  <si>
    <t>MHKA6GJ3JKJ600725</t>
  </si>
  <si>
    <t>JL RANCAKENDAL DAGO ATAS SEKEPICUNG RT/RW 002/005 KEL CIBURIAL KEC CIMENYAN KAB BANDUNG</t>
  </si>
  <si>
    <t>D1744XGY</t>
  </si>
  <si>
    <t>146PKB2404-0408</t>
  </si>
  <si>
    <t>TATANG SAPRUDIN</t>
  </si>
  <si>
    <t>JTEGD21H7C8221292</t>
  </si>
  <si>
    <t>JL. KIARA SARI PERMAI NO. 4 RT.005 RW.001 KEL. MARGASARI KEC. BUAHBATU</t>
  </si>
  <si>
    <t>F1125FBO</t>
  </si>
  <si>
    <t>146PKB2404-0407</t>
  </si>
  <si>
    <t>PANJI SUGIARTO</t>
  </si>
  <si>
    <t>MHKA6GK6JRJ628535</t>
  </si>
  <si>
    <t>JL BINA ASIH III NO.4 RT002/004 CIPAMOKOLAN</t>
  </si>
  <si>
    <t>D1249VZA</t>
  </si>
  <si>
    <t>146PKB2404-0405</t>
  </si>
  <si>
    <t>21/04/24</t>
  </si>
  <si>
    <t>ACU300075330</t>
  </si>
  <si>
    <t>LAMAJANG I NO.210 RT.007 RW.007 DS. CITEREUP KEC. DAYEUHKOLOT</t>
  </si>
  <si>
    <t>R1189LM</t>
  </si>
  <si>
    <t>146PKB2404-0399</t>
  </si>
  <si>
    <t>YONAN WAHYU EKA PUTRA</t>
  </si>
  <si>
    <t>MHFM1BA3JBK297392</t>
  </si>
  <si>
    <t>LINGGARSARI RT 01/03 WANADADI</t>
  </si>
  <si>
    <t>D1360AJF</t>
  </si>
  <si>
    <t>146PKB2404-0389</t>
  </si>
  <si>
    <t>20/04/24</t>
  </si>
  <si>
    <t>ADITYA WARDHANA SE</t>
  </si>
  <si>
    <t>MHKA4GA5JMJ054334</t>
  </si>
  <si>
    <t>JL PLUTO UTARA VIII NO 32</t>
  </si>
  <si>
    <t>D1627VCP</t>
  </si>
  <si>
    <t>146PKB2404-0381</t>
  </si>
  <si>
    <t>MR053ZEE296003564</t>
  </si>
  <si>
    <t>B1115DKT</t>
  </si>
  <si>
    <t>146PKB2404-0371</t>
  </si>
  <si>
    <t>19/04/24</t>
  </si>
  <si>
    <t>MHKA6GK6JPJ620950</t>
  </si>
  <si>
    <t>D1782VDN</t>
  </si>
  <si>
    <t>146PKB2404-0368</t>
  </si>
  <si>
    <t>DEWI SURYATI QQ  BAGUS</t>
  </si>
  <si>
    <t>MHKA6GJ6JPJ165348</t>
  </si>
  <si>
    <t>JL.BOJONG KONENG ATAS GANG V NO.34C RT.003 RW.020, CIMENYAN</t>
  </si>
  <si>
    <t>D1348GA</t>
  </si>
  <si>
    <t>146PKB2404-0367</t>
  </si>
  <si>
    <t>EKO SUTRISNO QQ TONI</t>
  </si>
  <si>
    <t>CEK ELECTRICAL MIRROR</t>
  </si>
  <si>
    <t>MHFGB8GS1H0834146</t>
  </si>
  <si>
    <t>LEMAH HEGAR</t>
  </si>
  <si>
    <t>D1365AJR</t>
  </si>
  <si>
    <t>146PKB2404-0366</t>
  </si>
  <si>
    <t>ASEP KOMARA ,S.SI</t>
  </si>
  <si>
    <t>MHKAB1BY7NK008783</t>
  </si>
  <si>
    <t>GG RD JIBJA</t>
  </si>
  <si>
    <t>D1559VDA</t>
  </si>
  <si>
    <t>146PKB2404-0363</t>
  </si>
  <si>
    <t>SYIFA NUR AZQIA</t>
  </si>
  <si>
    <t>MHKE8FB3JLJ008321</t>
  </si>
  <si>
    <t>JL NUSA INDAH RAYA NO.10 RT/RW 003/001 RANCAEKEK KENCANA RANCAEKEK</t>
  </si>
  <si>
    <t>D1894ALE</t>
  </si>
  <si>
    <t>146PKB2404-0361</t>
  </si>
  <si>
    <t>PT. PINDAD MEDIKA UTAMA</t>
  </si>
  <si>
    <t>MHFAAAAAXR0027514</t>
  </si>
  <si>
    <t>JALAN JENDRAL GATOT SUBROTO NO. 517</t>
  </si>
  <si>
    <t>D1279YBD</t>
  </si>
  <si>
    <t>146PKB2404-0360</t>
  </si>
  <si>
    <t>RUDOLF SIGALINGGING</t>
  </si>
  <si>
    <t>MHFE2CJ3JFK107599</t>
  </si>
  <si>
    <t>GRAHA SARI ENDAH JL. GRAHA DUREN 24 RT.001 RW.026 BALENDAH</t>
  </si>
  <si>
    <t>D1685YCJ</t>
  </si>
  <si>
    <t>146PKB2404-0359</t>
  </si>
  <si>
    <t>HERRY GUNTORO TATANG S,PD</t>
  </si>
  <si>
    <t>MHKAB1BY9MK002241</t>
  </si>
  <si>
    <t>TAMAN CIBADUYUT INDAH G - 77</t>
  </si>
  <si>
    <t>B124PSE</t>
  </si>
  <si>
    <t>146PKB2404-0357</t>
  </si>
  <si>
    <t>PT PERFECTA SARANA ENGINEERING</t>
  </si>
  <si>
    <t>MHFABAAA9P0008124</t>
  </si>
  <si>
    <t>GEDUNG TRANKA LANTAI 4, JL RAYA PASAR MINGGU KM 17.5 NO.17 RT.001/001</t>
  </si>
  <si>
    <t>D1304AKJ</t>
  </si>
  <si>
    <t>146PKB2404-0353</t>
  </si>
  <si>
    <t>MHKA6GJ6JPJ652073</t>
  </si>
  <si>
    <t>D1379ACG</t>
  </si>
  <si>
    <t>146PKB2404-0349</t>
  </si>
  <si>
    <t>18/04/24</t>
  </si>
  <si>
    <t>MHKM1BA3JEJ061493</t>
  </si>
  <si>
    <t>KP. SOREANG NO.224 RT.006 RW.002 KEL KUJANGSARI KEC. BANDUNG KIDUL</t>
  </si>
  <si>
    <t>D1612IA</t>
  </si>
  <si>
    <t>146PKB2404-0348</t>
  </si>
  <si>
    <t>GIOVANA ADI WIBOWO</t>
  </si>
  <si>
    <t>MHFM1CA4JBK049171</t>
  </si>
  <si>
    <t>JL.INHOFTANK NO.121 KEBONLEGO</t>
  </si>
  <si>
    <t>D1415AJJ</t>
  </si>
  <si>
    <t>146PKB2404-0347</t>
  </si>
  <si>
    <t>TOTOK AHADIANTO</t>
  </si>
  <si>
    <t>MHKA6GK6JMJ609787</t>
  </si>
  <si>
    <t>JL. BOLA VOLI NO.25 RT.003 RW.014 KEL. SUKAMISKIN KEC. ARCAMANIK</t>
  </si>
  <si>
    <t>D1019VDD</t>
  </si>
  <si>
    <t>146PKB2404-0343</t>
  </si>
  <si>
    <t>M AFDAL</t>
  </si>
  <si>
    <t>MHFJW8EM5M2387348</t>
  </si>
  <si>
    <t>KOMP PESONA BALI RESIDENCE BLOK B-8 NO.10 RT003/018</t>
  </si>
  <si>
    <t>BG1763HA</t>
  </si>
  <si>
    <t>146PKB2404-0339</t>
  </si>
  <si>
    <t>AHMAD MAULANA</t>
  </si>
  <si>
    <t>MR0ZX69G560005898</t>
  </si>
  <si>
    <t>SUNGAI BENTENG RT002/001</t>
  </si>
  <si>
    <t>B2264SRP</t>
  </si>
  <si>
    <t>146PKB2404-0332</t>
  </si>
  <si>
    <t>17/04/24</t>
  </si>
  <si>
    <t>IR. ADE HERMAKA</t>
  </si>
  <si>
    <t>MHFJB8EM6M1078926</t>
  </si>
  <si>
    <t>JL MOCH TOHA GG DUNGUSEMA II NO.4/203B RT.03/03 KEL.CISEUREUH KEC.REGOL</t>
  </si>
  <si>
    <t>BM1270BP</t>
  </si>
  <si>
    <t>146PKB2404-0328</t>
  </si>
  <si>
    <t>INDRA LESMANA</t>
  </si>
  <si>
    <t>MHFZR69G2E3115256</t>
  </si>
  <si>
    <t>JL.HASANUDDIN NO.05 RT001/001 CANDIREJO</t>
  </si>
  <si>
    <t>D1153TD</t>
  </si>
  <si>
    <t>146PKB2404-0323</t>
  </si>
  <si>
    <t>HARI RUSLI</t>
  </si>
  <si>
    <t>MHFE2CK2JEK008273</t>
  </si>
  <si>
    <t>JL MARABILIS IV NO.6 RT005/004 GEMPOL</t>
  </si>
  <si>
    <t>D1357ACZ</t>
  </si>
  <si>
    <t>146PKB2404-0314</t>
  </si>
  <si>
    <t>MUHAMMAD RIDWAN ADRIAWAN</t>
  </si>
  <si>
    <t>MHFKT9F33F6037902</t>
  </si>
  <si>
    <t>JL SURYA DARMA NO.6 RT 002/004 CIJAGRA</t>
  </si>
  <si>
    <t>146PKB2404-0313</t>
  </si>
  <si>
    <t>MR05HY9184629238</t>
  </si>
  <si>
    <t>D1702QGK</t>
  </si>
  <si>
    <t>146PKB2404-0303</t>
  </si>
  <si>
    <t>16/04/24</t>
  </si>
  <si>
    <t>IR YANTO SUGIANTO</t>
  </si>
  <si>
    <t>MHFABBAA8P0417091</t>
  </si>
  <si>
    <t>KP CILEGON RT 017/004 DESA CILEGON KEC JATILUHUR</t>
  </si>
  <si>
    <t>D1502VDM</t>
  </si>
  <si>
    <t>146PKB2404-0297</t>
  </si>
  <si>
    <t>DADANG SUJANA</t>
  </si>
  <si>
    <t>MHKA6GJ6JPJ166181</t>
  </si>
  <si>
    <t>JL. RAYA NAGREG KP. PAMUNCATAN RT.002 RW.007</t>
  </si>
  <si>
    <t>D1882MS</t>
  </si>
  <si>
    <t>146PKB2404-0279</t>
  </si>
  <si>
    <t>15/04/24</t>
  </si>
  <si>
    <t>DRG. DAVIET TOMMY</t>
  </si>
  <si>
    <t>ANH208075375</t>
  </si>
  <si>
    <t>JL SANGGAR KENCANA XV NO 2 RT.001/002 KEL.JATISARI KEC.BUAH BATU</t>
  </si>
  <si>
    <t>BL1675VV</t>
  </si>
  <si>
    <t>146PKB2404-0275</t>
  </si>
  <si>
    <t>TAOFIK SUDRAJAT</t>
  </si>
  <si>
    <t>REPOSISI SWITCH DOOR FR LH</t>
  </si>
  <si>
    <t>MHFAAAAAXP0007549</t>
  </si>
  <si>
    <t>GAMPONG SUAK PALEMBANG DARUL MAKMUR</t>
  </si>
  <si>
    <t>B1423EUF</t>
  </si>
  <si>
    <t>146PKB2404-0273</t>
  </si>
  <si>
    <t>SYAHRONIH</t>
  </si>
  <si>
    <t>MHKM5FA4JKK049971</t>
  </si>
  <si>
    <t>KP PINTU AIR</t>
  </si>
  <si>
    <t>D1097YCN</t>
  </si>
  <si>
    <t>146PKB2404-0271</t>
  </si>
  <si>
    <t>HENDRI SANTOSO</t>
  </si>
  <si>
    <t>MHKAA1BY4NK013779</t>
  </si>
  <si>
    <t>KAV. RANCA EMAS BLOK N CLUSTER NO.32 RT.008 RW.019 DS. RANCAMANYAR KEC. BALEENDAH</t>
  </si>
  <si>
    <t>D8441WI</t>
  </si>
  <si>
    <t>146PKB2404-0269</t>
  </si>
  <si>
    <t>14/04/24</t>
  </si>
  <si>
    <t>REVI NURYANI</t>
  </si>
  <si>
    <t>MR0KB8CD9P1218007</t>
  </si>
  <si>
    <t>KP. KAMOJANG RT / RW 002 / 007 KEL/DESA LAKSANA KEC IBUN KAB BANDUNG</t>
  </si>
  <si>
    <t>B2901PBU</t>
  </si>
  <si>
    <t>146PKB2404-0268</t>
  </si>
  <si>
    <t>TENI SAHIDIN</t>
  </si>
  <si>
    <t>ATF Changer</t>
  </si>
  <si>
    <t>MHKE8FB2JJK001311</t>
  </si>
  <si>
    <t>JL. RANCASAWO RT. 002/008 MARGAHAYU BUAHBATU</t>
  </si>
  <si>
    <t>D1726UQ</t>
  </si>
  <si>
    <t>146PKB2404-0255</t>
  </si>
  <si>
    <t>12/04/24</t>
  </si>
  <si>
    <t>MHFXW42G6D2257709</t>
  </si>
  <si>
    <t>KP.SUKAMANAH RT.003/001 DS.PANGAUBAN KEC.BATUJAJAR KAB.BANDU</t>
  </si>
  <si>
    <t>D1229WW</t>
  </si>
  <si>
    <t>146PKB2404-0254</t>
  </si>
  <si>
    <t>SELLY INDAH WIRYADHINA</t>
  </si>
  <si>
    <t>MHFKT9F30E6025687</t>
  </si>
  <si>
    <t>KOMP BUKIT PADJADJARAN BANDUNG</t>
  </si>
  <si>
    <t>D1819ON</t>
  </si>
  <si>
    <t>146PKB2404-0251</t>
  </si>
  <si>
    <t>TANTI PURWANTI</t>
  </si>
  <si>
    <t>MHFM1BB3JBK013900</t>
  </si>
  <si>
    <t>JL BINONG JATI II NO 02 RT03/06BANDUNG BATUNUNGGAL</t>
  </si>
  <si>
    <t>D1072VBL</t>
  </si>
  <si>
    <t>146PKB2404-0250</t>
  </si>
  <si>
    <t>MHKA6GJ6JHJ048143</t>
  </si>
  <si>
    <t>PERMATA BIRU W/69</t>
  </si>
  <si>
    <t>D1739AIE</t>
  </si>
  <si>
    <t>146PKB2404-0244</t>
  </si>
  <si>
    <t>09/04/24</t>
  </si>
  <si>
    <t>R USANTORO QQ DIMAS</t>
  </si>
  <si>
    <t>PROMO GENERAL</t>
  </si>
  <si>
    <t>MHKA4GA5JKJ037369</t>
  </si>
  <si>
    <t>JL MARGAHAYU RAYA BARAT VI</t>
  </si>
  <si>
    <t>D1842AGR</t>
  </si>
  <si>
    <t>146PKB2404-0241</t>
  </si>
  <si>
    <t>DIAN ANDRIANI</t>
  </si>
  <si>
    <t>MHKM5EA3JJK103794</t>
  </si>
  <si>
    <t>JL. KEBON JAYANTI NO.12</t>
  </si>
  <si>
    <t>D1566UBL</t>
  </si>
  <si>
    <t>146PKB2404-0239</t>
  </si>
  <si>
    <t>AYUB MATHEWROBERN PARULIAN</t>
  </si>
  <si>
    <t>MHKAB1BY8NK033269</t>
  </si>
  <si>
    <t>SETIABUDI REGENCI WING II</t>
  </si>
  <si>
    <t>D1020WNA</t>
  </si>
  <si>
    <t>146PKB2404-0238</t>
  </si>
  <si>
    <t>MR SETY QQ BUDI WAHYONO</t>
  </si>
  <si>
    <t>MHFAB1BY7M0005925</t>
  </si>
  <si>
    <t>JL CIBADUYUT SITU TARATE</t>
  </si>
  <si>
    <t>D1510VBV</t>
  </si>
  <si>
    <t>146PKB2404-0237</t>
  </si>
  <si>
    <t>MAS HALIMAH</t>
  </si>
  <si>
    <t>GT WHEEL BRAK CYLINDER r-l</t>
  </si>
  <si>
    <t>MHKA6GK6JKJ050218</t>
  </si>
  <si>
    <t>KP NARAWITA</t>
  </si>
  <si>
    <t>D1075VDC</t>
  </si>
  <si>
    <t>146PKB2404-0236</t>
  </si>
  <si>
    <t>SURYA RIFKY FADILLAH</t>
  </si>
  <si>
    <t>MHKM5EA3JLK174993</t>
  </si>
  <si>
    <t>JL. ASTANA ANYAR 164 RT.007/004 NYENGSERET. ASTANA ANYAR</t>
  </si>
  <si>
    <t>D1454YCF</t>
  </si>
  <si>
    <t>146PKB2404-0232</t>
  </si>
  <si>
    <t>08/04/24</t>
  </si>
  <si>
    <t>SUTIKNO</t>
  </si>
  <si>
    <t>MHKA6GJ6JMJ139313</t>
  </si>
  <si>
    <t>KP LEUWI DULANG</t>
  </si>
  <si>
    <t>D1632OM</t>
  </si>
  <si>
    <t>146PKB2404-0229</t>
  </si>
  <si>
    <t>MHFM1BA3JBK326028</t>
  </si>
  <si>
    <t>JL. URANUS UTAMA V NO. 63 RT.002 RW. 006 KEL. SEKEJATI KEC. BUAH BATU</t>
  </si>
  <si>
    <t>D1099AJF</t>
  </si>
  <si>
    <t>146PKB2404-0228</t>
  </si>
  <si>
    <t>PT.BRI MULTIFINANCE</t>
  </si>
  <si>
    <t>MHKM5EA3JMK189057</t>
  </si>
  <si>
    <t>MENARA BRILIAN LT.1,21,DAN 22 JL GATOT SUBROTO KAV 64,MENTENG DALAM, TEBET ,KOTA ADM.JAKARTA SELATAN</t>
  </si>
  <si>
    <t>D1315YBT</t>
  </si>
  <si>
    <t>146PKB2404-0226</t>
  </si>
  <si>
    <t>IDA JUHAIDA  QQ  WAHYUDIN</t>
  </si>
  <si>
    <t>MHKM5EA3JJK113241</t>
  </si>
  <si>
    <t>KOMP. NATA ENDAH BLOK B66 RT 002/015 KEL MARGAHYU TENGAH KEC MARGAHAYU KABUPATEN BANDUNG</t>
  </si>
  <si>
    <t>D1843ADF</t>
  </si>
  <si>
    <t>146PKB2404-0224</t>
  </si>
  <si>
    <t>SARTONO</t>
  </si>
  <si>
    <t>MHKM1BA2JFJ007362</t>
  </si>
  <si>
    <t>JL. TULIP VII NO. 6 KEL. RANCABOLANG KEC. GEDEBAGE</t>
  </si>
  <si>
    <t>B2307BYP</t>
  </si>
  <si>
    <t>146PKB2404-0221</t>
  </si>
  <si>
    <t>MHKM5EA3JJK127303</t>
  </si>
  <si>
    <t>D1378YTJ</t>
  </si>
  <si>
    <t>146PKB2404-0217</t>
  </si>
  <si>
    <t>SURYA ANWAR</t>
  </si>
  <si>
    <t>MHFE2CK2JEK007865</t>
  </si>
  <si>
    <t>KOMP. MATAHARI CIGADO REGENCY JL. CIGADO RAYA NO. 14</t>
  </si>
  <si>
    <t>D1312HM</t>
  </si>
  <si>
    <t>146PKB2404-0214</t>
  </si>
  <si>
    <t>IR HENDAR SUDARMAN</t>
  </si>
  <si>
    <t>MHFXW42G552035664</t>
  </si>
  <si>
    <t>JL MANJAHLEGA RT. 006 RW.021 KEL. MAJAHLEGA KEC. BUAH BATU</t>
  </si>
  <si>
    <t>D1867RB</t>
  </si>
  <si>
    <t>146PKB2404-0212</t>
  </si>
  <si>
    <t>CATUR BUDI ANTANTO</t>
  </si>
  <si>
    <t>MHKM5EA4JKK035191</t>
  </si>
  <si>
    <t>JL. H BASUKI III NO 165</t>
  </si>
  <si>
    <t>D1095SAR</t>
  </si>
  <si>
    <t>146PKB2404-0209</t>
  </si>
  <si>
    <t>07/04/24</t>
  </si>
  <si>
    <t>MHKA6GJ6JKJ132441</t>
  </si>
  <si>
    <t>KP LEMBUR SAWAH NO.80 RT.007/012 KEL.UTAMA KEC.CIMAHI SELATAN</t>
  </si>
  <si>
    <t>D1727UAX</t>
  </si>
  <si>
    <t>146PKB2404-0207</t>
  </si>
  <si>
    <t>CEPI IRMAWAN</t>
  </si>
  <si>
    <t>MHKA6GJ6JKJ110115</t>
  </si>
  <si>
    <t>KP CINANGGEUH</t>
  </si>
  <si>
    <t>D1699AIR</t>
  </si>
  <si>
    <t>146PKB2404-0205</t>
  </si>
  <si>
    <t>ETI ROHAETI</t>
  </si>
  <si>
    <t>MHKA6GK6JKJ601300</t>
  </si>
  <si>
    <t>JL BABAKAN IRIGASI RT/RW 007/007 KEL BABAKAN TAROGONG KEC BOJONGLOA KALER KOTA BANDUNG</t>
  </si>
  <si>
    <t>D1437YBZ</t>
  </si>
  <si>
    <t>146PKB2404-0203</t>
  </si>
  <si>
    <t>FITRIA</t>
  </si>
  <si>
    <t>MHKA6GK6JK053307</t>
  </si>
  <si>
    <t>KP CIJEMBEL RT 002 RW009 JELEGONG</t>
  </si>
  <si>
    <t>D1184WG</t>
  </si>
  <si>
    <t>146PKB2404-0200</t>
  </si>
  <si>
    <t>MOCHAMAD SYIDIK</t>
  </si>
  <si>
    <t>MHFE2CJ3JCK051650</t>
  </si>
  <si>
    <t>KP KIARA PAYUNG NO 52 RT.002 RW.013 DS. SINDANGLAYA KEC. CIMENYAN</t>
  </si>
  <si>
    <t>B2399UFT</t>
  </si>
  <si>
    <t>146PKB2404-0199</t>
  </si>
  <si>
    <t>MACHDUM YUDHASTORO</t>
  </si>
  <si>
    <t>MHKM5EB2JHK006861</t>
  </si>
  <si>
    <t>DUSUN CIROKE RT004/001 GOLAT</t>
  </si>
  <si>
    <t>B1473DFZ</t>
  </si>
  <si>
    <t>146PKB2404-0194</t>
  </si>
  <si>
    <t>06/04/24</t>
  </si>
  <si>
    <t>MHKAB1BY4NK010779</t>
  </si>
  <si>
    <t>D1099AHA</t>
  </si>
  <si>
    <t>146PKB2404-0191</t>
  </si>
  <si>
    <t>ARIKO RAHMAT PUTRA</t>
  </si>
  <si>
    <t>MHKE8FA3JJK008214</t>
  </si>
  <si>
    <t>JL. SUKAGALIH GG. H GOJALI NO. 105 RT 002/005 KEL CIPEDES KEC SUKAJADI KOTA BANDUNG</t>
  </si>
  <si>
    <t>D1521AJV</t>
  </si>
  <si>
    <t>146PKB2404-0189</t>
  </si>
  <si>
    <t>AMI ZAIS SE , MM</t>
  </si>
  <si>
    <t>MHKAB1BY4NK018459</t>
  </si>
  <si>
    <t>PERUM BUKIT SEJAHTERA BLOK CE NO 05</t>
  </si>
  <si>
    <t>B2520SRR</t>
  </si>
  <si>
    <t>146PKB2404-0188</t>
  </si>
  <si>
    <t>MHKM5EA3JMK183241</t>
  </si>
  <si>
    <t>D1538AJP</t>
  </si>
  <si>
    <t>146PKB2404-0187</t>
  </si>
  <si>
    <t>VINNA ARLI FEBRIANA QQ RAIHAN</t>
  </si>
  <si>
    <t>MHKE8FB3JMK057864</t>
  </si>
  <si>
    <t>JL. TERUSAN SOMA GG PAREPANDAN I</t>
  </si>
  <si>
    <t>D1652VBN</t>
  </si>
  <si>
    <t>146PKB2404-0184</t>
  </si>
  <si>
    <t>AEP SAEPUL KAMAL</t>
  </si>
  <si>
    <t>MHKA6GJ6JHJ062891</t>
  </si>
  <si>
    <t>JL. HERBAS II NO.04 RT/RW 002/012 RANCAEKEK KENCANA RANCAEKEK KAB BANDUNG</t>
  </si>
  <si>
    <t>D1437ADS</t>
  </si>
  <si>
    <t>146PKB2404-0183</t>
  </si>
  <si>
    <t>MHKA4DB3JFJ046529</t>
  </si>
  <si>
    <t>JL. SWADHARMA NO.40 RT.005 RW.004 BANDUNG KIDUL</t>
  </si>
  <si>
    <t>B1484GFT</t>
  </si>
  <si>
    <t>146PKB2404-0177</t>
  </si>
  <si>
    <t>PT SUMBER WISESA INDOLESTARI</t>
  </si>
  <si>
    <t>MHKM1CA4JEK076337</t>
  </si>
  <si>
    <t>JL. RAYA MAUK KM 7 BLOK II SELATAN NO 7</t>
  </si>
  <si>
    <t>D1290UW</t>
  </si>
  <si>
    <t>146PKB2404-0176</t>
  </si>
  <si>
    <t>HENI YUSTIANI</t>
  </si>
  <si>
    <t>MHKA4DB3JEJ014209</t>
  </si>
  <si>
    <t>BLOK KAUM SELATAN NO 28</t>
  </si>
  <si>
    <t>D1549AIP</t>
  </si>
  <si>
    <t>146PKB2404-0173</t>
  </si>
  <si>
    <t>MHKM5EA2JLK079018</t>
  </si>
  <si>
    <t>D1741VBY</t>
  </si>
  <si>
    <t>146PKB2404-0170</t>
  </si>
  <si>
    <t>05/04/24</t>
  </si>
  <si>
    <t>MOCHAMAD RENO, MBA</t>
  </si>
  <si>
    <t>MHKM5FB4JKK026625</t>
  </si>
  <si>
    <t>JL. MATRAMAN DALAM II NO.3</t>
  </si>
  <si>
    <t>D1894VBO</t>
  </si>
  <si>
    <t>146PKB2404-0165</t>
  </si>
  <si>
    <t>PT INDOBUANA MAKMUR TEXTILE</t>
  </si>
  <si>
    <t>MHFJB8EM3J1027878</t>
  </si>
  <si>
    <t>KP BALEKAMBANG SUKAMAJU MAJALAYA KAB. BANDUNG JAWA BARAT 90832</t>
  </si>
  <si>
    <t>D1652AAZ</t>
  </si>
  <si>
    <t>146PKB2404-0163</t>
  </si>
  <si>
    <t>MHKA4DB3JDJ001617</t>
  </si>
  <si>
    <t>D1464OM</t>
  </si>
  <si>
    <t>146PKB2404-0154</t>
  </si>
  <si>
    <t>YULIA MAHDALENA QQ ASEP</t>
  </si>
  <si>
    <t>JTEGD23H6CB237352</t>
  </si>
  <si>
    <t>JL. RIUNG MULYA VI NO 27</t>
  </si>
  <si>
    <t>D14RRY</t>
  </si>
  <si>
    <t>146PKB2404-0153</t>
  </si>
  <si>
    <t>ABDURAHIM CADER</t>
  </si>
  <si>
    <t>MHFGB8GS3G0828816</t>
  </si>
  <si>
    <t>DUTA PAKUAN C3/33</t>
  </si>
  <si>
    <t>D1498AIX</t>
  </si>
  <si>
    <t>146PKB2404-0152</t>
  </si>
  <si>
    <t>ASEP SOPIAN</t>
  </si>
  <si>
    <t>MHKE8FB3JMJ015084</t>
  </si>
  <si>
    <t>RANCASAWO RT.002 RW.018 BANDUNG</t>
  </si>
  <si>
    <t>D1426YBO</t>
  </si>
  <si>
    <t>146PKB2404-0150</t>
  </si>
  <si>
    <t>ANDRIYANTO</t>
  </si>
  <si>
    <t>MHKA6GJ3JHJ014251</t>
  </si>
  <si>
    <t>KP LEBAK JERO RT.03/11 CIHERANG NAGREG</t>
  </si>
  <si>
    <t>D1026FF</t>
  </si>
  <si>
    <t>146PKB2404-0147</t>
  </si>
  <si>
    <t>FARROS OKTOROFI</t>
  </si>
  <si>
    <t>MHFZR69G2C3053001</t>
  </si>
  <si>
    <t>JL. BATUNUNGGAL INDAH JELITA I NO. 18 RT 008 RW 001</t>
  </si>
  <si>
    <t>D1489OJ</t>
  </si>
  <si>
    <t>146PKB2404-0143</t>
  </si>
  <si>
    <t>MHKM1BA3JCK069605</t>
  </si>
  <si>
    <t>JL. CIWASTRA RT.006 RW.016 KEL. MARGASARI KEC. BUAHBATU</t>
  </si>
  <si>
    <t>D1023AKH</t>
  </si>
  <si>
    <t>146PKB2404-0131</t>
  </si>
  <si>
    <t>04/04/24</t>
  </si>
  <si>
    <t>RACHMAWATI FAUZIAH RIZAL</t>
  </si>
  <si>
    <t>MHFK23F3XN2182571</t>
  </si>
  <si>
    <t>JL. KOPO NO. 436</t>
  </si>
  <si>
    <t>BM1385JZ</t>
  </si>
  <si>
    <t>146PKB2404-0130</t>
  </si>
  <si>
    <t>MR053HY93B9044755</t>
  </si>
  <si>
    <t>D1518YCD</t>
  </si>
  <si>
    <t>146PKB2404-0128</t>
  </si>
  <si>
    <t>MHFJW8EMXL2384007</t>
  </si>
  <si>
    <t>JL. PUYUH KOMPLEK 35 NO. 10 KAMPUNG MELAYU KAMPUNG MELAYU SUKAJADI PEKANBARU</t>
  </si>
  <si>
    <t>D1589VCU</t>
  </si>
  <si>
    <t>146PKB2404-0125</t>
  </si>
  <si>
    <t>DEKRIT JULIANSYAH</t>
  </si>
  <si>
    <t>MHFZR69G2E3099219</t>
  </si>
  <si>
    <t>JLN CIGANITRI KOMPLEK CHERRY FIELD CLUSTER CELESTE NO 18 C</t>
  </si>
  <si>
    <t>B2535SRW</t>
  </si>
  <si>
    <t>146PKB2404-0122</t>
  </si>
  <si>
    <t>MHKM5FA4JMK071353</t>
  </si>
  <si>
    <t>D1084AIY</t>
  </si>
  <si>
    <t>146PKB2404-0121</t>
  </si>
  <si>
    <t>LULUS SUKRIANA</t>
  </si>
  <si>
    <t>MHKM5EA3JLK176278</t>
  </si>
  <si>
    <t>KOMPLEK PANDANWANGI RT.04/09 CIJAWURA BDG</t>
  </si>
  <si>
    <t>D1859AIZ</t>
  </si>
  <si>
    <t>146PKB2404-0120</t>
  </si>
  <si>
    <t>WASAN</t>
  </si>
  <si>
    <t>MHKA4GA5JMJ052050</t>
  </si>
  <si>
    <t>DUSUN ARIA RT.003 RW.006 DS. BINGKENG KEC. DAYEUHLUHUR</t>
  </si>
  <si>
    <t>D1812AHP</t>
  </si>
  <si>
    <t>146PKB2404-0118</t>
  </si>
  <si>
    <t>SEPTY INDRIYANI    IKATAN FIRDAUS LINGGA</t>
  </si>
  <si>
    <t>MHFZ28H33K0060540</t>
  </si>
  <si>
    <t>BUANA SOETTA RESIDENCE  BLOK C4 NO 6</t>
  </si>
  <si>
    <t>D1713ADS</t>
  </si>
  <si>
    <t>146PKB2404-0117</t>
  </si>
  <si>
    <t>II WAHLI IRAWAN</t>
  </si>
  <si>
    <t>BRAKE PAD ALL CHECK</t>
  </si>
  <si>
    <t>MHKM5EA2JFJ001545</t>
  </si>
  <si>
    <t>JL. ANTAPANI LAMA NO.61 RT.001 RW.008 KEL. ANTAPANI TENGAH KEC.ANTAPANI</t>
  </si>
  <si>
    <t>D1831XG</t>
  </si>
  <si>
    <t>146PKB2404-0114</t>
  </si>
  <si>
    <t>EULIS SUMIYATI</t>
  </si>
  <si>
    <t>BEARING RODA DEPAN RH_GC</t>
  </si>
  <si>
    <t>MHKM1BA3JEK211232</t>
  </si>
  <si>
    <t>KP.HAURNGAMBANG RT.002/006 KEL.BATUJAJAR TIMUR KEC.BATUJAJAR</t>
  </si>
  <si>
    <t>D1607YQ</t>
  </si>
  <si>
    <t>146PKB2404-0111</t>
  </si>
  <si>
    <t>DADANG HENDRAYANA S.PD</t>
  </si>
  <si>
    <t>MHKM1BAS2JEK04866</t>
  </si>
  <si>
    <t>KOMP MATAHARI REGENSI BLOK B25 RT.012 RW.008 BALEENDAH</t>
  </si>
  <si>
    <t>D1698LW</t>
  </si>
  <si>
    <t>146PKB2404-0110</t>
  </si>
  <si>
    <t>IMAM NURHIDAYAT S PD</t>
  </si>
  <si>
    <t>MHFXW42G5D2255028</t>
  </si>
  <si>
    <t>JL KEADILAN VI NO.8 RIUNG BDG RANCASARI</t>
  </si>
  <si>
    <t>D1893YN</t>
  </si>
  <si>
    <t>146PKB2404-0106</t>
  </si>
  <si>
    <t>FIDDI SEPTIANI QQ SOFYAN</t>
  </si>
  <si>
    <t>MHFM1BA3J9K149338</t>
  </si>
  <si>
    <t>JL. CILISUNG NO 24A</t>
  </si>
  <si>
    <t>D1484AKL</t>
  </si>
  <si>
    <t>146PKB2404-0096</t>
  </si>
  <si>
    <t>03/04/24</t>
  </si>
  <si>
    <t>MHKA6GJ6JNJ158773</t>
  </si>
  <si>
    <t>BABAKAN TEUREUP</t>
  </si>
  <si>
    <t>B2294SRJ</t>
  </si>
  <si>
    <t>146PKB2404-0095</t>
  </si>
  <si>
    <t>PT NESTLE INDONESIA</t>
  </si>
  <si>
    <t>MHKM5EA2JLK079290</t>
  </si>
  <si>
    <t>JL TB SIMATUPANG KAV.88</t>
  </si>
  <si>
    <t>D1759XGZ</t>
  </si>
  <si>
    <t>146PKB2404-0084</t>
  </si>
  <si>
    <t>DRS. DODO ROSADA</t>
  </si>
  <si>
    <t>MHFXW43GXA4049105</t>
  </si>
  <si>
    <t>JL. CIPARAY NO. 223 RT.006 RW.002 KEL. KUJANGSARI KEC. BANDUNG KIDUL</t>
  </si>
  <si>
    <t>D1184AKH</t>
  </si>
  <si>
    <t>146PKB2404-0083</t>
  </si>
  <si>
    <t>ANNISA NURLITA</t>
  </si>
  <si>
    <t>MHKAA1BYXNK016864</t>
  </si>
  <si>
    <t>JL. CILENGKRANG I NO. 57</t>
  </si>
  <si>
    <t>D1794AEZ</t>
  </si>
  <si>
    <t>146PKB2404-0078</t>
  </si>
  <si>
    <t>MULIA SE</t>
  </si>
  <si>
    <t>MHFGB8GS8G0830853</t>
  </si>
  <si>
    <t>JL. ALEXANDRINO.7 RT.004 RW.001 KEL. CIJAGRA. KEC. LENGKONG KOTA BANDUNG</t>
  </si>
  <si>
    <t>D1893AGT</t>
  </si>
  <si>
    <t>146PKB2404-0077</t>
  </si>
  <si>
    <t>BUDI ISMAIL</t>
  </si>
  <si>
    <t>MHKA6GK6JJJ041674</t>
  </si>
  <si>
    <t>KP BOJONG KALIKI RT003/007 MAJALAYA</t>
  </si>
  <si>
    <t>D1735AJA</t>
  </si>
  <si>
    <t>146PKB2404-0057</t>
  </si>
  <si>
    <t>02/04/24</t>
  </si>
  <si>
    <t>KOHARUDIN, SP</t>
  </si>
  <si>
    <t>MHKE8FB3JMK045172</t>
  </si>
  <si>
    <t>JL PALASARI BLK NO 119 S RT/RW 011/007 KEL TURANGGA KEC LENGKONG KOTA BANDUNG</t>
  </si>
  <si>
    <t>D1598VDI</t>
  </si>
  <si>
    <t>146PKB2404-0056</t>
  </si>
  <si>
    <t>HAMDANI</t>
  </si>
  <si>
    <t>MHKA6GJ6JNJ641408</t>
  </si>
  <si>
    <t>LINK. KUBANG LESUNG GEGUNUNG RT 001 / RW 001TAMAN BARU CITANGKIL CILEGON</t>
  </si>
  <si>
    <t>B2585KBK</t>
  </si>
  <si>
    <t>146PKB2404-0052</t>
  </si>
  <si>
    <t>SONNY PRATAMA PRIATNA</t>
  </si>
  <si>
    <t>MHFGB8GS4G0807392</t>
  </si>
  <si>
    <t>JL. GAJAH NO 37</t>
  </si>
  <si>
    <t>D77ETA</t>
  </si>
  <si>
    <t>146PKB2404-0050</t>
  </si>
  <si>
    <t>HJ. RD. YOKE KARLINA SUDJATI</t>
  </si>
  <si>
    <t>JTNGF3DH5G8005460</t>
  </si>
  <si>
    <t>JL. MARGACINTA NO.178 RT.005 RW.002 BUAH BATU</t>
  </si>
  <si>
    <t>D1069AEU</t>
  </si>
  <si>
    <t>146PKB2404-0048</t>
  </si>
  <si>
    <t>ACHMAD FUADY QQ DRS H. AMRUL HIDAYAT MM</t>
  </si>
  <si>
    <t>PASANG CLIPAN HEADLAMP RH</t>
  </si>
  <si>
    <t>HARI AAT TRINAWAN</t>
  </si>
  <si>
    <t>MHKA4DA3JGJ109492</t>
  </si>
  <si>
    <t>MARGASARI NO 201</t>
  </si>
  <si>
    <t>D1070SHC</t>
  </si>
  <si>
    <t>146PKB2404-0046</t>
  </si>
  <si>
    <t>ANO NUGROHO</t>
  </si>
  <si>
    <t>MHKA4DB3JGJ067683</t>
  </si>
  <si>
    <t>CIBODAS RT04 / 11 CIMAHI SELATAN</t>
  </si>
  <si>
    <t>D1520YCD</t>
  </si>
  <si>
    <t>146PKB2404-0045</t>
  </si>
  <si>
    <t>MHFJW8EM8L2383390</t>
  </si>
  <si>
    <t>D1606AGP</t>
  </si>
  <si>
    <t>146PKB2404-0027</t>
  </si>
  <si>
    <t>01/04/24</t>
  </si>
  <si>
    <t>RETNO PUTRI PANGASTUTI</t>
  </si>
  <si>
    <t>MHKA4GA5JJJ014892</t>
  </si>
  <si>
    <t>JL USMAN BIN AFFAN F193 GCA RT. 002 RW.007GEDEBAGE - BANDUNG</t>
  </si>
  <si>
    <t>D1825YCC</t>
  </si>
  <si>
    <t>146PKB2404-0025</t>
  </si>
  <si>
    <t>MHFJW8EMXL2383035</t>
  </si>
  <si>
    <t>D1063YVQ</t>
  </si>
  <si>
    <t>146PKB2404-0024</t>
  </si>
  <si>
    <t>RITA MULYATI</t>
  </si>
  <si>
    <t>MHKE8FB3JJK012353</t>
  </si>
  <si>
    <t>JL. LASWI 326 MANGGAHANG RT.001 RW.005 MANGGAHANG. BALEENDAH</t>
  </si>
  <si>
    <t>Z1213EM</t>
  </si>
  <si>
    <t>146PKB2404-0023</t>
  </si>
  <si>
    <t>MUHSIN</t>
  </si>
  <si>
    <t>MHFAB1BY8P0060615</t>
  </si>
  <si>
    <t>KP. NAGROG LAPANG RT.001 RW.012 DS. SINDANGGALIH KEC. KARANGPAWITAN</t>
  </si>
  <si>
    <t>D1669AJX</t>
  </si>
  <si>
    <t>146PKB2404-0021</t>
  </si>
  <si>
    <t>MHKAB1BY9NK024502</t>
  </si>
  <si>
    <t>B1838SEM</t>
  </si>
  <si>
    <t>146PKB2404-0009</t>
  </si>
  <si>
    <t>PT  BLUE BIRD TAXI QQ IBU MIA</t>
  </si>
  <si>
    <t>MHFBT9F37E6004576</t>
  </si>
  <si>
    <t>JL MP PRAPATAN RAYA NO 60</t>
  </si>
  <si>
    <t>D1729VCM</t>
  </si>
  <si>
    <t>146PKB2403-0658</t>
  </si>
  <si>
    <t>31/03/24</t>
  </si>
  <si>
    <t>ELAN RUSLAN</t>
  </si>
  <si>
    <t>MH1KM1BA2JCK00173</t>
  </si>
  <si>
    <t>PADAULUN</t>
  </si>
  <si>
    <t>D1497CG</t>
  </si>
  <si>
    <t>146PKB2403-0656</t>
  </si>
  <si>
    <t>SYANNE OKSA DEWI</t>
  </si>
  <si>
    <t>MHFXS42G6D2547587</t>
  </si>
  <si>
    <t>JL KIARACONDONG TIMUR</t>
  </si>
  <si>
    <t>B1894PDT</t>
  </si>
  <si>
    <t>146PKB2403-0645</t>
  </si>
  <si>
    <t>ALO KOMARA</t>
  </si>
  <si>
    <t>MHKA4DB3JEJ031309</t>
  </si>
  <si>
    <t>PASANTREN RT005/003 KUJANGSARI</t>
  </si>
  <si>
    <t>D1603AGG</t>
  </si>
  <si>
    <t>146PKB2403-0639</t>
  </si>
  <si>
    <t>30/03/24</t>
  </si>
  <si>
    <t>BARTOLOMEUS QQ BU ATY</t>
  </si>
  <si>
    <t>MHFE2CK2JHK012666</t>
  </si>
  <si>
    <t>JL. MAJALAYA 2 NO 4</t>
  </si>
  <si>
    <t>D1747AJL</t>
  </si>
  <si>
    <t>146PKB2403-0631</t>
  </si>
  <si>
    <t>HADI HERDIAN</t>
  </si>
  <si>
    <t>MHKA6GK6JMJ612387</t>
  </si>
  <si>
    <t>JL. TERS PESANTREN III E NO.54</t>
  </si>
  <si>
    <t>D1531YBY</t>
  </si>
  <si>
    <t>146PKB2403-0628</t>
  </si>
  <si>
    <t>SUHYAR SELAMET QQ MARTIN</t>
  </si>
  <si>
    <t>MHKA6GJ3JKJ029767</t>
  </si>
  <si>
    <t>CIPUTAT</t>
  </si>
  <si>
    <t>D1380AKQ</t>
  </si>
  <si>
    <t>146PKB2403-0624</t>
  </si>
  <si>
    <t>MOCHAMAD SIDIK</t>
  </si>
  <si>
    <t>MHFAB1BY3P0068914</t>
  </si>
  <si>
    <t>JL. KARASAK CADAS NGAMPAR 1 RT 004 RW 009 KEL. KEBONLEGA KEC. BOJONGLOA KIDUL</t>
  </si>
  <si>
    <t>D1572ZL</t>
  </si>
  <si>
    <t>146PKB2403-0605</t>
  </si>
  <si>
    <t>BUDDY JAYADDY</t>
  </si>
  <si>
    <t>MHKM1BA3JFK223137</t>
  </si>
  <si>
    <t>CIGADUNG RAYA TIMURNO.149/32 RT.005 RW.009 KEL. CIGADUNGKEC. CIBEUNYING KALER</t>
  </si>
  <si>
    <t>D1040AEJ</t>
  </si>
  <si>
    <t>146PKB2403-0597</t>
  </si>
  <si>
    <t>29/03/24</t>
  </si>
  <si>
    <t>NAJIB ASYARI</t>
  </si>
  <si>
    <t>MHFJB8EM5G1005549</t>
  </si>
  <si>
    <t>JL. SUKAPURA GG. ANGGREK NO.7 RT.006 RW.002 KEL. SUKAPURA KEC. KIARACONDONG</t>
  </si>
  <si>
    <t>D1676PI</t>
  </si>
  <si>
    <t>146PKB2403-0588</t>
  </si>
  <si>
    <t>AHMAD SUFI SE</t>
  </si>
  <si>
    <t>MHFXW41G5C0048781</t>
  </si>
  <si>
    <t>KOMPLEK GRAHA PESONABLOK E NO 23</t>
  </si>
  <si>
    <t>D1240RD</t>
  </si>
  <si>
    <t>146PKB2403-0582</t>
  </si>
  <si>
    <t>DIKDIK ABDUL AZIZ</t>
  </si>
  <si>
    <t>MHFM1CB4J8K003821</t>
  </si>
  <si>
    <t>D1637VDJ</t>
  </si>
  <si>
    <t>146PKB2403-0570</t>
  </si>
  <si>
    <t>28/03/24</t>
  </si>
  <si>
    <t>UJANG NURROHMAN</t>
  </si>
  <si>
    <t>MHKAA1BY6NK018076</t>
  </si>
  <si>
    <t>KP. CIJOTANG RT.002 RW.008 KEL. CIBEUNYING KEC. CIMENYAN</t>
  </si>
  <si>
    <t>D1081VDL</t>
  </si>
  <si>
    <t>146PKB2403-0567</t>
  </si>
  <si>
    <t>CUCU SUMARNI</t>
  </si>
  <si>
    <t>FREE CHECK UP BATTERY</t>
  </si>
  <si>
    <t>MHKA6GJ6JPJ655291</t>
  </si>
  <si>
    <t>DUSUN TABRIK</t>
  </si>
  <si>
    <t>D1241AAN</t>
  </si>
  <si>
    <t>146PKB2403-0564</t>
  </si>
  <si>
    <t>EKA RAHMAT FAUZY</t>
  </si>
  <si>
    <t>MHFE2CK3JDK021495</t>
  </si>
  <si>
    <t>KOMP BUMI PANYILEUKAN C15/12 RT006/003</t>
  </si>
  <si>
    <t>B982APJ</t>
  </si>
  <si>
    <t>146PKB2403-0558</t>
  </si>
  <si>
    <t>MHFJB8GS7H1521473</t>
  </si>
  <si>
    <t>D1489VDK</t>
  </si>
  <si>
    <t>146PKB2403-0546</t>
  </si>
  <si>
    <t>27/03/24</t>
  </si>
  <si>
    <t>TESYA GINA PERWANTI QQ  DADANG</t>
  </si>
  <si>
    <t>MHKE8FB3JNK078477</t>
  </si>
  <si>
    <t>KP. CILEUNYI WRT.004 RW.005</t>
  </si>
  <si>
    <t>B2879SXF</t>
  </si>
  <si>
    <t>146PKB2403-0545</t>
  </si>
  <si>
    <t>AMI RAHARIZKI KUSUMO</t>
  </si>
  <si>
    <t>MHFXR43G661003075</t>
  </si>
  <si>
    <t>KOMP. DOKTER 238 RT.001 RW.002 JAGAKARSA</t>
  </si>
  <si>
    <t>D1266UBO</t>
  </si>
  <si>
    <t>146PKB2403-0544</t>
  </si>
  <si>
    <t>SUKAESIH QQ FAHMI</t>
  </si>
  <si>
    <t>MHKE8FB3JPK081426</t>
  </si>
  <si>
    <t>RANCABALI</t>
  </si>
  <si>
    <t>D1573VDL</t>
  </si>
  <si>
    <t>146PKB2403-0540</t>
  </si>
  <si>
    <t>IMAS WIDANINGSIH QQ OKI</t>
  </si>
  <si>
    <t>MHKAB1BYXPK051937</t>
  </si>
  <si>
    <t>KP CIMARANGGI</t>
  </si>
  <si>
    <t>D1093AKM</t>
  </si>
  <si>
    <t>146PKB2403-0537</t>
  </si>
  <si>
    <t>MHKAA1BY2PK024055</t>
  </si>
  <si>
    <t>D1094AGJ</t>
  </si>
  <si>
    <t>146PKB2403-0532</t>
  </si>
  <si>
    <t>HENDRYKO PARUNTUNGAN PARDEDE</t>
  </si>
  <si>
    <t>MHKM5EA4JJK023835</t>
  </si>
  <si>
    <t>SUKAASIH RT.06/08 SINDANG JAYA - MANDALAJATI KOTA BANDUNG</t>
  </si>
  <si>
    <t>D1409AGM</t>
  </si>
  <si>
    <t>146PKB2403-0531</t>
  </si>
  <si>
    <t>PT. BANDUNG INFRA INVESTAMA</t>
  </si>
  <si>
    <t>MHFJB8EM5J1029230</t>
  </si>
  <si>
    <t>JL DR. DJUNJUNAN, 222, SUKAWARNA, SUKAJADI, KOTA BANDUNG. JAWA BARAT, 60164</t>
  </si>
  <si>
    <t>AD1628ZW</t>
  </si>
  <si>
    <t>146PKB2403-0530</t>
  </si>
  <si>
    <t>BAMBANG WARSONO  QQ  UMAR SAID</t>
  </si>
  <si>
    <t>MHFAW8EM8J0212177</t>
  </si>
  <si>
    <t>TMN TLOGOMULYO SEL V</t>
  </si>
  <si>
    <t>D1826QN</t>
  </si>
  <si>
    <t>146PKB2403-0529</t>
  </si>
  <si>
    <t>SURYANTO</t>
  </si>
  <si>
    <t>MHF110F8110010243</t>
  </si>
  <si>
    <t>JL RIUNG KARYA VI C NO116 RT 04 RW09 GEDEBAGE</t>
  </si>
  <si>
    <t>D1803MP</t>
  </si>
  <si>
    <t>146PKB2403-0510</t>
  </si>
  <si>
    <t>26/03/24</t>
  </si>
  <si>
    <t>MOCHAMAD TEGUH KURNIAWAN ST MT</t>
  </si>
  <si>
    <t>Service Berkala 450.000 Km</t>
  </si>
  <si>
    <t>MR2BT9F30D1036981</t>
  </si>
  <si>
    <t>KOMP SAPTA TARUNA PU BLOK B 4 NO 6</t>
  </si>
  <si>
    <t>D1344AJT</t>
  </si>
  <si>
    <t>146PKB2403-0505</t>
  </si>
  <si>
    <t>25/03/24</t>
  </si>
  <si>
    <t>M. FAHRUL ZAIN</t>
  </si>
  <si>
    <t>MHKAB1BY2NK013504</t>
  </si>
  <si>
    <t>JL, BUANA SARI V NO 23</t>
  </si>
  <si>
    <t>D1135VDD</t>
  </si>
  <si>
    <t>146PKB2403-0503</t>
  </si>
  <si>
    <t>DEDE MASDUKI</t>
  </si>
  <si>
    <t>MHKA4GA5JMJ053325</t>
  </si>
  <si>
    <t>KP PASIR KAWUNG</t>
  </si>
  <si>
    <t>D1871AAZ</t>
  </si>
  <si>
    <t>146PKB2403-0500</t>
  </si>
  <si>
    <t>IMAS WARYATI</t>
  </si>
  <si>
    <t>MHKM1CB4JDK025500</t>
  </si>
  <si>
    <t>JL SRIWENDA NO 33 BANDUNG</t>
  </si>
  <si>
    <t>Z1174AP</t>
  </si>
  <si>
    <t>146PKB2403-0492</t>
  </si>
  <si>
    <t>TENDI FEBRIYAN QQ IBU JURYAH</t>
  </si>
  <si>
    <t>MHKM5EA2JJK043613</t>
  </si>
  <si>
    <t>DUSUN CARINGIN GG MAWAR NO 69</t>
  </si>
  <si>
    <t>D1075ACP</t>
  </si>
  <si>
    <t>146PKB2403-0483</t>
  </si>
  <si>
    <t>24/03/24</t>
  </si>
  <si>
    <t>KARSIDI PERMADI MS</t>
  </si>
  <si>
    <t>MHKM1BA3JEJ095066</t>
  </si>
  <si>
    <t>JLN ANTAWANGI NO 3</t>
  </si>
  <si>
    <t>D1587RE</t>
  </si>
  <si>
    <t>146PKB2403-0482</t>
  </si>
  <si>
    <t>ARIF SUPARMIN</t>
  </si>
  <si>
    <t>MR053HY93B9040988</t>
  </si>
  <si>
    <t>JL. BUNGA RAYA KOMP. GBA2 BLOK L1 NO.16 DS. CIPAGALO KEC. BOJONGSOANG</t>
  </si>
  <si>
    <t>D1429SAP</t>
  </si>
  <si>
    <t>146PKB2403-0474</t>
  </si>
  <si>
    <t>MUBASIR CARSO</t>
  </si>
  <si>
    <t>MHKM5EA2JKK063547</t>
  </si>
  <si>
    <t>CIJERAH 2 MELONG ASIH BLOK XI NO.59 RT.005 RW.019 KEL MELONG KEC. CIMAHI SELATAN</t>
  </si>
  <si>
    <t>D1335AJF</t>
  </si>
  <si>
    <t>146PKB2403-0460</t>
  </si>
  <si>
    <t>23/03/24</t>
  </si>
  <si>
    <t>WANDA SUMANJAYA</t>
  </si>
  <si>
    <t>MHKA4GB5JMJ041403</t>
  </si>
  <si>
    <t>UJUNG BERUNG INDAH JL SEGAR 6 BLOK K-4</t>
  </si>
  <si>
    <t>B1744WBI</t>
  </si>
  <si>
    <t>146PKB2403-0458</t>
  </si>
  <si>
    <t>NANANG QQ AGUS</t>
  </si>
  <si>
    <t>MR2BF3HK5K4001048</t>
  </si>
  <si>
    <t>JL WIJAYA GG LANGGAR</t>
  </si>
  <si>
    <t>D1174AHS</t>
  </si>
  <si>
    <t>146PKB2403-0457</t>
  </si>
  <si>
    <t>METTY MEGAWATI</t>
  </si>
  <si>
    <t>NHKE8FB3JKK030573</t>
  </si>
  <si>
    <t>JLN.YUPITER TENGAH NO.10 005/003</t>
  </si>
  <si>
    <t>Z1163KO</t>
  </si>
  <si>
    <t>146PKB2403-0455</t>
  </si>
  <si>
    <t>AKHMAD KOMARUDIN</t>
  </si>
  <si>
    <t>MHFE2CJ2JEK045586</t>
  </si>
  <si>
    <t>PERUMAHAN ABDI NEGARA D40</t>
  </si>
  <si>
    <t>D1561PH</t>
  </si>
  <si>
    <t>146PKB2403-0445</t>
  </si>
  <si>
    <t>22/03/24</t>
  </si>
  <si>
    <t>USEP DEDI SUPARDI</t>
  </si>
  <si>
    <t>MHFE2CJ3JCK043178</t>
  </si>
  <si>
    <t>JL. RIUNG MUKTI II NO. 53 RT.005 RW.010 KEL. CISARANTEN KIDUL KEC. GEDEBAGE</t>
  </si>
  <si>
    <t>D1850ADY</t>
  </si>
  <si>
    <t>146PKB2403-0442</t>
  </si>
  <si>
    <t>MHFE2CJ3JFK108859</t>
  </si>
  <si>
    <t>MULYASARI RT.003 RW.018 DS. BALEENDAH KEC. BALEENDAH</t>
  </si>
  <si>
    <t>T1641BC</t>
  </si>
  <si>
    <t>146PKB2403-0439</t>
  </si>
  <si>
    <t>ENDANG MUHTAR</t>
  </si>
  <si>
    <t>MHFGB8GS8H0854524</t>
  </si>
  <si>
    <t>JL. IPIK GANDAMANAH GG SMP 5</t>
  </si>
  <si>
    <t>D1761UBK</t>
  </si>
  <si>
    <t>146PKB2403-0434</t>
  </si>
  <si>
    <t>21/03/24</t>
  </si>
  <si>
    <t>SITI ANASYA FIRDA</t>
  </si>
  <si>
    <t>MHKAA1BA1NJ059093</t>
  </si>
  <si>
    <t>JL KIARA SARI PERMAI XII NO.41 RT 08/01 KEL.MARGASARI KEC.BUAHBATU</t>
  </si>
  <si>
    <t>D1660ADR</t>
  </si>
  <si>
    <t>146PKB2403-0433</t>
  </si>
  <si>
    <t>AHMAD HASANUDDIN</t>
  </si>
  <si>
    <t>PROMO GENERAL CHECK UP KARYAWAN</t>
  </si>
  <si>
    <t>MHKM5EB3JFK002090</t>
  </si>
  <si>
    <t>JL CIPEDES ATAS NO 81 RT002/001 SUKASARI BDG</t>
  </si>
  <si>
    <t>D1079UAI</t>
  </si>
  <si>
    <t>146PKB2403-0430</t>
  </si>
  <si>
    <t>MHKM5FB4JHK012063</t>
  </si>
  <si>
    <t>KOMP GRAHA PUSPA BLOK D3 NO.7A RT.002/015 DS.SUKAJAYA KEC.LEMBANG</t>
  </si>
  <si>
    <t>F1722YP</t>
  </si>
  <si>
    <t>146PKB2403-0429</t>
  </si>
  <si>
    <t>DELIANI RAHAYU SUNARYA</t>
  </si>
  <si>
    <t>MHKA4GB5JLJ036943</t>
  </si>
  <si>
    <t>JL MARGASARI NO.77 RT.05/10 BUAH BATU KOTA BANDUNG</t>
  </si>
  <si>
    <t>B1783PYS</t>
  </si>
  <si>
    <t>146PKB2403-0428</t>
  </si>
  <si>
    <t>VIKTOR ALEXANDER MENTU SESO</t>
  </si>
  <si>
    <t>MHFGW8EM1G1006633</t>
  </si>
  <si>
    <t>JL GANGGENG V NO.9 RT008/001 SUNGAI BAMBU</t>
  </si>
  <si>
    <t>D1342AJH</t>
  </si>
  <si>
    <t>146PKB2403-0425</t>
  </si>
  <si>
    <t>ANDRI GUNAWAN SANDENNY</t>
  </si>
  <si>
    <t>MHFJB8EM0M1086858</t>
  </si>
  <si>
    <t>JL MUARA INDAH I NO 52 RT/RW 013/004 KEL SITUSAEUR KEC BOJONGLOA KIDUL KOTA BANDUNG</t>
  </si>
  <si>
    <t>B1022UZV</t>
  </si>
  <si>
    <t>146PKB2403-0423</t>
  </si>
  <si>
    <t>CHANDRA NUGRAHA WIJAYA</t>
  </si>
  <si>
    <t>MHKM1BB2JDK003938</t>
  </si>
  <si>
    <t>JL. JENDRAL AHMAD YANI GG. PHILIPS BLK NO. 256 RT.005 RW.007 KEL. KEBON WARU KEC. BATUNUNGGAL</t>
  </si>
  <si>
    <t>146PKB2403-0417</t>
  </si>
  <si>
    <t>GT COVER FOGLAMP RH</t>
  </si>
  <si>
    <t>MR053CK50C4500328</t>
  </si>
  <si>
    <t>KOMP D AMERTA BLOK D-12 NO 10</t>
  </si>
  <si>
    <t>D1255AKR</t>
  </si>
  <si>
    <t>146PKB2403-0415</t>
  </si>
  <si>
    <t>DHAFINA AULIYA GHASSANI</t>
  </si>
  <si>
    <t>MHFAB1BY2P0062960</t>
  </si>
  <si>
    <t>JL.PINUS VIII NO.31</t>
  </si>
  <si>
    <t>B1293NJJ</t>
  </si>
  <si>
    <t>146PKB2403-0412</t>
  </si>
  <si>
    <t>20/03/24</t>
  </si>
  <si>
    <t>NAZELA KHOERUNNISA</t>
  </si>
  <si>
    <t>MHFAB8GS0N3027908</t>
  </si>
  <si>
    <t>JL ANCOL UTARA II NO 92 / 36D</t>
  </si>
  <si>
    <t>Z1308AU</t>
  </si>
  <si>
    <t>146PKB2403-0411</t>
  </si>
  <si>
    <t>MUHAMMAD HENDARDI.SE</t>
  </si>
  <si>
    <t>MHKA6GJ6JLJ615933</t>
  </si>
  <si>
    <t>GRIYA CEMPAKA ARUM CLUSTER ANDALUS BLOK C23</t>
  </si>
  <si>
    <t>D1290YBO</t>
  </si>
  <si>
    <t>146PKB2403-0410</t>
  </si>
  <si>
    <t>CARKO</t>
  </si>
  <si>
    <t>MHKM5EA4JHK022914</t>
  </si>
  <si>
    <t>SEKEBURUY RT001/006 PASIRWANGI UJUNG BERUNG</t>
  </si>
  <si>
    <t>D1435AJB</t>
  </si>
  <si>
    <t>146PKB2403-0408</t>
  </si>
  <si>
    <t>PT CAHAYA MUTIARA BUNDA</t>
  </si>
  <si>
    <t>MHKM5EA3JMK182766</t>
  </si>
  <si>
    <t>JL PADANG GOLF NO.11 SUKAMISKIN ARCAMANIK</t>
  </si>
  <si>
    <t>D713L</t>
  </si>
  <si>
    <t>146PKB2403-0402</t>
  </si>
  <si>
    <t>SIAUW LING</t>
  </si>
  <si>
    <t>MHFYR59G6E0100055</t>
  </si>
  <si>
    <t>JL. SOEKARNO HATTA NO 713</t>
  </si>
  <si>
    <t>D1491ADB</t>
  </si>
  <si>
    <t>146PKB2403-0401</t>
  </si>
  <si>
    <t>MHFE2CJ3JFK095577</t>
  </si>
  <si>
    <t>JL ASTANA ANYAR NO 57 22 D RT 06 RW 03 BDG-BDG KULON</t>
  </si>
  <si>
    <t>D1319AFA</t>
  </si>
  <si>
    <t>146PKB2403-0385</t>
  </si>
  <si>
    <t>19/03/24</t>
  </si>
  <si>
    <t>RODIAH QQ SURYANA</t>
  </si>
  <si>
    <t>MHFE2CJ3JHK126244</t>
  </si>
  <si>
    <t>KOMP KIARA SARI ASRI 3 NO 7</t>
  </si>
  <si>
    <t>D77FIQ</t>
  </si>
  <si>
    <t>146PKB2403-0383</t>
  </si>
  <si>
    <t>DR. H. YAYAT HIDAYAT, M.SI</t>
  </si>
  <si>
    <t>JTNGF3DH8J8020459</t>
  </si>
  <si>
    <t>JL. KAYU AGUNG II NO.5 RT.007 RW.004 KEL TURANGGA KEC. LENGKONG</t>
  </si>
  <si>
    <t>D1169YBQ</t>
  </si>
  <si>
    <t>146PKB2403-0370</t>
  </si>
  <si>
    <t>18/03/24</t>
  </si>
  <si>
    <t>WAWAN SETIAWAN QQ SONY SETIAWAN</t>
  </si>
  <si>
    <t>MHKE8FB2JJK000168</t>
  </si>
  <si>
    <t>JL MAWAR 241 KOMP KOTA BARU</t>
  </si>
  <si>
    <t>D1289VCZ</t>
  </si>
  <si>
    <t>146PKB2403-0369</t>
  </si>
  <si>
    <t>EKO SUPRIANTO. SH</t>
  </si>
  <si>
    <t>SPARK PLUG</t>
  </si>
  <si>
    <t>ANH208282737</t>
  </si>
  <si>
    <t>PESONA BALI RESIDENCE BLOK C-1 NO 12 KEL.BOJONG SOANG KEC. BOJONG SOANG</t>
  </si>
  <si>
    <t>D1537VCL</t>
  </si>
  <si>
    <t>146PKB2403-0364</t>
  </si>
  <si>
    <t>MANGAPUL MALAU</t>
  </si>
  <si>
    <t>MHF11KF8330098036</t>
  </si>
  <si>
    <t>KP KANDANG SAPI RT02/01 CIMENYAN</t>
  </si>
  <si>
    <t>D1238QD</t>
  </si>
  <si>
    <t>146PKB2403-0363</t>
  </si>
  <si>
    <t>DIMAN QQ P AGUS PTM</t>
  </si>
  <si>
    <t>MHKE8FA3JKK038312</t>
  </si>
  <si>
    <t>JL,K RASAK LAMA  KP CIBINTINU</t>
  </si>
  <si>
    <t>D1778SHD</t>
  </si>
  <si>
    <t>146PKB2403-0358</t>
  </si>
  <si>
    <t>I GUSTI KETUT ARYAWIDANA</t>
  </si>
  <si>
    <t>MR053HY9389015541</t>
  </si>
  <si>
    <t>JL TURANGGA BARAT DALAM SESKO TNI NO.208</t>
  </si>
  <si>
    <t>D1018AGL</t>
  </si>
  <si>
    <t>146PKB2403-0356</t>
  </si>
  <si>
    <t>YOYO KUSWOYO</t>
  </si>
  <si>
    <t>MHKA4GA5JJJ012990</t>
  </si>
  <si>
    <t>JL. BABAKAN SARI I NO 113 RT 12 RW 11 BDG</t>
  </si>
  <si>
    <t>D321YTI</t>
  </si>
  <si>
    <t>146PKB2403-0353</t>
  </si>
  <si>
    <t>17/03/24</t>
  </si>
  <si>
    <t>RENALDI NURDIANSYAH</t>
  </si>
  <si>
    <t>MHFAA8GS6N0785448</t>
  </si>
  <si>
    <t>KP MUARA</t>
  </si>
  <si>
    <t>D1142ID</t>
  </si>
  <si>
    <t>146PKB2403-0348</t>
  </si>
  <si>
    <t>DEDE RUSTANDI</t>
  </si>
  <si>
    <t>MHFXW41G270020121</t>
  </si>
  <si>
    <t>JL.CEMPAKA NO.6 KOMP LEUWIGAJAH RT. 05/15 CIMAHI</t>
  </si>
  <si>
    <t>D1522XL</t>
  </si>
  <si>
    <t>146PKB2403-0346</t>
  </si>
  <si>
    <t>CHRISTINA GINTING MUNTHE. SE</t>
  </si>
  <si>
    <t>MHFKT9F32E6025500</t>
  </si>
  <si>
    <t>JL. BATUNUNGGAL JELITA 1 NO.53 BATUNUNGGAL  BANDUNG KIDUL</t>
  </si>
  <si>
    <t>D1690AJA</t>
  </si>
  <si>
    <t>146PKB2403-0342</t>
  </si>
  <si>
    <t>16/03/24</t>
  </si>
  <si>
    <t>MHFJB8EM7M1080300</t>
  </si>
  <si>
    <t>D1280AJE</t>
  </si>
  <si>
    <t>146PKB2403-0336</t>
  </si>
  <si>
    <t>Drs. Dadang Danumihardja</t>
  </si>
  <si>
    <t>MHFJB8EM2M1083055</t>
  </si>
  <si>
    <t>JL. CIPUNEGARA NO. 38 RT 004/004 KEL CIHAPIT KEC BANDUNG WETAN KOTA BANDUNG</t>
  </si>
  <si>
    <t>Z1734AS</t>
  </si>
  <si>
    <t>146PKB2403-0335</t>
  </si>
  <si>
    <t>FITTING KIT</t>
  </si>
  <si>
    <t>MHKM5EA4JKK033191</t>
  </si>
  <si>
    <t>B7771IM</t>
  </si>
  <si>
    <t>146PKB2403-0333</t>
  </si>
  <si>
    <t>PT PERTIWI AGUNG</t>
  </si>
  <si>
    <t>Service Berkala 410.000 Km</t>
  </si>
  <si>
    <t>MHFM1BA3J8K089904</t>
  </si>
  <si>
    <t>JL.DDN NO.16 SUKADANAU CIKARANG BARAT</t>
  </si>
  <si>
    <t>D1496UBI</t>
  </si>
  <si>
    <t>146PKB2403-0329</t>
  </si>
  <si>
    <t>ALIA KADARSIH ABUBAKAR</t>
  </si>
  <si>
    <t>MHFAB3EM1N0023715</t>
  </si>
  <si>
    <t>JL. GRAND HOTEL NO. 33</t>
  </si>
  <si>
    <t>D1455AKG</t>
  </si>
  <si>
    <t>146PKB2403-0325</t>
  </si>
  <si>
    <t>MHFAB1BY6N0047665</t>
  </si>
  <si>
    <t>F1028EL</t>
  </si>
  <si>
    <t>146PKB2403-0316</t>
  </si>
  <si>
    <t>PT.BERSAMA LEMINDO ABADI</t>
  </si>
  <si>
    <t>MHKM1BA3JEJ073501</t>
  </si>
  <si>
    <t>JL. MAYOR OKING NO 7 CITEUREUP</t>
  </si>
  <si>
    <t>B1646HFG</t>
  </si>
  <si>
    <t>146PKB2403-0313</t>
  </si>
  <si>
    <t>PT BUANA INTIPRIMA USAHA</t>
  </si>
  <si>
    <t>MHFAB1BYXN0012658</t>
  </si>
  <si>
    <t>PERGUDANGAN GREEN SEDAYU BIZ PARK BLOK DM6 SEMANAN KALIDERESJAKARTA</t>
  </si>
  <si>
    <t>D1038AJT</t>
  </si>
  <si>
    <t>146PKB2403-0292</t>
  </si>
  <si>
    <t>15/03/24</t>
  </si>
  <si>
    <t>MHKAB1BY0NK013324</t>
  </si>
  <si>
    <t>D1572UAJ</t>
  </si>
  <si>
    <t>146PKB2403-0290</t>
  </si>
  <si>
    <t>FITRA JULI PRAJA</t>
  </si>
  <si>
    <t>MHKA6GK6JHJ022925</t>
  </si>
  <si>
    <t>JL. BAROS NO.84 RT.001 RW.004 KEL. LEUWIGAJAH KEC. CIMAHI SELATAN</t>
  </si>
  <si>
    <t>B2602TII</t>
  </si>
  <si>
    <t>146PKB2403-0287</t>
  </si>
  <si>
    <t>14/03/24</t>
  </si>
  <si>
    <t>MHKE8FA2JKJ000872</t>
  </si>
  <si>
    <t>D1472AIY</t>
  </si>
  <si>
    <t>146PKB2403-0286</t>
  </si>
  <si>
    <t>DIKDIK PRICORNIA,AMD</t>
  </si>
  <si>
    <t>MHKA6GJ6JMJ616061</t>
  </si>
  <si>
    <t>JL LEUWI PANJANG GG BAKTI III RT06 /07 SITUSAEUR</t>
  </si>
  <si>
    <t>BG1046CD</t>
  </si>
  <si>
    <t>146PKB2403-0282</t>
  </si>
  <si>
    <t>ZULKIFLI N</t>
  </si>
  <si>
    <t>PRMO GENERAL CHECK UP</t>
  </si>
  <si>
    <t>MHFE2CK3JDK022465</t>
  </si>
  <si>
    <t>JL MAYOR ISKANDAR RT 07/011 30 ILIR RBG LAPAL TENGAHPRABUMULIH</t>
  </si>
  <si>
    <t>D1726LT</t>
  </si>
  <si>
    <t>146PKB2403-0279</t>
  </si>
  <si>
    <t>MR053HY93A9029219</t>
  </si>
  <si>
    <t>B2423TZJ</t>
  </si>
  <si>
    <t>146PKB2403-0274</t>
  </si>
  <si>
    <t>PT PANGANSARI UTAMA FOOD RESOURCES</t>
  </si>
  <si>
    <t>MHKA6GJ6JJJ078167</t>
  </si>
  <si>
    <t>JL RAYA PONCOL NO.24 RT.010 RW.001 CIRACAS</t>
  </si>
  <si>
    <t>D1251AJZ</t>
  </si>
  <si>
    <t>146PKB2403-0272</t>
  </si>
  <si>
    <t>MHKA6GJ3JNJ605877</t>
  </si>
  <si>
    <t>D8852EB</t>
  </si>
  <si>
    <t>146PKB2403-0266</t>
  </si>
  <si>
    <t>13/03/24</t>
  </si>
  <si>
    <t>TUNAS FRIEND</t>
  </si>
  <si>
    <t>MHFC1JU43C5048954</t>
  </si>
  <si>
    <t>JL. PECENONGAN NO. 62 KEBON KELAPA ,GAMBIR</t>
  </si>
  <si>
    <t>D1571YBS</t>
  </si>
  <si>
    <t>146PKB2403-0264</t>
  </si>
  <si>
    <t>LEYSER SIAHAAN</t>
  </si>
  <si>
    <t>MHKE8FA3JJK009794</t>
  </si>
  <si>
    <t>KP SEPEN RT04/06 SUKASARI PAMEUNGPEUK</t>
  </si>
  <si>
    <t>D1503YCQ</t>
  </si>
  <si>
    <t>146PKB2403-0262</t>
  </si>
  <si>
    <t>RUBIANA</t>
  </si>
  <si>
    <t>MHKA6GK6JPJ067782</t>
  </si>
  <si>
    <t xml:space="preserve">KP. ANDIR 004/004, MANGGAHANG, BALEENDAH </t>
  </si>
  <si>
    <t>D1380ACG</t>
  </si>
  <si>
    <t>146PKB2403-0259</t>
  </si>
  <si>
    <t>MHFXS41G8E1516298</t>
  </si>
  <si>
    <t>D1169AEV</t>
  </si>
  <si>
    <t>146PKB2403-0238</t>
  </si>
  <si>
    <t>12/03/24</t>
  </si>
  <si>
    <t>DANI ARDIANSYAH S SOS</t>
  </si>
  <si>
    <t>MHKA6GJ6JGJ014179</t>
  </si>
  <si>
    <t>JL. RIUNG SALUYU A-VII NO 7</t>
  </si>
  <si>
    <t>D1835WZ</t>
  </si>
  <si>
    <t>146PKB2403-0231</t>
  </si>
  <si>
    <t>ANI HADIAH</t>
  </si>
  <si>
    <t>MHKM1BA3JEK208908</t>
  </si>
  <si>
    <t>KP. SAPAN RT.003 RW.002 BOJONG EMAS SOLOKAN JERUK</t>
  </si>
  <si>
    <t>D1157AJU</t>
  </si>
  <si>
    <t>146PKB2403-0228</t>
  </si>
  <si>
    <t>DRS. USMAN SUKISMAN, M.HUM</t>
  </si>
  <si>
    <t>MHFJW8EM9N2398435</t>
  </si>
  <si>
    <t>JL GIRINSING NO 6</t>
  </si>
  <si>
    <t>146PKB2403-0226</t>
  </si>
  <si>
    <t>MR053BK4079001987</t>
  </si>
  <si>
    <t>D1098PMN</t>
  </si>
  <si>
    <t>146PKB2403-0216</t>
  </si>
  <si>
    <t>11/03/24</t>
  </si>
  <si>
    <t>PAIMIN</t>
  </si>
  <si>
    <t>MHKE8FA3JNK087953</t>
  </si>
  <si>
    <t>BUKA TANAH RT 01 RW 07 KEL PASIRWANGI KECMATAN UJUNG BERUNG KOTA BANDUNG</t>
  </si>
  <si>
    <t>D1657UBE</t>
  </si>
  <si>
    <t>146PKB2403-0214</t>
  </si>
  <si>
    <t>SELLY SELVIANTI</t>
  </si>
  <si>
    <t>MHKE8FB3JMK046169</t>
  </si>
  <si>
    <t>PERUMAHAN CIMAREME INDAH BLOK B-5 NO.1 002/009 DESA CIMAREME KEC.NGAMPRAH KAB.BANDUNG BARAT</t>
  </si>
  <si>
    <t>T1294HT</t>
  </si>
  <si>
    <t>146PKB2403-0201</t>
  </si>
  <si>
    <t>10/03/24</t>
  </si>
  <si>
    <t>ALFIAN PRAYOGO</t>
  </si>
  <si>
    <t>MHKA6GJ6JNJ640154</t>
  </si>
  <si>
    <t>JL KEBON RUMPUT II NO K 51</t>
  </si>
  <si>
    <t>D1372SAV</t>
  </si>
  <si>
    <t>146PKB2403-0200</t>
  </si>
  <si>
    <t>MUFQI FAUZI NURROHIM</t>
  </si>
  <si>
    <t>MHKA6GJ6JMJ144416</t>
  </si>
  <si>
    <t>JL. SERSAN SURIP NO.118/169A RT.001 RW.004 KEL. LEDENG KEC. CIDADAP</t>
  </si>
  <si>
    <t>D1342UBN</t>
  </si>
  <si>
    <t>146PKB2403-0197</t>
  </si>
  <si>
    <t>NAJWA RANDISTY AQILAH</t>
  </si>
  <si>
    <t>MHFAB1BY5N0048158</t>
  </si>
  <si>
    <t>JL. PIPIT NO. 43 KOMP. PEPABRI</t>
  </si>
  <si>
    <t>B1089KRI</t>
  </si>
  <si>
    <t>146PKB2403-0186</t>
  </si>
  <si>
    <t>09/03/24</t>
  </si>
  <si>
    <t>EDDI MUCHTAR</t>
  </si>
  <si>
    <t>MHFXW42G9F2306470</t>
  </si>
  <si>
    <t>JL. H BASUKI III NO 15</t>
  </si>
  <si>
    <t>D1084UBE</t>
  </si>
  <si>
    <t>146PKB2403-0185</t>
  </si>
  <si>
    <t>ALIMATUS</t>
  </si>
  <si>
    <t>MHKM5EA4JMK038092</t>
  </si>
  <si>
    <t>JL RAYA LEMBANG RT.004 RW.005 DS. JAYAGIRI KEC LEMBANG KAB BANDUNG BARAT</t>
  </si>
  <si>
    <t>D787PR</t>
  </si>
  <si>
    <t>146PKB2403-0182</t>
  </si>
  <si>
    <t>SETIYADI PAMUNGKAS</t>
  </si>
  <si>
    <t>MHF2X696097014046</t>
  </si>
  <si>
    <t>KP PANGSOR RT4/4 RANCAEKEK</t>
  </si>
  <si>
    <t>D1649QK</t>
  </si>
  <si>
    <t>146PKB2403-0179</t>
  </si>
  <si>
    <t>MHKM1BA2JCK010884</t>
  </si>
  <si>
    <t>JL. BAHAGIA PERMAI RAYA NO. 33 RT.001 RW.005 KEL. MARGASARI KEC. BUAHBATU</t>
  </si>
  <si>
    <t>D818RF</t>
  </si>
  <si>
    <t>146PKB2403-0178</t>
  </si>
  <si>
    <t>YAKUP KUNCORO</t>
  </si>
  <si>
    <t>TIE ROD END R/L</t>
  </si>
  <si>
    <t>MHFGB8GS0G0802156</t>
  </si>
  <si>
    <t>JL. SARIWATES RAYA NO.25 RT.02/14 KEL.ANTAPANI KIDUL KEC.ANTAPANI</t>
  </si>
  <si>
    <t>D1733AKE</t>
  </si>
  <si>
    <t>146PKB2403-0175</t>
  </si>
  <si>
    <t>ERMAN HAKIM</t>
  </si>
  <si>
    <t>MHKE8FB3JNK074180</t>
  </si>
  <si>
    <t>JL. DADALI I BLK NO.3 GARUDA ANDIR, KOTA BANDUNG</t>
  </si>
  <si>
    <t>D1745YCF</t>
  </si>
  <si>
    <t>146PKB2403-0171</t>
  </si>
  <si>
    <t>YONATHAN GUNAWAN</t>
  </si>
  <si>
    <t>MHKA6GJ6JMJ623023</t>
  </si>
  <si>
    <t>CITAMIANG KIDUL</t>
  </si>
  <si>
    <t>D1463AEC</t>
  </si>
  <si>
    <t>146PKB2403-0169</t>
  </si>
  <si>
    <t>RADIAN PRASETYO QQ ADI</t>
  </si>
  <si>
    <t>MHFJB8EM9G1003691</t>
  </si>
  <si>
    <t>JL. RAYA AH NASUTION NO 61</t>
  </si>
  <si>
    <t>D1012HB</t>
  </si>
  <si>
    <t>146PKB2403-0159</t>
  </si>
  <si>
    <t>08/03/24</t>
  </si>
  <si>
    <t>EFENDI SIRAIT</t>
  </si>
  <si>
    <t>MHFXW42G342008090</t>
  </si>
  <si>
    <t>JL PASIRLUYU GG NATA III NO 5</t>
  </si>
  <si>
    <t>D1182AHE</t>
  </si>
  <si>
    <t>146PKB2403-0148</t>
  </si>
  <si>
    <t>MHFB23F37J2050085</t>
  </si>
  <si>
    <t>D1295AGH</t>
  </si>
  <si>
    <t>146PKB2403-0144</t>
  </si>
  <si>
    <t>MHKM5FA4JJK037575</t>
  </si>
  <si>
    <t>D1892RT</t>
  </si>
  <si>
    <t>146PKB2403-0134</t>
  </si>
  <si>
    <t>07/03/24</t>
  </si>
  <si>
    <t>KURNIADI</t>
  </si>
  <si>
    <t>MHFM1CB4J9K005254</t>
  </si>
  <si>
    <t>KP. HEGAR MANAH RT.003 RW.009 DS. SINDANGLAYA KEC. CIMENYAN</t>
  </si>
  <si>
    <t>D1528VDL</t>
  </si>
  <si>
    <t>146PKB2403-0131</t>
  </si>
  <si>
    <t>AGUS SYARONI</t>
  </si>
  <si>
    <t>MHKAA1BY0PK032347</t>
  </si>
  <si>
    <t>KP. TAWANG HEMAN, RT 002/RW 008</t>
  </si>
  <si>
    <t>D1294BJ</t>
  </si>
  <si>
    <t>146PKB2403-0128</t>
  </si>
  <si>
    <t>HJ SOLIHAH</t>
  </si>
  <si>
    <t>MR054HY91D4703441</t>
  </si>
  <si>
    <t>JL SATURNUS UTARA NO.43 BANDUNG</t>
  </si>
  <si>
    <t>D1345UAL</t>
  </si>
  <si>
    <t>146PKB2403-0124</t>
  </si>
  <si>
    <t>JT7X2RB80H7006739</t>
  </si>
  <si>
    <t>KP SANDING RT.04/05 MUARA SANDANG GARUT</t>
  </si>
  <si>
    <t>D1638VDE</t>
  </si>
  <si>
    <t>146PKB2403-0111</t>
  </si>
  <si>
    <t>06/03/24</t>
  </si>
  <si>
    <t>ARLIS SETIAWAN</t>
  </si>
  <si>
    <t>MHKA6GJ6JMJ140649</t>
  </si>
  <si>
    <t>KP.BOJONG KUKUN 003/009 DESA MAJAKERTA KEC. MAJALAYA KAB. BANDUNG</t>
  </si>
  <si>
    <t>D1240AIR</t>
  </si>
  <si>
    <t>146PKB2403-0103</t>
  </si>
  <si>
    <t>VANI</t>
  </si>
  <si>
    <t>JT7X2RB80L7020041</t>
  </si>
  <si>
    <t>JL BUMI SANTOSA 1 BLOK Z 1 NO 06 KEC RANCASARI</t>
  </si>
  <si>
    <t>D1830AFJ</t>
  </si>
  <si>
    <t>146PKB2403-0096</t>
  </si>
  <si>
    <t>DR H.GURAWAN DAYONA,S.E</t>
  </si>
  <si>
    <t>MHFZ28H34H0029161</t>
  </si>
  <si>
    <t>JL PASIR JAYA XI NO.5 RT05/06 PASIRLUYU</t>
  </si>
  <si>
    <t>D77PM</t>
  </si>
  <si>
    <t>146PKB2403-0095</t>
  </si>
  <si>
    <t>05/03/24</t>
  </si>
  <si>
    <t>WON DO YEON</t>
  </si>
  <si>
    <t>MR053KK4089001517</t>
  </si>
  <si>
    <t>JL. MEKAR SEDERHANA RAYA RT.001 RW.005 BOJONGLOA KIDUL</t>
  </si>
  <si>
    <t>D1818FZ</t>
  </si>
  <si>
    <t>146PKB2403-0088</t>
  </si>
  <si>
    <t>AI SITI ZENAB</t>
  </si>
  <si>
    <t>MR054HY9194637674</t>
  </si>
  <si>
    <t>PERUM TAMAN BUKIT CIBOGO BLOK A7 NO.38 RT.004 RW.017 KEL. LEUWIGAJAH KEC. CIMAHI SELATAN</t>
  </si>
  <si>
    <t>D1696OX</t>
  </si>
  <si>
    <t>146PKB2403-0084</t>
  </si>
  <si>
    <t>SOLIKHIN</t>
  </si>
  <si>
    <t>GT SEAL CALIPER DEPAN</t>
  </si>
  <si>
    <t>MHFM1CA4JBK057854</t>
  </si>
  <si>
    <t>JL SANTOSA ASIH V NO 13 RT-09/05 RANCASARI BDG</t>
  </si>
  <si>
    <t>D1290XGN</t>
  </si>
  <si>
    <t>146PKB2403-0077</t>
  </si>
  <si>
    <t>04/03/24</t>
  </si>
  <si>
    <t>DANNY HADIAT</t>
  </si>
  <si>
    <t>MHFE2CJ2JBK018222</t>
  </si>
  <si>
    <t>BABAKAN INPRES RT006/012 BOJONGSARI</t>
  </si>
  <si>
    <t>D470NS</t>
  </si>
  <si>
    <t>146PKB2403-0073</t>
  </si>
  <si>
    <t>HERMIZON CHANIAGO</t>
  </si>
  <si>
    <t>MHFGB8GS2K0892306</t>
  </si>
  <si>
    <t>JL BOJONGKONENG RT05/015 SUKAPADA</t>
  </si>
  <si>
    <t>D1451AJS</t>
  </si>
  <si>
    <t>146PKB2403-0072</t>
  </si>
  <si>
    <t>DEDE ILHAM SUANDA</t>
  </si>
  <si>
    <t>MHKA4GA5JNJ059793</t>
  </si>
  <si>
    <t>PERUM BANDUNG CITY VIEW 2 BLOK F.16 RT.003 RW.004</t>
  </si>
  <si>
    <t>D1015YTX</t>
  </si>
  <si>
    <t>146PKB2403-0070</t>
  </si>
  <si>
    <t>UJANG AHMAD JUDIN</t>
  </si>
  <si>
    <t>MHKA4DA3JFJ059266</t>
  </si>
  <si>
    <t>KAMPUNG CILISUNG RT06/05</t>
  </si>
  <si>
    <t>B2056SRO</t>
  </si>
  <si>
    <t>146PKB2403-0067</t>
  </si>
  <si>
    <t>MHFJW8EMXM2387507</t>
  </si>
  <si>
    <t>AE1211VF</t>
  </si>
  <si>
    <t>146PKB2403-0062</t>
  </si>
  <si>
    <t>03/03/24</t>
  </si>
  <si>
    <t>D MARIO TARLIMAH</t>
  </si>
  <si>
    <t>MHFXS42G7E2553223</t>
  </si>
  <si>
    <t>JL KUMALA II BLOK H/31 RT-03/06 JAKARTA UTARA</t>
  </si>
  <si>
    <t>D1342VDL</t>
  </si>
  <si>
    <t>146PKB2403-0053</t>
  </si>
  <si>
    <t>02/03/24</t>
  </si>
  <si>
    <t>DEWI RESMIANTI</t>
  </si>
  <si>
    <t>MHKE8FB3JPK085046</t>
  </si>
  <si>
    <t>KP. KAWUNGLUWUK RT.02/03 KEL. TANJUNGLAYA KEC. CIKANCUNG</t>
  </si>
  <si>
    <t>D1206HID</t>
  </si>
  <si>
    <t>146PKB2403-0051</t>
  </si>
  <si>
    <t>MHFAA8GS2P0900419</t>
  </si>
  <si>
    <t>D1134GW</t>
  </si>
  <si>
    <t>146PKB2403-0050</t>
  </si>
  <si>
    <t>HOTMAN SINAGA</t>
  </si>
  <si>
    <t>MHF11KF8340121209</t>
  </si>
  <si>
    <t>MGHY RAYA BARAT L-IIA NO.74</t>
  </si>
  <si>
    <t>D1040AJT</t>
  </si>
  <si>
    <t>146PKB2403-0046</t>
  </si>
  <si>
    <t>PT ASIA SEJAHTERA PERDANA P</t>
  </si>
  <si>
    <t>MHKAB1BY8NK010767</t>
  </si>
  <si>
    <t>JL. SOEKARNO HATTA NO.668, CIPAMOKOLAN, RANCASARI, KOTA BANDUNG, JAWA BARAT, 40292</t>
  </si>
  <si>
    <t>D1863VCH</t>
  </si>
  <si>
    <t>146PKB2403-0034</t>
  </si>
  <si>
    <t>01/03/24</t>
  </si>
  <si>
    <t>DR H ENDANG HERMAWAN M,M</t>
  </si>
  <si>
    <t>HOSE (RADIATOR TO RESERVOIR TANK)</t>
  </si>
  <si>
    <t>MNH100100661</t>
  </si>
  <si>
    <t>JL IBU SANGKI NO.60 CIBEBER</t>
  </si>
  <si>
    <t>D1445ME</t>
  </si>
  <si>
    <t>146PKB2403-0030</t>
  </si>
  <si>
    <t>PT. DRW ESTETIKA INDONESIA</t>
  </si>
  <si>
    <t>MHKM5EB3JJK018234</t>
  </si>
  <si>
    <t>BKR NO. 02 CIJAGRA, LENGKONG KOTA BANDUNG JAWA BARAT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</si>
</sst>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0_);[Red]\(0\)"/>
  </numFmts>
  <fonts count="27">
    <font>
      <sz val="11"/>
      <name val="Calibri"/>
      <charset val="134"/>
      <scheme val="minor"/>
    </font>
    <font>
      <b/>
      <sz val="10"/>
      <name val="Calibri"/>
      <charset val="134"/>
      <scheme val="minor"/>
    </font>
    <font>
      <b/>
      <sz val="9"/>
      <color rgb="FF000000"/>
      <name val="Arial"/>
      <charset val="134"/>
    </font>
    <font>
      <b/>
      <sz val="9"/>
      <color rgb="FF000000"/>
      <name val="Segoe UI"/>
      <charset val="134"/>
    </font>
    <font>
      <sz val="10"/>
      <name val="Calibri"/>
      <charset val="134"/>
      <scheme val="minor"/>
    </font>
    <font>
      <sz val="9"/>
      <color rgb="FF000000"/>
      <name val="Arial"/>
      <charset val="134"/>
    </font>
    <font>
      <sz val="9"/>
      <color rgb="FF000000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2">
    <xf numFmtId="0" fontId="0" fillId="0" borderId="0" xfId="0" applyFont="1" applyFill="1" applyBorder="1"/>
    <xf numFmtId="180" fontId="0" fillId="0" borderId="0" xfId="0" applyNumberFormat="1" applyFont="1" applyFill="1" applyBorder="1"/>
    <xf numFmtId="0" fontId="1" fillId="2" borderId="1" xfId="0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left" vertical="center" readingOrder="1"/>
    </xf>
    <xf numFmtId="0" fontId="3" fillId="0" borderId="1" xfId="0" applyNumberFormat="1" applyFont="1" applyFill="1" applyBorder="1" applyAlignment="1">
      <alignment horizontal="left" vertical="center" readingOrder="1"/>
    </xf>
    <xf numFmtId="180" fontId="2" fillId="0" borderId="1" xfId="0" applyNumberFormat="1" applyFont="1" applyFill="1" applyBorder="1" applyAlignment="1">
      <alignment horizontal="left" vertical="center" readingOrder="1"/>
    </xf>
    <xf numFmtId="0" fontId="4" fillId="2" borderId="1" xfId="0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horizontal="left" vertical="center" readingOrder="1"/>
    </xf>
    <xf numFmtId="0" fontId="6" fillId="0" borderId="1" xfId="0" applyNumberFormat="1" applyFont="1" applyFill="1" applyBorder="1" applyAlignment="1">
      <alignment horizontal="left" vertical="center" readingOrder="1"/>
    </xf>
    <xf numFmtId="180" fontId="5" fillId="0" borderId="1" xfId="0" applyNumberFormat="1" applyFont="1" applyFill="1" applyBorder="1" applyAlignment="1">
      <alignment horizontal="left" vertical="center" readingOrder="1"/>
    </xf>
    <xf numFmtId="0" fontId="0" fillId="0" borderId="0" xfId="0" applyFont="1" applyFill="1" applyBorder="1" applyAlignment="1"/>
    <xf numFmtId="0" fontId="0" fillId="0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848"/>
  <sheetViews>
    <sheetView showGridLines="0" tabSelected="1" workbookViewId="0">
      <pane xSplit="2" ySplit="1" topLeftCell="M2" activePane="bottomRight" state="frozen"/>
      <selection/>
      <selection pane="topRight"/>
      <selection pane="bottomLeft"/>
      <selection pane="bottomRight" activeCell="A1" sqref="A1:P22847"/>
    </sheetView>
  </sheetViews>
  <sheetFormatPr defaultColWidth="10" defaultRowHeight="14.4"/>
  <cols>
    <col min="1" max="2" width="23.1111111111111" customWidth="1"/>
    <col min="3" max="3" width="15.0648148148148" customWidth="1"/>
    <col min="4" max="5" width="14.2222222222222" customWidth="1"/>
    <col min="6" max="6" width="18.212962962963" customWidth="1"/>
    <col min="7" max="7" width="42.4907407407407" customWidth="1"/>
    <col min="8" max="8" width="45.8425925925926" customWidth="1"/>
    <col min="9" max="9" width="13.4907407407407" customWidth="1"/>
    <col min="10" max="10" width="36.7777777777778" customWidth="1"/>
    <col min="11" max="11" width="33.0740740740741" customWidth="1"/>
    <col min="12" max="12" width="20.6388888888889" customWidth="1"/>
    <col min="13" max="13" width="15.0740740740741" style="1" customWidth="1"/>
    <col min="14" max="14" width="24.7777777777778" customWidth="1"/>
    <col min="15" max="15" width="67.0740740740741" customWidth="1"/>
  </cols>
  <sheetData>
    <row r="1" spans="1:15">
      <c r="A1" s="2" t="s">
        <v>0</v>
      </c>
      <c r="B1" s="2" t="s">
        <v>1</v>
      </c>
      <c r="C1" s="3" t="s">
        <v>2</v>
      </c>
      <c r="D1" s="3" t="s">
        <v>3</v>
      </c>
      <c r="E1" s="3"/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5" t="s">
        <v>11</v>
      </c>
      <c r="N1" s="3" t="s">
        <v>12</v>
      </c>
      <c r="O1" s="3" t="s">
        <v>13</v>
      </c>
    </row>
    <row r="2" spans="1:15">
      <c r="A2" s="6" t="str">
        <f t="shared" ref="A2:A65" si="0">N2</f>
        <v>MR0KB8CD5P1141684</v>
      </c>
      <c r="B2" s="6" t="str">
        <f t="shared" ref="B2:B65" si="1">A2&amp;H2</f>
        <v>MR0KB8CD5P1141684REMATCHING 2 RODA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16</v>
      </c>
      <c r="L2" s="8" t="s">
        <v>22</v>
      </c>
      <c r="M2" s="9">
        <v>58185</v>
      </c>
      <c r="N2" s="7" t="s">
        <v>23</v>
      </c>
      <c r="O2" s="7" t="s">
        <v>24</v>
      </c>
    </row>
    <row r="3" spans="1:15">
      <c r="A3" s="6" t="str">
        <f t="shared" si="0"/>
        <v>MHKA6GJ6JPJ161114</v>
      </c>
      <c r="B3" s="6" t="str">
        <f t="shared" si="1"/>
        <v>MHKA6GJ6JPJ161114Service Berkala 50.000 Km</v>
      </c>
      <c r="C3" s="7" t="s">
        <v>25</v>
      </c>
      <c r="D3" s="7" t="s">
        <v>26</v>
      </c>
      <c r="E3" s="7" t="s">
        <v>16</v>
      </c>
      <c r="F3" s="7" t="s">
        <v>17</v>
      </c>
      <c r="G3" s="7" t="s">
        <v>27</v>
      </c>
      <c r="H3" s="7" t="s">
        <v>28</v>
      </c>
      <c r="I3" s="7" t="s">
        <v>29</v>
      </c>
      <c r="J3" s="7" t="s">
        <v>30</v>
      </c>
      <c r="K3" s="7" t="s">
        <v>31</v>
      </c>
      <c r="L3" s="8" t="s">
        <v>32</v>
      </c>
      <c r="M3" s="9">
        <v>30099</v>
      </c>
      <c r="N3" s="7" t="s">
        <v>33</v>
      </c>
      <c r="O3" s="7" t="s">
        <v>34</v>
      </c>
    </row>
    <row r="4" spans="1:15">
      <c r="A4" s="6" t="str">
        <f t="shared" si="0"/>
        <v>MHKAB1BY9SK113059</v>
      </c>
      <c r="B4" s="6" t="str">
        <f t="shared" si="1"/>
        <v>MHKAB1BY9SK113059REMATCHING NEW 2 RODA</v>
      </c>
      <c r="C4" s="7" t="s">
        <v>35</v>
      </c>
      <c r="D4" s="7" t="s">
        <v>36</v>
      </c>
      <c r="E4" s="7" t="s">
        <v>16</v>
      </c>
      <c r="F4" s="7" t="s">
        <v>17</v>
      </c>
      <c r="G4" s="7" t="s">
        <v>37</v>
      </c>
      <c r="H4" s="7" t="s">
        <v>38</v>
      </c>
      <c r="I4" s="7" t="s">
        <v>39</v>
      </c>
      <c r="J4" s="7" t="s">
        <v>40</v>
      </c>
      <c r="K4" s="7" t="s">
        <v>41</v>
      </c>
      <c r="L4" s="8" t="s">
        <v>42</v>
      </c>
      <c r="M4" s="9">
        <v>57658</v>
      </c>
      <c r="N4" s="7" t="s">
        <v>43</v>
      </c>
      <c r="O4" s="7" t="s">
        <v>44</v>
      </c>
    </row>
    <row r="5" spans="1:15">
      <c r="A5" s="6" t="str">
        <f t="shared" si="0"/>
        <v>MHFABAAA0S0038511</v>
      </c>
      <c r="B5" s="6" t="str">
        <f t="shared" si="1"/>
        <v>MHFABAAA0S0038511BUBUT DISC BRAKE</v>
      </c>
      <c r="C5" s="7" t="s">
        <v>45</v>
      </c>
      <c r="D5" s="7" t="s">
        <v>46</v>
      </c>
      <c r="E5" s="7" t="s">
        <v>16</v>
      </c>
      <c r="F5" s="7" t="s">
        <v>17</v>
      </c>
      <c r="G5" s="7" t="s">
        <v>47</v>
      </c>
      <c r="H5" s="7" t="s">
        <v>48</v>
      </c>
      <c r="I5" s="7" t="s">
        <v>20</v>
      </c>
      <c r="J5" s="7" t="s">
        <v>30</v>
      </c>
      <c r="K5" s="7" t="s">
        <v>49</v>
      </c>
      <c r="L5" s="8" t="s">
        <v>50</v>
      </c>
      <c r="M5" s="9">
        <v>69957</v>
      </c>
      <c r="N5" s="7" t="s">
        <v>51</v>
      </c>
      <c r="O5" s="7" t="s">
        <v>52</v>
      </c>
    </row>
    <row r="6" spans="1:15">
      <c r="A6" s="6" t="str">
        <f t="shared" si="0"/>
        <v>MHKA6GJ6JPJ160532</v>
      </c>
      <c r="B6" s="6" t="str">
        <f t="shared" si="1"/>
        <v>MHKA6GJ6JPJ160532Service Berkala 40.000 Km</v>
      </c>
      <c r="C6" s="7" t="s">
        <v>53</v>
      </c>
      <c r="D6" s="7" t="s">
        <v>54</v>
      </c>
      <c r="E6" s="7"/>
      <c r="F6" s="7" t="s">
        <v>17</v>
      </c>
      <c r="G6" s="7" t="s">
        <v>55</v>
      </c>
      <c r="H6" s="7" t="s">
        <v>56</v>
      </c>
      <c r="I6" s="7" t="s">
        <v>29</v>
      </c>
      <c r="J6" s="7" t="s">
        <v>30</v>
      </c>
      <c r="K6" s="7" t="s">
        <v>49</v>
      </c>
      <c r="L6" s="8" t="s">
        <v>32</v>
      </c>
      <c r="M6" s="9">
        <v>60424</v>
      </c>
      <c r="N6" s="7" t="s">
        <v>57</v>
      </c>
      <c r="O6" s="7" t="s">
        <v>58</v>
      </c>
    </row>
    <row r="7" spans="1:15">
      <c r="A7" s="6" t="str">
        <f t="shared" si="0"/>
        <v>MHFJB8EM8T1188603</v>
      </c>
      <c r="B7" s="6" t="str">
        <f t="shared" si="1"/>
        <v>MHFJB8EM8T1188603Service Berkala 1.000 Km</v>
      </c>
      <c r="C7" s="7" t="s">
        <v>59</v>
      </c>
      <c r="D7" s="7" t="s">
        <v>60</v>
      </c>
      <c r="E7" s="7"/>
      <c r="F7" s="7" t="s">
        <v>17</v>
      </c>
      <c r="G7" s="7" t="s">
        <v>61</v>
      </c>
      <c r="H7" s="7" t="s">
        <v>62</v>
      </c>
      <c r="I7" s="7" t="s">
        <v>63</v>
      </c>
      <c r="J7" s="7" t="s">
        <v>30</v>
      </c>
      <c r="K7" s="7" t="s">
        <v>64</v>
      </c>
      <c r="L7" s="8" t="s">
        <v>65</v>
      </c>
      <c r="M7" s="9">
        <v>61</v>
      </c>
      <c r="N7" s="7" t="s">
        <v>66</v>
      </c>
      <c r="O7" s="7" t="s">
        <v>67</v>
      </c>
    </row>
    <row r="8" spans="1:15">
      <c r="A8" s="6" t="str">
        <f t="shared" si="0"/>
        <v>MHFAA8AF8P0003892</v>
      </c>
      <c r="B8" s="6" t="str">
        <f t="shared" si="1"/>
        <v>MHFAA8AF8P0003892Service Berkala 60.000 Km</v>
      </c>
      <c r="C8" s="7" t="s">
        <v>68</v>
      </c>
      <c r="D8" s="7" t="s">
        <v>69</v>
      </c>
      <c r="E8" s="7"/>
      <c r="F8" s="7" t="s">
        <v>17</v>
      </c>
      <c r="G8" s="7" t="s">
        <v>70</v>
      </c>
      <c r="H8" s="7" t="s">
        <v>71</v>
      </c>
      <c r="I8" s="7" t="s">
        <v>29</v>
      </c>
      <c r="J8" s="7" t="s">
        <v>21</v>
      </c>
      <c r="K8" s="7" t="s">
        <v>72</v>
      </c>
      <c r="L8" s="8" t="s">
        <v>73</v>
      </c>
      <c r="M8" s="9">
        <v>25870</v>
      </c>
      <c r="N8" s="7" t="s">
        <v>74</v>
      </c>
      <c r="O8" s="7" t="s">
        <v>75</v>
      </c>
    </row>
    <row r="9" spans="1:15">
      <c r="A9" s="6" t="str">
        <f t="shared" si="0"/>
        <v>MHKA6GK6JSJ081836</v>
      </c>
      <c r="B9" s="6" t="str">
        <f t="shared" si="1"/>
        <v>MHKA6GK6JSJ081836Service Berkala 50.000 Km</v>
      </c>
      <c r="C9" s="7" t="s">
        <v>76</v>
      </c>
      <c r="D9" s="7" t="s">
        <v>77</v>
      </c>
      <c r="E9" s="7"/>
      <c r="F9" s="7" t="s">
        <v>17</v>
      </c>
      <c r="G9" s="7" t="s">
        <v>78</v>
      </c>
      <c r="H9" s="7" t="s">
        <v>28</v>
      </c>
      <c r="I9" s="7" t="s">
        <v>29</v>
      </c>
      <c r="J9" s="7" t="s">
        <v>21</v>
      </c>
      <c r="K9" s="7" t="s">
        <v>79</v>
      </c>
      <c r="L9" s="8" t="s">
        <v>32</v>
      </c>
      <c r="M9" s="9">
        <v>43096</v>
      </c>
      <c r="N9" s="7" t="s">
        <v>80</v>
      </c>
      <c r="O9" s="7" t="s">
        <v>81</v>
      </c>
    </row>
    <row r="10" spans="1:15">
      <c r="A10" s="6" t="str">
        <f t="shared" si="0"/>
        <v>MHFAA8GS3P0907671</v>
      </c>
      <c r="B10" s="6" t="str">
        <f t="shared" si="1"/>
        <v>MHFAA8GS3P0907671Service Berkala 50.000 Km</v>
      </c>
      <c r="C10" s="7" t="s">
        <v>82</v>
      </c>
      <c r="D10" s="7" t="s">
        <v>83</v>
      </c>
      <c r="E10" s="7"/>
      <c r="F10" s="7" t="s">
        <v>17</v>
      </c>
      <c r="G10" s="7" t="s">
        <v>84</v>
      </c>
      <c r="H10" s="7" t="s">
        <v>28</v>
      </c>
      <c r="I10" s="7" t="s">
        <v>29</v>
      </c>
      <c r="J10" s="7" t="s">
        <v>30</v>
      </c>
      <c r="K10" s="7" t="s">
        <v>85</v>
      </c>
      <c r="L10" s="8" t="s">
        <v>86</v>
      </c>
      <c r="M10" s="9">
        <v>7465</v>
      </c>
      <c r="N10" s="7" t="s">
        <v>87</v>
      </c>
      <c r="O10" s="7" t="s">
        <v>88</v>
      </c>
    </row>
    <row r="11" spans="1:15">
      <c r="A11" s="6" t="str">
        <f t="shared" si="0"/>
        <v>MHKA4DA3JGJ092490</v>
      </c>
      <c r="B11" s="6" t="str">
        <f t="shared" si="1"/>
        <v>MHKA4DA3JGJ092490ENGINE OIL</v>
      </c>
      <c r="C11" s="7" t="s">
        <v>89</v>
      </c>
      <c r="D11" s="7" t="s">
        <v>90</v>
      </c>
      <c r="E11" s="7"/>
      <c r="F11" s="7" t="s">
        <v>17</v>
      </c>
      <c r="G11" s="7" t="s">
        <v>91</v>
      </c>
      <c r="H11" s="7" t="s">
        <v>92</v>
      </c>
      <c r="I11" s="7" t="s">
        <v>93</v>
      </c>
      <c r="J11" s="7" t="s">
        <v>21</v>
      </c>
      <c r="K11" s="7" t="s">
        <v>79</v>
      </c>
      <c r="L11" s="8" t="s">
        <v>94</v>
      </c>
      <c r="M11" s="9">
        <v>143927</v>
      </c>
      <c r="N11" s="7" t="s">
        <v>95</v>
      </c>
      <c r="O11" s="7" t="s">
        <v>96</v>
      </c>
    </row>
    <row r="12" spans="1:15">
      <c r="A12" s="6" t="str">
        <f t="shared" si="0"/>
        <v>MHKAB1BY9RK090554</v>
      </c>
      <c r="B12" s="6" t="str">
        <f t="shared" si="1"/>
        <v>MHKAB1BY9RK090554ATF CHARGER </v>
      </c>
      <c r="C12" s="7" t="s">
        <v>97</v>
      </c>
      <c r="D12" s="7" t="s">
        <v>98</v>
      </c>
      <c r="E12" s="7"/>
      <c r="F12" s="7" t="s">
        <v>17</v>
      </c>
      <c r="G12" s="7" t="s">
        <v>99</v>
      </c>
      <c r="H12" s="7" t="s">
        <v>100</v>
      </c>
      <c r="I12" s="7" t="s">
        <v>101</v>
      </c>
      <c r="J12" s="7" t="s">
        <v>40</v>
      </c>
      <c r="K12" s="7"/>
      <c r="L12" s="8" t="s">
        <v>42</v>
      </c>
      <c r="M12" s="9">
        <v>23192</v>
      </c>
      <c r="N12" s="7" t="s">
        <v>102</v>
      </c>
      <c r="O12" s="7" t="s">
        <v>103</v>
      </c>
    </row>
    <row r="13" spans="1:15">
      <c r="A13" s="6" t="str">
        <f t="shared" si="0"/>
        <v>MHKAA1BY5RK069140</v>
      </c>
      <c r="B13" s="6" t="str">
        <f t="shared" si="1"/>
        <v>MHKAA1BY5RK069140ENGINE OIL</v>
      </c>
      <c r="C13" s="7" t="s">
        <v>104</v>
      </c>
      <c r="D13" s="7" t="s">
        <v>105</v>
      </c>
      <c r="E13" s="7"/>
      <c r="F13" s="7" t="s">
        <v>17</v>
      </c>
      <c r="G13" s="7" t="s">
        <v>37</v>
      </c>
      <c r="H13" s="7" t="s">
        <v>92</v>
      </c>
      <c r="I13" s="7" t="s">
        <v>106</v>
      </c>
      <c r="J13" s="7" t="s">
        <v>40</v>
      </c>
      <c r="K13" s="7" t="s">
        <v>72</v>
      </c>
      <c r="L13" s="8" t="s">
        <v>42</v>
      </c>
      <c r="M13" s="9">
        <v>69495</v>
      </c>
      <c r="N13" s="7" t="s">
        <v>107</v>
      </c>
      <c r="O13" s="7" t="s">
        <v>44</v>
      </c>
    </row>
    <row r="14" spans="1:15">
      <c r="A14" s="6" t="str">
        <f t="shared" si="0"/>
        <v>MHKE8FA2JNK014441</v>
      </c>
      <c r="B14" s="6" t="str">
        <f t="shared" si="1"/>
        <v>MHKE8FA2JNK014441ENGINE OIL</v>
      </c>
      <c r="C14" s="7" t="s">
        <v>108</v>
      </c>
      <c r="D14" s="7" t="s">
        <v>109</v>
      </c>
      <c r="E14" s="7"/>
      <c r="F14" s="7" t="s">
        <v>17</v>
      </c>
      <c r="G14" s="7" t="s">
        <v>110</v>
      </c>
      <c r="H14" s="7" t="s">
        <v>92</v>
      </c>
      <c r="I14" s="7" t="s">
        <v>93</v>
      </c>
      <c r="J14" s="7" t="s">
        <v>40</v>
      </c>
      <c r="K14" s="7" t="s">
        <v>41</v>
      </c>
      <c r="L14" s="8" t="s">
        <v>111</v>
      </c>
      <c r="M14" s="9">
        <v>116371</v>
      </c>
      <c r="N14" s="7" t="s">
        <v>112</v>
      </c>
      <c r="O14" s="7" t="s">
        <v>113</v>
      </c>
    </row>
    <row r="15" spans="1:15">
      <c r="A15" s="6" t="str">
        <f t="shared" si="0"/>
        <v>MHKA6GK6JTJ087806</v>
      </c>
      <c r="B15" s="6" t="str">
        <f t="shared" si="1"/>
        <v>MHKA6GK6JTJ087806Service Berkala 20.000 Km</v>
      </c>
      <c r="C15" s="7" t="s">
        <v>114</v>
      </c>
      <c r="D15" s="7" t="s">
        <v>115</v>
      </c>
      <c r="E15" s="7"/>
      <c r="F15" s="7" t="s">
        <v>17</v>
      </c>
      <c r="G15" s="7" t="s">
        <v>116</v>
      </c>
      <c r="H15" s="7" t="s">
        <v>117</v>
      </c>
      <c r="I15" s="7" t="s">
        <v>29</v>
      </c>
      <c r="J15" s="7" t="s">
        <v>30</v>
      </c>
      <c r="K15" s="7" t="s">
        <v>64</v>
      </c>
      <c r="L15" s="8" t="s">
        <v>32</v>
      </c>
      <c r="M15" s="9">
        <v>18260</v>
      </c>
      <c r="N15" s="7" t="s">
        <v>118</v>
      </c>
      <c r="O15" s="7" t="s">
        <v>119</v>
      </c>
    </row>
    <row r="16" spans="1:15">
      <c r="A16" s="6" t="str">
        <f t="shared" si="0"/>
        <v>MHKA6GJ6JSJ209092</v>
      </c>
      <c r="B16" s="6" t="str">
        <f t="shared" si="1"/>
        <v>MHKA6GJ6JSJ209092Service Berkala 50.000 Km</v>
      </c>
      <c r="C16" s="7" t="s">
        <v>120</v>
      </c>
      <c r="D16" s="7" t="s">
        <v>121</v>
      </c>
      <c r="E16" s="7"/>
      <c r="F16" s="7" t="s">
        <v>17</v>
      </c>
      <c r="G16" s="7" t="s">
        <v>122</v>
      </c>
      <c r="H16" s="7" t="s">
        <v>28</v>
      </c>
      <c r="I16" s="7" t="s">
        <v>29</v>
      </c>
      <c r="J16" s="7" t="s">
        <v>30</v>
      </c>
      <c r="K16" s="7" t="s">
        <v>41</v>
      </c>
      <c r="L16" s="8" t="s">
        <v>32</v>
      </c>
      <c r="M16" s="9">
        <v>53253</v>
      </c>
      <c r="N16" s="7" t="s">
        <v>123</v>
      </c>
      <c r="O16" s="7" t="s">
        <v>124</v>
      </c>
    </row>
    <row r="17" spans="1:15">
      <c r="A17" s="6" t="str">
        <f t="shared" si="0"/>
        <v>MHFABAAAXT0054099</v>
      </c>
      <c r="B17" s="6" t="str">
        <f t="shared" si="1"/>
        <v>MHFABAAAXT0054099DIAGNOSE</v>
      </c>
      <c r="C17" s="7" t="s">
        <v>125</v>
      </c>
      <c r="D17" s="7" t="s">
        <v>126</v>
      </c>
      <c r="E17" s="7"/>
      <c r="F17" s="7" t="s">
        <v>17</v>
      </c>
      <c r="G17" s="7" t="s">
        <v>127</v>
      </c>
      <c r="H17" s="7" t="s">
        <v>128</v>
      </c>
      <c r="I17" s="7" t="s">
        <v>101</v>
      </c>
      <c r="J17" s="7" t="s">
        <v>40</v>
      </c>
      <c r="K17" s="7" t="s">
        <v>79</v>
      </c>
      <c r="L17" s="8" t="s">
        <v>50</v>
      </c>
      <c r="M17" s="9">
        <v>2449</v>
      </c>
      <c r="N17" s="7" t="s">
        <v>129</v>
      </c>
      <c r="O17" s="7" t="s">
        <v>130</v>
      </c>
    </row>
    <row r="18" spans="1:15">
      <c r="A18" s="6" t="str">
        <f t="shared" si="0"/>
        <v>MHKAB1BC3PJ012732</v>
      </c>
      <c r="B18" s="6" t="str">
        <f t="shared" si="1"/>
        <v>MHKAB1BC3PJ012732POWER STEERING GEAR ASSEMBLY</v>
      </c>
      <c r="C18" s="7" t="s">
        <v>131</v>
      </c>
      <c r="D18" s="7" t="s">
        <v>132</v>
      </c>
      <c r="E18" s="7"/>
      <c r="F18" s="7" t="s">
        <v>17</v>
      </c>
      <c r="G18" s="7" t="s">
        <v>133</v>
      </c>
      <c r="H18" s="7" t="s">
        <v>134</v>
      </c>
      <c r="I18" s="7" t="s">
        <v>20</v>
      </c>
      <c r="J18" s="7" t="s">
        <v>40</v>
      </c>
      <c r="K18" s="7" t="s">
        <v>64</v>
      </c>
      <c r="L18" s="8" t="s">
        <v>94</v>
      </c>
      <c r="M18" s="9">
        <v>29661</v>
      </c>
      <c r="N18" s="7" t="s">
        <v>135</v>
      </c>
      <c r="O18" s="7" t="s">
        <v>136</v>
      </c>
    </row>
    <row r="19" spans="1:15">
      <c r="A19" s="6" t="str">
        <f t="shared" si="0"/>
        <v>MHFFMRGK36K101713</v>
      </c>
      <c r="B19" s="6" t="str">
        <f t="shared" si="1"/>
        <v>MHFFMRGK36K101713ENGINE TUNE UP + GURAH ENGINE</v>
      </c>
      <c r="C19" s="7" t="s">
        <v>137</v>
      </c>
      <c r="D19" s="7" t="s">
        <v>138</v>
      </c>
      <c r="E19" s="7"/>
      <c r="F19" s="7" t="s">
        <v>17</v>
      </c>
      <c r="G19" s="7" t="s">
        <v>139</v>
      </c>
      <c r="H19" s="7" t="s">
        <v>140</v>
      </c>
      <c r="I19" s="7" t="s">
        <v>101</v>
      </c>
      <c r="J19" s="7" t="s">
        <v>21</v>
      </c>
      <c r="K19" s="7" t="s">
        <v>49</v>
      </c>
      <c r="L19" s="8" t="s">
        <v>141</v>
      </c>
      <c r="M19" s="9">
        <v>744847</v>
      </c>
      <c r="N19" s="7" t="s">
        <v>142</v>
      </c>
      <c r="O19" s="7" t="s">
        <v>143</v>
      </c>
    </row>
    <row r="20" spans="1:15">
      <c r="A20" s="6" t="str">
        <f t="shared" si="0"/>
        <v>MHKAA1BY7PK021426</v>
      </c>
      <c r="B20" s="6" t="str">
        <f t="shared" si="1"/>
        <v>MHKAA1BY7PK021426GENERAL REPAIR HEAVY (GR HEAVY-80K)</v>
      </c>
      <c r="C20" s="7" t="s">
        <v>144</v>
      </c>
      <c r="D20" s="7" t="s">
        <v>145</v>
      </c>
      <c r="E20" s="7"/>
      <c r="F20" s="7" t="s">
        <v>17</v>
      </c>
      <c r="G20" s="7" t="s">
        <v>127</v>
      </c>
      <c r="H20" s="7" t="s">
        <v>146</v>
      </c>
      <c r="I20" s="7" t="s">
        <v>101</v>
      </c>
      <c r="J20" s="7" t="s">
        <v>40</v>
      </c>
      <c r="K20" s="7" t="s">
        <v>41</v>
      </c>
      <c r="L20" s="8" t="s">
        <v>141</v>
      </c>
      <c r="M20" s="9">
        <v>75131</v>
      </c>
      <c r="N20" s="7" t="s">
        <v>147</v>
      </c>
      <c r="O20" s="7" t="s">
        <v>130</v>
      </c>
    </row>
    <row r="21" spans="1:15">
      <c r="A21" s="6" t="str">
        <f t="shared" si="0"/>
        <v>MHFAB1BY4R0101051</v>
      </c>
      <c r="B21" s="6" t="str">
        <f t="shared" si="1"/>
        <v>MHFAB1BY4R0101051Service Berkala 40.000 Km</v>
      </c>
      <c r="C21" s="7" t="s">
        <v>148</v>
      </c>
      <c r="D21" s="7" t="s">
        <v>149</v>
      </c>
      <c r="E21" s="7"/>
      <c r="F21" s="7" t="s">
        <v>17</v>
      </c>
      <c r="G21" s="7" t="s">
        <v>150</v>
      </c>
      <c r="H21" s="7" t="s">
        <v>56</v>
      </c>
      <c r="I21" s="7" t="s">
        <v>29</v>
      </c>
      <c r="J21" s="7" t="s">
        <v>21</v>
      </c>
      <c r="K21" s="7" t="s">
        <v>49</v>
      </c>
      <c r="L21" s="8" t="s">
        <v>151</v>
      </c>
      <c r="M21" s="9">
        <v>15802</v>
      </c>
      <c r="N21" s="7" t="s">
        <v>152</v>
      </c>
      <c r="O21" s="7" t="s">
        <v>153</v>
      </c>
    </row>
    <row r="22" spans="1:15">
      <c r="A22" s="6" t="str">
        <f t="shared" si="0"/>
        <v>MHFAB1BY9R0098700</v>
      </c>
      <c r="B22" s="6" t="str">
        <f t="shared" si="1"/>
        <v>MHFAB1BY9R0098700Service Berkala 40.000 Km</v>
      </c>
      <c r="C22" s="7" t="s">
        <v>154</v>
      </c>
      <c r="D22" s="7" t="s">
        <v>155</v>
      </c>
      <c r="E22" s="7"/>
      <c r="F22" s="7" t="s">
        <v>17</v>
      </c>
      <c r="G22" s="7" t="s">
        <v>156</v>
      </c>
      <c r="H22" s="7" t="s">
        <v>56</v>
      </c>
      <c r="I22" s="7" t="s">
        <v>29</v>
      </c>
      <c r="J22" s="7" t="s">
        <v>40</v>
      </c>
      <c r="K22" s="7" t="s">
        <v>79</v>
      </c>
      <c r="L22" s="8" t="s">
        <v>151</v>
      </c>
      <c r="M22" s="9">
        <v>20090</v>
      </c>
      <c r="N22" s="7" t="s">
        <v>157</v>
      </c>
      <c r="O22" s="7" t="s">
        <v>158</v>
      </c>
    </row>
    <row r="23" spans="1:15">
      <c r="A23" s="6" t="str">
        <f t="shared" si="0"/>
        <v>MHFABBAA9T0479884</v>
      </c>
      <c r="B23" s="6" t="str">
        <f t="shared" si="1"/>
        <v>MHFABBAA9T0479884Service Berkala 1.000 Km</v>
      </c>
      <c r="C23" s="7" t="s">
        <v>159</v>
      </c>
      <c r="D23" s="7" t="s">
        <v>160</v>
      </c>
      <c r="E23" s="7"/>
      <c r="F23" s="7" t="s">
        <v>17</v>
      </c>
      <c r="G23" s="7" t="s">
        <v>161</v>
      </c>
      <c r="H23" s="7" t="s">
        <v>62</v>
      </c>
      <c r="I23" s="7" t="s">
        <v>63</v>
      </c>
      <c r="J23" s="7" t="s">
        <v>21</v>
      </c>
      <c r="K23" s="7" t="s">
        <v>49</v>
      </c>
      <c r="L23" s="8" t="s">
        <v>162</v>
      </c>
      <c r="M23" s="9">
        <v>2935</v>
      </c>
      <c r="N23" s="7" t="s">
        <v>163</v>
      </c>
      <c r="O23" s="7" t="s">
        <v>164</v>
      </c>
    </row>
    <row r="24" spans="1:15">
      <c r="A24" s="6" t="str">
        <f t="shared" si="0"/>
        <v>MR053HY93C9054428</v>
      </c>
      <c r="B24" s="6" t="str">
        <f t="shared" si="1"/>
        <v>MR053HY93C9054428BRAKE SYSTEM CHECK</v>
      </c>
      <c r="C24" s="7" t="s">
        <v>165</v>
      </c>
      <c r="D24" s="7" t="s">
        <v>166</v>
      </c>
      <c r="E24" s="7"/>
      <c r="F24" s="7" t="s">
        <v>17</v>
      </c>
      <c r="G24" s="7" t="s">
        <v>167</v>
      </c>
      <c r="H24" s="7" t="s">
        <v>168</v>
      </c>
      <c r="I24" s="7" t="s">
        <v>101</v>
      </c>
      <c r="J24" s="7" t="s">
        <v>21</v>
      </c>
      <c r="K24" s="7" t="s">
        <v>64</v>
      </c>
      <c r="L24" s="8" t="s">
        <v>169</v>
      </c>
      <c r="M24" s="9">
        <v>93559</v>
      </c>
      <c r="N24" s="7" t="s">
        <v>170</v>
      </c>
      <c r="O24" s="7" t="s">
        <v>171</v>
      </c>
    </row>
    <row r="25" spans="1:15">
      <c r="A25" s="6" t="str">
        <f t="shared" si="0"/>
        <v>MHFA71BY0T0005992</v>
      </c>
      <c r="B25" s="6" t="str">
        <f t="shared" si="1"/>
        <v>MHFA71BY0T0005992Service Berkala 10.000 Km</v>
      </c>
      <c r="C25" s="7" t="s">
        <v>172</v>
      </c>
      <c r="D25" s="7" t="s">
        <v>173</v>
      </c>
      <c r="E25" s="7"/>
      <c r="F25" s="7" t="s">
        <v>17</v>
      </c>
      <c r="G25" s="7" t="s">
        <v>174</v>
      </c>
      <c r="H25" s="7" t="s">
        <v>175</v>
      </c>
      <c r="I25" s="7" t="s">
        <v>29</v>
      </c>
      <c r="J25" s="7" t="s">
        <v>30</v>
      </c>
      <c r="K25" s="7" t="s">
        <v>41</v>
      </c>
      <c r="L25" s="8" t="s">
        <v>176</v>
      </c>
      <c r="M25" s="9">
        <v>9180</v>
      </c>
      <c r="N25" s="7" t="s">
        <v>177</v>
      </c>
      <c r="O25" s="7" t="s">
        <v>178</v>
      </c>
    </row>
    <row r="26" spans="1:15">
      <c r="A26" s="6" t="str">
        <f t="shared" si="0"/>
        <v>MHKA6GJ6JRJ179834</v>
      </c>
      <c r="B26" s="6" t="str">
        <f t="shared" si="1"/>
        <v>MHKA6GJ6JRJ179834Service Berkala 135.000 Km</v>
      </c>
      <c r="C26" s="7" t="s">
        <v>179</v>
      </c>
      <c r="D26" s="7" t="s">
        <v>180</v>
      </c>
      <c r="E26" s="7"/>
      <c r="F26" s="7" t="s">
        <v>17</v>
      </c>
      <c r="G26" s="7" t="s">
        <v>122</v>
      </c>
      <c r="H26" s="7" t="s">
        <v>181</v>
      </c>
      <c r="I26" s="7" t="s">
        <v>29</v>
      </c>
      <c r="J26" s="7" t="s">
        <v>30</v>
      </c>
      <c r="K26" s="7" t="s">
        <v>182</v>
      </c>
      <c r="L26" s="8" t="s">
        <v>32</v>
      </c>
      <c r="M26" s="9">
        <v>136313</v>
      </c>
      <c r="N26" s="7" t="s">
        <v>183</v>
      </c>
      <c r="O26" s="7" t="s">
        <v>184</v>
      </c>
    </row>
    <row r="27" spans="1:15">
      <c r="A27" s="6" t="str">
        <f t="shared" si="0"/>
        <v>MHKM5EA3JLK167578</v>
      </c>
      <c r="B27" s="6" t="str">
        <f t="shared" si="1"/>
        <v>MHKM5EA3JLK167578Service Berkala 70.000 Km</v>
      </c>
      <c r="C27" s="7" t="s">
        <v>185</v>
      </c>
      <c r="D27" s="7" t="s">
        <v>186</v>
      </c>
      <c r="E27" s="7"/>
      <c r="F27" s="7" t="s">
        <v>17</v>
      </c>
      <c r="G27" s="7" t="s">
        <v>187</v>
      </c>
      <c r="H27" s="7" t="s">
        <v>188</v>
      </c>
      <c r="I27" s="7" t="s">
        <v>29</v>
      </c>
      <c r="J27" s="7" t="s">
        <v>21</v>
      </c>
      <c r="K27" s="7" t="s">
        <v>189</v>
      </c>
      <c r="L27" s="8" t="s">
        <v>190</v>
      </c>
      <c r="M27" s="9">
        <v>47939</v>
      </c>
      <c r="N27" s="7" t="s">
        <v>191</v>
      </c>
      <c r="O27" s="7" t="s">
        <v>192</v>
      </c>
    </row>
    <row r="28" spans="1:15">
      <c r="A28" s="6" t="str">
        <f t="shared" si="0"/>
        <v>JTF2A9CP8T6013980</v>
      </c>
      <c r="B28" s="6" t="str">
        <f t="shared" si="1"/>
        <v>JTF2A9CP8T6013980Service Berkala 1.000 Km</v>
      </c>
      <c r="C28" s="7" t="s">
        <v>193</v>
      </c>
      <c r="D28" s="7" t="s">
        <v>194</v>
      </c>
      <c r="E28" s="7"/>
      <c r="F28" s="7" t="s">
        <v>17</v>
      </c>
      <c r="G28" s="7" t="s">
        <v>195</v>
      </c>
      <c r="H28" s="7" t="s">
        <v>62</v>
      </c>
      <c r="I28" s="7" t="s">
        <v>63</v>
      </c>
      <c r="J28" s="7" t="s">
        <v>30</v>
      </c>
      <c r="K28" s="7" t="s">
        <v>49</v>
      </c>
      <c r="L28" s="8" t="s">
        <v>196</v>
      </c>
      <c r="M28" s="9">
        <v>1088</v>
      </c>
      <c r="N28" s="7" t="s">
        <v>197</v>
      </c>
      <c r="O28" s="7" t="s">
        <v>198</v>
      </c>
    </row>
    <row r="29" spans="1:15">
      <c r="A29" s="6" t="str">
        <f t="shared" si="0"/>
        <v>MHKM5EA3JLK166363</v>
      </c>
      <c r="B29" s="6" t="str">
        <f t="shared" si="1"/>
        <v>MHKM5EA3JLK166363CRANKSHAFT REAR OIL SEAL</v>
      </c>
      <c r="C29" s="7" t="s">
        <v>199</v>
      </c>
      <c r="D29" s="7" t="s">
        <v>200</v>
      </c>
      <c r="E29" s="7"/>
      <c r="F29" s="7" t="s">
        <v>17</v>
      </c>
      <c r="G29" s="7" t="s">
        <v>201</v>
      </c>
      <c r="H29" s="7" t="s">
        <v>202</v>
      </c>
      <c r="I29" s="7" t="s">
        <v>101</v>
      </c>
      <c r="J29" s="7" t="s">
        <v>21</v>
      </c>
      <c r="K29" s="7" t="s">
        <v>85</v>
      </c>
      <c r="L29" s="8" t="s">
        <v>141</v>
      </c>
      <c r="M29" s="9">
        <v>167135</v>
      </c>
      <c r="N29" s="7" t="s">
        <v>203</v>
      </c>
      <c r="O29" s="7" t="s">
        <v>204</v>
      </c>
    </row>
    <row r="30" spans="1:15">
      <c r="A30" s="6" t="str">
        <f t="shared" si="0"/>
        <v>MHFABAAA4S0042948</v>
      </c>
      <c r="B30" s="6" t="str">
        <f t="shared" si="1"/>
        <v>MHFABAAA4S0042948Service Berkala 30.000 Km</v>
      </c>
      <c r="C30" s="7" t="s">
        <v>205</v>
      </c>
      <c r="D30" s="7" t="s">
        <v>206</v>
      </c>
      <c r="E30" s="7"/>
      <c r="F30" s="7" t="s">
        <v>17</v>
      </c>
      <c r="G30" s="7" t="s">
        <v>207</v>
      </c>
      <c r="H30" s="7" t="s">
        <v>208</v>
      </c>
      <c r="I30" s="7" t="s">
        <v>29</v>
      </c>
      <c r="J30" s="7" t="s">
        <v>40</v>
      </c>
      <c r="K30" s="7" t="s">
        <v>64</v>
      </c>
      <c r="L30" s="8" t="s">
        <v>50</v>
      </c>
      <c r="M30" s="9">
        <v>29288</v>
      </c>
      <c r="N30" s="7" t="s">
        <v>209</v>
      </c>
      <c r="O30" s="7" t="s">
        <v>210</v>
      </c>
    </row>
    <row r="31" spans="1:15">
      <c r="A31" s="6" t="str">
        <f t="shared" si="0"/>
        <v>MHFJB8EM5P1127179</v>
      </c>
      <c r="B31" s="6" t="str">
        <f t="shared" si="1"/>
        <v>MHFJB8EM5P1127179ENGINE OIL</v>
      </c>
      <c r="C31" s="7" t="s">
        <v>211</v>
      </c>
      <c r="D31" s="7" t="s">
        <v>212</v>
      </c>
      <c r="E31" s="7"/>
      <c r="F31" s="7" t="s">
        <v>213</v>
      </c>
      <c r="G31" s="7" t="s">
        <v>214</v>
      </c>
      <c r="H31" s="7" t="s">
        <v>92</v>
      </c>
      <c r="I31" s="7" t="s">
        <v>101</v>
      </c>
      <c r="J31" s="7" t="s">
        <v>40</v>
      </c>
      <c r="K31" s="7" t="s">
        <v>72</v>
      </c>
      <c r="L31" s="8" t="s">
        <v>65</v>
      </c>
      <c r="M31" s="9">
        <v>50184</v>
      </c>
      <c r="N31" s="7" t="s">
        <v>215</v>
      </c>
      <c r="O31" s="7" t="s">
        <v>216</v>
      </c>
    </row>
    <row r="32" spans="1:15">
      <c r="A32" s="6" t="str">
        <f t="shared" si="0"/>
        <v>MHKE8FA2JRK021306</v>
      </c>
      <c r="B32" s="6" t="str">
        <f t="shared" si="1"/>
        <v>MHKE8FA2JRK021306REMATCHING NEW 2 RODA</v>
      </c>
      <c r="C32" s="7" t="s">
        <v>217</v>
      </c>
      <c r="D32" s="7" t="s">
        <v>218</v>
      </c>
      <c r="E32" s="7"/>
      <c r="F32" s="7" t="s">
        <v>213</v>
      </c>
      <c r="G32" s="7" t="s">
        <v>219</v>
      </c>
      <c r="H32" s="7" t="s">
        <v>38</v>
      </c>
      <c r="I32" s="7" t="s">
        <v>20</v>
      </c>
      <c r="J32" s="7" t="s">
        <v>40</v>
      </c>
      <c r="K32" s="7" t="s">
        <v>220</v>
      </c>
      <c r="L32" s="8" t="s">
        <v>111</v>
      </c>
      <c r="M32" s="9">
        <v>22952</v>
      </c>
      <c r="N32" s="7" t="s">
        <v>221</v>
      </c>
      <c r="O32" s="7" t="s">
        <v>222</v>
      </c>
    </row>
    <row r="33" spans="1:15">
      <c r="A33" s="6" t="str">
        <f t="shared" si="0"/>
        <v>MHFAAAAA3P0021695</v>
      </c>
      <c r="B33" s="6" t="str">
        <f t="shared" si="1"/>
        <v>MHFAAAAA3P0021695BATTERY</v>
      </c>
      <c r="C33" s="7" t="s">
        <v>223</v>
      </c>
      <c r="D33" s="7" t="s">
        <v>224</v>
      </c>
      <c r="E33" s="7"/>
      <c r="F33" s="7" t="s">
        <v>213</v>
      </c>
      <c r="G33" s="7" t="s">
        <v>37</v>
      </c>
      <c r="H33" s="7" t="s">
        <v>225</v>
      </c>
      <c r="I33" s="7" t="s">
        <v>106</v>
      </c>
      <c r="J33" s="7" t="s">
        <v>40</v>
      </c>
      <c r="K33" s="7" t="s">
        <v>72</v>
      </c>
      <c r="L33" s="8" t="s">
        <v>50</v>
      </c>
      <c r="M33" s="9">
        <v>55482</v>
      </c>
      <c r="N33" s="7" t="s">
        <v>226</v>
      </c>
      <c r="O33" s="7" t="s">
        <v>44</v>
      </c>
    </row>
    <row r="34" spans="1:15">
      <c r="A34" s="6" t="str">
        <f t="shared" si="0"/>
        <v>MHKE8FB3JPK088973</v>
      </c>
      <c r="B34" s="6" t="str">
        <f t="shared" si="1"/>
        <v>MHKE8FB3JPK088973Service Berkala 60.000 Km</v>
      </c>
      <c r="C34" s="7" t="s">
        <v>227</v>
      </c>
      <c r="D34" s="7" t="s">
        <v>228</v>
      </c>
      <c r="E34" s="7"/>
      <c r="F34" s="7" t="s">
        <v>213</v>
      </c>
      <c r="G34" s="7" t="s">
        <v>229</v>
      </c>
      <c r="H34" s="7" t="s">
        <v>71</v>
      </c>
      <c r="I34" s="7" t="s">
        <v>29</v>
      </c>
      <c r="J34" s="7" t="s">
        <v>40</v>
      </c>
      <c r="K34" s="7" t="s">
        <v>189</v>
      </c>
      <c r="L34" s="8" t="s">
        <v>111</v>
      </c>
      <c r="M34" s="9">
        <v>44000</v>
      </c>
      <c r="N34" s="7" t="s">
        <v>230</v>
      </c>
      <c r="O34" s="7" t="s">
        <v>231</v>
      </c>
    </row>
    <row r="35" spans="1:15">
      <c r="A35" s="6" t="str">
        <f t="shared" si="0"/>
        <v>MHFAB8BF1P0005351</v>
      </c>
      <c r="B35" s="6" t="str">
        <f t="shared" si="1"/>
        <v>MHFAB8BF1P0005351Service Berkala 60.000 Km</v>
      </c>
      <c r="C35" s="7" t="s">
        <v>232</v>
      </c>
      <c r="D35" s="7" t="s">
        <v>233</v>
      </c>
      <c r="E35" s="7"/>
      <c r="F35" s="7" t="s">
        <v>213</v>
      </c>
      <c r="G35" s="7" t="s">
        <v>234</v>
      </c>
      <c r="H35" s="7" t="s">
        <v>71</v>
      </c>
      <c r="I35" s="7" t="s">
        <v>29</v>
      </c>
      <c r="J35" s="7" t="s">
        <v>40</v>
      </c>
      <c r="K35" s="7" t="s">
        <v>41</v>
      </c>
      <c r="L35" s="8" t="s">
        <v>73</v>
      </c>
      <c r="M35" s="9">
        <v>31297</v>
      </c>
      <c r="N35" s="7" t="s">
        <v>235</v>
      </c>
      <c r="O35" s="7" t="s">
        <v>236</v>
      </c>
    </row>
    <row r="36" spans="1:15">
      <c r="A36" s="6" t="str">
        <f t="shared" si="0"/>
        <v>MHFK23F34M2137897</v>
      </c>
      <c r="B36" s="6" t="str">
        <f t="shared" si="1"/>
        <v>MHFK23F34M2137897ENGINE TUNE UP (PROMO)</v>
      </c>
      <c r="C36" s="7" t="s">
        <v>237</v>
      </c>
      <c r="D36" s="7" t="s">
        <v>238</v>
      </c>
      <c r="E36" s="7"/>
      <c r="F36" s="7" t="s">
        <v>239</v>
      </c>
      <c r="G36" s="7" t="s">
        <v>240</v>
      </c>
      <c r="H36" s="7" t="s">
        <v>241</v>
      </c>
      <c r="I36" s="7" t="s">
        <v>101</v>
      </c>
      <c r="J36" s="7" t="s">
        <v>21</v>
      </c>
      <c r="K36" s="7" t="s">
        <v>31</v>
      </c>
      <c r="L36" s="8" t="s">
        <v>242</v>
      </c>
      <c r="M36" s="9">
        <v>62023</v>
      </c>
      <c r="N36" s="7" t="s">
        <v>243</v>
      </c>
      <c r="O36" s="7" t="s">
        <v>244</v>
      </c>
    </row>
    <row r="37" spans="1:15">
      <c r="A37" s="6" t="str">
        <f t="shared" si="0"/>
        <v>MHKAA1BYXNK011650</v>
      </c>
      <c r="B37" s="6" t="str">
        <f t="shared" si="1"/>
        <v>MHKAA1BYXNK011650ENGINE OIL</v>
      </c>
      <c r="C37" s="7" t="s">
        <v>245</v>
      </c>
      <c r="D37" s="7" t="s">
        <v>246</v>
      </c>
      <c r="E37" s="7"/>
      <c r="F37" s="7" t="s">
        <v>239</v>
      </c>
      <c r="G37" s="7" t="s">
        <v>37</v>
      </c>
      <c r="H37" s="7" t="s">
        <v>92</v>
      </c>
      <c r="I37" s="7" t="s">
        <v>106</v>
      </c>
      <c r="J37" s="7" t="s">
        <v>40</v>
      </c>
      <c r="K37" s="7" t="s">
        <v>72</v>
      </c>
      <c r="L37" s="8" t="s">
        <v>42</v>
      </c>
      <c r="M37" s="9">
        <v>127936</v>
      </c>
      <c r="N37" s="7" t="s">
        <v>247</v>
      </c>
      <c r="O37" s="7" t="s">
        <v>44</v>
      </c>
    </row>
    <row r="38" spans="1:15">
      <c r="A38" s="6" t="str">
        <f t="shared" si="0"/>
        <v>MHFABAAA2T0054453</v>
      </c>
      <c r="B38" s="6" t="str">
        <f t="shared" si="1"/>
        <v>MHFABAAA2T0054453Service Berkala 1.000 Km</v>
      </c>
      <c r="C38" s="7" t="s">
        <v>248</v>
      </c>
      <c r="D38" s="7" t="s">
        <v>249</v>
      </c>
      <c r="E38" s="7"/>
      <c r="F38" s="7" t="s">
        <v>239</v>
      </c>
      <c r="G38" s="7" t="s">
        <v>250</v>
      </c>
      <c r="H38" s="7" t="s">
        <v>62</v>
      </c>
      <c r="I38" s="7" t="s">
        <v>63</v>
      </c>
      <c r="J38" s="7" t="s">
        <v>30</v>
      </c>
      <c r="K38" s="7" t="s">
        <v>64</v>
      </c>
      <c r="L38" s="8" t="s">
        <v>50</v>
      </c>
      <c r="M38" s="9">
        <v>753</v>
      </c>
      <c r="N38" s="7" t="s">
        <v>251</v>
      </c>
      <c r="O38" s="7" t="s">
        <v>252</v>
      </c>
    </row>
    <row r="39" spans="1:15">
      <c r="A39" s="6" t="str">
        <f t="shared" si="0"/>
        <v>MR054HY9174611830</v>
      </c>
      <c r="B39" s="6" t="str">
        <f t="shared" si="1"/>
        <v>MR054HY9174611830ELECTRICAL SYSTEM CHECK</v>
      </c>
      <c r="C39" s="7" t="s">
        <v>253</v>
      </c>
      <c r="D39" s="7" t="s">
        <v>254</v>
      </c>
      <c r="E39" s="7"/>
      <c r="F39" s="7" t="s">
        <v>239</v>
      </c>
      <c r="G39" s="7" t="s">
        <v>255</v>
      </c>
      <c r="H39" s="7" t="s">
        <v>256</v>
      </c>
      <c r="I39" s="7" t="s">
        <v>101</v>
      </c>
      <c r="J39" s="7" t="s">
        <v>21</v>
      </c>
      <c r="K39" s="7" t="s">
        <v>79</v>
      </c>
      <c r="L39" s="8" t="s">
        <v>242</v>
      </c>
      <c r="M39" s="9">
        <v>124441</v>
      </c>
      <c r="N39" s="7" t="s">
        <v>257</v>
      </c>
      <c r="O39" s="7" t="s">
        <v>258</v>
      </c>
    </row>
    <row r="40" spans="1:15">
      <c r="A40" s="6" t="str">
        <f t="shared" si="0"/>
        <v>MHKM5FB4JHK014183</v>
      </c>
      <c r="B40" s="6" t="str">
        <f t="shared" si="1"/>
        <v>MHKM5FB4JHK014183PROMO TUNE UP</v>
      </c>
      <c r="C40" s="7" t="s">
        <v>259</v>
      </c>
      <c r="D40" s="7" t="s">
        <v>260</v>
      </c>
      <c r="E40" s="7"/>
      <c r="F40" s="7" t="s">
        <v>239</v>
      </c>
      <c r="G40" s="7" t="s">
        <v>261</v>
      </c>
      <c r="H40" s="7" t="s">
        <v>262</v>
      </c>
      <c r="I40" s="7" t="s">
        <v>101</v>
      </c>
      <c r="J40" s="7" t="s">
        <v>30</v>
      </c>
      <c r="K40" s="7" t="s">
        <v>64</v>
      </c>
      <c r="L40" s="8" t="s">
        <v>141</v>
      </c>
      <c r="M40" s="9">
        <v>284996</v>
      </c>
      <c r="N40" s="7" t="s">
        <v>263</v>
      </c>
      <c r="O40" s="7" t="s">
        <v>264</v>
      </c>
    </row>
    <row r="41" spans="1:15">
      <c r="A41" s="6" t="str">
        <f t="shared" si="0"/>
        <v>MHKAB1BC9PJ011472</v>
      </c>
      <c r="B41" s="6" t="str">
        <f t="shared" si="1"/>
        <v>MHKAB1BC9PJ011472Service Berkala 60.000 Km</v>
      </c>
      <c r="C41" s="7" t="s">
        <v>265</v>
      </c>
      <c r="D41" s="7" t="s">
        <v>266</v>
      </c>
      <c r="E41" s="7"/>
      <c r="F41" s="7" t="s">
        <v>239</v>
      </c>
      <c r="G41" s="7" t="s">
        <v>267</v>
      </c>
      <c r="H41" s="7" t="s">
        <v>71</v>
      </c>
      <c r="I41" s="7" t="s">
        <v>29</v>
      </c>
      <c r="J41" s="7" t="s">
        <v>40</v>
      </c>
      <c r="K41" s="7" t="s">
        <v>31</v>
      </c>
      <c r="L41" s="8" t="s">
        <v>94</v>
      </c>
      <c r="M41" s="9">
        <v>12957</v>
      </c>
      <c r="N41" s="7" t="s">
        <v>268</v>
      </c>
      <c r="O41" s="7" t="s">
        <v>269</v>
      </c>
    </row>
    <row r="42" spans="1:15">
      <c r="A42" s="6" t="str">
        <f t="shared" si="0"/>
        <v>MHKE8FB3JMK056380</v>
      </c>
      <c r="B42" s="6" t="str">
        <f t="shared" si="1"/>
        <v>MHKE8FB3JMK056380Service Berkala 70.000 Km</v>
      </c>
      <c r="C42" s="7" t="s">
        <v>270</v>
      </c>
      <c r="D42" s="7" t="s">
        <v>271</v>
      </c>
      <c r="E42" s="7"/>
      <c r="F42" s="7" t="s">
        <v>239</v>
      </c>
      <c r="G42" s="7" t="s">
        <v>272</v>
      </c>
      <c r="H42" s="7" t="s">
        <v>188</v>
      </c>
      <c r="I42" s="7" t="s">
        <v>29</v>
      </c>
      <c r="J42" s="7" t="s">
        <v>30</v>
      </c>
      <c r="K42" s="7" t="s">
        <v>182</v>
      </c>
      <c r="L42" s="8" t="s">
        <v>111</v>
      </c>
      <c r="M42" s="9">
        <v>67795</v>
      </c>
      <c r="N42" s="7" t="s">
        <v>273</v>
      </c>
      <c r="O42" s="7" t="s">
        <v>274</v>
      </c>
    </row>
    <row r="43" spans="1:15">
      <c r="A43" s="6" t="str">
        <f t="shared" si="0"/>
        <v>MHKE8FA3JRK110518</v>
      </c>
      <c r="B43" s="6" t="str">
        <f t="shared" si="1"/>
        <v>MHKE8FA3JRK110518Service Berkala 50.000 Km</v>
      </c>
      <c r="C43" s="7" t="s">
        <v>275</v>
      </c>
      <c r="D43" s="7" t="s">
        <v>276</v>
      </c>
      <c r="E43" s="7"/>
      <c r="F43" s="7" t="s">
        <v>239</v>
      </c>
      <c r="G43" s="7" t="s">
        <v>277</v>
      </c>
      <c r="H43" s="7" t="s">
        <v>28</v>
      </c>
      <c r="I43" s="7" t="s">
        <v>29</v>
      </c>
      <c r="J43" s="7" t="s">
        <v>40</v>
      </c>
      <c r="K43" s="7" t="s">
        <v>189</v>
      </c>
      <c r="L43" s="8" t="s">
        <v>111</v>
      </c>
      <c r="M43" s="9">
        <v>11060</v>
      </c>
      <c r="N43" s="7" t="s">
        <v>278</v>
      </c>
      <c r="O43" s="7" t="s">
        <v>279</v>
      </c>
    </row>
    <row r="44" spans="1:15">
      <c r="A44" s="6" t="str">
        <f t="shared" si="0"/>
        <v>MHFABAAAXT0056533</v>
      </c>
      <c r="B44" s="6" t="str">
        <f t="shared" si="1"/>
        <v>MHFABAAAXT0056533Service Berkala 1.000 Km</v>
      </c>
      <c r="C44" s="7" t="s">
        <v>280</v>
      </c>
      <c r="D44" s="7" t="s">
        <v>281</v>
      </c>
      <c r="E44" s="7"/>
      <c r="F44" s="7" t="s">
        <v>239</v>
      </c>
      <c r="G44" s="7" t="s">
        <v>282</v>
      </c>
      <c r="H44" s="7" t="s">
        <v>62</v>
      </c>
      <c r="I44" s="7" t="s">
        <v>63</v>
      </c>
      <c r="J44" s="7" t="s">
        <v>40</v>
      </c>
      <c r="K44" s="7" t="s">
        <v>85</v>
      </c>
      <c r="L44" s="8" t="s">
        <v>50</v>
      </c>
      <c r="M44" s="9">
        <v>270</v>
      </c>
      <c r="N44" s="7" t="s">
        <v>283</v>
      </c>
      <c r="O44" s="7" t="s">
        <v>284</v>
      </c>
    </row>
    <row r="45" spans="1:15">
      <c r="A45" s="6" t="str">
        <f t="shared" si="0"/>
        <v>MHFE2CJ2JFK052026</v>
      </c>
      <c r="B45" s="6" t="str">
        <f t="shared" si="1"/>
        <v>MHFE2CJ2JFK052026BALANCE NEW </v>
      </c>
      <c r="C45" s="7" t="s">
        <v>285</v>
      </c>
      <c r="D45" s="7" t="s">
        <v>286</v>
      </c>
      <c r="E45" s="7"/>
      <c r="F45" s="7" t="s">
        <v>239</v>
      </c>
      <c r="G45" s="7" t="s">
        <v>287</v>
      </c>
      <c r="H45" s="7" t="s">
        <v>288</v>
      </c>
      <c r="I45" s="7" t="s">
        <v>101</v>
      </c>
      <c r="J45" s="7" t="s">
        <v>30</v>
      </c>
      <c r="K45" s="7" t="s">
        <v>64</v>
      </c>
      <c r="L45" s="8" t="s">
        <v>111</v>
      </c>
      <c r="M45" s="9">
        <v>123389</v>
      </c>
      <c r="N45" s="7" t="s">
        <v>289</v>
      </c>
      <c r="O45" s="7" t="s">
        <v>290</v>
      </c>
    </row>
    <row r="46" spans="1:15">
      <c r="A46" s="6" t="str">
        <f t="shared" si="0"/>
        <v>MHFJB8EM6T1199888</v>
      </c>
      <c r="B46" s="6" t="str">
        <f t="shared" si="1"/>
        <v>MHFJB8EM6T1199888Service Berkala 1.000 Km</v>
      </c>
      <c r="C46" s="7" t="s">
        <v>291</v>
      </c>
      <c r="D46" s="7" t="s">
        <v>292</v>
      </c>
      <c r="E46" s="7"/>
      <c r="F46" s="7" t="s">
        <v>239</v>
      </c>
      <c r="G46" s="7" t="s">
        <v>293</v>
      </c>
      <c r="H46" s="7" t="s">
        <v>62</v>
      </c>
      <c r="I46" s="7" t="s">
        <v>63</v>
      </c>
      <c r="J46" s="7" t="s">
        <v>30</v>
      </c>
      <c r="K46" s="7" t="s">
        <v>85</v>
      </c>
      <c r="L46" s="8" t="s">
        <v>65</v>
      </c>
      <c r="M46" s="9">
        <v>1004</v>
      </c>
      <c r="N46" s="7" t="s">
        <v>294</v>
      </c>
      <c r="O46" s="7" t="s">
        <v>295</v>
      </c>
    </row>
    <row r="47" spans="1:15">
      <c r="A47" s="6" t="str">
        <f t="shared" si="0"/>
        <v>MHKAA1BYXPK035871</v>
      </c>
      <c r="B47" s="6" t="str">
        <f t="shared" si="1"/>
        <v>MHKAA1BYXPK035871Service Berkala 60.000 Km</v>
      </c>
      <c r="C47" s="7" t="s">
        <v>296</v>
      </c>
      <c r="D47" s="7" t="s">
        <v>297</v>
      </c>
      <c r="E47" s="7"/>
      <c r="F47" s="7" t="s">
        <v>239</v>
      </c>
      <c r="G47" s="7" t="s">
        <v>298</v>
      </c>
      <c r="H47" s="7" t="s">
        <v>71</v>
      </c>
      <c r="I47" s="7" t="s">
        <v>29</v>
      </c>
      <c r="J47" s="7" t="s">
        <v>21</v>
      </c>
      <c r="K47" s="7" t="s">
        <v>72</v>
      </c>
      <c r="L47" s="8" t="s">
        <v>42</v>
      </c>
      <c r="M47" s="9">
        <v>53768</v>
      </c>
      <c r="N47" s="7" t="s">
        <v>299</v>
      </c>
      <c r="O47" s="7" t="s">
        <v>300</v>
      </c>
    </row>
    <row r="48" spans="1:15">
      <c r="A48" s="6" t="str">
        <f t="shared" si="0"/>
        <v>MHKAB1BY3NK012443</v>
      </c>
      <c r="B48" s="6" t="str">
        <f t="shared" si="1"/>
        <v>MHKAB1BY3NK012443Service Berkala 80.000 Km</v>
      </c>
      <c r="C48" s="7" t="s">
        <v>301</v>
      </c>
      <c r="D48" s="7" t="s">
        <v>302</v>
      </c>
      <c r="E48" s="7"/>
      <c r="F48" s="7" t="s">
        <v>239</v>
      </c>
      <c r="G48" s="7" t="s">
        <v>303</v>
      </c>
      <c r="H48" s="7" t="s">
        <v>304</v>
      </c>
      <c r="I48" s="7" t="s">
        <v>29</v>
      </c>
      <c r="J48" s="7" t="s">
        <v>40</v>
      </c>
      <c r="K48" s="7" t="s">
        <v>85</v>
      </c>
      <c r="L48" s="8" t="s">
        <v>42</v>
      </c>
      <c r="M48" s="9">
        <v>24080</v>
      </c>
      <c r="N48" s="7" t="s">
        <v>305</v>
      </c>
      <c r="O48" s="7" t="s">
        <v>306</v>
      </c>
    </row>
    <row r="49" spans="1:15">
      <c r="A49" s="6" t="str">
        <f t="shared" si="0"/>
        <v>MHKE8FB3JJK018143</v>
      </c>
      <c r="B49" s="6" t="str">
        <f t="shared" si="1"/>
        <v>MHKE8FB3JJK018143Service Berkala 200.000 Km</v>
      </c>
      <c r="C49" s="7" t="s">
        <v>307</v>
      </c>
      <c r="D49" s="7" t="s">
        <v>308</v>
      </c>
      <c r="E49" s="7"/>
      <c r="F49" s="7" t="s">
        <v>239</v>
      </c>
      <c r="G49" s="7" t="s">
        <v>309</v>
      </c>
      <c r="H49" s="7" t="s">
        <v>310</v>
      </c>
      <c r="I49" s="7" t="s">
        <v>29</v>
      </c>
      <c r="J49" s="7" t="s">
        <v>40</v>
      </c>
      <c r="K49" s="7" t="s">
        <v>49</v>
      </c>
      <c r="L49" s="8" t="s">
        <v>111</v>
      </c>
      <c r="M49" s="9">
        <v>200612</v>
      </c>
      <c r="N49" s="7" t="s">
        <v>311</v>
      </c>
      <c r="O49" s="7" t="s">
        <v>312</v>
      </c>
    </row>
    <row r="50" spans="1:15">
      <c r="A50" s="6" t="str">
        <f t="shared" si="0"/>
        <v>MHFK29F31H2024241</v>
      </c>
      <c r="B50" s="6" t="str">
        <f t="shared" si="1"/>
        <v>MHFK29F31H2024241Service Berkala 90.000 Km</v>
      </c>
      <c r="C50" s="7" t="s">
        <v>313</v>
      </c>
      <c r="D50" s="7" t="s">
        <v>314</v>
      </c>
      <c r="E50" s="7"/>
      <c r="F50" s="7" t="s">
        <v>239</v>
      </c>
      <c r="G50" s="7" t="s">
        <v>315</v>
      </c>
      <c r="H50" s="7" t="s">
        <v>316</v>
      </c>
      <c r="I50" s="7" t="s">
        <v>29</v>
      </c>
      <c r="J50" s="7" t="s">
        <v>21</v>
      </c>
      <c r="K50" s="7" t="s">
        <v>64</v>
      </c>
      <c r="L50" s="8" t="s">
        <v>242</v>
      </c>
      <c r="M50" s="9">
        <v>95089</v>
      </c>
      <c r="N50" s="7" t="s">
        <v>317</v>
      </c>
      <c r="O50" s="7" t="s">
        <v>318</v>
      </c>
    </row>
    <row r="51" spans="1:15">
      <c r="A51" s="6" t="str">
        <f t="shared" si="0"/>
        <v>MHKAB1BY5RK087652</v>
      </c>
      <c r="B51" s="6" t="str">
        <f t="shared" si="1"/>
        <v>MHKAB1BY5RK087652Service Berkala 50.000 Km</v>
      </c>
      <c r="C51" s="7" t="s">
        <v>319</v>
      </c>
      <c r="D51" s="7" t="s">
        <v>320</v>
      </c>
      <c r="E51" s="7"/>
      <c r="F51" s="7" t="s">
        <v>239</v>
      </c>
      <c r="G51" s="7" t="s">
        <v>321</v>
      </c>
      <c r="H51" s="7" t="s">
        <v>28</v>
      </c>
      <c r="I51" s="7" t="s">
        <v>29</v>
      </c>
      <c r="J51" s="7" t="s">
        <v>30</v>
      </c>
      <c r="K51" s="7" t="s">
        <v>41</v>
      </c>
      <c r="L51" s="8" t="s">
        <v>42</v>
      </c>
      <c r="M51" s="9">
        <v>46802</v>
      </c>
      <c r="N51" s="7" t="s">
        <v>322</v>
      </c>
      <c r="O51" s="7" t="s">
        <v>323</v>
      </c>
    </row>
    <row r="52" spans="1:15">
      <c r="A52" s="6" t="str">
        <f t="shared" si="0"/>
        <v>MHKA6GK6JSJ083734</v>
      </c>
      <c r="B52" s="6" t="str">
        <f t="shared" si="1"/>
        <v>MHKA6GK6JSJ083734Service Berkala 50.000 Km</v>
      </c>
      <c r="C52" s="7" t="s">
        <v>324</v>
      </c>
      <c r="D52" s="7" t="s">
        <v>325</v>
      </c>
      <c r="E52" s="7"/>
      <c r="F52" s="7" t="s">
        <v>239</v>
      </c>
      <c r="G52" s="7" t="s">
        <v>122</v>
      </c>
      <c r="H52" s="7" t="s">
        <v>28</v>
      </c>
      <c r="I52" s="7" t="s">
        <v>29</v>
      </c>
      <c r="J52" s="7" t="s">
        <v>40</v>
      </c>
      <c r="K52" s="7" t="s">
        <v>182</v>
      </c>
      <c r="L52" s="8" t="s">
        <v>32</v>
      </c>
      <c r="M52" s="9">
        <v>50303</v>
      </c>
      <c r="N52" s="7" t="s">
        <v>326</v>
      </c>
      <c r="O52" s="7" t="s">
        <v>184</v>
      </c>
    </row>
    <row r="53" spans="1:15">
      <c r="A53" s="6" t="str">
        <f t="shared" si="0"/>
        <v>MHKAA1BA2MJ010676</v>
      </c>
      <c r="B53" s="6" t="str">
        <f t="shared" si="1"/>
        <v>MHKAA1BA2MJ010676ENGINE TUNE UP + GURAH ENGINE</v>
      </c>
      <c r="C53" s="7" t="s">
        <v>327</v>
      </c>
      <c r="D53" s="7" t="s">
        <v>328</v>
      </c>
      <c r="E53" s="7"/>
      <c r="F53" s="7" t="s">
        <v>239</v>
      </c>
      <c r="G53" s="7" t="s">
        <v>329</v>
      </c>
      <c r="H53" s="7" t="s">
        <v>140</v>
      </c>
      <c r="I53" s="7" t="s">
        <v>101</v>
      </c>
      <c r="J53" s="7" t="s">
        <v>21</v>
      </c>
      <c r="K53" s="7" t="s">
        <v>182</v>
      </c>
      <c r="L53" s="8" t="s">
        <v>330</v>
      </c>
      <c r="M53" s="9">
        <v>61060</v>
      </c>
      <c r="N53" s="7" t="s">
        <v>331</v>
      </c>
      <c r="O53" s="7" t="s">
        <v>332</v>
      </c>
    </row>
    <row r="54" spans="1:15">
      <c r="A54" s="6" t="str">
        <f t="shared" si="0"/>
        <v>MHKS6GJ6JPJ137728</v>
      </c>
      <c r="B54" s="6" t="str">
        <f t="shared" si="1"/>
        <v>MHKS6GJ6JPJ137728Service Berkala 135.000 Km</v>
      </c>
      <c r="C54" s="7" t="s">
        <v>333</v>
      </c>
      <c r="D54" s="7" t="s">
        <v>334</v>
      </c>
      <c r="E54" s="7"/>
      <c r="F54" s="7" t="s">
        <v>239</v>
      </c>
      <c r="G54" s="7" t="s">
        <v>122</v>
      </c>
      <c r="H54" s="7" t="s">
        <v>181</v>
      </c>
      <c r="I54" s="7" t="s">
        <v>29</v>
      </c>
      <c r="J54" s="7" t="s">
        <v>40</v>
      </c>
      <c r="K54" s="7" t="s">
        <v>79</v>
      </c>
      <c r="L54" s="8" t="s">
        <v>32</v>
      </c>
      <c r="M54" s="9">
        <v>148832</v>
      </c>
      <c r="N54" s="7" t="s">
        <v>335</v>
      </c>
      <c r="O54" s="7" t="s">
        <v>184</v>
      </c>
    </row>
    <row r="55" spans="1:15">
      <c r="A55" s="6" t="str">
        <f t="shared" si="0"/>
        <v>MHFAAAAA5P0007104</v>
      </c>
      <c r="B55" s="6" t="str">
        <f t="shared" si="1"/>
        <v>MHFAAAAA5P0007104Service Berkala 70.000 Km</v>
      </c>
      <c r="C55" s="7" t="s">
        <v>336</v>
      </c>
      <c r="D55" s="7" t="s">
        <v>337</v>
      </c>
      <c r="E55" s="7"/>
      <c r="F55" s="7" t="s">
        <v>239</v>
      </c>
      <c r="G55" s="7" t="s">
        <v>338</v>
      </c>
      <c r="H55" s="7" t="s">
        <v>188</v>
      </c>
      <c r="I55" s="7" t="s">
        <v>29</v>
      </c>
      <c r="J55" s="7" t="s">
        <v>30</v>
      </c>
      <c r="K55" s="7" t="s">
        <v>85</v>
      </c>
      <c r="L55" s="8" t="s">
        <v>50</v>
      </c>
      <c r="M55" s="9">
        <v>74560</v>
      </c>
      <c r="N55" s="7" t="s">
        <v>339</v>
      </c>
      <c r="O55" s="7" t="s">
        <v>340</v>
      </c>
    </row>
    <row r="56" spans="1:15">
      <c r="A56" s="6" t="str">
        <f t="shared" si="0"/>
        <v>MHFAB1BY5R0099312</v>
      </c>
      <c r="B56" s="6" t="str">
        <f t="shared" si="1"/>
        <v>MHFAB1BY5R0099312Service Berkala 40.000 Km</v>
      </c>
      <c r="C56" s="7" t="s">
        <v>341</v>
      </c>
      <c r="D56" s="7" t="s">
        <v>342</v>
      </c>
      <c r="E56" s="7"/>
      <c r="F56" s="7" t="s">
        <v>239</v>
      </c>
      <c r="G56" s="7" t="s">
        <v>343</v>
      </c>
      <c r="H56" s="7" t="s">
        <v>56</v>
      </c>
      <c r="I56" s="7" t="s">
        <v>29</v>
      </c>
      <c r="J56" s="7" t="s">
        <v>21</v>
      </c>
      <c r="K56" s="7" t="s">
        <v>64</v>
      </c>
      <c r="L56" s="8" t="s">
        <v>151</v>
      </c>
      <c r="M56" s="9">
        <v>38222</v>
      </c>
      <c r="N56" s="7" t="s">
        <v>344</v>
      </c>
      <c r="O56" s="7" t="s">
        <v>345</v>
      </c>
    </row>
    <row r="57" spans="1:15">
      <c r="A57" s="6" t="str">
        <f t="shared" si="0"/>
        <v>MHFJW8EM8K2371819</v>
      </c>
      <c r="B57" s="6" t="str">
        <f t="shared" si="1"/>
        <v>MHFJW8EM8K2371819Service Berkala 130.000 Km</v>
      </c>
      <c r="C57" s="7" t="s">
        <v>346</v>
      </c>
      <c r="D57" s="7" t="s">
        <v>347</v>
      </c>
      <c r="E57" s="7"/>
      <c r="F57" s="7" t="s">
        <v>239</v>
      </c>
      <c r="G57" s="7" t="s">
        <v>348</v>
      </c>
      <c r="H57" s="7" t="s">
        <v>349</v>
      </c>
      <c r="I57" s="7" t="s">
        <v>29</v>
      </c>
      <c r="J57" s="7" t="s">
        <v>21</v>
      </c>
      <c r="K57" s="7" t="s">
        <v>189</v>
      </c>
      <c r="L57" s="8" t="s">
        <v>65</v>
      </c>
      <c r="M57" s="9">
        <v>153391</v>
      </c>
      <c r="N57" s="7" t="s">
        <v>350</v>
      </c>
      <c r="O57" s="7" t="s">
        <v>351</v>
      </c>
    </row>
    <row r="58" spans="1:15">
      <c r="A58" s="6" t="str">
        <f t="shared" si="0"/>
        <v>MHFJW8EM8P2410268</v>
      </c>
      <c r="B58" s="6" t="str">
        <f t="shared" si="1"/>
        <v>MHFJW8EM8P2410268Service Berkala 60.000 Km</v>
      </c>
      <c r="C58" s="7" t="s">
        <v>352</v>
      </c>
      <c r="D58" s="7" t="s">
        <v>353</v>
      </c>
      <c r="E58" s="7"/>
      <c r="F58" s="7" t="s">
        <v>239</v>
      </c>
      <c r="G58" s="7" t="s">
        <v>354</v>
      </c>
      <c r="H58" s="7" t="s">
        <v>71</v>
      </c>
      <c r="I58" s="7" t="s">
        <v>29</v>
      </c>
      <c r="J58" s="7" t="s">
        <v>30</v>
      </c>
      <c r="K58" s="7" t="s">
        <v>182</v>
      </c>
      <c r="L58" s="8" t="s">
        <v>65</v>
      </c>
      <c r="M58" s="9">
        <v>73088</v>
      </c>
      <c r="N58" s="7" t="s">
        <v>355</v>
      </c>
      <c r="O58" s="7" t="s">
        <v>356</v>
      </c>
    </row>
    <row r="59" spans="1:15">
      <c r="A59" s="6" t="str">
        <f t="shared" si="0"/>
        <v>MHFAA8GS1T0938170</v>
      </c>
      <c r="B59" s="6" t="str">
        <f t="shared" si="1"/>
        <v>MHFAA8GS1T0938170Service Berkala 1.000 Km</v>
      </c>
      <c r="C59" s="7" t="s">
        <v>357</v>
      </c>
      <c r="D59" s="7" t="s">
        <v>358</v>
      </c>
      <c r="E59" s="7"/>
      <c r="F59" s="7" t="s">
        <v>239</v>
      </c>
      <c r="G59" s="7" t="s">
        <v>359</v>
      </c>
      <c r="H59" s="7" t="s">
        <v>62</v>
      </c>
      <c r="I59" s="7" t="s">
        <v>63</v>
      </c>
      <c r="J59" s="7" t="s">
        <v>40</v>
      </c>
      <c r="K59" s="7" t="s">
        <v>85</v>
      </c>
      <c r="L59" s="8" t="s">
        <v>86</v>
      </c>
      <c r="M59" s="9">
        <v>1111</v>
      </c>
      <c r="N59" s="7" t="s">
        <v>360</v>
      </c>
      <c r="O59" s="7" t="s">
        <v>361</v>
      </c>
    </row>
    <row r="60" spans="1:15">
      <c r="A60" s="6" t="str">
        <f t="shared" si="0"/>
        <v>MHFAA8GS1S0931492</v>
      </c>
      <c r="B60" s="6" t="str">
        <f t="shared" si="1"/>
        <v>MHFAA8GS1S0931492Service Berkala 20.000 Km</v>
      </c>
      <c r="C60" s="7" t="s">
        <v>362</v>
      </c>
      <c r="D60" s="7" t="s">
        <v>363</v>
      </c>
      <c r="E60" s="7"/>
      <c r="F60" s="7" t="s">
        <v>239</v>
      </c>
      <c r="G60" s="7" t="s">
        <v>364</v>
      </c>
      <c r="H60" s="7" t="s">
        <v>117</v>
      </c>
      <c r="I60" s="7" t="s">
        <v>29</v>
      </c>
      <c r="J60" s="7" t="s">
        <v>30</v>
      </c>
      <c r="K60" s="7" t="s">
        <v>49</v>
      </c>
      <c r="L60" s="8" t="s">
        <v>86</v>
      </c>
      <c r="M60" s="9">
        <v>21962</v>
      </c>
      <c r="N60" s="7" t="s">
        <v>365</v>
      </c>
      <c r="O60" s="7" t="s">
        <v>366</v>
      </c>
    </row>
    <row r="61" spans="1:15">
      <c r="A61" s="6" t="str">
        <f t="shared" si="0"/>
        <v>MHKAA1BY4RK056718</v>
      </c>
      <c r="B61" s="6" t="str">
        <f t="shared" si="1"/>
        <v>MHKAA1BY4RK056718Service Berkala 40.000 Km</v>
      </c>
      <c r="C61" s="7" t="s">
        <v>367</v>
      </c>
      <c r="D61" s="7" t="s">
        <v>368</v>
      </c>
      <c r="E61" s="7"/>
      <c r="F61" s="7" t="s">
        <v>239</v>
      </c>
      <c r="G61" s="7" t="s">
        <v>369</v>
      </c>
      <c r="H61" s="7" t="s">
        <v>56</v>
      </c>
      <c r="I61" s="7" t="s">
        <v>29</v>
      </c>
      <c r="J61" s="7" t="s">
        <v>21</v>
      </c>
      <c r="K61" s="7" t="s">
        <v>85</v>
      </c>
      <c r="L61" s="8" t="s">
        <v>42</v>
      </c>
      <c r="M61" s="9">
        <v>15606</v>
      </c>
      <c r="N61" s="7" t="s">
        <v>370</v>
      </c>
      <c r="O61" s="7" t="s">
        <v>371</v>
      </c>
    </row>
    <row r="62" spans="1:15">
      <c r="A62" s="6" t="str">
        <f t="shared" si="0"/>
        <v>MHFAAAAA2R0035588</v>
      </c>
      <c r="B62" s="6" t="str">
        <f t="shared" si="1"/>
        <v>MHFAAAAA2R0035588CHAIN OR BELT TENSIONER ASSEMBLY</v>
      </c>
      <c r="C62" s="7" t="s">
        <v>372</v>
      </c>
      <c r="D62" s="7" t="s">
        <v>373</v>
      </c>
      <c r="E62" s="7"/>
      <c r="F62" s="7" t="s">
        <v>239</v>
      </c>
      <c r="G62" s="7" t="s">
        <v>298</v>
      </c>
      <c r="H62" s="7" t="s">
        <v>374</v>
      </c>
      <c r="I62" s="7" t="s">
        <v>20</v>
      </c>
      <c r="J62" s="7" t="s">
        <v>21</v>
      </c>
      <c r="K62" s="7" t="s">
        <v>72</v>
      </c>
      <c r="L62" s="8" t="s">
        <v>50</v>
      </c>
      <c r="M62" s="9">
        <v>83608</v>
      </c>
      <c r="N62" s="7" t="s">
        <v>375</v>
      </c>
      <c r="O62" s="7" t="s">
        <v>300</v>
      </c>
    </row>
    <row r="63" spans="1:15">
      <c r="A63" s="6" t="str">
        <f t="shared" si="0"/>
        <v>MHFE2CJ3JCK056183</v>
      </c>
      <c r="B63" s="6" t="str">
        <f t="shared" si="1"/>
        <v>MHFE2CJ3JCK056183THROTTLE BODY ASSEMBLY (FOR EFI)</v>
      </c>
      <c r="C63" s="7" t="s">
        <v>376</v>
      </c>
      <c r="D63" s="7" t="s">
        <v>377</v>
      </c>
      <c r="E63" s="7"/>
      <c r="F63" s="7" t="s">
        <v>239</v>
      </c>
      <c r="G63" s="7" t="s">
        <v>378</v>
      </c>
      <c r="H63" s="7" t="s">
        <v>379</v>
      </c>
      <c r="I63" s="7" t="s">
        <v>101</v>
      </c>
      <c r="J63" s="7" t="s">
        <v>40</v>
      </c>
      <c r="K63" s="7" t="s">
        <v>85</v>
      </c>
      <c r="L63" s="8" t="s">
        <v>111</v>
      </c>
      <c r="M63" s="9">
        <v>121408</v>
      </c>
      <c r="N63" s="7" t="s">
        <v>380</v>
      </c>
      <c r="O63" s="7" t="s">
        <v>381</v>
      </c>
    </row>
    <row r="64" spans="1:15">
      <c r="A64" s="6" t="str">
        <f t="shared" si="0"/>
        <v>MHFABAAA7T0048860</v>
      </c>
      <c r="B64" s="6" t="str">
        <f t="shared" si="1"/>
        <v>MHFABAAA7T0048860Service Berkala 10.000 Km</v>
      </c>
      <c r="C64" s="7" t="s">
        <v>382</v>
      </c>
      <c r="D64" s="7" t="s">
        <v>383</v>
      </c>
      <c r="E64" s="7"/>
      <c r="F64" s="7" t="s">
        <v>239</v>
      </c>
      <c r="G64" s="7" t="s">
        <v>384</v>
      </c>
      <c r="H64" s="7" t="s">
        <v>175</v>
      </c>
      <c r="I64" s="7" t="s">
        <v>29</v>
      </c>
      <c r="J64" s="7" t="s">
        <v>30</v>
      </c>
      <c r="K64" s="7" t="s">
        <v>64</v>
      </c>
      <c r="L64" s="8" t="s">
        <v>50</v>
      </c>
      <c r="M64" s="9">
        <v>10027</v>
      </c>
      <c r="N64" s="7" t="s">
        <v>385</v>
      </c>
      <c r="O64" s="7" t="s">
        <v>386</v>
      </c>
    </row>
    <row r="65" spans="1:15">
      <c r="A65" s="6" t="str">
        <f t="shared" si="0"/>
        <v>MHFAB1BY4S0110239</v>
      </c>
      <c r="B65" s="6" t="str">
        <f t="shared" si="1"/>
        <v>MHFAB1BY4S0110239Service Berkala 40.000 Km</v>
      </c>
      <c r="C65" s="7" t="s">
        <v>387</v>
      </c>
      <c r="D65" s="7" t="s">
        <v>388</v>
      </c>
      <c r="E65" s="7"/>
      <c r="F65" s="7" t="s">
        <v>239</v>
      </c>
      <c r="G65" s="7" t="s">
        <v>389</v>
      </c>
      <c r="H65" s="7" t="s">
        <v>56</v>
      </c>
      <c r="I65" s="7" t="s">
        <v>29</v>
      </c>
      <c r="J65" s="7" t="s">
        <v>40</v>
      </c>
      <c r="K65" s="7" t="s">
        <v>79</v>
      </c>
      <c r="L65" s="8" t="s">
        <v>151</v>
      </c>
      <c r="M65" s="9">
        <v>39780</v>
      </c>
      <c r="N65" s="7" t="s">
        <v>390</v>
      </c>
      <c r="O65" s="7" t="s">
        <v>391</v>
      </c>
    </row>
    <row r="66" spans="1:15">
      <c r="A66" s="6" t="str">
        <f>N66</f>
        <v>MHKE8FB3JSK112471</v>
      </c>
      <c r="B66" s="6" t="str">
        <f>A66&amp;H66</f>
        <v>MHKE8FB3JSK112471Service Berkala 20.000 Km</v>
      </c>
      <c r="C66" s="7" t="s">
        <v>392</v>
      </c>
      <c r="D66" s="7" t="s">
        <v>393</v>
      </c>
      <c r="E66" s="7"/>
      <c r="F66" s="7" t="s">
        <v>239</v>
      </c>
      <c r="G66" s="7" t="s">
        <v>394</v>
      </c>
      <c r="H66" s="7" t="s">
        <v>117</v>
      </c>
      <c r="I66" s="7" t="s">
        <v>29</v>
      </c>
      <c r="J66" s="7" t="s">
        <v>21</v>
      </c>
      <c r="K66" s="7" t="s">
        <v>64</v>
      </c>
      <c r="L66" s="8" t="s">
        <v>111</v>
      </c>
      <c r="M66" s="9">
        <v>18299</v>
      </c>
      <c r="N66" s="7" t="s">
        <v>395</v>
      </c>
      <c r="O66" s="7" t="s">
        <v>396</v>
      </c>
    </row>
    <row r="67" spans="1:15">
      <c r="A67" s="6" t="str">
        <f>N67</f>
        <v>MHKAA1BY8SJ005041</v>
      </c>
      <c r="B67" s="6" t="str">
        <f>A67&amp;H67</f>
        <v>MHKAA1BY8SJ005041Service Berkala 20.000 Km</v>
      </c>
      <c r="C67" s="7" t="s">
        <v>397</v>
      </c>
      <c r="D67" s="7" t="s">
        <v>398</v>
      </c>
      <c r="E67" s="7"/>
      <c r="F67" s="7" t="s">
        <v>239</v>
      </c>
      <c r="G67" s="7" t="s">
        <v>399</v>
      </c>
      <c r="H67" s="7" t="s">
        <v>117</v>
      </c>
      <c r="I67" s="7" t="s">
        <v>29</v>
      </c>
      <c r="J67" s="7" t="s">
        <v>40</v>
      </c>
      <c r="K67" s="7" t="s">
        <v>49</v>
      </c>
      <c r="L67" s="8" t="s">
        <v>42</v>
      </c>
      <c r="M67" s="9">
        <v>20191</v>
      </c>
      <c r="N67" s="7" t="s">
        <v>400</v>
      </c>
      <c r="O67" s="7" t="s">
        <v>401</v>
      </c>
    </row>
    <row r="68" spans="1:15">
      <c r="A68" s="6" t="str">
        <f>N68</f>
        <v>MHKE8FB3JRK102373</v>
      </c>
      <c r="B68" s="6" t="str">
        <f>A68&amp;H68</f>
        <v>MHKE8FB3JRK102373Service Berkala 40.000 Km</v>
      </c>
      <c r="C68" s="7" t="s">
        <v>402</v>
      </c>
      <c r="D68" s="7" t="s">
        <v>403</v>
      </c>
      <c r="E68" s="7"/>
      <c r="F68" s="7" t="s">
        <v>239</v>
      </c>
      <c r="G68" s="7" t="s">
        <v>404</v>
      </c>
      <c r="H68" s="7" t="s">
        <v>56</v>
      </c>
      <c r="I68" s="7" t="s">
        <v>29</v>
      </c>
      <c r="J68" s="7" t="s">
        <v>30</v>
      </c>
      <c r="K68" s="7" t="s">
        <v>41</v>
      </c>
      <c r="L68" s="8" t="s">
        <v>111</v>
      </c>
      <c r="M68" s="9">
        <v>40743</v>
      </c>
      <c r="N68" s="7" t="s">
        <v>405</v>
      </c>
      <c r="O68" s="7" t="s">
        <v>406</v>
      </c>
    </row>
    <row r="69" spans="1:15">
      <c r="A69" s="6" t="str">
        <f>N69</f>
        <v>MHKA6GJ6JRJ195649</v>
      </c>
      <c r="B69" s="6" t="str">
        <f>A69&amp;H69</f>
        <v>MHKA6GJ6JRJ195649BULB REPLACE </v>
      </c>
      <c r="C69" s="7" t="s">
        <v>407</v>
      </c>
      <c r="D69" s="7" t="s">
        <v>408</v>
      </c>
      <c r="E69" s="7"/>
      <c r="F69" s="7" t="s">
        <v>239</v>
      </c>
      <c r="G69" s="7" t="s">
        <v>122</v>
      </c>
      <c r="H69" s="7" t="s">
        <v>409</v>
      </c>
      <c r="I69" s="7" t="s">
        <v>101</v>
      </c>
      <c r="J69" s="7" t="s">
        <v>40</v>
      </c>
      <c r="K69" s="7" t="s">
        <v>31</v>
      </c>
      <c r="L69" s="8" t="s">
        <v>32</v>
      </c>
      <c r="M69" s="9">
        <v>80193</v>
      </c>
      <c r="N69" s="7" t="s">
        <v>410</v>
      </c>
      <c r="O69" s="7" t="s">
        <v>184</v>
      </c>
    </row>
    <row r="70" spans="1:15">
      <c r="A70" s="6" t="str">
        <f>N70</f>
        <v>MHKAB1BY4NK033298</v>
      </c>
      <c r="B70" s="6" t="str">
        <f>A70&amp;H70</f>
        <v>MHKAB1BY4NK033298Service Berkala 80.000 Km</v>
      </c>
      <c r="C70" s="7" t="s">
        <v>411</v>
      </c>
      <c r="D70" s="7" t="s">
        <v>412</v>
      </c>
      <c r="E70" s="7"/>
      <c r="F70" s="7" t="s">
        <v>239</v>
      </c>
      <c r="G70" s="7" t="s">
        <v>413</v>
      </c>
      <c r="H70" s="7" t="s">
        <v>304</v>
      </c>
      <c r="I70" s="7" t="s">
        <v>29</v>
      </c>
      <c r="J70" s="7" t="s">
        <v>30</v>
      </c>
      <c r="K70" s="7" t="s">
        <v>189</v>
      </c>
      <c r="L70" s="8" t="s">
        <v>141</v>
      </c>
      <c r="M70" s="9">
        <v>76464</v>
      </c>
      <c r="N70" s="7" t="s">
        <v>414</v>
      </c>
      <c r="O70" s="7" t="s">
        <v>415</v>
      </c>
    </row>
    <row r="71" spans="1:15">
      <c r="A71" s="6" t="str">
        <f>N71</f>
        <v>MHKAA1BY6RK053173</v>
      </c>
      <c r="B71" s="6" t="str">
        <f>A71&amp;H71</f>
        <v>MHKAA1BY6RK053173GENERAL REPAIR LIGHT (GR LIGHT- 150K)</v>
      </c>
      <c r="C71" s="7" t="s">
        <v>416</v>
      </c>
      <c r="D71" s="7" t="s">
        <v>417</v>
      </c>
      <c r="E71" s="7"/>
      <c r="F71" s="7" t="s">
        <v>239</v>
      </c>
      <c r="G71" s="7" t="s">
        <v>418</v>
      </c>
      <c r="H71" s="7" t="s">
        <v>419</v>
      </c>
      <c r="I71" s="7" t="s">
        <v>101</v>
      </c>
      <c r="J71" s="7" t="s">
        <v>40</v>
      </c>
      <c r="K71" s="7" t="s">
        <v>79</v>
      </c>
      <c r="L71" s="8" t="s">
        <v>42</v>
      </c>
      <c r="M71" s="9">
        <v>159364</v>
      </c>
      <c r="N71" s="7" t="s">
        <v>420</v>
      </c>
      <c r="O71" s="7" t="s">
        <v>421</v>
      </c>
    </row>
    <row r="72" spans="1:15">
      <c r="A72" s="6" t="str">
        <f>N72</f>
        <v>MHKA6GJ6JPJ160838</v>
      </c>
      <c r="B72" s="6" t="str">
        <f>A72&amp;H72</f>
        <v>MHKA6GJ6JPJ160838Service Berkala 60.000 Km</v>
      </c>
      <c r="C72" s="7" t="s">
        <v>422</v>
      </c>
      <c r="D72" s="7" t="s">
        <v>423</v>
      </c>
      <c r="E72" s="7"/>
      <c r="F72" s="7" t="s">
        <v>424</v>
      </c>
      <c r="G72" s="7" t="s">
        <v>425</v>
      </c>
      <c r="H72" s="7" t="s">
        <v>71</v>
      </c>
      <c r="I72" s="7" t="s">
        <v>29</v>
      </c>
      <c r="J72" s="7" t="s">
        <v>21</v>
      </c>
      <c r="K72" s="7" t="s">
        <v>72</v>
      </c>
      <c r="L72" s="8" t="s">
        <v>32</v>
      </c>
      <c r="M72" s="9">
        <v>28023</v>
      </c>
      <c r="N72" s="7" t="s">
        <v>426</v>
      </c>
      <c r="O72" s="7" t="s">
        <v>427</v>
      </c>
    </row>
    <row r="73" spans="1:15">
      <c r="A73" s="6" t="str">
        <f>N73</f>
        <v>MHKA6GJ6JSJ213080</v>
      </c>
      <c r="B73" s="6" t="str">
        <f>A73&amp;H73</f>
        <v>MHKA6GJ6JSJ213080Service Berkala 20.000 Km</v>
      </c>
      <c r="C73" s="7" t="s">
        <v>428</v>
      </c>
      <c r="D73" s="7" t="s">
        <v>429</v>
      </c>
      <c r="E73" s="7"/>
      <c r="F73" s="7" t="s">
        <v>424</v>
      </c>
      <c r="G73" s="7" t="s">
        <v>430</v>
      </c>
      <c r="H73" s="7" t="s">
        <v>117</v>
      </c>
      <c r="I73" s="7" t="s">
        <v>29</v>
      </c>
      <c r="J73" s="7" t="s">
        <v>21</v>
      </c>
      <c r="K73" s="7" t="s">
        <v>31</v>
      </c>
      <c r="L73" s="8" t="s">
        <v>32</v>
      </c>
      <c r="M73" s="9">
        <v>21334</v>
      </c>
      <c r="N73" s="7" t="s">
        <v>431</v>
      </c>
      <c r="O73" s="7" t="s">
        <v>432</v>
      </c>
    </row>
    <row r="74" spans="1:15">
      <c r="A74" s="6" t="str">
        <f>N74</f>
        <v>MHFJB8EM9T1181949</v>
      </c>
      <c r="B74" s="6" t="str">
        <f>A74&amp;H74</f>
        <v>MHFJB8EM9T1181949Service Berkala 10.000 Km</v>
      </c>
      <c r="C74" s="7" t="s">
        <v>433</v>
      </c>
      <c r="D74" s="7" t="s">
        <v>434</v>
      </c>
      <c r="E74" s="7"/>
      <c r="F74" s="7" t="s">
        <v>424</v>
      </c>
      <c r="G74" s="7" t="s">
        <v>435</v>
      </c>
      <c r="H74" s="7" t="s">
        <v>175</v>
      </c>
      <c r="I74" s="7" t="s">
        <v>29</v>
      </c>
      <c r="J74" s="7" t="s">
        <v>30</v>
      </c>
      <c r="K74" s="7" t="s">
        <v>31</v>
      </c>
      <c r="L74" s="8" t="s">
        <v>65</v>
      </c>
      <c r="M74" s="9">
        <v>5764</v>
      </c>
      <c r="N74" s="7" t="s">
        <v>436</v>
      </c>
      <c r="O74" s="7" t="s">
        <v>437</v>
      </c>
    </row>
    <row r="75" spans="1:15">
      <c r="A75" s="6" t="str">
        <f>N75</f>
        <v>MHKAA1BA0TJ195325</v>
      </c>
      <c r="B75" s="6" t="str">
        <f>A75&amp;H75</f>
        <v>MHKAA1BA0TJ195325Service Berkala 1.000 Km</v>
      </c>
      <c r="C75" s="7" t="s">
        <v>438</v>
      </c>
      <c r="D75" s="7" t="s">
        <v>439</v>
      </c>
      <c r="E75" s="7"/>
      <c r="F75" s="7" t="s">
        <v>424</v>
      </c>
      <c r="G75" s="7" t="s">
        <v>440</v>
      </c>
      <c r="H75" s="7" t="s">
        <v>62</v>
      </c>
      <c r="I75" s="7" t="s">
        <v>63</v>
      </c>
      <c r="J75" s="7" t="s">
        <v>30</v>
      </c>
      <c r="K75" s="7" t="s">
        <v>64</v>
      </c>
      <c r="L75" s="8" t="s">
        <v>330</v>
      </c>
      <c r="M75" s="9">
        <v>811</v>
      </c>
      <c r="N75" s="7" t="s">
        <v>441</v>
      </c>
      <c r="O75" s="7" t="s">
        <v>442</v>
      </c>
    </row>
    <row r="76" spans="1:15">
      <c r="A76" s="6" t="str">
        <f>N76</f>
        <v>JTNAAAAA9P7005161</v>
      </c>
      <c r="B76" s="6" t="str">
        <f>A76&amp;H76</f>
        <v>JTNAAAAA9P7005161Service Berkala 60.000 Km</v>
      </c>
      <c r="C76" s="7" t="s">
        <v>443</v>
      </c>
      <c r="D76" s="7" t="s">
        <v>444</v>
      </c>
      <c r="E76" s="7"/>
      <c r="F76" s="7" t="s">
        <v>424</v>
      </c>
      <c r="G76" s="7" t="s">
        <v>445</v>
      </c>
      <c r="H76" s="7" t="s">
        <v>71</v>
      </c>
      <c r="I76" s="7" t="s">
        <v>29</v>
      </c>
      <c r="J76" s="7" t="s">
        <v>30</v>
      </c>
      <c r="K76" s="7" t="s">
        <v>31</v>
      </c>
      <c r="L76" s="8" t="s">
        <v>446</v>
      </c>
      <c r="M76" s="9">
        <v>38221</v>
      </c>
      <c r="N76" s="7" t="s">
        <v>447</v>
      </c>
      <c r="O76" s="7" t="s">
        <v>448</v>
      </c>
    </row>
    <row r="77" spans="1:15">
      <c r="A77" s="6" t="str">
        <f>N77</f>
        <v>MHFJB8EM1T1203930</v>
      </c>
      <c r="B77" s="6" t="str">
        <f>A77&amp;H77</f>
        <v>MHFJB8EM1T1203930Service Berkala 1.000 Km</v>
      </c>
      <c r="C77" s="7" t="s">
        <v>449</v>
      </c>
      <c r="D77" s="7" t="s">
        <v>450</v>
      </c>
      <c r="E77" s="7"/>
      <c r="F77" s="7" t="s">
        <v>424</v>
      </c>
      <c r="G77" s="7" t="s">
        <v>451</v>
      </c>
      <c r="H77" s="7" t="s">
        <v>62</v>
      </c>
      <c r="I77" s="7" t="s">
        <v>63</v>
      </c>
      <c r="J77" s="7" t="s">
        <v>21</v>
      </c>
      <c r="K77" s="7" t="s">
        <v>49</v>
      </c>
      <c r="L77" s="8" t="s">
        <v>65</v>
      </c>
      <c r="M77" s="9">
        <v>2090</v>
      </c>
      <c r="N77" s="7" t="s">
        <v>452</v>
      </c>
      <c r="O77" s="7" t="s">
        <v>453</v>
      </c>
    </row>
    <row r="78" spans="1:15">
      <c r="A78" s="6" t="str">
        <f>N78</f>
        <v>MHFXW41G570019366</v>
      </c>
      <c r="B78" s="6" t="str">
        <f>A78&amp;H78</f>
        <v>MHFXW41G570019366ENGINE OIL</v>
      </c>
      <c r="C78" s="7" t="s">
        <v>454</v>
      </c>
      <c r="D78" s="7" t="s">
        <v>455</v>
      </c>
      <c r="E78" s="7"/>
      <c r="F78" s="7" t="s">
        <v>424</v>
      </c>
      <c r="G78" s="7" t="s">
        <v>456</v>
      </c>
      <c r="H78" s="7" t="s">
        <v>92</v>
      </c>
      <c r="I78" s="7" t="s">
        <v>93</v>
      </c>
      <c r="J78" s="7" t="s">
        <v>40</v>
      </c>
      <c r="K78" s="7" t="s">
        <v>64</v>
      </c>
      <c r="L78" s="8" t="s">
        <v>65</v>
      </c>
      <c r="M78" s="9">
        <v>274445</v>
      </c>
      <c r="N78" s="7" t="s">
        <v>457</v>
      </c>
      <c r="O78" s="7" t="s">
        <v>458</v>
      </c>
    </row>
    <row r="79" spans="1:15">
      <c r="A79" s="6" t="str">
        <f>N79</f>
        <v>MHFAA8GS3N0778523</v>
      </c>
      <c r="B79" s="6" t="str">
        <f>A79&amp;H79</f>
        <v>MHFAA8GS3N0778523ENGINE TUNE UP (PROMO)</v>
      </c>
      <c r="C79" s="7" t="s">
        <v>459</v>
      </c>
      <c r="D79" s="7" t="s">
        <v>460</v>
      </c>
      <c r="E79" s="7"/>
      <c r="F79" s="7" t="s">
        <v>424</v>
      </c>
      <c r="G79" s="7" t="s">
        <v>461</v>
      </c>
      <c r="H79" s="7" t="s">
        <v>241</v>
      </c>
      <c r="I79" s="7" t="s">
        <v>101</v>
      </c>
      <c r="J79" s="7" t="s">
        <v>21</v>
      </c>
      <c r="K79" s="7" t="s">
        <v>31</v>
      </c>
      <c r="L79" s="8" t="s">
        <v>86</v>
      </c>
      <c r="M79" s="9">
        <v>41010</v>
      </c>
      <c r="N79" s="7" t="s">
        <v>462</v>
      </c>
      <c r="O79" s="7" t="s">
        <v>463</v>
      </c>
    </row>
    <row r="80" spans="1:15">
      <c r="A80" s="6" t="str">
        <f>N80</f>
        <v>MHKAB1BY9TJ022509</v>
      </c>
      <c r="B80" s="6" t="str">
        <f>A80&amp;H80</f>
        <v>MHKAB1BY9TJ022509Service Berkala 10.000 Km</v>
      </c>
      <c r="C80" s="7" t="s">
        <v>464</v>
      </c>
      <c r="D80" s="7" t="s">
        <v>465</v>
      </c>
      <c r="E80" s="7"/>
      <c r="F80" s="7" t="s">
        <v>424</v>
      </c>
      <c r="G80" s="7" t="s">
        <v>466</v>
      </c>
      <c r="H80" s="7" t="s">
        <v>175</v>
      </c>
      <c r="I80" s="7" t="s">
        <v>29</v>
      </c>
      <c r="J80" s="7" t="s">
        <v>30</v>
      </c>
      <c r="K80" s="7" t="s">
        <v>49</v>
      </c>
      <c r="L80" s="8" t="s">
        <v>141</v>
      </c>
      <c r="M80" s="9">
        <v>11483</v>
      </c>
      <c r="N80" s="7" t="s">
        <v>467</v>
      </c>
      <c r="O80" s="7" t="s">
        <v>468</v>
      </c>
    </row>
    <row r="81" spans="1:15">
      <c r="A81" s="6" t="str">
        <f>N81</f>
        <v>MHFA71BY8T0007652</v>
      </c>
      <c r="B81" s="6" t="str">
        <f>A81&amp;H81</f>
        <v>MHFA71BY8T0007652Service Berkala 10.000 Km</v>
      </c>
      <c r="C81" s="7" t="s">
        <v>469</v>
      </c>
      <c r="D81" s="7" t="s">
        <v>470</v>
      </c>
      <c r="E81" s="7"/>
      <c r="F81" s="7" t="s">
        <v>424</v>
      </c>
      <c r="G81" s="7" t="s">
        <v>471</v>
      </c>
      <c r="H81" s="7" t="s">
        <v>175</v>
      </c>
      <c r="I81" s="7" t="s">
        <v>29</v>
      </c>
      <c r="J81" s="7" t="s">
        <v>21</v>
      </c>
      <c r="K81" s="7" t="s">
        <v>189</v>
      </c>
      <c r="L81" s="8" t="s">
        <v>176</v>
      </c>
      <c r="M81" s="9">
        <v>9090</v>
      </c>
      <c r="N81" s="7" t="s">
        <v>472</v>
      </c>
      <c r="O81" s="7" t="s">
        <v>473</v>
      </c>
    </row>
    <row r="82" spans="1:15">
      <c r="A82" s="6" t="str">
        <f>N82</f>
        <v>MHKA6GK6JRJ078427</v>
      </c>
      <c r="B82" s="6" t="str">
        <f>A82&amp;H82</f>
        <v>MHKA6GK6JRJ078427Service Berkala 50.000 Km</v>
      </c>
      <c r="C82" s="7" t="s">
        <v>474</v>
      </c>
      <c r="D82" s="7" t="s">
        <v>475</v>
      </c>
      <c r="E82" s="7"/>
      <c r="F82" s="7" t="s">
        <v>424</v>
      </c>
      <c r="G82" s="7" t="s">
        <v>476</v>
      </c>
      <c r="H82" s="7" t="s">
        <v>28</v>
      </c>
      <c r="I82" s="7" t="s">
        <v>101</v>
      </c>
      <c r="J82" s="7" t="s">
        <v>21</v>
      </c>
      <c r="K82" s="7" t="s">
        <v>64</v>
      </c>
      <c r="L82" s="8" t="s">
        <v>32</v>
      </c>
      <c r="M82" s="9">
        <v>72177</v>
      </c>
      <c r="N82" s="7" t="s">
        <v>477</v>
      </c>
      <c r="O82" s="7" t="s">
        <v>478</v>
      </c>
    </row>
    <row r="83" spans="1:15">
      <c r="A83" s="6" t="str">
        <f>N83</f>
        <v>MHFK23F35J2035441</v>
      </c>
      <c r="B83" s="6" t="str">
        <f>A83&amp;H83</f>
        <v>MHFK23F35J2035441Service Berkala 100.000 Km</v>
      </c>
      <c r="C83" s="7" t="s">
        <v>479</v>
      </c>
      <c r="D83" s="7" t="s">
        <v>480</v>
      </c>
      <c r="E83" s="7"/>
      <c r="F83" s="7" t="s">
        <v>424</v>
      </c>
      <c r="G83" s="7" t="s">
        <v>481</v>
      </c>
      <c r="H83" s="7" t="s">
        <v>482</v>
      </c>
      <c r="I83" s="7" t="s">
        <v>29</v>
      </c>
      <c r="J83" s="7" t="s">
        <v>40</v>
      </c>
      <c r="K83" s="7" t="s">
        <v>79</v>
      </c>
      <c r="L83" s="8" t="s">
        <v>242</v>
      </c>
      <c r="M83" s="9">
        <v>103193</v>
      </c>
      <c r="N83" s="7" t="s">
        <v>483</v>
      </c>
      <c r="O83" s="7" t="s">
        <v>484</v>
      </c>
    </row>
    <row r="84" spans="1:15">
      <c r="A84" s="6" t="str">
        <f>N84</f>
        <v>MHKA6GJ6JSJ204156</v>
      </c>
      <c r="B84" s="6" t="str">
        <f>A84&amp;H84</f>
        <v>MHKA6GJ6JSJ204156Service Berkala 40.000 Km</v>
      </c>
      <c r="C84" s="7" t="s">
        <v>485</v>
      </c>
      <c r="D84" s="7" t="s">
        <v>486</v>
      </c>
      <c r="E84" s="7"/>
      <c r="F84" s="7" t="s">
        <v>424</v>
      </c>
      <c r="G84" s="7" t="s">
        <v>487</v>
      </c>
      <c r="H84" s="7" t="s">
        <v>56</v>
      </c>
      <c r="I84" s="7" t="s">
        <v>29</v>
      </c>
      <c r="J84" s="7" t="s">
        <v>21</v>
      </c>
      <c r="K84" s="7" t="s">
        <v>79</v>
      </c>
      <c r="L84" s="8" t="s">
        <v>32</v>
      </c>
      <c r="M84" s="9">
        <v>50209</v>
      </c>
      <c r="N84" s="7" t="s">
        <v>488</v>
      </c>
      <c r="O84" s="7" t="s">
        <v>489</v>
      </c>
    </row>
    <row r="85" spans="1:15">
      <c r="A85" s="6" t="str">
        <f>N85</f>
        <v>MHKA6GJ6JSJ209546</v>
      </c>
      <c r="B85" s="6" t="str">
        <f>A85&amp;H85</f>
        <v>MHKA6GJ6JSJ209546Service Berkala 50.000 Km</v>
      </c>
      <c r="C85" s="7" t="s">
        <v>490</v>
      </c>
      <c r="D85" s="7" t="s">
        <v>491</v>
      </c>
      <c r="E85" s="7"/>
      <c r="F85" s="7" t="s">
        <v>424</v>
      </c>
      <c r="G85" s="7" t="s">
        <v>122</v>
      </c>
      <c r="H85" s="7" t="s">
        <v>28</v>
      </c>
      <c r="I85" s="7" t="s">
        <v>29</v>
      </c>
      <c r="J85" s="7" t="s">
        <v>40</v>
      </c>
      <c r="K85" s="7" t="s">
        <v>79</v>
      </c>
      <c r="L85" s="8" t="s">
        <v>32</v>
      </c>
      <c r="M85" s="9">
        <v>48730</v>
      </c>
      <c r="N85" s="7" t="s">
        <v>492</v>
      </c>
      <c r="O85" s="7" t="s">
        <v>184</v>
      </c>
    </row>
    <row r="86" spans="1:15">
      <c r="A86" s="6" t="str">
        <f>N86</f>
        <v>MHKA6GJ3JKJ029253</v>
      </c>
      <c r="B86" s="6" t="str">
        <f>A86&amp;H86</f>
        <v>MHKA6GJ3JKJ029253DIAGNOSA / SCANNER</v>
      </c>
      <c r="C86" s="7" t="s">
        <v>493</v>
      </c>
      <c r="D86" s="7" t="s">
        <v>494</v>
      </c>
      <c r="E86" s="7"/>
      <c r="F86" s="7" t="s">
        <v>424</v>
      </c>
      <c r="G86" s="7" t="s">
        <v>495</v>
      </c>
      <c r="H86" s="7" t="s">
        <v>496</v>
      </c>
      <c r="I86" s="7" t="s">
        <v>101</v>
      </c>
      <c r="J86" s="7" t="s">
        <v>30</v>
      </c>
      <c r="K86" s="7" t="s">
        <v>49</v>
      </c>
      <c r="L86" s="8" t="s">
        <v>32</v>
      </c>
      <c r="M86" s="9">
        <v>177269</v>
      </c>
      <c r="N86" s="7" t="s">
        <v>497</v>
      </c>
      <c r="O86" s="7" t="s">
        <v>498</v>
      </c>
    </row>
    <row r="87" spans="1:15">
      <c r="A87" s="6" t="str">
        <f>N87</f>
        <v>MHFJW8EM8M2395394</v>
      </c>
      <c r="B87" s="6" t="str">
        <f>A87&amp;H87</f>
        <v>MHFJW8EM8M2395394POWER STEERING GEAR ASSEMBLY</v>
      </c>
      <c r="C87" s="7" t="s">
        <v>499</v>
      </c>
      <c r="D87" s="7" t="s">
        <v>500</v>
      </c>
      <c r="E87" s="7"/>
      <c r="F87" s="7" t="s">
        <v>424</v>
      </c>
      <c r="G87" s="7" t="s">
        <v>456</v>
      </c>
      <c r="H87" s="7" t="s">
        <v>134</v>
      </c>
      <c r="I87" s="7" t="s">
        <v>101</v>
      </c>
      <c r="J87" s="7" t="s">
        <v>40</v>
      </c>
      <c r="K87" s="7" t="s">
        <v>85</v>
      </c>
      <c r="L87" s="8" t="s">
        <v>65</v>
      </c>
      <c r="M87" s="9">
        <v>177626</v>
      </c>
      <c r="N87" s="7" t="s">
        <v>501</v>
      </c>
      <c r="O87" s="7" t="s">
        <v>458</v>
      </c>
    </row>
    <row r="88" spans="1:15">
      <c r="A88" s="6" t="str">
        <f>N88</f>
        <v>MHFAB8GS2L0473735</v>
      </c>
      <c r="B88" s="6" t="str">
        <f>A88&amp;H88</f>
        <v>MHFAB8GS2L0473735ENGINE OIL</v>
      </c>
      <c r="C88" s="7" t="s">
        <v>502</v>
      </c>
      <c r="D88" s="7" t="s">
        <v>503</v>
      </c>
      <c r="E88" s="7"/>
      <c r="F88" s="7" t="s">
        <v>424</v>
      </c>
      <c r="G88" s="7" t="s">
        <v>504</v>
      </c>
      <c r="H88" s="7" t="s">
        <v>92</v>
      </c>
      <c r="I88" s="7" t="s">
        <v>93</v>
      </c>
      <c r="J88" s="7" t="s">
        <v>21</v>
      </c>
      <c r="K88" s="7" t="s">
        <v>85</v>
      </c>
      <c r="L88" s="8" t="s">
        <v>86</v>
      </c>
      <c r="M88" s="9">
        <v>118706</v>
      </c>
      <c r="N88" s="7" t="s">
        <v>505</v>
      </c>
      <c r="O88" s="7" t="s">
        <v>506</v>
      </c>
    </row>
    <row r="89" spans="1:15">
      <c r="A89" s="6" t="str">
        <f>N89</f>
        <v>MR0CB8BB3N0024080</v>
      </c>
      <c r="B89" s="6" t="str">
        <f>A89&amp;H89</f>
        <v>MR0CB8BB3N0024080Service Berkala 160.000 Km</v>
      </c>
      <c r="C89" s="7" t="s">
        <v>507</v>
      </c>
      <c r="D89" s="7" t="s">
        <v>508</v>
      </c>
      <c r="E89" s="7"/>
      <c r="F89" s="7" t="s">
        <v>424</v>
      </c>
      <c r="G89" s="7" t="s">
        <v>509</v>
      </c>
      <c r="H89" s="7" t="s">
        <v>510</v>
      </c>
      <c r="I89" s="7" t="s">
        <v>101</v>
      </c>
      <c r="J89" s="7" t="s">
        <v>30</v>
      </c>
      <c r="K89" s="7" t="s">
        <v>189</v>
      </c>
      <c r="L89" s="8" t="s">
        <v>22</v>
      </c>
      <c r="M89" s="9">
        <v>157522</v>
      </c>
      <c r="N89" s="7" t="s">
        <v>511</v>
      </c>
      <c r="O89" s="7" t="s">
        <v>512</v>
      </c>
    </row>
    <row r="90" spans="1:15">
      <c r="A90" s="6" t="str">
        <f>N90</f>
        <v>JTNGF3DH4N8037359</v>
      </c>
      <c r="B90" s="6" t="str">
        <f>A90&amp;H90</f>
        <v>JTNGF3DH4N8037359DIAGNOSA BRAKE SYSTEM</v>
      </c>
      <c r="C90" s="7" t="s">
        <v>513</v>
      </c>
      <c r="D90" s="7" t="s">
        <v>514</v>
      </c>
      <c r="E90" s="7"/>
      <c r="F90" s="7" t="s">
        <v>424</v>
      </c>
      <c r="G90" s="7" t="s">
        <v>515</v>
      </c>
      <c r="H90" s="7" t="s">
        <v>516</v>
      </c>
      <c r="I90" s="7" t="s">
        <v>101</v>
      </c>
      <c r="J90" s="7" t="s">
        <v>30</v>
      </c>
      <c r="K90" s="7" t="s">
        <v>64</v>
      </c>
      <c r="L90" s="8" t="s">
        <v>517</v>
      </c>
      <c r="M90" s="9">
        <v>45111</v>
      </c>
      <c r="N90" s="7" t="s">
        <v>518</v>
      </c>
      <c r="O90" s="7" t="s">
        <v>519</v>
      </c>
    </row>
    <row r="91" spans="1:15">
      <c r="A91" s="6" t="str">
        <f>N91</f>
        <v>MR2BU3BE8N0011867</v>
      </c>
      <c r="B91" s="6" t="str">
        <f>A91&amp;H91</f>
        <v>MR2BU3BE8N0011867ENGINE OIL</v>
      </c>
      <c r="C91" s="7" t="s">
        <v>520</v>
      </c>
      <c r="D91" s="7" t="s">
        <v>521</v>
      </c>
      <c r="E91" s="7"/>
      <c r="F91" s="7" t="s">
        <v>424</v>
      </c>
      <c r="G91" s="7" t="s">
        <v>522</v>
      </c>
      <c r="H91" s="7" t="s">
        <v>92</v>
      </c>
      <c r="I91" s="7" t="s">
        <v>101</v>
      </c>
      <c r="J91" s="7" t="s">
        <v>30</v>
      </c>
      <c r="K91" s="7" t="s">
        <v>85</v>
      </c>
      <c r="L91" s="8" t="s">
        <v>523</v>
      </c>
      <c r="M91" s="9">
        <v>26642</v>
      </c>
      <c r="N91" s="7" t="s">
        <v>524</v>
      </c>
      <c r="O91" s="7" t="s">
        <v>525</v>
      </c>
    </row>
    <row r="92" spans="1:15">
      <c r="A92" s="6" t="str">
        <f>N92</f>
        <v>MHFA71BY7T0005522</v>
      </c>
      <c r="B92" s="6" t="str">
        <f>A92&amp;H92</f>
        <v>MHFA71BY7T0005522Service Berkala 10.000 Km</v>
      </c>
      <c r="C92" s="7" t="s">
        <v>526</v>
      </c>
      <c r="D92" s="7" t="s">
        <v>527</v>
      </c>
      <c r="E92" s="7"/>
      <c r="F92" s="7" t="s">
        <v>424</v>
      </c>
      <c r="G92" s="7" t="s">
        <v>528</v>
      </c>
      <c r="H92" s="7" t="s">
        <v>175</v>
      </c>
      <c r="I92" s="7" t="s">
        <v>29</v>
      </c>
      <c r="J92" s="7" t="s">
        <v>40</v>
      </c>
      <c r="K92" s="7" t="s">
        <v>49</v>
      </c>
      <c r="L92" s="8" t="s">
        <v>176</v>
      </c>
      <c r="M92" s="9">
        <v>7457</v>
      </c>
      <c r="N92" s="7" t="s">
        <v>529</v>
      </c>
      <c r="O92" s="7" t="s">
        <v>530</v>
      </c>
    </row>
    <row r="93" spans="1:15">
      <c r="A93" s="6" t="str">
        <f>N93</f>
        <v>MHFAA8GS8R0918698</v>
      </c>
      <c r="B93" s="6" t="str">
        <f>A93&amp;H93</f>
        <v>MHFAA8GS8R0918698Service Berkala 40.000 Km</v>
      </c>
      <c r="C93" s="7" t="s">
        <v>531</v>
      </c>
      <c r="D93" s="7" t="s">
        <v>532</v>
      </c>
      <c r="E93" s="7"/>
      <c r="F93" s="7" t="s">
        <v>424</v>
      </c>
      <c r="G93" s="7" t="s">
        <v>533</v>
      </c>
      <c r="H93" s="7" t="s">
        <v>56</v>
      </c>
      <c r="I93" s="7" t="s">
        <v>29</v>
      </c>
      <c r="J93" s="7" t="s">
        <v>21</v>
      </c>
      <c r="K93" s="7" t="s">
        <v>79</v>
      </c>
      <c r="L93" s="8" t="s">
        <v>86</v>
      </c>
      <c r="M93" s="9">
        <v>9940</v>
      </c>
      <c r="N93" s="7" t="s">
        <v>534</v>
      </c>
      <c r="O93" s="7" t="s">
        <v>535</v>
      </c>
    </row>
    <row r="94" spans="1:15">
      <c r="A94" s="6" t="str">
        <f>N94</f>
        <v>MHFJB8EM3T1199671</v>
      </c>
      <c r="B94" s="6" t="str">
        <f>A94&amp;H94</f>
        <v>MHFJB8EM3T1199671Service Berkala 1.000 Km</v>
      </c>
      <c r="C94" s="7" t="s">
        <v>536</v>
      </c>
      <c r="D94" s="7" t="s">
        <v>537</v>
      </c>
      <c r="E94" s="7"/>
      <c r="F94" s="7" t="s">
        <v>424</v>
      </c>
      <c r="G94" s="7" t="s">
        <v>538</v>
      </c>
      <c r="H94" s="7" t="s">
        <v>62</v>
      </c>
      <c r="I94" s="7" t="s">
        <v>63</v>
      </c>
      <c r="J94" s="7" t="s">
        <v>30</v>
      </c>
      <c r="K94" s="7" t="s">
        <v>85</v>
      </c>
      <c r="L94" s="8" t="s">
        <v>65</v>
      </c>
      <c r="M94" s="9">
        <v>5285</v>
      </c>
      <c r="N94" s="7" t="s">
        <v>539</v>
      </c>
      <c r="O94" s="7" t="s">
        <v>540</v>
      </c>
    </row>
    <row r="95" spans="1:15">
      <c r="A95" s="6" t="str">
        <f>N95</f>
        <v>MHKA6GJ6JSJ209267</v>
      </c>
      <c r="B95" s="6" t="str">
        <f>A95&amp;H95</f>
        <v>MHKA6GJ6JSJ209267Service Berkala 60.000 Km</v>
      </c>
      <c r="C95" s="7" t="s">
        <v>541</v>
      </c>
      <c r="D95" s="7" t="s">
        <v>542</v>
      </c>
      <c r="E95" s="7"/>
      <c r="F95" s="7" t="s">
        <v>424</v>
      </c>
      <c r="G95" s="7" t="s">
        <v>122</v>
      </c>
      <c r="H95" s="7" t="s">
        <v>71</v>
      </c>
      <c r="I95" s="7" t="s">
        <v>29</v>
      </c>
      <c r="J95" s="7" t="s">
        <v>40</v>
      </c>
      <c r="K95" s="7" t="s">
        <v>189</v>
      </c>
      <c r="L95" s="8" t="s">
        <v>32</v>
      </c>
      <c r="M95" s="9">
        <v>61230</v>
      </c>
      <c r="N95" s="7" t="s">
        <v>543</v>
      </c>
      <c r="O95" s="7" t="s">
        <v>184</v>
      </c>
    </row>
    <row r="96" spans="1:15">
      <c r="A96" s="6" t="str">
        <f>N96</f>
        <v>MHKAB1BY4SJ002165</v>
      </c>
      <c r="B96" s="6" t="str">
        <f>A96&amp;H96</f>
        <v>MHKAB1BY4SJ002165Service Berkala 40.000 Km</v>
      </c>
      <c r="C96" s="7" t="s">
        <v>544</v>
      </c>
      <c r="D96" s="7" t="s">
        <v>545</v>
      </c>
      <c r="E96" s="7"/>
      <c r="F96" s="7" t="s">
        <v>424</v>
      </c>
      <c r="G96" s="7" t="s">
        <v>546</v>
      </c>
      <c r="H96" s="7" t="s">
        <v>56</v>
      </c>
      <c r="I96" s="7" t="s">
        <v>29</v>
      </c>
      <c r="J96" s="7" t="s">
        <v>21</v>
      </c>
      <c r="K96" s="7" t="s">
        <v>182</v>
      </c>
      <c r="L96" s="8" t="s">
        <v>42</v>
      </c>
      <c r="M96" s="9">
        <v>36506</v>
      </c>
      <c r="N96" s="7" t="s">
        <v>547</v>
      </c>
      <c r="O96" s="7" t="s">
        <v>548</v>
      </c>
    </row>
    <row r="97" spans="1:15">
      <c r="A97" s="6" t="str">
        <f>N97</f>
        <v>MHFAA8GS6P0908605</v>
      </c>
      <c r="B97" s="6" t="str">
        <f>A97&amp;H97</f>
        <v>MHFAA8GS6P0908605Service Berkala 60.000 Km</v>
      </c>
      <c r="C97" s="7" t="s">
        <v>549</v>
      </c>
      <c r="D97" s="7" t="s">
        <v>550</v>
      </c>
      <c r="E97" s="7"/>
      <c r="F97" s="7" t="s">
        <v>424</v>
      </c>
      <c r="G97" s="7" t="s">
        <v>551</v>
      </c>
      <c r="H97" s="7" t="s">
        <v>71</v>
      </c>
      <c r="I97" s="7" t="s">
        <v>29</v>
      </c>
      <c r="J97" s="7" t="s">
        <v>30</v>
      </c>
      <c r="K97" s="7" t="s">
        <v>64</v>
      </c>
      <c r="L97" s="8" t="s">
        <v>86</v>
      </c>
      <c r="M97" s="9">
        <v>25355</v>
      </c>
      <c r="N97" s="7" t="s">
        <v>552</v>
      </c>
      <c r="O97" s="7" t="s">
        <v>553</v>
      </c>
    </row>
    <row r="98" spans="1:15">
      <c r="A98" s="6" t="str">
        <f>N98</f>
        <v>JTFST22P6R0049827</v>
      </c>
      <c r="B98" s="6" t="str">
        <f>A98&amp;H98</f>
        <v>JTFST22P6R0049827STEERING GEAR ASSEMBLY</v>
      </c>
      <c r="C98" s="7" t="s">
        <v>554</v>
      </c>
      <c r="D98" s="7" t="s">
        <v>555</v>
      </c>
      <c r="E98" s="7"/>
      <c r="F98" s="7" t="s">
        <v>556</v>
      </c>
      <c r="G98" s="7" t="s">
        <v>557</v>
      </c>
      <c r="H98" s="7" t="s">
        <v>558</v>
      </c>
      <c r="I98" s="7" t="s">
        <v>20</v>
      </c>
      <c r="J98" s="7" t="s">
        <v>21</v>
      </c>
      <c r="K98" s="7" t="s">
        <v>72</v>
      </c>
      <c r="L98" s="8" t="s">
        <v>196</v>
      </c>
      <c r="M98" s="9">
        <v>92875</v>
      </c>
      <c r="N98" s="7" t="s">
        <v>559</v>
      </c>
      <c r="O98" s="7" t="s">
        <v>560</v>
      </c>
    </row>
    <row r="99" spans="1:15">
      <c r="A99" s="6" t="str">
        <f>N99</f>
        <v>MHFAAAAA3R0037821</v>
      </c>
      <c r="B99" s="6" t="str">
        <f>A99&amp;H99</f>
        <v>MHFAAAAA3R0037821CHAIN OR BELT TENSIONER ASSEMBLY</v>
      </c>
      <c r="C99" s="7" t="s">
        <v>561</v>
      </c>
      <c r="D99" s="7" t="s">
        <v>562</v>
      </c>
      <c r="E99" s="7"/>
      <c r="F99" s="7" t="s">
        <v>556</v>
      </c>
      <c r="G99" s="7" t="s">
        <v>563</v>
      </c>
      <c r="H99" s="7" t="s">
        <v>374</v>
      </c>
      <c r="I99" s="7" t="s">
        <v>20</v>
      </c>
      <c r="J99" s="7" t="s">
        <v>21</v>
      </c>
      <c r="K99" s="7" t="s">
        <v>72</v>
      </c>
      <c r="L99" s="8" t="s">
        <v>50</v>
      </c>
      <c r="M99" s="9">
        <v>65931</v>
      </c>
      <c r="N99" s="7" t="s">
        <v>564</v>
      </c>
      <c r="O99" s="7" t="s">
        <v>565</v>
      </c>
    </row>
    <row r="100" spans="1:15">
      <c r="A100" s="6" t="str">
        <f>N100</f>
        <v>MHFAAAAA7R0037837</v>
      </c>
      <c r="B100" s="6" t="str">
        <f>A100&amp;H100</f>
        <v>MHFAAAAA7R0037837CHAIN OR BELT TENSIONER ASSEMBLY</v>
      </c>
      <c r="C100" s="7" t="s">
        <v>566</v>
      </c>
      <c r="D100" s="7" t="s">
        <v>567</v>
      </c>
      <c r="E100" s="7"/>
      <c r="F100" s="7" t="s">
        <v>556</v>
      </c>
      <c r="G100" s="7" t="s">
        <v>298</v>
      </c>
      <c r="H100" s="7" t="s">
        <v>374</v>
      </c>
      <c r="I100" s="7" t="s">
        <v>20</v>
      </c>
      <c r="J100" s="7" t="s">
        <v>21</v>
      </c>
      <c r="K100" s="7" t="s">
        <v>72</v>
      </c>
      <c r="L100" s="8" t="s">
        <v>50</v>
      </c>
      <c r="M100" s="9">
        <v>68741</v>
      </c>
      <c r="N100" s="7" t="s">
        <v>568</v>
      </c>
      <c r="O100" s="7" t="s">
        <v>300</v>
      </c>
    </row>
    <row r="101" spans="1:15">
      <c r="A101" s="6" t="str">
        <f>N101</f>
        <v>MHFAAAAA9R0037810</v>
      </c>
      <c r="B101" s="6" t="str">
        <f>A101&amp;H101</f>
        <v>MHFAAAAA9R0037810CHAIN OR BELT TENSIONER ASSEMBLY</v>
      </c>
      <c r="C101" s="7" t="s">
        <v>569</v>
      </c>
      <c r="D101" s="7" t="s">
        <v>570</v>
      </c>
      <c r="E101" s="7"/>
      <c r="F101" s="7" t="s">
        <v>556</v>
      </c>
      <c r="G101" s="7" t="s">
        <v>298</v>
      </c>
      <c r="H101" s="7" t="s">
        <v>374</v>
      </c>
      <c r="I101" s="7" t="s">
        <v>20</v>
      </c>
      <c r="J101" s="7" t="s">
        <v>21</v>
      </c>
      <c r="K101" s="7" t="s">
        <v>72</v>
      </c>
      <c r="L101" s="8" t="s">
        <v>50</v>
      </c>
      <c r="M101" s="9">
        <v>63179</v>
      </c>
      <c r="N101" s="7" t="s">
        <v>571</v>
      </c>
      <c r="O101" s="7" t="s">
        <v>300</v>
      </c>
    </row>
    <row r="102" spans="1:15">
      <c r="A102" s="6" t="str">
        <f>N102</f>
        <v>MHKA6GJ6JTJ231975</v>
      </c>
      <c r="B102" s="6" t="str">
        <f>A102&amp;H102</f>
        <v>MHKA6GJ6JTJ231975Service Berkala 1.000 Km</v>
      </c>
      <c r="C102" s="7" t="s">
        <v>572</v>
      </c>
      <c r="D102" s="7" t="s">
        <v>573</v>
      </c>
      <c r="E102" s="7"/>
      <c r="F102" s="7" t="s">
        <v>556</v>
      </c>
      <c r="G102" s="7" t="s">
        <v>574</v>
      </c>
      <c r="H102" s="7" t="s">
        <v>62</v>
      </c>
      <c r="I102" s="7" t="s">
        <v>63</v>
      </c>
      <c r="J102" s="7" t="s">
        <v>30</v>
      </c>
      <c r="K102" s="7" t="s">
        <v>85</v>
      </c>
      <c r="L102" s="8" t="s">
        <v>32</v>
      </c>
      <c r="M102" s="9">
        <v>942</v>
      </c>
      <c r="N102" s="7" t="s">
        <v>575</v>
      </c>
      <c r="O102" s="7" t="s">
        <v>576</v>
      </c>
    </row>
    <row r="103" spans="1:15">
      <c r="A103" s="6" t="str">
        <f>N103</f>
        <v>MHFAB1BY9P0079030</v>
      </c>
      <c r="B103" s="6" t="str">
        <f>A103&amp;H103</f>
        <v>MHFAB1BY9P0079030GANTI MOTOR FAN</v>
      </c>
      <c r="C103" s="7" t="s">
        <v>577</v>
      </c>
      <c r="D103" s="7" t="s">
        <v>578</v>
      </c>
      <c r="E103" s="7"/>
      <c r="F103" s="7" t="s">
        <v>556</v>
      </c>
      <c r="G103" s="7" t="s">
        <v>579</v>
      </c>
      <c r="H103" s="7" t="s">
        <v>580</v>
      </c>
      <c r="I103" s="7" t="s">
        <v>20</v>
      </c>
      <c r="J103" s="7" t="s">
        <v>30</v>
      </c>
      <c r="K103" s="7" t="s">
        <v>72</v>
      </c>
      <c r="L103" s="8" t="s">
        <v>151</v>
      </c>
      <c r="M103" s="9">
        <v>77422</v>
      </c>
      <c r="N103" s="7" t="s">
        <v>581</v>
      </c>
      <c r="O103" s="7" t="s">
        <v>582</v>
      </c>
    </row>
    <row r="104" spans="1:15">
      <c r="A104" s="6" t="str">
        <f>N104</f>
        <v>MHFGB8GS1K0889381</v>
      </c>
      <c r="B104" s="6" t="str">
        <f>A104&amp;H104</f>
        <v>MHFGB8GS1K0889381FUEL FILTER</v>
      </c>
      <c r="C104" s="7" t="s">
        <v>583</v>
      </c>
      <c r="D104" s="7" t="s">
        <v>584</v>
      </c>
      <c r="E104" s="7"/>
      <c r="F104" s="7" t="s">
        <v>556</v>
      </c>
      <c r="G104" s="7" t="s">
        <v>585</v>
      </c>
      <c r="H104" s="7" t="s">
        <v>586</v>
      </c>
      <c r="I104" s="7" t="s">
        <v>101</v>
      </c>
      <c r="J104" s="7" t="s">
        <v>21</v>
      </c>
      <c r="K104" s="7" t="s">
        <v>182</v>
      </c>
      <c r="L104" s="8" t="s">
        <v>86</v>
      </c>
      <c r="M104" s="9">
        <v>20209</v>
      </c>
      <c r="N104" s="7" t="s">
        <v>587</v>
      </c>
      <c r="O104" s="7" t="s">
        <v>588</v>
      </c>
    </row>
    <row r="105" spans="1:15">
      <c r="A105" s="6" t="str">
        <f>N105</f>
        <v>MHFK39BT5D2012249</v>
      </c>
      <c r="B105" s="6" t="str">
        <f>A105&amp;H105</f>
        <v>MHFK39BT5D2012249Service Berkala 10.000 Km</v>
      </c>
      <c r="C105" s="7" t="s">
        <v>589</v>
      </c>
      <c r="D105" s="7" t="s">
        <v>590</v>
      </c>
      <c r="E105" s="7"/>
      <c r="F105" s="7" t="s">
        <v>556</v>
      </c>
      <c r="G105" s="7" t="s">
        <v>591</v>
      </c>
      <c r="H105" s="7" t="s">
        <v>175</v>
      </c>
      <c r="I105" s="7" t="s">
        <v>29</v>
      </c>
      <c r="J105" s="7" t="s">
        <v>40</v>
      </c>
      <c r="K105" s="7" t="s">
        <v>49</v>
      </c>
      <c r="L105" s="8" t="s">
        <v>592</v>
      </c>
      <c r="M105" s="9">
        <v>12336</v>
      </c>
      <c r="N105" s="7" t="s">
        <v>593</v>
      </c>
      <c r="O105" s="7" t="s">
        <v>594</v>
      </c>
    </row>
    <row r="106" spans="1:15">
      <c r="A106" s="6" t="str">
        <f>N106</f>
        <v>MHKM1CB4JCK003416</v>
      </c>
      <c r="B106" s="6" t="str">
        <f>A106&amp;H106</f>
        <v>MHKM1CB4JCK003416REAR WHEEL BRAKE CYLINDER R/L </v>
      </c>
      <c r="C106" s="7" t="s">
        <v>595</v>
      </c>
      <c r="D106" s="7" t="s">
        <v>596</v>
      </c>
      <c r="E106" s="7"/>
      <c r="F106" s="7" t="s">
        <v>556</v>
      </c>
      <c r="G106" s="7" t="s">
        <v>597</v>
      </c>
      <c r="H106" s="7" t="s">
        <v>598</v>
      </c>
      <c r="I106" s="7" t="s">
        <v>101</v>
      </c>
      <c r="J106" s="7" t="s">
        <v>40</v>
      </c>
      <c r="K106" s="7" t="s">
        <v>182</v>
      </c>
      <c r="L106" s="8" t="s">
        <v>141</v>
      </c>
      <c r="M106" s="9">
        <v>162082</v>
      </c>
      <c r="N106" s="7" t="s">
        <v>599</v>
      </c>
      <c r="O106" s="7" t="s">
        <v>600</v>
      </c>
    </row>
    <row r="107" spans="1:15">
      <c r="A107" s="6" t="str">
        <f>N107</f>
        <v>MHKM1BA3JDK164622</v>
      </c>
      <c r="B107" s="6" t="str">
        <f>A107&amp;H107</f>
        <v>MHKM1BA3JDK164622ENGINE TUNE UP + GURAH ENGINE</v>
      </c>
      <c r="C107" s="7" t="s">
        <v>601</v>
      </c>
      <c r="D107" s="7" t="s">
        <v>602</v>
      </c>
      <c r="E107" s="7"/>
      <c r="F107" s="7" t="s">
        <v>556</v>
      </c>
      <c r="G107" s="7" t="s">
        <v>603</v>
      </c>
      <c r="H107" s="7" t="s">
        <v>140</v>
      </c>
      <c r="I107" s="7" t="s">
        <v>101</v>
      </c>
      <c r="J107" s="7" t="s">
        <v>21</v>
      </c>
      <c r="K107" s="7" t="s">
        <v>41</v>
      </c>
      <c r="L107" s="8" t="s">
        <v>141</v>
      </c>
      <c r="M107" s="9">
        <v>37784</v>
      </c>
      <c r="N107" s="7" t="s">
        <v>604</v>
      </c>
      <c r="O107" s="7" t="s">
        <v>605</v>
      </c>
    </row>
    <row r="108" spans="1:15">
      <c r="A108" s="6" t="str">
        <f>N108</f>
        <v>MR0AWAAA2T0844515</v>
      </c>
      <c r="B108" s="6" t="str">
        <f>A108&amp;H108</f>
        <v>MR0AWAAA2T0844515Service Berkala 1.000 Km</v>
      </c>
      <c r="C108" s="7" t="s">
        <v>606</v>
      </c>
      <c r="D108" s="7" t="s">
        <v>607</v>
      </c>
      <c r="E108" s="7"/>
      <c r="F108" s="7" t="s">
        <v>556</v>
      </c>
      <c r="G108" s="7" t="s">
        <v>608</v>
      </c>
      <c r="H108" s="7" t="s">
        <v>62</v>
      </c>
      <c r="I108" s="7" t="s">
        <v>63</v>
      </c>
      <c r="J108" s="7" t="s">
        <v>30</v>
      </c>
      <c r="K108" s="7" t="s">
        <v>64</v>
      </c>
      <c r="L108" s="8" t="s">
        <v>609</v>
      </c>
      <c r="M108" s="9">
        <v>1074</v>
      </c>
      <c r="N108" s="7" t="s">
        <v>610</v>
      </c>
      <c r="O108" s="7" t="s">
        <v>611</v>
      </c>
    </row>
    <row r="109" spans="1:15">
      <c r="A109" s="6" t="str">
        <f>N109</f>
        <v>MHKA6GJ6JSJ208298</v>
      </c>
      <c r="B109" s="6" t="str">
        <f>A109&amp;H109</f>
        <v>MHKA6GJ6JSJ208298Service Berkala 50.000 Km</v>
      </c>
      <c r="C109" s="7" t="s">
        <v>612</v>
      </c>
      <c r="D109" s="7" t="s">
        <v>613</v>
      </c>
      <c r="E109" s="7"/>
      <c r="F109" s="7" t="s">
        <v>556</v>
      </c>
      <c r="G109" s="7" t="s">
        <v>122</v>
      </c>
      <c r="H109" s="7" t="s">
        <v>28</v>
      </c>
      <c r="I109" s="7" t="s">
        <v>29</v>
      </c>
      <c r="J109" s="7" t="s">
        <v>30</v>
      </c>
      <c r="K109" s="7" t="s">
        <v>64</v>
      </c>
      <c r="L109" s="8" t="s">
        <v>32</v>
      </c>
      <c r="M109" s="9">
        <v>50534</v>
      </c>
      <c r="N109" s="7" t="s">
        <v>614</v>
      </c>
      <c r="O109" s="7" t="s">
        <v>184</v>
      </c>
    </row>
    <row r="110" spans="1:15">
      <c r="A110" s="6" t="str">
        <f>N110</f>
        <v>MHKM5EA3JGJ033122</v>
      </c>
      <c r="B110" s="6" t="str">
        <f>A110&amp;H110</f>
        <v>MHKM5EA3JGJ033122ENGINE OIL</v>
      </c>
      <c r="C110" s="7" t="s">
        <v>615</v>
      </c>
      <c r="D110" s="7" t="s">
        <v>616</v>
      </c>
      <c r="E110" s="7"/>
      <c r="F110" s="7" t="s">
        <v>556</v>
      </c>
      <c r="G110" s="7" t="s">
        <v>617</v>
      </c>
      <c r="H110" s="7" t="s">
        <v>92</v>
      </c>
      <c r="I110" s="7" t="s">
        <v>93</v>
      </c>
      <c r="J110" s="7" t="s">
        <v>30</v>
      </c>
      <c r="K110" s="7" t="s">
        <v>41</v>
      </c>
      <c r="L110" s="8" t="s">
        <v>141</v>
      </c>
      <c r="M110" s="9">
        <v>101597</v>
      </c>
      <c r="N110" s="7" t="s">
        <v>618</v>
      </c>
      <c r="O110" s="7" t="s">
        <v>258</v>
      </c>
    </row>
    <row r="111" spans="1:15">
      <c r="A111" s="6" t="str">
        <f>N111</f>
        <v>MHFZ28H31G0013336</v>
      </c>
      <c r="B111" s="6" t="str">
        <f>A111&amp;H111</f>
        <v>MHFZ28H31G0013336Service Berkala 50.000 Km</v>
      </c>
      <c r="C111" s="7" t="s">
        <v>619</v>
      </c>
      <c r="D111" s="7" t="s">
        <v>620</v>
      </c>
      <c r="E111" s="7"/>
      <c r="F111" s="7" t="s">
        <v>556</v>
      </c>
      <c r="G111" s="7" t="s">
        <v>621</v>
      </c>
      <c r="H111" s="7" t="s">
        <v>28</v>
      </c>
      <c r="I111" s="7" t="s">
        <v>29</v>
      </c>
      <c r="J111" s="7" t="s">
        <v>30</v>
      </c>
      <c r="K111" s="7" t="s">
        <v>49</v>
      </c>
      <c r="L111" s="8" t="s">
        <v>622</v>
      </c>
      <c r="M111" s="9">
        <v>46657</v>
      </c>
      <c r="N111" s="7" t="s">
        <v>623</v>
      </c>
      <c r="O111" s="7" t="s">
        <v>624</v>
      </c>
    </row>
    <row r="112" spans="1:15">
      <c r="A112" s="6" t="str">
        <f>N112</f>
        <v>MHKA6GJ6JRJ181828</v>
      </c>
      <c r="B112" s="6" t="str">
        <f>A112&amp;H112</f>
        <v>MHKA6GJ6JRJ181828GANTI BOHLAM FOG KIRI</v>
      </c>
      <c r="C112" s="7" t="s">
        <v>625</v>
      </c>
      <c r="D112" s="7" t="s">
        <v>626</v>
      </c>
      <c r="E112" s="7"/>
      <c r="F112" s="7" t="s">
        <v>556</v>
      </c>
      <c r="G112" s="7" t="s">
        <v>122</v>
      </c>
      <c r="H112" s="7" t="s">
        <v>627</v>
      </c>
      <c r="I112" s="7" t="s">
        <v>101</v>
      </c>
      <c r="J112" s="7" t="s">
        <v>30</v>
      </c>
      <c r="K112" s="7" t="s">
        <v>628</v>
      </c>
      <c r="L112" s="8" t="s">
        <v>32</v>
      </c>
      <c r="M112" s="9">
        <v>105457</v>
      </c>
      <c r="N112" s="7" t="s">
        <v>629</v>
      </c>
      <c r="O112" s="7" t="s">
        <v>184</v>
      </c>
    </row>
    <row r="113" spans="1:15">
      <c r="A113" s="6" t="str">
        <f>N113</f>
        <v>MHKAB1BY8TJ024509</v>
      </c>
      <c r="B113" s="6" t="str">
        <f>A113&amp;H113</f>
        <v>MHKAB1BY8TJ024509Service Berkala 1.000 Km</v>
      </c>
      <c r="C113" s="7" t="s">
        <v>630</v>
      </c>
      <c r="D113" s="7" t="s">
        <v>631</v>
      </c>
      <c r="E113" s="7"/>
      <c r="F113" s="7" t="s">
        <v>556</v>
      </c>
      <c r="G113" s="7" t="s">
        <v>632</v>
      </c>
      <c r="H113" s="7" t="s">
        <v>62</v>
      </c>
      <c r="I113" s="7" t="s">
        <v>63</v>
      </c>
      <c r="J113" s="7" t="s">
        <v>21</v>
      </c>
      <c r="K113" s="7" t="s">
        <v>628</v>
      </c>
      <c r="L113" s="8" t="s">
        <v>141</v>
      </c>
      <c r="M113" s="9">
        <v>968</v>
      </c>
      <c r="N113" s="7" t="s">
        <v>633</v>
      </c>
      <c r="O113" s="7" t="s">
        <v>634</v>
      </c>
    </row>
    <row r="114" spans="1:15">
      <c r="A114" s="6" t="str">
        <f>N114</f>
        <v>MHKE8FB3JRK093903</v>
      </c>
      <c r="B114" s="6" t="str">
        <f>A114&amp;H114</f>
        <v>MHKE8FB3JRK093903Service Berkala 50.000 Km</v>
      </c>
      <c r="C114" s="7" t="s">
        <v>635</v>
      </c>
      <c r="D114" s="7" t="s">
        <v>636</v>
      </c>
      <c r="E114" s="7"/>
      <c r="F114" s="7" t="s">
        <v>556</v>
      </c>
      <c r="G114" s="7" t="s">
        <v>637</v>
      </c>
      <c r="H114" s="7" t="s">
        <v>28</v>
      </c>
      <c r="I114" s="7" t="s">
        <v>29</v>
      </c>
      <c r="J114" s="7" t="s">
        <v>40</v>
      </c>
      <c r="K114" s="7" t="s">
        <v>64</v>
      </c>
      <c r="L114" s="8" t="s">
        <v>111</v>
      </c>
      <c r="M114" s="9">
        <v>29506</v>
      </c>
      <c r="N114" s="7" t="s">
        <v>638</v>
      </c>
      <c r="O114" s="7" t="s">
        <v>639</v>
      </c>
    </row>
    <row r="115" spans="1:15">
      <c r="A115" s="6" t="str">
        <f>N115</f>
        <v>MHKA6GJ6JSJ218326</v>
      </c>
      <c r="B115" s="6" t="str">
        <f>A115&amp;H115</f>
        <v>MHKA6GJ6JSJ218326DIAGNOSA BUNYI - BUNYI</v>
      </c>
      <c r="C115" s="7" t="s">
        <v>640</v>
      </c>
      <c r="D115" s="7" t="s">
        <v>641</v>
      </c>
      <c r="E115" s="7"/>
      <c r="F115" s="7" t="s">
        <v>556</v>
      </c>
      <c r="G115" s="7" t="s">
        <v>122</v>
      </c>
      <c r="H115" s="7" t="s">
        <v>642</v>
      </c>
      <c r="I115" s="7" t="s">
        <v>101</v>
      </c>
      <c r="J115" s="7" t="s">
        <v>30</v>
      </c>
      <c r="K115" s="7"/>
      <c r="L115" s="8" t="s">
        <v>32</v>
      </c>
      <c r="M115" s="9">
        <v>22954</v>
      </c>
      <c r="N115" s="7" t="s">
        <v>643</v>
      </c>
      <c r="O115" s="7" t="s">
        <v>184</v>
      </c>
    </row>
    <row r="116" spans="1:15">
      <c r="A116" s="6" t="str">
        <f>N116</f>
        <v>MHKA4DB3JFJ051420</v>
      </c>
      <c r="B116" s="6" t="str">
        <f>A116&amp;H116</f>
        <v>MHKA4DB3JFJ051420TURN SIGNAL LIGHT, CHECK </v>
      </c>
      <c r="C116" s="7" t="s">
        <v>644</v>
      </c>
      <c r="D116" s="7" t="s">
        <v>645</v>
      </c>
      <c r="E116" s="7"/>
      <c r="F116" s="7" t="s">
        <v>556</v>
      </c>
      <c r="G116" s="7" t="s">
        <v>646</v>
      </c>
      <c r="H116" s="7" t="s">
        <v>647</v>
      </c>
      <c r="I116" s="7" t="s">
        <v>101</v>
      </c>
      <c r="J116" s="7" t="s">
        <v>40</v>
      </c>
      <c r="K116" s="7" t="s">
        <v>41</v>
      </c>
      <c r="L116" s="8" t="s">
        <v>94</v>
      </c>
      <c r="M116" s="9">
        <v>94064</v>
      </c>
      <c r="N116" s="7" t="s">
        <v>648</v>
      </c>
      <c r="O116" s="7" t="s">
        <v>649</v>
      </c>
    </row>
    <row r="117" spans="1:15">
      <c r="A117" s="6" t="str">
        <f>N117</f>
        <v>MHKA6GJ6JSJ209555</v>
      </c>
      <c r="B117" s="6" t="str">
        <f>A117&amp;H117</f>
        <v>MHKA6GJ6JSJ209555Service Berkala 40.000 Km</v>
      </c>
      <c r="C117" s="7" t="s">
        <v>650</v>
      </c>
      <c r="D117" s="7" t="s">
        <v>651</v>
      </c>
      <c r="E117" s="7"/>
      <c r="F117" s="7" t="s">
        <v>556</v>
      </c>
      <c r="G117" s="7" t="s">
        <v>122</v>
      </c>
      <c r="H117" s="7" t="s">
        <v>56</v>
      </c>
      <c r="I117" s="7" t="s">
        <v>29</v>
      </c>
      <c r="J117" s="7" t="s">
        <v>30</v>
      </c>
      <c r="K117" s="7" t="s">
        <v>41</v>
      </c>
      <c r="L117" s="8" t="s">
        <v>32</v>
      </c>
      <c r="M117" s="9">
        <v>42095</v>
      </c>
      <c r="N117" s="7" t="s">
        <v>652</v>
      </c>
      <c r="O117" s="7" t="s">
        <v>124</v>
      </c>
    </row>
    <row r="118" spans="1:15">
      <c r="A118" s="6" t="str">
        <f>N118</f>
        <v>MHFZ28H35H0033185</v>
      </c>
      <c r="B118" s="6" t="str">
        <f>A118&amp;H118</f>
        <v>MHFZ28H35H0033185ENGINE TUNE UP (PROMO)</v>
      </c>
      <c r="C118" s="7" t="s">
        <v>653</v>
      </c>
      <c r="D118" s="7" t="s">
        <v>654</v>
      </c>
      <c r="E118" s="7"/>
      <c r="F118" s="7" t="s">
        <v>556</v>
      </c>
      <c r="G118" s="7" t="s">
        <v>655</v>
      </c>
      <c r="H118" s="7" t="s">
        <v>241</v>
      </c>
      <c r="I118" s="7" t="s">
        <v>101</v>
      </c>
      <c r="J118" s="7" t="s">
        <v>21</v>
      </c>
      <c r="K118" s="7" t="s">
        <v>64</v>
      </c>
      <c r="L118" s="8" t="s">
        <v>622</v>
      </c>
      <c r="M118" s="9">
        <v>108643</v>
      </c>
      <c r="N118" s="7" t="s">
        <v>656</v>
      </c>
      <c r="O118" s="7" t="s">
        <v>657</v>
      </c>
    </row>
    <row r="119" spans="1:15">
      <c r="A119" s="6" t="str">
        <f>N119</f>
        <v>MHFJB8EM2K1053065</v>
      </c>
      <c r="B119" s="6" t="str">
        <f>A119&amp;H119</f>
        <v>MHFJB8EM2K1053065Service Berkala 160.000 Km</v>
      </c>
      <c r="C119" s="7" t="s">
        <v>658</v>
      </c>
      <c r="D119" s="7" t="s">
        <v>659</v>
      </c>
      <c r="E119" s="7"/>
      <c r="F119" s="7" t="s">
        <v>556</v>
      </c>
      <c r="G119" s="7" t="s">
        <v>660</v>
      </c>
      <c r="H119" s="7" t="s">
        <v>510</v>
      </c>
      <c r="I119" s="7" t="s">
        <v>29</v>
      </c>
      <c r="J119" s="7" t="s">
        <v>30</v>
      </c>
      <c r="K119" s="7" t="s">
        <v>85</v>
      </c>
      <c r="L119" s="8" t="s">
        <v>65</v>
      </c>
      <c r="M119" s="9">
        <v>162848</v>
      </c>
      <c r="N119" s="7" t="s">
        <v>661</v>
      </c>
      <c r="O119" s="7" t="s">
        <v>662</v>
      </c>
    </row>
    <row r="120" spans="1:15">
      <c r="A120" s="6" t="str">
        <f>N120</f>
        <v>JTNGK3DH1F8000430</v>
      </c>
      <c r="B120" s="6" t="str">
        <f>A120&amp;H120</f>
        <v>JTNGK3DH1F8000430AIRBAG SYSTEM, CHECK</v>
      </c>
      <c r="C120" s="7" t="s">
        <v>663</v>
      </c>
      <c r="D120" s="7" t="s">
        <v>664</v>
      </c>
      <c r="E120" s="7"/>
      <c r="F120" s="7" t="s">
        <v>556</v>
      </c>
      <c r="G120" s="7" t="s">
        <v>665</v>
      </c>
      <c r="H120" s="7" t="s">
        <v>666</v>
      </c>
      <c r="I120" s="7" t="s">
        <v>101</v>
      </c>
      <c r="J120" s="7" t="s">
        <v>40</v>
      </c>
      <c r="K120" s="7" t="s">
        <v>189</v>
      </c>
      <c r="L120" s="8" t="s">
        <v>517</v>
      </c>
      <c r="M120" s="9">
        <v>95304</v>
      </c>
      <c r="N120" s="7" t="s">
        <v>667</v>
      </c>
      <c r="O120" s="7" t="s">
        <v>668</v>
      </c>
    </row>
    <row r="121" spans="1:15">
      <c r="A121" s="6" t="str">
        <f>N121</f>
        <v>MHFAB1BYXN0021005</v>
      </c>
      <c r="B121" s="6" t="str">
        <f>A121&amp;H121</f>
        <v>MHFAB1BYXN0021005PROMO GENERAL CHECK UP</v>
      </c>
      <c r="C121" s="7" t="s">
        <v>669</v>
      </c>
      <c r="D121" s="7" t="s">
        <v>670</v>
      </c>
      <c r="E121" s="7"/>
      <c r="F121" s="7" t="s">
        <v>556</v>
      </c>
      <c r="G121" s="7" t="s">
        <v>671</v>
      </c>
      <c r="H121" s="7" t="s">
        <v>672</v>
      </c>
      <c r="I121" s="7" t="s">
        <v>101</v>
      </c>
      <c r="J121" s="7" t="s">
        <v>30</v>
      </c>
      <c r="K121" s="7" t="s">
        <v>182</v>
      </c>
      <c r="L121" s="8" t="s">
        <v>141</v>
      </c>
      <c r="M121" s="9">
        <v>122574</v>
      </c>
      <c r="N121" s="7" t="s">
        <v>673</v>
      </c>
      <c r="O121" s="7" t="s">
        <v>674</v>
      </c>
    </row>
    <row r="122" spans="1:15">
      <c r="A122" s="6" t="str">
        <f>N122</f>
        <v>MHKA6GJ6JTJ230571</v>
      </c>
      <c r="B122" s="6" t="str">
        <f>A122&amp;H122</f>
        <v>MHKA6GJ6JTJ230571Service Berkala 10.000 Km</v>
      </c>
      <c r="C122" s="7" t="s">
        <v>675</v>
      </c>
      <c r="D122" s="7" t="s">
        <v>676</v>
      </c>
      <c r="E122" s="7"/>
      <c r="F122" s="7" t="s">
        <v>556</v>
      </c>
      <c r="G122" s="7" t="s">
        <v>677</v>
      </c>
      <c r="H122" s="7" t="s">
        <v>175</v>
      </c>
      <c r="I122" s="7" t="s">
        <v>29</v>
      </c>
      <c r="J122" s="7" t="s">
        <v>21</v>
      </c>
      <c r="K122" s="7" t="s">
        <v>41</v>
      </c>
      <c r="L122" s="8" t="s">
        <v>32</v>
      </c>
      <c r="M122" s="9">
        <v>10206</v>
      </c>
      <c r="N122" s="7" t="s">
        <v>678</v>
      </c>
      <c r="O122" s="7" t="s">
        <v>679</v>
      </c>
    </row>
    <row r="123" spans="1:15">
      <c r="A123" s="6" t="str">
        <f>N123</f>
        <v>MHFAA8GS1T0938377</v>
      </c>
      <c r="B123" s="6" t="str">
        <f>A123&amp;H123</f>
        <v>MHFAA8GS1T0938377Service Berkala 1.000 Km</v>
      </c>
      <c r="C123" s="7" t="s">
        <v>680</v>
      </c>
      <c r="D123" s="7" t="s">
        <v>681</v>
      </c>
      <c r="E123" s="7"/>
      <c r="F123" s="7" t="s">
        <v>556</v>
      </c>
      <c r="G123" s="7" t="s">
        <v>682</v>
      </c>
      <c r="H123" s="7" t="s">
        <v>62</v>
      </c>
      <c r="I123" s="7" t="s">
        <v>63</v>
      </c>
      <c r="J123" s="7" t="s">
        <v>40</v>
      </c>
      <c r="K123" s="7" t="s">
        <v>628</v>
      </c>
      <c r="L123" s="8" t="s">
        <v>86</v>
      </c>
      <c r="M123" s="9">
        <v>608</v>
      </c>
      <c r="N123" s="7" t="s">
        <v>683</v>
      </c>
      <c r="O123" s="7" t="s">
        <v>684</v>
      </c>
    </row>
    <row r="124" spans="1:15">
      <c r="A124" s="6" t="str">
        <f>N124</f>
        <v>MHKA6GJ6JSJ209544</v>
      </c>
      <c r="B124" s="6" t="str">
        <f>A124&amp;H124</f>
        <v>MHKA6GJ6JSJ209544Service Berkala 40.000 Km</v>
      </c>
      <c r="C124" s="7" t="s">
        <v>685</v>
      </c>
      <c r="D124" s="7" t="s">
        <v>686</v>
      </c>
      <c r="E124" s="7"/>
      <c r="F124" s="7" t="s">
        <v>556</v>
      </c>
      <c r="G124" s="7" t="s">
        <v>122</v>
      </c>
      <c r="H124" s="7" t="s">
        <v>56</v>
      </c>
      <c r="I124" s="7" t="s">
        <v>29</v>
      </c>
      <c r="J124" s="7" t="s">
        <v>30</v>
      </c>
      <c r="K124" s="7" t="s">
        <v>64</v>
      </c>
      <c r="L124" s="8" t="s">
        <v>32</v>
      </c>
      <c r="M124" s="9">
        <v>40488</v>
      </c>
      <c r="N124" s="7" t="s">
        <v>687</v>
      </c>
      <c r="O124" s="7" t="s">
        <v>124</v>
      </c>
    </row>
    <row r="125" spans="1:15">
      <c r="A125" s="6" t="str">
        <f>N125</f>
        <v>MHKA6GJ6JRJ195548</v>
      </c>
      <c r="B125" s="6" t="str">
        <f>A125&amp;H125</f>
        <v>MHKA6GJ6JRJ195548THROTTLE BODY OH</v>
      </c>
      <c r="C125" s="7" t="s">
        <v>688</v>
      </c>
      <c r="D125" s="7" t="s">
        <v>689</v>
      </c>
      <c r="E125" s="7"/>
      <c r="F125" s="7" t="s">
        <v>556</v>
      </c>
      <c r="G125" s="7" t="s">
        <v>122</v>
      </c>
      <c r="H125" s="7" t="s">
        <v>690</v>
      </c>
      <c r="I125" s="7" t="s">
        <v>101</v>
      </c>
      <c r="J125" s="7" t="s">
        <v>40</v>
      </c>
      <c r="K125" s="7" t="s">
        <v>31</v>
      </c>
      <c r="L125" s="8" t="s">
        <v>32</v>
      </c>
      <c r="M125" s="9">
        <v>65472</v>
      </c>
      <c r="N125" s="7" t="s">
        <v>691</v>
      </c>
      <c r="O125" s="7" t="s">
        <v>184</v>
      </c>
    </row>
    <row r="126" spans="1:15">
      <c r="A126" s="6" t="str">
        <f>N126</f>
        <v>MHKA6GJ6JPJ160641</v>
      </c>
      <c r="B126" s="6" t="str">
        <f>A126&amp;H126</f>
        <v>MHKA6GJ6JPJ160641Service Berkala 60.000 Km</v>
      </c>
      <c r="C126" s="7" t="s">
        <v>692</v>
      </c>
      <c r="D126" s="7" t="s">
        <v>693</v>
      </c>
      <c r="E126" s="7"/>
      <c r="F126" s="7" t="s">
        <v>694</v>
      </c>
      <c r="G126" s="7" t="s">
        <v>695</v>
      </c>
      <c r="H126" s="7" t="s">
        <v>71</v>
      </c>
      <c r="I126" s="7" t="s">
        <v>29</v>
      </c>
      <c r="J126" s="7" t="s">
        <v>40</v>
      </c>
      <c r="K126" s="7" t="s">
        <v>72</v>
      </c>
      <c r="L126" s="8" t="s">
        <v>32</v>
      </c>
      <c r="M126" s="9">
        <v>16500</v>
      </c>
      <c r="N126" s="7" t="s">
        <v>696</v>
      </c>
      <c r="O126" s="7" t="s">
        <v>697</v>
      </c>
    </row>
    <row r="127" spans="1:15">
      <c r="A127" s="6" t="str">
        <f>N127</f>
        <v>MHKA6GJ6JGJ001129</v>
      </c>
      <c r="B127" s="6" t="str">
        <f>A127&amp;H127</f>
        <v>MHKA6GJ6JGJ001129GANTI OLI MESIN </v>
      </c>
      <c r="C127" s="7" t="s">
        <v>698</v>
      </c>
      <c r="D127" s="7" t="s">
        <v>699</v>
      </c>
      <c r="E127" s="7"/>
      <c r="F127" s="7" t="s">
        <v>694</v>
      </c>
      <c r="G127" s="7" t="s">
        <v>700</v>
      </c>
      <c r="H127" s="7" t="s">
        <v>701</v>
      </c>
      <c r="I127" s="7" t="s">
        <v>101</v>
      </c>
      <c r="J127" s="7" t="s">
        <v>30</v>
      </c>
      <c r="K127" s="7" t="s">
        <v>64</v>
      </c>
      <c r="L127" s="8" t="s">
        <v>32</v>
      </c>
      <c r="M127" s="9">
        <v>320957</v>
      </c>
      <c r="N127" s="7" t="s">
        <v>702</v>
      </c>
      <c r="O127" s="7" t="s">
        <v>703</v>
      </c>
    </row>
    <row r="128" spans="1:15">
      <c r="A128" s="6" t="str">
        <f>N128</f>
        <v>MHFBA3FS3S1057679</v>
      </c>
      <c r="B128" s="6" t="str">
        <f>A128&amp;H128</f>
        <v>MHFBA3FS3S1057679Service Berkala 30.000 Km</v>
      </c>
      <c r="C128" s="7" t="s">
        <v>704</v>
      </c>
      <c r="D128" s="7" t="s">
        <v>705</v>
      </c>
      <c r="E128" s="7"/>
      <c r="F128" s="7" t="s">
        <v>694</v>
      </c>
      <c r="G128" s="7" t="s">
        <v>706</v>
      </c>
      <c r="H128" s="7" t="s">
        <v>208</v>
      </c>
      <c r="I128" s="7" t="s">
        <v>29</v>
      </c>
      <c r="J128" s="7" t="s">
        <v>21</v>
      </c>
      <c r="K128" s="7" t="s">
        <v>72</v>
      </c>
      <c r="L128" s="8" t="s">
        <v>86</v>
      </c>
      <c r="M128" s="9">
        <v>795</v>
      </c>
      <c r="N128" s="7" t="s">
        <v>707</v>
      </c>
      <c r="O128" s="7" t="s">
        <v>708</v>
      </c>
    </row>
    <row r="129" spans="1:15">
      <c r="A129" s="6" t="str">
        <f>N129</f>
        <v>MHFABBAA6R0422017</v>
      </c>
      <c r="B129" s="6" t="str">
        <f>A129&amp;H129</f>
        <v>MHFABBAA6R0422017Service Berkala 50.000 Km</v>
      </c>
      <c r="C129" s="7" t="s">
        <v>709</v>
      </c>
      <c r="D129" s="7" t="s">
        <v>710</v>
      </c>
      <c r="E129" s="7"/>
      <c r="F129" s="7" t="s">
        <v>694</v>
      </c>
      <c r="G129" s="7" t="s">
        <v>711</v>
      </c>
      <c r="H129" s="7" t="s">
        <v>28</v>
      </c>
      <c r="I129" s="7" t="s">
        <v>29</v>
      </c>
      <c r="J129" s="7" t="s">
        <v>21</v>
      </c>
      <c r="K129" s="7" t="s">
        <v>31</v>
      </c>
      <c r="L129" s="8" t="s">
        <v>50</v>
      </c>
      <c r="M129" s="9">
        <v>11149</v>
      </c>
      <c r="N129" s="7" t="s">
        <v>712</v>
      </c>
      <c r="O129" s="7" t="s">
        <v>713</v>
      </c>
    </row>
    <row r="130" spans="1:15">
      <c r="A130" s="6" t="str">
        <f>N130</f>
        <v>MHFAB1BY1R0101752</v>
      </c>
      <c r="B130" s="6" t="str">
        <f>A130&amp;H130</f>
        <v>MHFAB1BY1R0101752Service Berkala 40.000 Km</v>
      </c>
      <c r="C130" s="7" t="s">
        <v>714</v>
      </c>
      <c r="D130" s="7" t="s">
        <v>715</v>
      </c>
      <c r="E130" s="7"/>
      <c r="F130" s="7" t="s">
        <v>694</v>
      </c>
      <c r="G130" s="7" t="s">
        <v>716</v>
      </c>
      <c r="H130" s="7" t="s">
        <v>56</v>
      </c>
      <c r="I130" s="7" t="s">
        <v>29</v>
      </c>
      <c r="J130" s="7" t="s">
        <v>21</v>
      </c>
      <c r="K130" s="7" t="s">
        <v>31</v>
      </c>
      <c r="L130" s="8" t="s">
        <v>151</v>
      </c>
      <c r="M130" s="9">
        <v>4387</v>
      </c>
      <c r="N130" s="7" t="s">
        <v>717</v>
      </c>
      <c r="O130" s="7" t="s">
        <v>718</v>
      </c>
    </row>
    <row r="131" spans="1:15">
      <c r="A131" s="6" t="str">
        <f>N131</f>
        <v>MHKAB1BY0NK028969</v>
      </c>
      <c r="B131" s="6" t="str">
        <f>A131&amp;H131</f>
        <v>MHKAB1BY0NK028969BATTERY TRANSMITTER</v>
      </c>
      <c r="C131" s="7" t="s">
        <v>719</v>
      </c>
      <c r="D131" s="7" t="s">
        <v>720</v>
      </c>
      <c r="E131" s="7"/>
      <c r="F131" s="7" t="s">
        <v>694</v>
      </c>
      <c r="G131" s="7" t="s">
        <v>37</v>
      </c>
      <c r="H131" s="7" t="s">
        <v>721</v>
      </c>
      <c r="I131" s="7" t="s">
        <v>106</v>
      </c>
      <c r="J131" s="7" t="s">
        <v>40</v>
      </c>
      <c r="K131" s="7" t="s">
        <v>72</v>
      </c>
      <c r="L131" s="8" t="s">
        <v>42</v>
      </c>
      <c r="M131" s="9">
        <v>58141</v>
      </c>
      <c r="N131" s="7" t="s">
        <v>722</v>
      </c>
      <c r="O131" s="7" t="s">
        <v>44</v>
      </c>
    </row>
    <row r="132" spans="1:15">
      <c r="A132" s="6" t="str">
        <f>N132</f>
        <v>MHKA6GJ6JRJ193214</v>
      </c>
      <c r="B132" s="6" t="str">
        <f>A132&amp;H132</f>
        <v>MHKA6GJ6JRJ193214TPI SPOORING NEW M</v>
      </c>
      <c r="C132" s="7" t="s">
        <v>723</v>
      </c>
      <c r="D132" s="7" t="s">
        <v>724</v>
      </c>
      <c r="E132" s="7"/>
      <c r="F132" s="7" t="s">
        <v>694</v>
      </c>
      <c r="G132" s="7" t="s">
        <v>122</v>
      </c>
      <c r="H132" s="7" t="s">
        <v>725</v>
      </c>
      <c r="I132" s="7" t="s">
        <v>101</v>
      </c>
      <c r="J132" s="7" t="s">
        <v>30</v>
      </c>
      <c r="K132" s="7" t="s">
        <v>79</v>
      </c>
      <c r="L132" s="8" t="s">
        <v>32</v>
      </c>
      <c r="M132" s="9">
        <v>65553</v>
      </c>
      <c r="N132" s="7" t="s">
        <v>726</v>
      </c>
      <c r="O132" s="7" t="s">
        <v>184</v>
      </c>
    </row>
    <row r="133" spans="1:15">
      <c r="A133" s="6" t="str">
        <f>N133</f>
        <v>MR0HA3AV5T1004329</v>
      </c>
      <c r="B133" s="6" t="str">
        <f>A133&amp;H133</f>
        <v>MR0HA3AV5T1004329Service Berkala 1.000 Km</v>
      </c>
      <c r="C133" s="7" t="s">
        <v>727</v>
      </c>
      <c r="D133" s="7" t="s">
        <v>728</v>
      </c>
      <c r="E133" s="7"/>
      <c r="F133" s="7" t="s">
        <v>694</v>
      </c>
      <c r="G133" s="7" t="s">
        <v>729</v>
      </c>
      <c r="H133" s="7" t="s">
        <v>62</v>
      </c>
      <c r="I133" s="7" t="s">
        <v>63</v>
      </c>
      <c r="J133" s="7" t="s">
        <v>40</v>
      </c>
      <c r="K133" s="7" t="s">
        <v>72</v>
      </c>
      <c r="L133" s="8" t="s">
        <v>730</v>
      </c>
      <c r="M133" s="9">
        <v>644</v>
      </c>
      <c r="N133" s="7" t="s">
        <v>731</v>
      </c>
      <c r="O133" s="7" t="s">
        <v>732</v>
      </c>
    </row>
    <row r="134" spans="1:15">
      <c r="A134" s="6" t="str">
        <f>N134</f>
        <v>MHKA6GJ6JTJ229258</v>
      </c>
      <c r="B134" s="6" t="str">
        <f>A134&amp;H134</f>
        <v>MHKA6GJ6JTJ229258Service Berkala 10.000 Km</v>
      </c>
      <c r="C134" s="7" t="s">
        <v>733</v>
      </c>
      <c r="D134" s="7" t="s">
        <v>734</v>
      </c>
      <c r="E134" s="7"/>
      <c r="F134" s="7" t="s">
        <v>694</v>
      </c>
      <c r="G134" s="7" t="s">
        <v>735</v>
      </c>
      <c r="H134" s="7" t="s">
        <v>175</v>
      </c>
      <c r="I134" s="7" t="s">
        <v>29</v>
      </c>
      <c r="J134" s="7" t="s">
        <v>21</v>
      </c>
      <c r="K134" s="7" t="s">
        <v>182</v>
      </c>
      <c r="L134" s="8" t="s">
        <v>32</v>
      </c>
      <c r="M134" s="9">
        <v>8765</v>
      </c>
      <c r="N134" s="7" t="s">
        <v>736</v>
      </c>
      <c r="O134" s="7" t="s">
        <v>737</v>
      </c>
    </row>
    <row r="135" spans="1:15">
      <c r="A135" s="6" t="str">
        <f>N135</f>
        <v>MHFJB8EM6T1199101</v>
      </c>
      <c r="B135" s="6" t="str">
        <f>A135&amp;H135</f>
        <v>MHFJB8EM6T1199101Service Berkala 1.000 Km</v>
      </c>
      <c r="C135" s="7" t="s">
        <v>738</v>
      </c>
      <c r="D135" s="7" t="s">
        <v>739</v>
      </c>
      <c r="E135" s="7"/>
      <c r="F135" s="7" t="s">
        <v>694</v>
      </c>
      <c r="G135" s="7" t="s">
        <v>740</v>
      </c>
      <c r="H135" s="7" t="s">
        <v>62</v>
      </c>
      <c r="I135" s="7" t="s">
        <v>63</v>
      </c>
      <c r="J135" s="7" t="s">
        <v>30</v>
      </c>
      <c r="K135" s="7" t="s">
        <v>31</v>
      </c>
      <c r="L135" s="8" t="s">
        <v>65</v>
      </c>
      <c r="M135" s="9">
        <v>14</v>
      </c>
      <c r="N135" s="7" t="s">
        <v>741</v>
      </c>
      <c r="O135" s="7" t="s">
        <v>742</v>
      </c>
    </row>
    <row r="136" spans="1:15">
      <c r="A136" s="6" t="str">
        <f>N136</f>
        <v>MHKE8FA3JMK063636</v>
      </c>
      <c r="B136" s="6" t="str">
        <f>A136&amp;H136</f>
        <v>MHKE8FA3JMK063636Service Berkala 100.000 Km</v>
      </c>
      <c r="C136" s="7" t="s">
        <v>743</v>
      </c>
      <c r="D136" s="7" t="s">
        <v>744</v>
      </c>
      <c r="E136" s="7"/>
      <c r="F136" s="7" t="s">
        <v>694</v>
      </c>
      <c r="G136" s="7" t="s">
        <v>745</v>
      </c>
      <c r="H136" s="7" t="s">
        <v>482</v>
      </c>
      <c r="I136" s="7" t="s">
        <v>29</v>
      </c>
      <c r="J136" s="7" t="s">
        <v>21</v>
      </c>
      <c r="K136" s="7" t="s">
        <v>49</v>
      </c>
      <c r="L136" s="8" t="s">
        <v>111</v>
      </c>
      <c r="M136" s="9">
        <v>90995</v>
      </c>
      <c r="N136" s="7" t="s">
        <v>746</v>
      </c>
      <c r="O136" s="7" t="s">
        <v>747</v>
      </c>
    </row>
    <row r="137" spans="1:15">
      <c r="A137" s="6" t="str">
        <f>N137</f>
        <v>MHFJB8EMXJ1038313</v>
      </c>
      <c r="B137" s="6" t="str">
        <f>A137&amp;H137</f>
        <v>MHFJB8EMXJ1038313ENGINE TUNE UP (PROMO)</v>
      </c>
      <c r="C137" s="7" t="s">
        <v>748</v>
      </c>
      <c r="D137" s="7" t="s">
        <v>749</v>
      </c>
      <c r="E137" s="7"/>
      <c r="F137" s="7" t="s">
        <v>694</v>
      </c>
      <c r="G137" s="7" t="s">
        <v>750</v>
      </c>
      <c r="H137" s="7" t="s">
        <v>241</v>
      </c>
      <c r="I137" s="7" t="s">
        <v>101</v>
      </c>
      <c r="J137" s="7" t="s">
        <v>21</v>
      </c>
      <c r="K137" s="7" t="s">
        <v>64</v>
      </c>
      <c r="L137" s="8" t="s">
        <v>65</v>
      </c>
      <c r="M137" s="9">
        <v>111510</v>
      </c>
      <c r="N137" s="7" t="s">
        <v>751</v>
      </c>
      <c r="O137" s="7" t="s">
        <v>752</v>
      </c>
    </row>
    <row r="138" spans="1:15">
      <c r="A138" s="6" t="str">
        <f>N138</f>
        <v>MHKA6GJ6JSJ208860</v>
      </c>
      <c r="B138" s="6" t="str">
        <f>A138&amp;H138</f>
        <v>MHKA6GJ6JSJ208860Service Berkala 50.000 Km</v>
      </c>
      <c r="C138" s="7" t="s">
        <v>753</v>
      </c>
      <c r="D138" s="7" t="s">
        <v>754</v>
      </c>
      <c r="E138" s="7"/>
      <c r="F138" s="7" t="s">
        <v>694</v>
      </c>
      <c r="G138" s="7" t="s">
        <v>122</v>
      </c>
      <c r="H138" s="7" t="s">
        <v>28</v>
      </c>
      <c r="I138" s="7" t="s">
        <v>29</v>
      </c>
      <c r="J138" s="7" t="s">
        <v>40</v>
      </c>
      <c r="K138" s="7" t="s">
        <v>189</v>
      </c>
      <c r="L138" s="8" t="s">
        <v>32</v>
      </c>
      <c r="M138" s="9">
        <v>50812</v>
      </c>
      <c r="N138" s="7" t="s">
        <v>755</v>
      </c>
      <c r="O138" s="7" t="s">
        <v>184</v>
      </c>
    </row>
    <row r="139" spans="1:15">
      <c r="A139" s="6" t="str">
        <f>N139</f>
        <v>MR0HA3AV9T1003457</v>
      </c>
      <c r="B139" s="6" t="str">
        <f>A139&amp;H139</f>
        <v>MR0HA3AV9T1003457Service Berkala 1.000 Km</v>
      </c>
      <c r="C139" s="7" t="s">
        <v>756</v>
      </c>
      <c r="D139" s="7" t="s">
        <v>757</v>
      </c>
      <c r="E139" s="7"/>
      <c r="F139" s="7" t="s">
        <v>694</v>
      </c>
      <c r="G139" s="7" t="s">
        <v>758</v>
      </c>
      <c r="H139" s="7" t="s">
        <v>62</v>
      </c>
      <c r="I139" s="7" t="s">
        <v>63</v>
      </c>
      <c r="J139" s="7" t="s">
        <v>30</v>
      </c>
      <c r="K139" s="7" t="s">
        <v>85</v>
      </c>
      <c r="L139" s="8" t="s">
        <v>730</v>
      </c>
      <c r="M139" s="9">
        <v>331</v>
      </c>
      <c r="N139" s="7" t="s">
        <v>759</v>
      </c>
      <c r="O139" s="7" t="s">
        <v>760</v>
      </c>
    </row>
    <row r="140" spans="1:15">
      <c r="A140" s="6" t="str">
        <f>N140</f>
        <v>MHKA6GJ6JSJ218141</v>
      </c>
      <c r="B140" s="6" t="str">
        <f>A140&amp;H140</f>
        <v>MHKA6GJ6JSJ218141BEARING FRONT WHEEL, LH</v>
      </c>
      <c r="C140" s="7" t="s">
        <v>761</v>
      </c>
      <c r="D140" s="7" t="s">
        <v>762</v>
      </c>
      <c r="E140" s="7"/>
      <c r="F140" s="7" t="s">
        <v>694</v>
      </c>
      <c r="G140" s="7" t="s">
        <v>122</v>
      </c>
      <c r="H140" s="7" t="s">
        <v>763</v>
      </c>
      <c r="I140" s="7" t="s">
        <v>20</v>
      </c>
      <c r="J140" s="7" t="s">
        <v>40</v>
      </c>
      <c r="K140" s="7" t="s">
        <v>41</v>
      </c>
      <c r="L140" s="8" t="s">
        <v>32</v>
      </c>
      <c r="M140" s="9">
        <v>24108</v>
      </c>
      <c r="N140" s="7" t="s">
        <v>764</v>
      </c>
      <c r="O140" s="7" t="s">
        <v>184</v>
      </c>
    </row>
    <row r="141" spans="1:15">
      <c r="A141" s="6" t="str">
        <f>N141</f>
        <v>MHKE8FB3JTK122298</v>
      </c>
      <c r="B141" s="6" t="str">
        <f>A141&amp;H141</f>
        <v>MHKE8FB3JTK122298Service Berkala 1.000 Km</v>
      </c>
      <c r="C141" s="7" t="s">
        <v>765</v>
      </c>
      <c r="D141" s="7" t="s">
        <v>766</v>
      </c>
      <c r="E141" s="7"/>
      <c r="F141" s="7" t="s">
        <v>694</v>
      </c>
      <c r="G141" s="7" t="s">
        <v>767</v>
      </c>
      <c r="H141" s="7" t="s">
        <v>62</v>
      </c>
      <c r="I141" s="7" t="s">
        <v>63</v>
      </c>
      <c r="J141" s="7" t="s">
        <v>30</v>
      </c>
      <c r="K141" s="7" t="s">
        <v>182</v>
      </c>
      <c r="L141" s="8" t="s">
        <v>111</v>
      </c>
      <c r="M141" s="9">
        <v>828</v>
      </c>
      <c r="N141" s="7" t="s">
        <v>768</v>
      </c>
      <c r="O141" s="7" t="s">
        <v>769</v>
      </c>
    </row>
    <row r="142" spans="1:15">
      <c r="A142" s="6" t="str">
        <f>N142</f>
        <v>MHKA6GJ6JSJ201727</v>
      </c>
      <c r="B142" s="6" t="str">
        <f>A142&amp;H142</f>
        <v>MHKA6GJ6JSJ201727Service Berkala 30.000 Km</v>
      </c>
      <c r="C142" s="7" t="s">
        <v>770</v>
      </c>
      <c r="D142" s="7" t="s">
        <v>771</v>
      </c>
      <c r="E142" s="7"/>
      <c r="F142" s="7" t="s">
        <v>694</v>
      </c>
      <c r="G142" s="7" t="s">
        <v>127</v>
      </c>
      <c r="H142" s="7" t="s">
        <v>208</v>
      </c>
      <c r="I142" s="7" t="s">
        <v>29</v>
      </c>
      <c r="J142" s="7" t="s">
        <v>40</v>
      </c>
      <c r="K142" s="7" t="s">
        <v>189</v>
      </c>
      <c r="L142" s="8" t="s">
        <v>32</v>
      </c>
      <c r="M142" s="9">
        <v>33540</v>
      </c>
      <c r="N142" s="7" t="s">
        <v>772</v>
      </c>
      <c r="O142" s="7" t="s">
        <v>130</v>
      </c>
    </row>
    <row r="143" spans="1:15">
      <c r="A143" s="6" t="str">
        <f>N143</f>
        <v>JTNAAAAA2N7001529</v>
      </c>
      <c r="B143" s="6" t="str">
        <f>A143&amp;H143</f>
        <v>JTNAAAAA2N7001529PROMO SERVICE REM</v>
      </c>
      <c r="C143" s="7" t="s">
        <v>773</v>
      </c>
      <c r="D143" s="7" t="s">
        <v>774</v>
      </c>
      <c r="E143" s="7"/>
      <c r="F143" s="7" t="s">
        <v>694</v>
      </c>
      <c r="G143" s="7" t="s">
        <v>775</v>
      </c>
      <c r="H143" s="7" t="s">
        <v>776</v>
      </c>
      <c r="I143" s="7" t="s">
        <v>29</v>
      </c>
      <c r="J143" s="7" t="s">
        <v>21</v>
      </c>
      <c r="K143" s="7" t="s">
        <v>182</v>
      </c>
      <c r="L143" s="8" t="s">
        <v>446</v>
      </c>
      <c r="M143" s="9">
        <v>168618</v>
      </c>
      <c r="N143" s="7" t="s">
        <v>777</v>
      </c>
      <c r="O143" s="7" t="s">
        <v>778</v>
      </c>
    </row>
    <row r="144" spans="1:15">
      <c r="A144" s="6" t="str">
        <f>N144</f>
        <v>MHKM5FB4JFK000332</v>
      </c>
      <c r="B144" s="6" t="str">
        <f>A144&amp;H144</f>
        <v>MHKM5FB4JFK000332JUMPER ACCU </v>
      </c>
      <c r="C144" s="7" t="s">
        <v>779</v>
      </c>
      <c r="D144" s="7" t="s">
        <v>780</v>
      </c>
      <c r="E144" s="7"/>
      <c r="F144" s="7" t="s">
        <v>694</v>
      </c>
      <c r="G144" s="7" t="s">
        <v>781</v>
      </c>
      <c r="H144" s="7" t="s">
        <v>782</v>
      </c>
      <c r="I144" s="7" t="s">
        <v>101</v>
      </c>
      <c r="J144" s="7" t="s">
        <v>21</v>
      </c>
      <c r="K144" s="7" t="s">
        <v>31</v>
      </c>
      <c r="L144" s="8" t="s">
        <v>141</v>
      </c>
      <c r="M144" s="9">
        <v>83180</v>
      </c>
      <c r="N144" s="7" t="s">
        <v>783</v>
      </c>
      <c r="O144" s="7" t="s">
        <v>784</v>
      </c>
    </row>
    <row r="145" spans="1:15">
      <c r="A145" s="6" t="str">
        <f>N145</f>
        <v>MHKA6GJ6JLJ611160</v>
      </c>
      <c r="B145" s="6" t="str">
        <f>A145&amp;H145</f>
        <v>MHKA6GJ6JLJ611160GANTI ECU AIR BAG</v>
      </c>
      <c r="C145" s="7" t="s">
        <v>785</v>
      </c>
      <c r="D145" s="7" t="s">
        <v>786</v>
      </c>
      <c r="E145" s="7"/>
      <c r="F145" s="7" t="s">
        <v>694</v>
      </c>
      <c r="G145" s="7" t="s">
        <v>787</v>
      </c>
      <c r="H145" s="7" t="s">
        <v>788</v>
      </c>
      <c r="I145" s="7" t="s">
        <v>101</v>
      </c>
      <c r="J145" s="7" t="s">
        <v>30</v>
      </c>
      <c r="K145" s="7" t="s">
        <v>64</v>
      </c>
      <c r="L145" s="8" t="s">
        <v>32</v>
      </c>
      <c r="M145" s="9">
        <v>136067</v>
      </c>
      <c r="N145" s="7" t="s">
        <v>789</v>
      </c>
      <c r="O145" s="7" t="s">
        <v>790</v>
      </c>
    </row>
    <row r="146" spans="1:15">
      <c r="A146" s="6" t="str">
        <f>N146</f>
        <v>MHKA6GJ6JSJ209020</v>
      </c>
      <c r="B146" s="6" t="str">
        <f>A146&amp;H146</f>
        <v>MHKA6GJ6JSJ209020Service Berkala 20.000 Km</v>
      </c>
      <c r="C146" s="7" t="s">
        <v>791</v>
      </c>
      <c r="D146" s="7" t="s">
        <v>792</v>
      </c>
      <c r="E146" s="7"/>
      <c r="F146" s="7" t="s">
        <v>694</v>
      </c>
      <c r="G146" s="7" t="s">
        <v>793</v>
      </c>
      <c r="H146" s="7" t="s">
        <v>117</v>
      </c>
      <c r="I146" s="7" t="s">
        <v>29</v>
      </c>
      <c r="J146" s="7" t="s">
        <v>30</v>
      </c>
      <c r="K146" s="7" t="s">
        <v>41</v>
      </c>
      <c r="L146" s="8" t="s">
        <v>32</v>
      </c>
      <c r="M146" s="9">
        <v>6504</v>
      </c>
      <c r="N146" s="7" t="s">
        <v>794</v>
      </c>
      <c r="O146" s="7" t="s">
        <v>795</v>
      </c>
    </row>
    <row r="147" spans="1:15">
      <c r="A147" s="6" t="str">
        <f>N147</f>
        <v>MHKE8FB3JKJ002872</v>
      </c>
      <c r="B147" s="6" t="str">
        <f>A147&amp;H147</f>
        <v>MHKE8FB3JKJ002872ENGINE OIL</v>
      </c>
      <c r="C147" s="7" t="s">
        <v>796</v>
      </c>
      <c r="D147" s="7" t="s">
        <v>797</v>
      </c>
      <c r="E147" s="7"/>
      <c r="F147" s="7" t="s">
        <v>694</v>
      </c>
      <c r="G147" s="7" t="s">
        <v>798</v>
      </c>
      <c r="H147" s="7" t="s">
        <v>92</v>
      </c>
      <c r="I147" s="7" t="s">
        <v>101</v>
      </c>
      <c r="J147" s="7" t="s">
        <v>30</v>
      </c>
      <c r="K147" s="7" t="s">
        <v>72</v>
      </c>
      <c r="L147" s="8" t="s">
        <v>111</v>
      </c>
      <c r="M147" s="9">
        <v>41101</v>
      </c>
      <c r="N147" s="7" t="s">
        <v>799</v>
      </c>
      <c r="O147" s="7" t="s">
        <v>800</v>
      </c>
    </row>
    <row r="148" spans="1:15">
      <c r="A148" s="6" t="str">
        <f>N148</f>
        <v>MHKAA1BY1SJ009884</v>
      </c>
      <c r="B148" s="6" t="str">
        <f>A148&amp;H148</f>
        <v>MHKAA1BY1SJ009884Service Berkala 10.000 Km</v>
      </c>
      <c r="C148" s="7" t="s">
        <v>801</v>
      </c>
      <c r="D148" s="7" t="s">
        <v>802</v>
      </c>
      <c r="E148" s="7"/>
      <c r="F148" s="7" t="s">
        <v>694</v>
      </c>
      <c r="G148" s="7" t="s">
        <v>127</v>
      </c>
      <c r="H148" s="7" t="s">
        <v>175</v>
      </c>
      <c r="I148" s="7" t="s">
        <v>29</v>
      </c>
      <c r="J148" s="7" t="s">
        <v>40</v>
      </c>
      <c r="K148" s="7" t="s">
        <v>64</v>
      </c>
      <c r="L148" s="8" t="s">
        <v>141</v>
      </c>
      <c r="M148" s="9">
        <v>10487</v>
      </c>
      <c r="N148" s="7" t="s">
        <v>803</v>
      </c>
      <c r="O148" s="7" t="s">
        <v>130</v>
      </c>
    </row>
    <row r="149" spans="1:15">
      <c r="A149" s="6" t="str">
        <f>N149</f>
        <v>MHKM5FA3JFK000370</v>
      </c>
      <c r="B149" s="6" t="str">
        <f>A149&amp;H149</f>
        <v>MHKM5FA3JFK000370PROMO TUNE UP</v>
      </c>
      <c r="C149" s="7" t="s">
        <v>804</v>
      </c>
      <c r="D149" s="7" t="s">
        <v>805</v>
      </c>
      <c r="E149" s="7"/>
      <c r="F149" s="7" t="s">
        <v>694</v>
      </c>
      <c r="G149" s="7" t="s">
        <v>806</v>
      </c>
      <c r="H149" s="7" t="s">
        <v>262</v>
      </c>
      <c r="I149" s="7" t="s">
        <v>101</v>
      </c>
      <c r="J149" s="7" t="s">
        <v>30</v>
      </c>
      <c r="K149" s="7" t="s">
        <v>85</v>
      </c>
      <c r="L149" s="8" t="s">
        <v>141</v>
      </c>
      <c r="M149" s="9">
        <v>139231</v>
      </c>
      <c r="N149" s="7" t="s">
        <v>807</v>
      </c>
      <c r="O149" s="7" t="s">
        <v>808</v>
      </c>
    </row>
    <row r="150" spans="1:15">
      <c r="A150" s="6" t="str">
        <f>N150</f>
        <v>MHKA6GJ6JRJ195597</v>
      </c>
      <c r="B150" s="6" t="str">
        <f>A150&amp;H150</f>
        <v>MHKA6GJ6JRJ195597Service Berkala 40.000 Km</v>
      </c>
      <c r="C150" s="7" t="s">
        <v>809</v>
      </c>
      <c r="D150" s="7" t="s">
        <v>810</v>
      </c>
      <c r="E150" s="7"/>
      <c r="F150" s="7" t="s">
        <v>694</v>
      </c>
      <c r="G150" s="7" t="s">
        <v>811</v>
      </c>
      <c r="H150" s="7" t="s">
        <v>56</v>
      </c>
      <c r="I150" s="7" t="s">
        <v>29</v>
      </c>
      <c r="J150" s="7" t="s">
        <v>40</v>
      </c>
      <c r="K150" s="7" t="s">
        <v>189</v>
      </c>
      <c r="L150" s="8" t="s">
        <v>32</v>
      </c>
      <c r="M150" s="9">
        <v>34879</v>
      </c>
      <c r="N150" s="7" t="s">
        <v>812</v>
      </c>
      <c r="O150" s="7" t="s">
        <v>813</v>
      </c>
    </row>
    <row r="151" spans="1:15">
      <c r="A151" s="6" t="str">
        <f>N151</f>
        <v>MHKA6GJ6JSJ209242</v>
      </c>
      <c r="B151" s="6" t="str">
        <f>A151&amp;H151</f>
        <v>MHKA6GJ6JSJ209242Service Berkala 50.000 Km</v>
      </c>
      <c r="C151" s="7" t="s">
        <v>814</v>
      </c>
      <c r="D151" s="7" t="s">
        <v>815</v>
      </c>
      <c r="E151" s="7"/>
      <c r="F151" s="7" t="s">
        <v>694</v>
      </c>
      <c r="G151" s="7" t="s">
        <v>122</v>
      </c>
      <c r="H151" s="7" t="s">
        <v>28</v>
      </c>
      <c r="I151" s="7" t="s">
        <v>29</v>
      </c>
      <c r="J151" s="7" t="s">
        <v>40</v>
      </c>
      <c r="K151" s="7" t="s">
        <v>64</v>
      </c>
      <c r="L151" s="8" t="s">
        <v>32</v>
      </c>
      <c r="M151" s="9">
        <v>50288</v>
      </c>
      <c r="N151" s="7" t="s">
        <v>816</v>
      </c>
      <c r="O151" s="7" t="s">
        <v>184</v>
      </c>
    </row>
    <row r="152" spans="1:15">
      <c r="A152" s="6" t="str">
        <f>N152</f>
        <v>MHFAB1BY8R0093911</v>
      </c>
      <c r="B152" s="6" t="str">
        <f>A152&amp;H152</f>
        <v>MHFAB1BY8R0093911Service Berkala 60.000 Km</v>
      </c>
      <c r="C152" s="7" t="s">
        <v>817</v>
      </c>
      <c r="D152" s="7" t="s">
        <v>818</v>
      </c>
      <c r="E152" s="7"/>
      <c r="F152" s="7" t="s">
        <v>694</v>
      </c>
      <c r="G152" s="7" t="s">
        <v>819</v>
      </c>
      <c r="H152" s="7" t="s">
        <v>71</v>
      </c>
      <c r="I152" s="7" t="s">
        <v>29</v>
      </c>
      <c r="J152" s="7" t="s">
        <v>21</v>
      </c>
      <c r="K152" s="7" t="s">
        <v>41</v>
      </c>
      <c r="L152" s="8" t="s">
        <v>151</v>
      </c>
      <c r="M152" s="9">
        <v>35739</v>
      </c>
      <c r="N152" s="7" t="s">
        <v>820</v>
      </c>
      <c r="O152" s="7" t="s">
        <v>821</v>
      </c>
    </row>
    <row r="153" spans="1:15">
      <c r="A153" s="6" t="str">
        <f>N153</f>
        <v>MHFJW8EM9G2317095</v>
      </c>
      <c r="B153" s="6" t="str">
        <f>A153&amp;H153</f>
        <v>MHFJW8EM9G2317095Service Berkala 360.000 Km</v>
      </c>
      <c r="C153" s="7" t="s">
        <v>822</v>
      </c>
      <c r="D153" s="7" t="s">
        <v>823</v>
      </c>
      <c r="E153" s="7"/>
      <c r="F153" s="7" t="s">
        <v>694</v>
      </c>
      <c r="G153" s="7" t="s">
        <v>456</v>
      </c>
      <c r="H153" s="7" t="s">
        <v>824</v>
      </c>
      <c r="I153" s="7" t="s">
        <v>29</v>
      </c>
      <c r="J153" s="7" t="s">
        <v>40</v>
      </c>
      <c r="K153" s="7" t="s">
        <v>64</v>
      </c>
      <c r="L153" s="8" t="s">
        <v>65</v>
      </c>
      <c r="M153" s="9">
        <v>360581</v>
      </c>
      <c r="N153" s="7" t="s">
        <v>825</v>
      </c>
      <c r="O153" s="7" t="s">
        <v>458</v>
      </c>
    </row>
    <row r="154" spans="1:15">
      <c r="A154" s="6" t="str">
        <f>N154</f>
        <v>MHKS6GJ6JPJ132322</v>
      </c>
      <c r="B154" s="6" t="str">
        <f>A154&amp;H154</f>
        <v>MHKS6GJ6JPJ132322BULB REPLACE</v>
      </c>
      <c r="C154" s="7" t="s">
        <v>826</v>
      </c>
      <c r="D154" s="7" t="s">
        <v>827</v>
      </c>
      <c r="E154" s="7"/>
      <c r="F154" s="7" t="s">
        <v>694</v>
      </c>
      <c r="G154" s="7" t="s">
        <v>122</v>
      </c>
      <c r="H154" s="7" t="s">
        <v>828</v>
      </c>
      <c r="I154" s="7" t="s">
        <v>101</v>
      </c>
      <c r="J154" s="7" t="s">
        <v>40</v>
      </c>
      <c r="K154" s="7" t="s">
        <v>31</v>
      </c>
      <c r="L154" s="8" t="s">
        <v>32</v>
      </c>
      <c r="M154" s="9">
        <v>152649</v>
      </c>
      <c r="N154" s="7" t="s">
        <v>829</v>
      </c>
      <c r="O154" s="7" t="s">
        <v>184</v>
      </c>
    </row>
    <row r="155" spans="1:15">
      <c r="A155" s="6" t="str">
        <f>N155</f>
        <v>MHKM1BB2JEK006437</v>
      </c>
      <c r="B155" s="6" t="str">
        <f>A155&amp;H155</f>
        <v>MHKM1BB2JEK006437ENGINE TUNE UP (PROMO)</v>
      </c>
      <c r="C155" s="7" t="s">
        <v>830</v>
      </c>
      <c r="D155" s="7" t="s">
        <v>831</v>
      </c>
      <c r="E155" s="7"/>
      <c r="F155" s="7" t="s">
        <v>694</v>
      </c>
      <c r="G155" s="7" t="s">
        <v>832</v>
      </c>
      <c r="H155" s="7" t="s">
        <v>241</v>
      </c>
      <c r="I155" s="7" t="s">
        <v>101</v>
      </c>
      <c r="J155" s="7" t="s">
        <v>21</v>
      </c>
      <c r="K155" s="7" t="s">
        <v>85</v>
      </c>
      <c r="L155" s="8" t="s">
        <v>141</v>
      </c>
      <c r="M155" s="9">
        <v>111025</v>
      </c>
      <c r="N155" s="7" t="s">
        <v>833</v>
      </c>
      <c r="O155" s="7" t="s">
        <v>834</v>
      </c>
    </row>
    <row r="156" spans="1:15">
      <c r="A156" s="6" t="str">
        <f>N156</f>
        <v>MHFA71BY0T0012750</v>
      </c>
      <c r="B156" s="6" t="str">
        <f>A156&amp;H156</f>
        <v>MHFA71BY0T0012750Service Berkala 1.000 Km</v>
      </c>
      <c r="C156" s="7" t="s">
        <v>835</v>
      </c>
      <c r="D156" s="7" t="s">
        <v>836</v>
      </c>
      <c r="E156" s="7"/>
      <c r="F156" s="7" t="s">
        <v>694</v>
      </c>
      <c r="G156" s="7" t="s">
        <v>837</v>
      </c>
      <c r="H156" s="7" t="s">
        <v>62</v>
      </c>
      <c r="I156" s="7" t="s">
        <v>63</v>
      </c>
      <c r="J156" s="7" t="s">
        <v>40</v>
      </c>
      <c r="K156" s="7" t="s">
        <v>85</v>
      </c>
      <c r="L156" s="8" t="s">
        <v>176</v>
      </c>
      <c r="M156" s="9">
        <v>1347</v>
      </c>
      <c r="N156" s="7" t="s">
        <v>838</v>
      </c>
      <c r="O156" s="7"/>
    </row>
    <row r="157" spans="1:15">
      <c r="A157" s="6" t="str">
        <f>N157</f>
        <v>MHKA6GJ3JPJ043044</v>
      </c>
      <c r="B157" s="6" t="str">
        <f>A157&amp;H157</f>
        <v>MHKA6GJ3JPJ043044ENGINE OIL</v>
      </c>
      <c r="C157" s="7" t="s">
        <v>839</v>
      </c>
      <c r="D157" s="7" t="s">
        <v>840</v>
      </c>
      <c r="E157" s="7"/>
      <c r="F157" s="7" t="s">
        <v>694</v>
      </c>
      <c r="G157" s="7" t="s">
        <v>476</v>
      </c>
      <c r="H157" s="7" t="s">
        <v>92</v>
      </c>
      <c r="I157" s="7" t="s">
        <v>93</v>
      </c>
      <c r="J157" s="7" t="s">
        <v>21</v>
      </c>
      <c r="K157" s="7" t="s">
        <v>64</v>
      </c>
      <c r="L157" s="8" t="s">
        <v>32</v>
      </c>
      <c r="M157" s="9">
        <v>140881</v>
      </c>
      <c r="N157" s="7" t="s">
        <v>841</v>
      </c>
      <c r="O157" s="7" t="s">
        <v>478</v>
      </c>
    </row>
    <row r="158" spans="1:15">
      <c r="A158" s="6" t="str">
        <f>N158</f>
        <v>MHKA4GB5JNJ056467</v>
      </c>
      <c r="B158" s="6" t="str">
        <f>A158&amp;H158</f>
        <v>MHKA4GB5JNJ056467Service Berkala 50.000 Km</v>
      </c>
      <c r="C158" s="7" t="s">
        <v>842</v>
      </c>
      <c r="D158" s="7" t="s">
        <v>843</v>
      </c>
      <c r="E158" s="7"/>
      <c r="F158" s="7" t="s">
        <v>694</v>
      </c>
      <c r="G158" s="7" t="s">
        <v>844</v>
      </c>
      <c r="H158" s="7" t="s">
        <v>28</v>
      </c>
      <c r="I158" s="7" t="s">
        <v>29</v>
      </c>
      <c r="J158" s="7" t="s">
        <v>30</v>
      </c>
      <c r="K158" s="7" t="s">
        <v>85</v>
      </c>
      <c r="L158" s="8" t="s">
        <v>94</v>
      </c>
      <c r="M158" s="9">
        <v>50746</v>
      </c>
      <c r="N158" s="7" t="s">
        <v>845</v>
      </c>
      <c r="O158" s="7" t="s">
        <v>846</v>
      </c>
    </row>
    <row r="159" spans="1:15">
      <c r="A159" s="6" t="str">
        <f>N159</f>
        <v>MHKS6GJ6JPJ131361</v>
      </c>
      <c r="B159" s="6" t="str">
        <f>A159&amp;H159</f>
        <v>MHKS6GJ6JPJ131361ENGINE SYSTEM CHECK</v>
      </c>
      <c r="C159" s="7" t="s">
        <v>847</v>
      </c>
      <c r="D159" s="7" t="s">
        <v>848</v>
      </c>
      <c r="E159" s="7"/>
      <c r="F159" s="7" t="s">
        <v>849</v>
      </c>
      <c r="G159" s="7" t="s">
        <v>122</v>
      </c>
      <c r="H159" s="7" t="s">
        <v>850</v>
      </c>
      <c r="I159" s="7" t="s">
        <v>101</v>
      </c>
      <c r="J159" s="7" t="s">
        <v>21</v>
      </c>
      <c r="K159" s="7" t="s">
        <v>182</v>
      </c>
      <c r="L159" s="8" t="s">
        <v>851</v>
      </c>
      <c r="M159" s="9">
        <v>167066</v>
      </c>
      <c r="N159" s="7" t="s">
        <v>852</v>
      </c>
      <c r="O159" s="7" t="s">
        <v>853</v>
      </c>
    </row>
    <row r="160" spans="1:15">
      <c r="A160" s="6" t="str">
        <f>N160</f>
        <v>MHFXW42G3B2197224</v>
      </c>
      <c r="B160" s="6" t="str">
        <f>A160&amp;H160</f>
        <v>MHFXW42G3B2197224ENGINE TUNE UP (PROMO)</v>
      </c>
      <c r="C160" s="7" t="s">
        <v>854</v>
      </c>
      <c r="D160" s="7" t="s">
        <v>855</v>
      </c>
      <c r="E160" s="7"/>
      <c r="F160" s="7" t="s">
        <v>849</v>
      </c>
      <c r="G160" s="7" t="s">
        <v>856</v>
      </c>
      <c r="H160" s="7" t="s">
        <v>241</v>
      </c>
      <c r="I160" s="7" t="s">
        <v>101</v>
      </c>
      <c r="J160" s="7" t="s">
        <v>21</v>
      </c>
      <c r="K160" s="7" t="s">
        <v>49</v>
      </c>
      <c r="L160" s="8" t="s">
        <v>65</v>
      </c>
      <c r="M160" s="9">
        <v>180280</v>
      </c>
      <c r="N160" s="7" t="s">
        <v>857</v>
      </c>
      <c r="O160" s="7" t="s">
        <v>858</v>
      </c>
    </row>
    <row r="161" spans="1:15">
      <c r="A161" s="6" t="str">
        <f>N161</f>
        <v>MHFJB8EM8T1199214</v>
      </c>
      <c r="B161" s="6" t="str">
        <f>A161&amp;H161</f>
        <v>MHFJB8EM8T1199214Service Berkala 1.000 Km</v>
      </c>
      <c r="C161" s="7" t="s">
        <v>859</v>
      </c>
      <c r="D161" s="7" t="s">
        <v>860</v>
      </c>
      <c r="E161" s="7"/>
      <c r="F161" s="7" t="s">
        <v>849</v>
      </c>
      <c r="G161" s="7" t="s">
        <v>861</v>
      </c>
      <c r="H161" s="7" t="s">
        <v>62</v>
      </c>
      <c r="I161" s="7" t="s">
        <v>63</v>
      </c>
      <c r="J161" s="7" t="s">
        <v>21</v>
      </c>
      <c r="K161" s="7" t="s">
        <v>79</v>
      </c>
      <c r="L161" s="8" t="s">
        <v>65</v>
      </c>
      <c r="M161" s="9">
        <v>440</v>
      </c>
      <c r="N161" s="7" t="s">
        <v>862</v>
      </c>
      <c r="O161" s="7" t="s">
        <v>861</v>
      </c>
    </row>
    <row r="162" spans="1:15">
      <c r="A162" s="6" t="str">
        <f>N162</f>
        <v>MHFAA8GS2P0903241</v>
      </c>
      <c r="B162" s="6" t="str">
        <f>A162&amp;H162</f>
        <v>MHFAA8GS2P0903241ENGINE TUNE UP (PROMO)</v>
      </c>
      <c r="C162" s="7" t="s">
        <v>863</v>
      </c>
      <c r="D162" s="7" t="s">
        <v>864</v>
      </c>
      <c r="E162" s="7"/>
      <c r="F162" s="7" t="s">
        <v>849</v>
      </c>
      <c r="G162" s="7" t="s">
        <v>865</v>
      </c>
      <c r="H162" s="7" t="s">
        <v>241</v>
      </c>
      <c r="I162" s="7" t="s">
        <v>101</v>
      </c>
      <c r="J162" s="7" t="s">
        <v>21</v>
      </c>
      <c r="K162" s="7" t="s">
        <v>49</v>
      </c>
      <c r="L162" s="8" t="s">
        <v>86</v>
      </c>
      <c r="M162" s="9">
        <v>67430</v>
      </c>
      <c r="N162" s="7" t="s">
        <v>866</v>
      </c>
      <c r="O162" s="7" t="s">
        <v>867</v>
      </c>
    </row>
    <row r="163" spans="1:15">
      <c r="A163" s="6" t="str">
        <f>N163</f>
        <v>MHKAB1BY5RK093029</v>
      </c>
      <c r="B163" s="6" t="str">
        <f>A163&amp;H163</f>
        <v>MHKAB1BY5RK093029Service Berkala 50.000 Km</v>
      </c>
      <c r="C163" s="7" t="s">
        <v>868</v>
      </c>
      <c r="D163" s="7" t="s">
        <v>869</v>
      </c>
      <c r="E163" s="7"/>
      <c r="F163" s="7" t="s">
        <v>849</v>
      </c>
      <c r="G163" s="7" t="s">
        <v>870</v>
      </c>
      <c r="H163" s="7" t="s">
        <v>28</v>
      </c>
      <c r="I163" s="7" t="s">
        <v>29</v>
      </c>
      <c r="J163" s="7" t="s">
        <v>21</v>
      </c>
      <c r="K163" s="7" t="s">
        <v>79</v>
      </c>
      <c r="L163" s="8" t="s">
        <v>42</v>
      </c>
      <c r="M163" s="9">
        <v>48575</v>
      </c>
      <c r="N163" s="7" t="s">
        <v>871</v>
      </c>
      <c r="O163" s="7" t="s">
        <v>872</v>
      </c>
    </row>
    <row r="164" spans="1:15">
      <c r="A164" s="6" t="str">
        <f>N164</f>
        <v>MHKE8FA3JMJ018717</v>
      </c>
      <c r="B164" s="6" t="str">
        <f>A164&amp;H164</f>
        <v>MHKE8FA3JMJ018717Service Berkala 90.000 Km</v>
      </c>
      <c r="C164" s="7" t="s">
        <v>873</v>
      </c>
      <c r="D164" s="7" t="s">
        <v>874</v>
      </c>
      <c r="E164" s="7"/>
      <c r="F164" s="7" t="s">
        <v>849</v>
      </c>
      <c r="G164" s="7" t="s">
        <v>875</v>
      </c>
      <c r="H164" s="7" t="s">
        <v>316</v>
      </c>
      <c r="I164" s="7" t="s">
        <v>29</v>
      </c>
      <c r="J164" s="7" t="s">
        <v>21</v>
      </c>
      <c r="K164" s="7" t="s">
        <v>182</v>
      </c>
      <c r="L164" s="8" t="s">
        <v>111</v>
      </c>
      <c r="M164" s="9">
        <v>38169</v>
      </c>
      <c r="N164" s="7" t="s">
        <v>876</v>
      </c>
      <c r="O164" s="7" t="s">
        <v>877</v>
      </c>
    </row>
    <row r="165" spans="1:15">
      <c r="A165" s="6" t="str">
        <f>N165</f>
        <v>MHKE8FB3JNK064640</v>
      </c>
      <c r="B165" s="6" t="str">
        <f>A165&amp;H165</f>
        <v>MHKE8FB3JNK064640Service Berkala 60.000 Km</v>
      </c>
      <c r="C165" s="7" t="s">
        <v>878</v>
      </c>
      <c r="D165" s="7" t="s">
        <v>879</v>
      </c>
      <c r="E165" s="7"/>
      <c r="F165" s="7" t="s">
        <v>849</v>
      </c>
      <c r="G165" s="7" t="s">
        <v>880</v>
      </c>
      <c r="H165" s="7" t="s">
        <v>71</v>
      </c>
      <c r="I165" s="7" t="s">
        <v>29</v>
      </c>
      <c r="J165" s="7" t="s">
        <v>21</v>
      </c>
      <c r="K165" s="7" t="s">
        <v>41</v>
      </c>
      <c r="L165" s="8" t="s">
        <v>111</v>
      </c>
      <c r="M165" s="9">
        <v>15001</v>
      </c>
      <c r="N165" s="7" t="s">
        <v>881</v>
      </c>
      <c r="O165" s="7" t="s">
        <v>882</v>
      </c>
    </row>
    <row r="166" spans="1:15">
      <c r="A166" s="6" t="str">
        <f>N166</f>
        <v>MHKE8FA3JTK146979</v>
      </c>
      <c r="B166" s="6" t="str">
        <f>A166&amp;H166</f>
        <v>MHKE8FA3JTK146979Service Berkala 1.000 Km</v>
      </c>
      <c r="C166" s="7" t="s">
        <v>883</v>
      </c>
      <c r="D166" s="7" t="s">
        <v>884</v>
      </c>
      <c r="E166" s="7"/>
      <c r="F166" s="7" t="s">
        <v>849</v>
      </c>
      <c r="G166" s="7" t="s">
        <v>885</v>
      </c>
      <c r="H166" s="7" t="s">
        <v>62</v>
      </c>
      <c r="I166" s="7" t="s">
        <v>63</v>
      </c>
      <c r="J166" s="7" t="s">
        <v>21</v>
      </c>
      <c r="K166" s="7" t="s">
        <v>41</v>
      </c>
      <c r="L166" s="8" t="s">
        <v>111</v>
      </c>
      <c r="M166" s="9">
        <v>647</v>
      </c>
      <c r="N166" s="7" t="s">
        <v>886</v>
      </c>
      <c r="O166" s="7" t="s">
        <v>887</v>
      </c>
    </row>
    <row r="167" spans="1:15">
      <c r="A167" s="6" t="str">
        <f>N167</f>
        <v>MHFAB1BY4N0048541</v>
      </c>
      <c r="B167" s="6" t="str">
        <f>A167&amp;H167</f>
        <v>MHFAB1BY4N0048541Service Berkala 90.000 Km</v>
      </c>
      <c r="C167" s="7" t="s">
        <v>888</v>
      </c>
      <c r="D167" s="7" t="s">
        <v>889</v>
      </c>
      <c r="E167" s="7"/>
      <c r="F167" s="7" t="s">
        <v>849</v>
      </c>
      <c r="G167" s="7" t="s">
        <v>890</v>
      </c>
      <c r="H167" s="7" t="s">
        <v>316</v>
      </c>
      <c r="I167" s="7" t="s">
        <v>29</v>
      </c>
      <c r="J167" s="7" t="s">
        <v>21</v>
      </c>
      <c r="K167" s="7" t="s">
        <v>182</v>
      </c>
      <c r="L167" s="8" t="s">
        <v>151</v>
      </c>
      <c r="M167" s="9">
        <v>103673</v>
      </c>
      <c r="N167" s="7" t="s">
        <v>891</v>
      </c>
      <c r="O167" s="7" t="s">
        <v>892</v>
      </c>
    </row>
    <row r="168" spans="1:15">
      <c r="A168" s="6" t="str">
        <f>N168</f>
        <v>MHFAA8GS9R0923182</v>
      </c>
      <c r="B168" s="6" t="str">
        <f>A168&amp;H168</f>
        <v>MHFAA8GS9R0923182Service Berkala 30.000 Km</v>
      </c>
      <c r="C168" s="7" t="s">
        <v>893</v>
      </c>
      <c r="D168" s="7" t="s">
        <v>894</v>
      </c>
      <c r="E168" s="7"/>
      <c r="F168" s="7" t="s">
        <v>849</v>
      </c>
      <c r="G168" s="7" t="s">
        <v>895</v>
      </c>
      <c r="H168" s="7" t="s">
        <v>208</v>
      </c>
      <c r="I168" s="7" t="s">
        <v>29</v>
      </c>
      <c r="J168" s="7" t="s">
        <v>21</v>
      </c>
      <c r="K168" s="7" t="s">
        <v>49</v>
      </c>
      <c r="L168" s="8" t="s">
        <v>86</v>
      </c>
      <c r="M168" s="9">
        <v>26060</v>
      </c>
      <c r="N168" s="7" t="s">
        <v>896</v>
      </c>
      <c r="O168" s="7" t="s">
        <v>897</v>
      </c>
    </row>
    <row r="169" spans="1:15">
      <c r="A169" s="6" t="str">
        <f>N169</f>
        <v>MHKAB1BY9PK044168</v>
      </c>
      <c r="B169" s="6" t="str">
        <f>A169&amp;H169</f>
        <v>MHKAB1BY9PK044168Service Berkala 60.000 Km</v>
      </c>
      <c r="C169" s="7" t="s">
        <v>898</v>
      </c>
      <c r="D169" s="7" t="s">
        <v>899</v>
      </c>
      <c r="E169" s="7"/>
      <c r="F169" s="7" t="s">
        <v>849</v>
      </c>
      <c r="G169" s="7" t="s">
        <v>900</v>
      </c>
      <c r="H169" s="7" t="s">
        <v>71</v>
      </c>
      <c r="I169" s="7" t="s">
        <v>29</v>
      </c>
      <c r="J169" s="7" t="s">
        <v>21</v>
      </c>
      <c r="K169" s="7" t="s">
        <v>79</v>
      </c>
      <c r="L169" s="8" t="s">
        <v>141</v>
      </c>
      <c r="M169" s="9">
        <v>56643</v>
      </c>
      <c r="N169" s="7" t="s">
        <v>901</v>
      </c>
      <c r="O169" s="7" t="s">
        <v>902</v>
      </c>
    </row>
    <row r="170" spans="1:15">
      <c r="A170" s="6" t="str">
        <f>N170</f>
        <v>MHFAB3EM9K0012652</v>
      </c>
      <c r="B170" s="6" t="str">
        <f>A170&amp;H170</f>
        <v>MHFAB3EM9K0012652ENGINE TUNE (PROMO)</v>
      </c>
      <c r="C170" s="7" t="s">
        <v>903</v>
      </c>
      <c r="D170" s="7" t="s">
        <v>904</v>
      </c>
      <c r="E170" s="7"/>
      <c r="F170" s="7" t="s">
        <v>849</v>
      </c>
      <c r="G170" s="7" t="s">
        <v>905</v>
      </c>
      <c r="H170" s="7" t="s">
        <v>906</v>
      </c>
      <c r="I170" s="7" t="s">
        <v>101</v>
      </c>
      <c r="J170" s="7" t="s">
        <v>21</v>
      </c>
      <c r="K170" s="7" t="s">
        <v>41</v>
      </c>
      <c r="L170" s="8" t="s">
        <v>65</v>
      </c>
      <c r="M170" s="9">
        <v>69807</v>
      </c>
      <c r="N170" s="7" t="s">
        <v>907</v>
      </c>
      <c r="O170" s="7" t="s">
        <v>908</v>
      </c>
    </row>
    <row r="171" spans="1:15">
      <c r="A171" s="6" t="str">
        <f>N171</f>
        <v>MHFJB8EM5T1185772</v>
      </c>
      <c r="B171" s="6" t="str">
        <f>A171&amp;H171</f>
        <v>MHFJB8EM5T1185772Service Berkala 20.000 Km</v>
      </c>
      <c r="C171" s="7" t="s">
        <v>909</v>
      </c>
      <c r="D171" s="7" t="s">
        <v>910</v>
      </c>
      <c r="E171" s="7"/>
      <c r="F171" s="7" t="s">
        <v>911</v>
      </c>
      <c r="G171" s="7" t="s">
        <v>912</v>
      </c>
      <c r="H171" s="7" t="s">
        <v>117</v>
      </c>
      <c r="I171" s="7" t="s">
        <v>29</v>
      </c>
      <c r="J171" s="7" t="s">
        <v>21</v>
      </c>
      <c r="K171" s="7" t="s">
        <v>31</v>
      </c>
      <c r="L171" s="8" t="s">
        <v>65</v>
      </c>
      <c r="M171" s="9">
        <v>20070</v>
      </c>
      <c r="N171" s="7" t="s">
        <v>913</v>
      </c>
      <c r="O171" s="7" t="s">
        <v>914</v>
      </c>
    </row>
    <row r="172" spans="1:15">
      <c r="A172" s="6" t="str">
        <f>N172</f>
        <v>MHKAB1BY7SK113304</v>
      </c>
      <c r="B172" s="6" t="str">
        <f>A172&amp;H172</f>
        <v>MHKAB1BY7SK113304Service Berkala 20.000 Km</v>
      </c>
      <c r="C172" s="7" t="s">
        <v>915</v>
      </c>
      <c r="D172" s="7" t="s">
        <v>916</v>
      </c>
      <c r="E172" s="7"/>
      <c r="F172" s="7" t="s">
        <v>911</v>
      </c>
      <c r="G172" s="7" t="s">
        <v>917</v>
      </c>
      <c r="H172" s="7" t="s">
        <v>117</v>
      </c>
      <c r="I172" s="7" t="s">
        <v>29</v>
      </c>
      <c r="J172" s="7" t="s">
        <v>21</v>
      </c>
      <c r="K172" s="7" t="s">
        <v>72</v>
      </c>
      <c r="L172" s="8" t="s">
        <v>42</v>
      </c>
      <c r="M172" s="9">
        <v>5348</v>
      </c>
      <c r="N172" s="7" t="s">
        <v>918</v>
      </c>
      <c r="O172" s="7" t="s">
        <v>919</v>
      </c>
    </row>
    <row r="173" spans="1:15">
      <c r="A173" s="6" t="str">
        <f>N173</f>
        <v>MHKAB1BY7PK044542</v>
      </c>
      <c r="B173" s="6" t="str">
        <f>A173&amp;H173</f>
        <v>MHKAB1BY7PK044542ENGINE OIL</v>
      </c>
      <c r="C173" s="7" t="s">
        <v>920</v>
      </c>
      <c r="D173" s="7" t="s">
        <v>921</v>
      </c>
      <c r="E173" s="7"/>
      <c r="F173" s="7" t="s">
        <v>911</v>
      </c>
      <c r="G173" s="7" t="s">
        <v>922</v>
      </c>
      <c r="H173" s="7" t="s">
        <v>92</v>
      </c>
      <c r="I173" s="7" t="s">
        <v>93</v>
      </c>
      <c r="J173" s="7" t="s">
        <v>21</v>
      </c>
      <c r="K173" s="7" t="s">
        <v>31</v>
      </c>
      <c r="L173" s="8" t="s">
        <v>141</v>
      </c>
      <c r="M173" s="9">
        <v>6104</v>
      </c>
      <c r="N173" s="7" t="s">
        <v>923</v>
      </c>
      <c r="O173" s="7" t="s">
        <v>924</v>
      </c>
    </row>
    <row r="174" spans="1:15">
      <c r="A174" s="6" t="str">
        <f>N174</f>
        <v>MHFABBAA5T0465738</v>
      </c>
      <c r="B174" s="6" t="str">
        <f>A174&amp;H174</f>
        <v>MHFABBAA5T0465738Service Berkala 10.000 Km</v>
      </c>
      <c r="C174" s="7" t="s">
        <v>925</v>
      </c>
      <c r="D174" s="7" t="s">
        <v>926</v>
      </c>
      <c r="E174" s="7"/>
      <c r="F174" s="7" t="s">
        <v>911</v>
      </c>
      <c r="G174" s="7" t="s">
        <v>927</v>
      </c>
      <c r="H174" s="7" t="s">
        <v>175</v>
      </c>
      <c r="I174" s="7" t="s">
        <v>29</v>
      </c>
      <c r="J174" s="7" t="s">
        <v>21</v>
      </c>
      <c r="K174" s="7" t="s">
        <v>72</v>
      </c>
      <c r="L174" s="8" t="s">
        <v>162</v>
      </c>
      <c r="M174" s="9">
        <v>7169</v>
      </c>
      <c r="N174" s="7" t="s">
        <v>928</v>
      </c>
      <c r="O174" s="7" t="s">
        <v>929</v>
      </c>
    </row>
    <row r="175" spans="1:15">
      <c r="A175" s="6" t="str">
        <f>N175</f>
        <v>MHKAB1BY3PK050614</v>
      </c>
      <c r="B175" s="6" t="str">
        <f>A175&amp;H175</f>
        <v>MHKAB1BY3PK050614ENGINE TUNE UP (PROMO)</v>
      </c>
      <c r="C175" s="7" t="s">
        <v>930</v>
      </c>
      <c r="D175" s="7" t="s">
        <v>931</v>
      </c>
      <c r="E175" s="7"/>
      <c r="F175" s="7" t="s">
        <v>911</v>
      </c>
      <c r="G175" s="7" t="s">
        <v>932</v>
      </c>
      <c r="H175" s="7" t="s">
        <v>241</v>
      </c>
      <c r="I175" s="7" t="s">
        <v>101</v>
      </c>
      <c r="J175" s="7" t="s">
        <v>21</v>
      </c>
      <c r="K175" s="7" t="s">
        <v>31</v>
      </c>
      <c r="L175" s="8" t="s">
        <v>141</v>
      </c>
      <c r="M175" s="9">
        <v>46291</v>
      </c>
      <c r="N175" s="7" t="s">
        <v>933</v>
      </c>
      <c r="O175" s="7" t="s">
        <v>934</v>
      </c>
    </row>
    <row r="176" spans="1:15">
      <c r="A176" s="6" t="str">
        <f>N176</f>
        <v>MR0CW8BB0R0048105</v>
      </c>
      <c r="B176" s="6" t="str">
        <f>A176&amp;H176</f>
        <v>MR0CW8BB0R0048105Service Berkala 40.000 Km</v>
      </c>
      <c r="C176" s="7" t="s">
        <v>935</v>
      </c>
      <c r="D176" s="7" t="s">
        <v>936</v>
      </c>
      <c r="E176" s="7"/>
      <c r="F176" s="7" t="s">
        <v>911</v>
      </c>
      <c r="G176" s="7" t="s">
        <v>37</v>
      </c>
      <c r="H176" s="7" t="s">
        <v>56</v>
      </c>
      <c r="I176" s="7" t="s">
        <v>937</v>
      </c>
      <c r="J176" s="7" t="s">
        <v>40</v>
      </c>
      <c r="K176" s="7" t="s">
        <v>72</v>
      </c>
      <c r="L176" s="8" t="s">
        <v>22</v>
      </c>
      <c r="M176" s="9">
        <v>30017</v>
      </c>
      <c r="N176" s="7" t="s">
        <v>938</v>
      </c>
      <c r="O176" s="7" t="s">
        <v>44</v>
      </c>
    </row>
    <row r="177" spans="1:15">
      <c r="A177" s="6" t="str">
        <f>N177</f>
        <v>MHKAB1BY7RK095428</v>
      </c>
      <c r="B177" s="6" t="str">
        <f>A177&amp;H177</f>
        <v>MHKAB1BY7RK095428Service Berkala 40.000 Km</v>
      </c>
      <c r="C177" s="7" t="s">
        <v>939</v>
      </c>
      <c r="D177" s="7" t="s">
        <v>940</v>
      </c>
      <c r="E177" s="7"/>
      <c r="F177" s="7" t="s">
        <v>911</v>
      </c>
      <c r="G177" s="7" t="s">
        <v>37</v>
      </c>
      <c r="H177" s="7" t="s">
        <v>56</v>
      </c>
      <c r="I177" s="7" t="s">
        <v>937</v>
      </c>
      <c r="J177" s="7" t="s">
        <v>40</v>
      </c>
      <c r="K177" s="7" t="s">
        <v>72</v>
      </c>
      <c r="L177" s="8" t="s">
        <v>42</v>
      </c>
      <c r="M177" s="9">
        <v>37001</v>
      </c>
      <c r="N177" s="7" t="s">
        <v>941</v>
      </c>
      <c r="O177" s="7" t="s">
        <v>44</v>
      </c>
    </row>
    <row r="178" spans="1:15">
      <c r="A178" s="6" t="str">
        <f>N178</f>
        <v>MHKAA1BY7NK018863</v>
      </c>
      <c r="B178" s="6" t="str">
        <f>A178&amp;H178</f>
        <v>MHKAA1BY7NK018863DIAGNOSE</v>
      </c>
      <c r="C178" s="7" t="s">
        <v>942</v>
      </c>
      <c r="D178" s="7" t="s">
        <v>943</v>
      </c>
      <c r="E178" s="7"/>
      <c r="F178" s="7" t="s">
        <v>911</v>
      </c>
      <c r="G178" s="7" t="s">
        <v>37</v>
      </c>
      <c r="H178" s="7" t="s">
        <v>128</v>
      </c>
      <c r="I178" s="7" t="s">
        <v>106</v>
      </c>
      <c r="J178" s="7" t="s">
        <v>40</v>
      </c>
      <c r="K178" s="7" t="s">
        <v>72</v>
      </c>
      <c r="L178" s="8" t="s">
        <v>42</v>
      </c>
      <c r="M178" s="9">
        <v>92271</v>
      </c>
      <c r="N178" s="7" t="s">
        <v>944</v>
      </c>
      <c r="O178" s="7" t="s">
        <v>44</v>
      </c>
    </row>
    <row r="179" spans="1:15">
      <c r="A179" s="6" t="str">
        <f>N179</f>
        <v>JTFSS22P0C0120496</v>
      </c>
      <c r="B179" s="6" t="str">
        <f>A179&amp;H179</f>
        <v>JTFSS22P0C0120496ENGINE TUNE UP (PROMO)</v>
      </c>
      <c r="C179" s="7" t="s">
        <v>945</v>
      </c>
      <c r="D179" s="7" t="s">
        <v>946</v>
      </c>
      <c r="E179" s="7"/>
      <c r="F179" s="7" t="s">
        <v>911</v>
      </c>
      <c r="G179" s="7" t="s">
        <v>932</v>
      </c>
      <c r="H179" s="7" t="s">
        <v>241</v>
      </c>
      <c r="I179" s="7" t="s">
        <v>101</v>
      </c>
      <c r="J179" s="7" t="s">
        <v>21</v>
      </c>
      <c r="K179" s="7" t="s">
        <v>31</v>
      </c>
      <c r="L179" s="8" t="s">
        <v>196</v>
      </c>
      <c r="M179" s="9">
        <v>91489</v>
      </c>
      <c r="N179" s="7" t="s">
        <v>947</v>
      </c>
      <c r="O179" s="7" t="s">
        <v>934</v>
      </c>
    </row>
    <row r="180" spans="1:15">
      <c r="A180" s="6" t="str">
        <f>N180</f>
        <v>MHKAA1BY5NK011619</v>
      </c>
      <c r="B180" s="6" t="str">
        <f>A180&amp;H180</f>
        <v>MHKAA1BY5NK011619DIAGNOSE</v>
      </c>
      <c r="C180" s="7" t="s">
        <v>948</v>
      </c>
      <c r="D180" s="7" t="s">
        <v>949</v>
      </c>
      <c r="E180" s="7"/>
      <c r="F180" s="7" t="s">
        <v>911</v>
      </c>
      <c r="G180" s="7" t="s">
        <v>37</v>
      </c>
      <c r="H180" s="7" t="s">
        <v>128</v>
      </c>
      <c r="I180" s="7" t="s">
        <v>106</v>
      </c>
      <c r="J180" s="7" t="s">
        <v>40</v>
      </c>
      <c r="K180" s="7" t="s">
        <v>72</v>
      </c>
      <c r="L180" s="8" t="s">
        <v>42</v>
      </c>
      <c r="M180" s="9">
        <v>118580</v>
      </c>
      <c r="N180" s="7" t="s">
        <v>950</v>
      </c>
      <c r="O180" s="7" t="s">
        <v>44</v>
      </c>
    </row>
    <row r="181" spans="1:15">
      <c r="A181" s="6" t="str">
        <f>N181</f>
        <v>MHFJW8EM8R2414159</v>
      </c>
      <c r="B181" s="6" t="str">
        <f>A181&amp;H181</f>
        <v>MHFJW8EM8R2414159ENGINE OIL</v>
      </c>
      <c r="C181" s="7" t="s">
        <v>951</v>
      </c>
      <c r="D181" s="7" t="s">
        <v>952</v>
      </c>
      <c r="E181" s="7"/>
      <c r="F181" s="7" t="s">
        <v>911</v>
      </c>
      <c r="G181" s="7" t="s">
        <v>37</v>
      </c>
      <c r="H181" s="7" t="s">
        <v>92</v>
      </c>
      <c r="I181" s="7" t="s">
        <v>106</v>
      </c>
      <c r="J181" s="7" t="s">
        <v>40</v>
      </c>
      <c r="K181" s="7" t="s">
        <v>72</v>
      </c>
      <c r="L181" s="8" t="s">
        <v>65</v>
      </c>
      <c r="M181" s="9">
        <v>82874</v>
      </c>
      <c r="N181" s="7" t="s">
        <v>953</v>
      </c>
      <c r="O181" s="7" t="s">
        <v>44</v>
      </c>
    </row>
    <row r="182" spans="1:15">
      <c r="A182" s="6" t="str">
        <f>N182</f>
        <v>MHFGB8GS9L0914495</v>
      </c>
      <c r="B182" s="6" t="str">
        <f>A182&amp;H182</f>
        <v>MHFGB8GS9L0914495ENGINE OIL</v>
      </c>
      <c r="C182" s="7" t="s">
        <v>954</v>
      </c>
      <c r="D182" s="7" t="s">
        <v>955</v>
      </c>
      <c r="E182" s="7"/>
      <c r="F182" s="7" t="s">
        <v>911</v>
      </c>
      <c r="G182" s="7" t="s">
        <v>956</v>
      </c>
      <c r="H182" s="7" t="s">
        <v>92</v>
      </c>
      <c r="I182" s="7" t="s">
        <v>93</v>
      </c>
      <c r="J182" s="7" t="s">
        <v>21</v>
      </c>
      <c r="K182" s="7" t="s">
        <v>85</v>
      </c>
      <c r="L182" s="8" t="s">
        <v>86</v>
      </c>
      <c r="M182" s="9">
        <v>72763</v>
      </c>
      <c r="N182" s="7" t="s">
        <v>957</v>
      </c>
      <c r="O182" s="7" t="s">
        <v>958</v>
      </c>
    </row>
    <row r="183" spans="1:15">
      <c r="A183" s="6" t="str">
        <f>N183</f>
        <v>MHKE8FB2JPK017188</v>
      </c>
      <c r="B183" s="6" t="str">
        <f>A183&amp;H183</f>
        <v>MHKE8FB2JPK017188Service Berkala 60.000 Km</v>
      </c>
      <c r="C183" s="7" t="s">
        <v>959</v>
      </c>
      <c r="D183" s="7" t="s">
        <v>960</v>
      </c>
      <c r="E183" s="7"/>
      <c r="F183" s="7" t="s">
        <v>911</v>
      </c>
      <c r="G183" s="7" t="s">
        <v>961</v>
      </c>
      <c r="H183" s="7" t="s">
        <v>71</v>
      </c>
      <c r="I183" s="7" t="s">
        <v>29</v>
      </c>
      <c r="J183" s="7" t="s">
        <v>21</v>
      </c>
      <c r="K183" s="7" t="s">
        <v>41</v>
      </c>
      <c r="L183" s="8" t="s">
        <v>111</v>
      </c>
      <c r="M183" s="9">
        <v>68104</v>
      </c>
      <c r="N183" s="7" t="s">
        <v>962</v>
      </c>
      <c r="O183" s="7" t="s">
        <v>963</v>
      </c>
    </row>
    <row r="184" spans="1:15">
      <c r="A184" s="6" t="str">
        <f>N184</f>
        <v>MHKAB1BCXSJ055375</v>
      </c>
      <c r="B184" s="6" t="str">
        <f>A184&amp;H184</f>
        <v>MHKAB1BCXSJ055375Service Berkala 30.000 Km</v>
      </c>
      <c r="C184" s="7" t="s">
        <v>964</v>
      </c>
      <c r="D184" s="7" t="s">
        <v>965</v>
      </c>
      <c r="E184" s="7"/>
      <c r="F184" s="7" t="s">
        <v>911</v>
      </c>
      <c r="G184" s="7" t="s">
        <v>966</v>
      </c>
      <c r="H184" s="7" t="s">
        <v>208</v>
      </c>
      <c r="I184" s="7" t="s">
        <v>29</v>
      </c>
      <c r="J184" s="7" t="s">
        <v>30</v>
      </c>
      <c r="K184" s="7" t="s">
        <v>182</v>
      </c>
      <c r="L184" s="8" t="s">
        <v>94</v>
      </c>
      <c r="M184" s="9">
        <v>21647</v>
      </c>
      <c r="N184" s="7" t="s">
        <v>967</v>
      </c>
      <c r="O184" s="7" t="s">
        <v>968</v>
      </c>
    </row>
    <row r="185" spans="1:15">
      <c r="A185" s="6" t="str">
        <f>N185</f>
        <v>MHKA6GJ6JPJ166082</v>
      </c>
      <c r="B185" s="6" t="str">
        <f>A185&amp;H185</f>
        <v>MHKA6GJ6JPJ166082ENGINE OIL</v>
      </c>
      <c r="C185" s="7" t="s">
        <v>969</v>
      </c>
      <c r="D185" s="7" t="s">
        <v>970</v>
      </c>
      <c r="E185" s="7"/>
      <c r="F185" s="7" t="s">
        <v>911</v>
      </c>
      <c r="G185" s="7" t="s">
        <v>476</v>
      </c>
      <c r="H185" s="7" t="s">
        <v>92</v>
      </c>
      <c r="I185" s="7" t="s">
        <v>93</v>
      </c>
      <c r="J185" s="7" t="s">
        <v>21</v>
      </c>
      <c r="K185" s="7" t="s">
        <v>85</v>
      </c>
      <c r="L185" s="8" t="s">
        <v>32</v>
      </c>
      <c r="M185" s="9">
        <v>144993</v>
      </c>
      <c r="N185" s="7" t="s">
        <v>971</v>
      </c>
      <c r="O185" s="7" t="s">
        <v>478</v>
      </c>
    </row>
    <row r="186" spans="1:15">
      <c r="A186" s="6" t="str">
        <f>N186</f>
        <v>MHFABAAA8T0056059</v>
      </c>
      <c r="B186" s="6" t="str">
        <f>A186&amp;H186</f>
        <v>MHFABAAA8T0056059Service Berkala 1.000 Km</v>
      </c>
      <c r="C186" s="7" t="s">
        <v>972</v>
      </c>
      <c r="D186" s="7" t="s">
        <v>973</v>
      </c>
      <c r="E186" s="7"/>
      <c r="F186" s="7" t="s">
        <v>911</v>
      </c>
      <c r="G186" s="7" t="s">
        <v>974</v>
      </c>
      <c r="H186" s="7" t="s">
        <v>62</v>
      </c>
      <c r="I186" s="7" t="s">
        <v>63</v>
      </c>
      <c r="J186" s="7" t="s">
        <v>21</v>
      </c>
      <c r="K186" s="7" t="s">
        <v>64</v>
      </c>
      <c r="L186" s="8" t="s">
        <v>50</v>
      </c>
      <c r="M186" s="9">
        <v>515</v>
      </c>
      <c r="N186" s="7" t="s">
        <v>975</v>
      </c>
      <c r="O186" s="7" t="s">
        <v>976</v>
      </c>
    </row>
    <row r="187" spans="1:15">
      <c r="A187" s="6" t="str">
        <f>N187</f>
        <v>MHFE2CK2JGK010885</v>
      </c>
      <c r="B187" s="6" t="str">
        <f>A187&amp;H187</f>
        <v>MHFE2CK2JGK010885Service Berkala 130.000 Km</v>
      </c>
      <c r="C187" s="7" t="s">
        <v>977</v>
      </c>
      <c r="D187" s="7" t="s">
        <v>978</v>
      </c>
      <c r="E187" s="7"/>
      <c r="F187" s="7" t="s">
        <v>911</v>
      </c>
      <c r="G187" s="7" t="s">
        <v>979</v>
      </c>
      <c r="H187" s="7" t="s">
        <v>349</v>
      </c>
      <c r="I187" s="7" t="s">
        <v>29</v>
      </c>
      <c r="J187" s="7" t="s">
        <v>30</v>
      </c>
      <c r="K187" s="7" t="s">
        <v>64</v>
      </c>
      <c r="L187" s="8" t="s">
        <v>111</v>
      </c>
      <c r="M187" s="9">
        <v>118757</v>
      </c>
      <c r="N187" s="7" t="s">
        <v>980</v>
      </c>
      <c r="O187" s="7" t="s">
        <v>981</v>
      </c>
    </row>
    <row r="188" spans="1:15">
      <c r="A188" s="6" t="str">
        <f>N188</f>
        <v>MHKA6GJ6JSJ206667</v>
      </c>
      <c r="B188" s="6" t="str">
        <f>A188&amp;H188</f>
        <v>MHKA6GJ6JSJ206667Service Berkala 20.000 Km</v>
      </c>
      <c r="C188" s="7" t="s">
        <v>982</v>
      </c>
      <c r="D188" s="7" t="s">
        <v>983</v>
      </c>
      <c r="E188" s="7"/>
      <c r="F188" s="7" t="s">
        <v>911</v>
      </c>
      <c r="G188" s="7" t="s">
        <v>984</v>
      </c>
      <c r="H188" s="7" t="s">
        <v>117</v>
      </c>
      <c r="I188" s="7" t="s">
        <v>29</v>
      </c>
      <c r="J188" s="7" t="s">
        <v>21</v>
      </c>
      <c r="K188" s="7" t="s">
        <v>85</v>
      </c>
      <c r="L188" s="8" t="s">
        <v>32</v>
      </c>
      <c r="M188" s="9">
        <v>3681</v>
      </c>
      <c r="N188" s="7" t="s">
        <v>985</v>
      </c>
      <c r="O188" s="7"/>
    </row>
    <row r="189" spans="1:15">
      <c r="A189" s="6" t="str">
        <f>N189</f>
        <v>MHFA71BY7T0012146</v>
      </c>
      <c r="B189" s="6" t="str">
        <f>A189&amp;H189</f>
        <v>MHFA71BY7T0012146Service Berkala 1.000 Km</v>
      </c>
      <c r="C189" s="7" t="s">
        <v>986</v>
      </c>
      <c r="D189" s="7" t="s">
        <v>987</v>
      </c>
      <c r="E189" s="7"/>
      <c r="F189" s="7" t="s">
        <v>911</v>
      </c>
      <c r="G189" s="7" t="s">
        <v>988</v>
      </c>
      <c r="H189" s="7" t="s">
        <v>62</v>
      </c>
      <c r="I189" s="7" t="s">
        <v>63</v>
      </c>
      <c r="J189" s="7" t="s">
        <v>30</v>
      </c>
      <c r="K189" s="7" t="s">
        <v>85</v>
      </c>
      <c r="L189" s="8" t="s">
        <v>176</v>
      </c>
      <c r="M189" s="9">
        <v>322</v>
      </c>
      <c r="N189" s="7" t="s">
        <v>989</v>
      </c>
      <c r="O189" s="7" t="s">
        <v>990</v>
      </c>
    </row>
    <row r="190" spans="1:15">
      <c r="A190" s="6" t="str">
        <f>N190</f>
        <v>MHFJB8EM1S1178896</v>
      </c>
      <c r="B190" s="6" t="str">
        <f>A190&amp;H190</f>
        <v>MHFJB8EM1S1178896Service Berkala 40.000 Km</v>
      </c>
      <c r="C190" s="7" t="s">
        <v>991</v>
      </c>
      <c r="D190" s="7" t="s">
        <v>992</v>
      </c>
      <c r="E190" s="7"/>
      <c r="F190" s="7" t="s">
        <v>911</v>
      </c>
      <c r="G190" s="7" t="s">
        <v>466</v>
      </c>
      <c r="H190" s="7" t="s">
        <v>56</v>
      </c>
      <c r="I190" s="7" t="s">
        <v>29</v>
      </c>
      <c r="J190" s="7" t="s">
        <v>21</v>
      </c>
      <c r="K190" s="7" t="s">
        <v>182</v>
      </c>
      <c r="L190" s="8" t="s">
        <v>65</v>
      </c>
      <c r="M190" s="9">
        <v>40833</v>
      </c>
      <c r="N190" s="7" t="s">
        <v>993</v>
      </c>
      <c r="O190" s="7" t="s">
        <v>468</v>
      </c>
    </row>
    <row r="191" spans="1:15">
      <c r="A191" s="6" t="str">
        <f>N191</f>
        <v>MHKA6GJ6JTJ222322</v>
      </c>
      <c r="B191" s="6" t="str">
        <f>A191&amp;H191</f>
        <v>MHKA6GJ6JTJ222322Service Berkala 20.000 Km</v>
      </c>
      <c r="C191" s="7" t="s">
        <v>994</v>
      </c>
      <c r="D191" s="7" t="s">
        <v>995</v>
      </c>
      <c r="E191" s="7"/>
      <c r="F191" s="7" t="s">
        <v>911</v>
      </c>
      <c r="G191" s="7" t="s">
        <v>996</v>
      </c>
      <c r="H191" s="7" t="s">
        <v>117</v>
      </c>
      <c r="I191" s="7" t="s">
        <v>29</v>
      </c>
      <c r="J191" s="7" t="s">
        <v>21</v>
      </c>
      <c r="K191" s="7" t="s">
        <v>41</v>
      </c>
      <c r="L191" s="8" t="s">
        <v>32</v>
      </c>
      <c r="M191" s="9">
        <v>20076</v>
      </c>
      <c r="N191" s="7" t="s">
        <v>997</v>
      </c>
      <c r="O191" s="7" t="s">
        <v>998</v>
      </c>
    </row>
    <row r="192" spans="1:15">
      <c r="A192" s="6" t="str">
        <f>N192</f>
        <v>MHFKT9F33E6032777</v>
      </c>
      <c r="B192" s="6" t="str">
        <f>A192&amp;H192</f>
        <v>MHFKT9F33E6032777ENGINE TUEN UP (PROMO)</v>
      </c>
      <c r="C192" s="7" t="s">
        <v>999</v>
      </c>
      <c r="D192" s="7" t="s">
        <v>1000</v>
      </c>
      <c r="E192" s="7"/>
      <c r="F192" s="7" t="s">
        <v>911</v>
      </c>
      <c r="G192" s="7" t="s">
        <v>1001</v>
      </c>
      <c r="H192" s="7" t="s">
        <v>1002</v>
      </c>
      <c r="I192" s="7" t="s">
        <v>101</v>
      </c>
      <c r="J192" s="7" t="s">
        <v>21</v>
      </c>
      <c r="K192" s="7" t="s">
        <v>628</v>
      </c>
      <c r="L192" s="8" t="s">
        <v>242</v>
      </c>
      <c r="M192" s="9">
        <v>116072</v>
      </c>
      <c r="N192" s="7" t="s">
        <v>1003</v>
      </c>
      <c r="O192" s="7" t="s">
        <v>1004</v>
      </c>
    </row>
    <row r="193" spans="1:15">
      <c r="A193" s="6" t="str">
        <f>N193</f>
        <v>MHFABAAA3P0006529</v>
      </c>
      <c r="B193" s="6" t="str">
        <f>A193&amp;H193</f>
        <v>MHFABAAA3P0006529ENGINE OIL</v>
      </c>
      <c r="C193" s="7" t="s">
        <v>1005</v>
      </c>
      <c r="D193" s="7" t="s">
        <v>1006</v>
      </c>
      <c r="E193" s="7"/>
      <c r="F193" s="7" t="s">
        <v>911</v>
      </c>
      <c r="G193" s="7" t="s">
        <v>456</v>
      </c>
      <c r="H193" s="7" t="s">
        <v>92</v>
      </c>
      <c r="I193" s="7" t="s">
        <v>93</v>
      </c>
      <c r="J193" s="7" t="s">
        <v>30</v>
      </c>
      <c r="K193" s="7" t="s">
        <v>41</v>
      </c>
      <c r="L193" s="8" t="s">
        <v>50</v>
      </c>
      <c r="M193" s="9">
        <v>142772</v>
      </c>
      <c r="N193" s="7" t="s">
        <v>1007</v>
      </c>
      <c r="O193" s="7" t="s">
        <v>458</v>
      </c>
    </row>
    <row r="194" spans="1:15">
      <c r="A194" s="6" t="str">
        <f>N194</f>
        <v>MR0AD9AA5T0001753</v>
      </c>
      <c r="B194" s="6" t="str">
        <f>A194&amp;H194</f>
        <v>MR0AD9AA5T0001753Service Berkala 10.000 Km</v>
      </c>
      <c r="C194" s="7" t="s">
        <v>1008</v>
      </c>
      <c r="D194" s="7" t="s">
        <v>1009</v>
      </c>
      <c r="E194" s="7"/>
      <c r="F194" s="7" t="s">
        <v>911</v>
      </c>
      <c r="G194" s="7" t="s">
        <v>1010</v>
      </c>
      <c r="H194" s="7" t="s">
        <v>175</v>
      </c>
      <c r="I194" s="7" t="s">
        <v>29</v>
      </c>
      <c r="J194" s="7" t="s">
        <v>21</v>
      </c>
      <c r="K194" s="7" t="s">
        <v>182</v>
      </c>
      <c r="L194" s="8" t="s">
        <v>1011</v>
      </c>
      <c r="M194" s="9">
        <v>1104</v>
      </c>
      <c r="N194" s="7" t="s">
        <v>1012</v>
      </c>
      <c r="O194" s="7" t="s">
        <v>1013</v>
      </c>
    </row>
    <row r="195" spans="1:15">
      <c r="A195" s="6" t="str">
        <f>N195</f>
        <v>MHFXR42G0E0025806</v>
      </c>
      <c r="B195" s="6" t="str">
        <f>A195&amp;H195</f>
        <v>MHFXR42G0E0025806ENGINE TUNE UP (PROMO)</v>
      </c>
      <c r="C195" s="7" t="s">
        <v>1014</v>
      </c>
      <c r="D195" s="7" t="s">
        <v>1015</v>
      </c>
      <c r="E195" s="7"/>
      <c r="F195" s="7" t="s">
        <v>911</v>
      </c>
      <c r="G195" s="7" t="s">
        <v>1016</v>
      </c>
      <c r="H195" s="7" t="s">
        <v>241</v>
      </c>
      <c r="I195" s="7" t="s">
        <v>101</v>
      </c>
      <c r="J195" s="7" t="s">
        <v>21</v>
      </c>
      <c r="K195" s="7" t="s">
        <v>64</v>
      </c>
      <c r="L195" s="8" t="s">
        <v>65</v>
      </c>
      <c r="M195" s="9">
        <v>290755</v>
      </c>
      <c r="N195" s="7" t="s">
        <v>1017</v>
      </c>
      <c r="O195" s="7" t="s">
        <v>1018</v>
      </c>
    </row>
    <row r="196" spans="1:15">
      <c r="A196" s="6" t="str">
        <f>N196</f>
        <v>MHKAA1BA0RJ143900</v>
      </c>
      <c r="B196" s="6" t="str">
        <f>A196&amp;H196</f>
        <v>MHKAA1BA0RJ143900Service Berkala 40.000 Km</v>
      </c>
      <c r="C196" s="7" t="s">
        <v>1019</v>
      </c>
      <c r="D196" s="7" t="s">
        <v>1020</v>
      </c>
      <c r="E196" s="7"/>
      <c r="F196" s="7" t="s">
        <v>911</v>
      </c>
      <c r="G196" s="7" t="s">
        <v>1021</v>
      </c>
      <c r="H196" s="7" t="s">
        <v>56</v>
      </c>
      <c r="I196" s="7" t="s">
        <v>29</v>
      </c>
      <c r="J196" s="7" t="s">
        <v>21</v>
      </c>
      <c r="K196" s="7" t="s">
        <v>628</v>
      </c>
      <c r="L196" s="8" t="s">
        <v>330</v>
      </c>
      <c r="M196" s="9">
        <v>3418</v>
      </c>
      <c r="N196" s="7" t="s">
        <v>1022</v>
      </c>
      <c r="O196" s="7" t="s">
        <v>1023</v>
      </c>
    </row>
    <row r="197" spans="1:15">
      <c r="A197" s="6" t="str">
        <f>N197</f>
        <v>MHFAAAAA2P0018240</v>
      </c>
      <c r="B197" s="6" t="str">
        <f>A197&amp;H197</f>
        <v>MHFAAAAA2P0018240Service Berkala 60.000 Km</v>
      </c>
      <c r="C197" s="7" t="s">
        <v>1024</v>
      </c>
      <c r="D197" s="7" t="s">
        <v>1025</v>
      </c>
      <c r="E197" s="7"/>
      <c r="F197" s="7" t="s">
        <v>911</v>
      </c>
      <c r="G197" s="7" t="s">
        <v>1026</v>
      </c>
      <c r="H197" s="7" t="s">
        <v>71</v>
      </c>
      <c r="I197" s="7" t="s">
        <v>29</v>
      </c>
      <c r="J197" s="7" t="s">
        <v>30</v>
      </c>
      <c r="K197" s="7" t="s">
        <v>79</v>
      </c>
      <c r="L197" s="8" t="s">
        <v>50</v>
      </c>
      <c r="M197" s="9">
        <v>12729</v>
      </c>
      <c r="N197" s="7" t="s">
        <v>1027</v>
      </c>
      <c r="O197" s="7" t="s">
        <v>1028</v>
      </c>
    </row>
    <row r="198" spans="1:15">
      <c r="A198" s="6" t="str">
        <f>N198</f>
        <v>MHFAA8GS3R0913571</v>
      </c>
      <c r="B198" s="6" t="str">
        <f>A198&amp;H198</f>
        <v>MHFAA8GS3R0913571Service Berkala 50.000 Km</v>
      </c>
      <c r="C198" s="7" t="s">
        <v>1029</v>
      </c>
      <c r="D198" s="7" t="s">
        <v>1030</v>
      </c>
      <c r="E198" s="7"/>
      <c r="F198" s="7" t="s">
        <v>911</v>
      </c>
      <c r="G198" s="7" t="s">
        <v>1031</v>
      </c>
      <c r="H198" s="7" t="s">
        <v>28</v>
      </c>
      <c r="I198" s="7" t="s">
        <v>29</v>
      </c>
      <c r="J198" s="7" t="s">
        <v>21</v>
      </c>
      <c r="K198" s="7" t="s">
        <v>85</v>
      </c>
      <c r="L198" s="8" t="s">
        <v>86</v>
      </c>
      <c r="M198" s="9">
        <v>53781</v>
      </c>
      <c r="N198" s="7" t="s">
        <v>1032</v>
      </c>
      <c r="O198" s="7" t="s">
        <v>1033</v>
      </c>
    </row>
    <row r="199" spans="1:15">
      <c r="A199" s="6" t="str">
        <f>N199</f>
        <v>MHKE8FB2JPK017242</v>
      </c>
      <c r="B199" s="6" t="str">
        <f>A199&amp;H199</f>
        <v>MHKE8FB2JPK017242Service Berkala 70.000 Km</v>
      </c>
      <c r="C199" s="7" t="s">
        <v>1034</v>
      </c>
      <c r="D199" s="7" t="s">
        <v>1035</v>
      </c>
      <c r="E199" s="7"/>
      <c r="F199" s="7" t="s">
        <v>911</v>
      </c>
      <c r="G199" s="7" t="s">
        <v>1036</v>
      </c>
      <c r="H199" s="7" t="s">
        <v>188</v>
      </c>
      <c r="I199" s="7" t="s">
        <v>29</v>
      </c>
      <c r="J199" s="7" t="s">
        <v>30</v>
      </c>
      <c r="K199" s="7" t="s">
        <v>64</v>
      </c>
      <c r="L199" s="8" t="s">
        <v>111</v>
      </c>
      <c r="M199" s="9">
        <v>42605</v>
      </c>
      <c r="N199" s="7" t="s">
        <v>1037</v>
      </c>
      <c r="O199" s="7" t="s">
        <v>1038</v>
      </c>
    </row>
    <row r="200" spans="1:15">
      <c r="A200" s="6" t="str">
        <f>N200</f>
        <v>JTFST22P2S0050964</v>
      </c>
      <c r="B200" s="6" t="str">
        <f>A200&amp;H200</f>
        <v>JTFST22P2S0050964Service Berkala 50.000 Km</v>
      </c>
      <c r="C200" s="7" t="s">
        <v>1039</v>
      </c>
      <c r="D200" s="7" t="s">
        <v>1040</v>
      </c>
      <c r="E200" s="7"/>
      <c r="F200" s="7" t="s">
        <v>911</v>
      </c>
      <c r="G200" s="7" t="s">
        <v>1041</v>
      </c>
      <c r="H200" s="7" t="s">
        <v>28</v>
      </c>
      <c r="I200" s="7" t="s">
        <v>29</v>
      </c>
      <c r="J200" s="7" t="s">
        <v>21</v>
      </c>
      <c r="K200" s="7" t="s">
        <v>41</v>
      </c>
      <c r="L200" s="8" t="s">
        <v>196</v>
      </c>
      <c r="M200" s="9">
        <v>52715</v>
      </c>
      <c r="N200" s="7" t="s">
        <v>1042</v>
      </c>
      <c r="O200" s="7" t="s">
        <v>1043</v>
      </c>
    </row>
    <row r="201" spans="1:15">
      <c r="A201" s="6" t="str">
        <f>N201</f>
        <v>MHKM1BB3JEK022960</v>
      </c>
      <c r="B201" s="6" t="str">
        <f>A201&amp;H201</f>
        <v>MHKM1BB3JEK022960PROMO TUNE UP</v>
      </c>
      <c r="C201" s="7" t="s">
        <v>1044</v>
      </c>
      <c r="D201" s="7" t="s">
        <v>1045</v>
      </c>
      <c r="E201" s="7"/>
      <c r="F201" s="7" t="s">
        <v>911</v>
      </c>
      <c r="G201" s="7" t="s">
        <v>1046</v>
      </c>
      <c r="H201" s="7" t="s">
        <v>262</v>
      </c>
      <c r="I201" s="7" t="s">
        <v>101</v>
      </c>
      <c r="J201" s="7" t="s">
        <v>30</v>
      </c>
      <c r="K201" s="7" t="s">
        <v>79</v>
      </c>
      <c r="L201" s="8" t="s">
        <v>42</v>
      </c>
      <c r="M201" s="9">
        <v>154439</v>
      </c>
      <c r="N201" s="7" t="s">
        <v>1047</v>
      </c>
      <c r="O201" s="7" t="s">
        <v>1048</v>
      </c>
    </row>
    <row r="202" spans="1:15">
      <c r="A202" s="6" t="str">
        <f>N202</f>
        <v>MHKE8FB3JRK097690</v>
      </c>
      <c r="B202" s="6" t="str">
        <f>A202&amp;H202</f>
        <v>MHKE8FB3JRK097690Service Berkala 50.000 Km</v>
      </c>
      <c r="C202" s="7" t="s">
        <v>1049</v>
      </c>
      <c r="D202" s="7" t="s">
        <v>1050</v>
      </c>
      <c r="E202" s="7"/>
      <c r="F202" s="7" t="s">
        <v>911</v>
      </c>
      <c r="G202" s="7" t="s">
        <v>1051</v>
      </c>
      <c r="H202" s="7" t="s">
        <v>28</v>
      </c>
      <c r="I202" s="7" t="s">
        <v>29</v>
      </c>
      <c r="J202" s="7" t="s">
        <v>21</v>
      </c>
      <c r="K202" s="7" t="s">
        <v>182</v>
      </c>
      <c r="L202" s="8" t="s">
        <v>111</v>
      </c>
      <c r="M202" s="9">
        <v>54985</v>
      </c>
      <c r="N202" s="7" t="s">
        <v>1052</v>
      </c>
      <c r="O202" s="7" t="s">
        <v>1053</v>
      </c>
    </row>
    <row r="203" spans="1:15">
      <c r="A203" s="6" t="str">
        <f>N203</f>
        <v>MHKA4DB2JFJ001130</v>
      </c>
      <c r="B203" s="6" t="str">
        <f>A203&amp;H203</f>
        <v>MHKA4DB2JFJ001130PROMO TUNE UP</v>
      </c>
      <c r="C203" s="7" t="s">
        <v>1054</v>
      </c>
      <c r="D203" s="7" t="s">
        <v>1055</v>
      </c>
      <c r="E203" s="7"/>
      <c r="F203" s="7" t="s">
        <v>911</v>
      </c>
      <c r="G203" s="7" t="s">
        <v>1056</v>
      </c>
      <c r="H203" s="7" t="s">
        <v>262</v>
      </c>
      <c r="I203" s="7" t="s">
        <v>101</v>
      </c>
      <c r="J203" s="7" t="s">
        <v>30</v>
      </c>
      <c r="K203" s="7" t="s">
        <v>85</v>
      </c>
      <c r="L203" s="8" t="s">
        <v>94</v>
      </c>
      <c r="M203" s="9">
        <v>66759</v>
      </c>
      <c r="N203" s="7" t="s">
        <v>1057</v>
      </c>
      <c r="O203" s="7" t="s">
        <v>1058</v>
      </c>
    </row>
    <row r="204" spans="1:15">
      <c r="A204" s="6" t="str">
        <f>N204</f>
        <v>MHFJW8EM6N2398764</v>
      </c>
      <c r="B204" s="6" t="str">
        <f>A204&amp;H204</f>
        <v>MHFJW8EM6N2398764ENGINE OIL</v>
      </c>
      <c r="C204" s="7" t="s">
        <v>1059</v>
      </c>
      <c r="D204" s="7" t="s">
        <v>1060</v>
      </c>
      <c r="E204" s="7"/>
      <c r="F204" s="7" t="s">
        <v>911</v>
      </c>
      <c r="G204" s="7" t="s">
        <v>456</v>
      </c>
      <c r="H204" s="7" t="s">
        <v>92</v>
      </c>
      <c r="I204" s="7" t="s">
        <v>101</v>
      </c>
      <c r="J204" s="7" t="s">
        <v>21</v>
      </c>
      <c r="K204" s="7" t="s">
        <v>41</v>
      </c>
      <c r="L204" s="8" t="s">
        <v>65</v>
      </c>
      <c r="M204" s="9">
        <v>176563</v>
      </c>
      <c r="N204" s="7" t="s">
        <v>1061</v>
      </c>
      <c r="O204" s="7" t="s">
        <v>458</v>
      </c>
    </row>
    <row r="205" spans="1:15">
      <c r="A205" s="6" t="str">
        <f>N205</f>
        <v>MHKA4GB5JPJ057862</v>
      </c>
      <c r="B205" s="6" t="str">
        <f>A205&amp;H205</f>
        <v>MHKA4GB5JPJ057862ENGINE SYSTEM CHECK</v>
      </c>
      <c r="C205" s="7" t="s">
        <v>1062</v>
      </c>
      <c r="D205" s="7" t="s">
        <v>1063</v>
      </c>
      <c r="E205" s="7"/>
      <c r="F205" s="7" t="s">
        <v>911</v>
      </c>
      <c r="G205" s="7" t="s">
        <v>1064</v>
      </c>
      <c r="H205" s="7" t="s">
        <v>850</v>
      </c>
      <c r="I205" s="7" t="s">
        <v>101</v>
      </c>
      <c r="J205" s="7" t="s">
        <v>21</v>
      </c>
      <c r="K205" s="7" t="s">
        <v>189</v>
      </c>
      <c r="L205" s="8" t="s">
        <v>94</v>
      </c>
      <c r="M205" s="9">
        <v>27959</v>
      </c>
      <c r="N205" s="7" t="s">
        <v>1065</v>
      </c>
      <c r="O205" s="7" t="s">
        <v>1066</v>
      </c>
    </row>
    <row r="206" spans="1:15">
      <c r="A206" s="6" t="str">
        <f>N206</f>
        <v>MHKAA1BY5MK000750</v>
      </c>
      <c r="B206" s="6" t="str">
        <f>A206&amp;H206</f>
        <v>MHKAA1BY5MK000750GENERAL REPAIR LIGHT</v>
      </c>
      <c r="C206" s="7" t="s">
        <v>1067</v>
      </c>
      <c r="D206" s="7" t="s">
        <v>1068</v>
      </c>
      <c r="E206" s="7"/>
      <c r="F206" s="7" t="s">
        <v>911</v>
      </c>
      <c r="G206" s="7" t="s">
        <v>127</v>
      </c>
      <c r="H206" s="7" t="s">
        <v>1069</v>
      </c>
      <c r="I206" s="7" t="s">
        <v>29</v>
      </c>
      <c r="J206" s="7" t="s">
        <v>30</v>
      </c>
      <c r="K206" s="7" t="s">
        <v>79</v>
      </c>
      <c r="L206" s="8" t="s">
        <v>42</v>
      </c>
      <c r="M206" s="9">
        <v>166391</v>
      </c>
      <c r="N206" s="7" t="s">
        <v>1070</v>
      </c>
      <c r="O206" s="7" t="s">
        <v>130</v>
      </c>
    </row>
    <row r="207" spans="1:15">
      <c r="A207" s="6" t="str">
        <f>N207</f>
        <v>MHFJW8EM8K2374817</v>
      </c>
      <c r="B207" s="6" t="str">
        <f>A207&amp;H207</f>
        <v>MHFJW8EM8K2374817ENGINE TUNE UP (PROMO)</v>
      </c>
      <c r="C207" s="7" t="s">
        <v>1071</v>
      </c>
      <c r="D207" s="7" t="s">
        <v>1072</v>
      </c>
      <c r="E207" s="7"/>
      <c r="F207" s="7" t="s">
        <v>911</v>
      </c>
      <c r="G207" s="7" t="s">
        <v>1073</v>
      </c>
      <c r="H207" s="7" t="s">
        <v>241</v>
      </c>
      <c r="I207" s="7" t="s">
        <v>101</v>
      </c>
      <c r="J207" s="7" t="s">
        <v>21</v>
      </c>
      <c r="K207" s="7" t="s">
        <v>85</v>
      </c>
      <c r="L207" s="8" t="s">
        <v>65</v>
      </c>
      <c r="M207" s="9">
        <v>100573</v>
      </c>
      <c r="N207" s="7" t="s">
        <v>1074</v>
      </c>
      <c r="O207" s="7" t="s">
        <v>1075</v>
      </c>
    </row>
    <row r="208" spans="1:15">
      <c r="A208" s="6" t="str">
        <f>N208</f>
        <v>MHFGB8GS1G0831827</v>
      </c>
      <c r="B208" s="6" t="str">
        <f>A208&amp;H208</f>
        <v>MHFGB8GS1G0831827PROMO TUNE UP</v>
      </c>
      <c r="C208" s="7" t="s">
        <v>1076</v>
      </c>
      <c r="D208" s="7" t="s">
        <v>1077</v>
      </c>
      <c r="E208" s="7"/>
      <c r="F208" s="7" t="s">
        <v>911</v>
      </c>
      <c r="G208" s="7" t="s">
        <v>1078</v>
      </c>
      <c r="H208" s="7" t="s">
        <v>262</v>
      </c>
      <c r="I208" s="7" t="s">
        <v>101</v>
      </c>
      <c r="J208" s="7" t="s">
        <v>30</v>
      </c>
      <c r="K208" s="7" t="s">
        <v>64</v>
      </c>
      <c r="L208" s="8" t="s">
        <v>86</v>
      </c>
      <c r="M208" s="9">
        <v>84477</v>
      </c>
      <c r="N208" s="7" t="s">
        <v>1079</v>
      </c>
      <c r="O208" s="7" t="s">
        <v>1080</v>
      </c>
    </row>
    <row r="209" spans="1:15">
      <c r="A209" s="6" t="str">
        <f>N209</f>
        <v>MHKA4GB5JJJ009164</v>
      </c>
      <c r="B209" s="6" t="str">
        <f>A209&amp;H209</f>
        <v>MHKA4GB5JJJ009164STEL PARKING BRAKE</v>
      </c>
      <c r="C209" s="7" t="s">
        <v>1081</v>
      </c>
      <c r="D209" s="7" t="s">
        <v>1082</v>
      </c>
      <c r="E209" s="7"/>
      <c r="F209" s="7" t="s">
        <v>1083</v>
      </c>
      <c r="G209" s="7" t="s">
        <v>1084</v>
      </c>
      <c r="H209" s="7" t="s">
        <v>1085</v>
      </c>
      <c r="I209" s="7" t="s">
        <v>101</v>
      </c>
      <c r="J209" s="7" t="s">
        <v>40</v>
      </c>
      <c r="K209" s="7" t="s">
        <v>79</v>
      </c>
      <c r="L209" s="8" t="s">
        <v>94</v>
      </c>
      <c r="M209" s="9">
        <v>73805</v>
      </c>
      <c r="N209" s="7" t="s">
        <v>1086</v>
      </c>
      <c r="O209" s="7" t="s">
        <v>1087</v>
      </c>
    </row>
    <row r="210" spans="1:15">
      <c r="A210" s="6" t="str">
        <f>N210</f>
        <v>MHKAA1BA8RJ143658</v>
      </c>
      <c r="B210" s="6" t="str">
        <f>A210&amp;H210</f>
        <v>MHKAA1BA8RJ143658Service Berkala 40.000 Km</v>
      </c>
      <c r="C210" s="7" t="s">
        <v>1088</v>
      </c>
      <c r="D210" s="7" t="s">
        <v>1089</v>
      </c>
      <c r="E210" s="7"/>
      <c r="F210" s="7" t="s">
        <v>1083</v>
      </c>
      <c r="G210" s="7" t="s">
        <v>1090</v>
      </c>
      <c r="H210" s="7" t="s">
        <v>56</v>
      </c>
      <c r="I210" s="7" t="s">
        <v>29</v>
      </c>
      <c r="J210" s="7" t="s">
        <v>40</v>
      </c>
      <c r="K210" s="7" t="s">
        <v>628</v>
      </c>
      <c r="L210" s="8" t="s">
        <v>330</v>
      </c>
      <c r="M210" s="9">
        <v>13664</v>
      </c>
      <c r="N210" s="7" t="s">
        <v>1091</v>
      </c>
      <c r="O210" s="7" t="s">
        <v>1092</v>
      </c>
    </row>
    <row r="211" spans="1:15">
      <c r="A211" s="6" t="str">
        <f>N211</f>
        <v>MHKAB1BC3RJ049525</v>
      </c>
      <c r="B211" s="6" t="str">
        <f>A211&amp;H211</f>
        <v>MHKAB1BC3RJ049525Service Berkala 30.000 Km</v>
      </c>
      <c r="C211" s="7" t="s">
        <v>1093</v>
      </c>
      <c r="D211" s="7" t="s">
        <v>1094</v>
      </c>
      <c r="E211" s="7"/>
      <c r="F211" s="7" t="s">
        <v>1083</v>
      </c>
      <c r="G211" s="7" t="s">
        <v>1095</v>
      </c>
      <c r="H211" s="7" t="s">
        <v>208</v>
      </c>
      <c r="I211" s="7" t="s">
        <v>29</v>
      </c>
      <c r="J211" s="7" t="s">
        <v>40</v>
      </c>
      <c r="K211" s="7" t="s">
        <v>41</v>
      </c>
      <c r="L211" s="8" t="s">
        <v>94</v>
      </c>
      <c r="M211" s="9">
        <v>6454</v>
      </c>
      <c r="N211" s="7" t="s">
        <v>1096</v>
      </c>
      <c r="O211" s="7" t="s">
        <v>1097</v>
      </c>
    </row>
    <row r="212" spans="1:15">
      <c r="A212" s="6" t="str">
        <f>N212</f>
        <v>MHFABAAA2T0049642</v>
      </c>
      <c r="B212" s="6" t="str">
        <f>A212&amp;H212</f>
        <v>MHFABAAA2T0049642Service Berkala 10.000 Km</v>
      </c>
      <c r="C212" s="7" t="s">
        <v>1098</v>
      </c>
      <c r="D212" s="7" t="s">
        <v>1099</v>
      </c>
      <c r="E212" s="7"/>
      <c r="F212" s="7" t="s">
        <v>1083</v>
      </c>
      <c r="G212" s="7" t="s">
        <v>1100</v>
      </c>
      <c r="H212" s="7" t="s">
        <v>175</v>
      </c>
      <c r="I212" s="7" t="s">
        <v>29</v>
      </c>
      <c r="J212" s="7" t="s">
        <v>40</v>
      </c>
      <c r="K212" s="7" t="s">
        <v>41</v>
      </c>
      <c r="L212" s="8" t="s">
        <v>50</v>
      </c>
      <c r="M212" s="9">
        <v>10187</v>
      </c>
      <c r="N212" s="7" t="s">
        <v>1101</v>
      </c>
      <c r="O212" s="7" t="s">
        <v>1102</v>
      </c>
    </row>
    <row r="213" spans="1:15">
      <c r="A213" s="6" t="str">
        <f>N213</f>
        <v>MHKM1BA3JFK228510</v>
      </c>
      <c r="B213" s="6" t="str">
        <f>A213&amp;H213</f>
        <v>MHKM1BA3JFK228510Service Berkala 150.000 Km</v>
      </c>
      <c r="C213" s="7" t="s">
        <v>1103</v>
      </c>
      <c r="D213" s="7" t="s">
        <v>1104</v>
      </c>
      <c r="E213" s="7"/>
      <c r="F213" s="7" t="s">
        <v>1083</v>
      </c>
      <c r="G213" s="7" t="s">
        <v>1105</v>
      </c>
      <c r="H213" s="7" t="s">
        <v>1106</v>
      </c>
      <c r="I213" s="7" t="s">
        <v>29</v>
      </c>
      <c r="J213" s="7" t="s">
        <v>40</v>
      </c>
      <c r="K213" s="7" t="s">
        <v>79</v>
      </c>
      <c r="L213" s="8" t="s">
        <v>141</v>
      </c>
      <c r="M213" s="9">
        <v>141683</v>
      </c>
      <c r="N213" s="7" t="s">
        <v>1107</v>
      </c>
      <c r="O213" s="7" t="s">
        <v>1108</v>
      </c>
    </row>
    <row r="214" spans="1:15">
      <c r="A214" s="6" t="str">
        <f>N214</f>
        <v>MHFXW43GX44006081</v>
      </c>
      <c r="B214" s="6" t="str">
        <f>A214&amp;H214</f>
        <v>MHFXW43GX44006081PROMO SERVICE REM ALL</v>
      </c>
      <c r="C214" s="7" t="s">
        <v>1109</v>
      </c>
      <c r="D214" s="7" t="s">
        <v>1110</v>
      </c>
      <c r="E214" s="7"/>
      <c r="F214" s="7" t="s">
        <v>1083</v>
      </c>
      <c r="G214" s="7" t="s">
        <v>1111</v>
      </c>
      <c r="H214" s="7" t="s">
        <v>1112</v>
      </c>
      <c r="I214" s="7" t="s">
        <v>101</v>
      </c>
      <c r="J214" s="7" t="s">
        <v>40</v>
      </c>
      <c r="K214" s="7" t="s">
        <v>628</v>
      </c>
      <c r="L214" s="8" t="s">
        <v>65</v>
      </c>
      <c r="M214" s="9">
        <v>242024</v>
      </c>
      <c r="N214" s="7" t="s">
        <v>1113</v>
      </c>
      <c r="O214" s="7" t="s">
        <v>1114</v>
      </c>
    </row>
    <row r="215" spans="1:15">
      <c r="A215" s="6" t="str">
        <f>N215</f>
        <v>MHKA6GJ6JRJ183456</v>
      </c>
      <c r="B215" s="6" t="str">
        <f>A215&amp;H215</f>
        <v>MHKA6GJ6JRJ183456Service Berkala 40.000 Km</v>
      </c>
      <c r="C215" s="7" t="s">
        <v>1115</v>
      </c>
      <c r="D215" s="7" t="s">
        <v>1116</v>
      </c>
      <c r="E215" s="7"/>
      <c r="F215" s="7" t="s">
        <v>1083</v>
      </c>
      <c r="G215" s="7" t="s">
        <v>1117</v>
      </c>
      <c r="H215" s="7" t="s">
        <v>56</v>
      </c>
      <c r="I215" s="7" t="s">
        <v>29</v>
      </c>
      <c r="J215" s="7" t="s">
        <v>40</v>
      </c>
      <c r="K215" s="7" t="s">
        <v>79</v>
      </c>
      <c r="L215" s="8" t="s">
        <v>32</v>
      </c>
      <c r="M215" s="9">
        <v>12108</v>
      </c>
      <c r="N215" s="7" t="s">
        <v>1118</v>
      </c>
      <c r="O215" s="7" t="s">
        <v>1119</v>
      </c>
    </row>
    <row r="216" spans="1:15">
      <c r="A216" s="6" t="str">
        <f>N216</f>
        <v>MHFAB8BF4R0019022</v>
      </c>
      <c r="B216" s="6" t="str">
        <f>A216&amp;H216</f>
        <v>MHFAB8BF4R0019022Service Berkala 40.000 Km</v>
      </c>
      <c r="C216" s="7" t="s">
        <v>1120</v>
      </c>
      <c r="D216" s="7" t="s">
        <v>1121</v>
      </c>
      <c r="E216" s="7"/>
      <c r="F216" s="7" t="s">
        <v>1083</v>
      </c>
      <c r="G216" s="7" t="s">
        <v>1122</v>
      </c>
      <c r="H216" s="7" t="s">
        <v>56</v>
      </c>
      <c r="I216" s="7" t="s">
        <v>29</v>
      </c>
      <c r="J216" s="7" t="s">
        <v>40</v>
      </c>
      <c r="K216" s="7" t="s">
        <v>41</v>
      </c>
      <c r="L216" s="8" t="s">
        <v>73</v>
      </c>
      <c r="M216" s="9">
        <v>22760</v>
      </c>
      <c r="N216" s="7" t="s">
        <v>1123</v>
      </c>
      <c r="O216" s="7" t="s">
        <v>1124</v>
      </c>
    </row>
    <row r="217" spans="1:15">
      <c r="A217" s="6" t="str">
        <f>N217</f>
        <v>MHKA4DB3JFJ049988</v>
      </c>
      <c r="B217" s="6" t="str">
        <f>A217&amp;H217</f>
        <v>MHKA4DB3JFJ049988ENGINE OIL</v>
      </c>
      <c r="C217" s="7" t="s">
        <v>1125</v>
      </c>
      <c r="D217" s="7" t="s">
        <v>1126</v>
      </c>
      <c r="E217" s="7"/>
      <c r="F217" s="7" t="s">
        <v>1083</v>
      </c>
      <c r="G217" s="7" t="s">
        <v>1127</v>
      </c>
      <c r="H217" s="7" t="s">
        <v>92</v>
      </c>
      <c r="I217" s="7" t="s">
        <v>93</v>
      </c>
      <c r="J217" s="7" t="s">
        <v>40</v>
      </c>
      <c r="K217" s="7" t="s">
        <v>628</v>
      </c>
      <c r="L217" s="8" t="s">
        <v>94</v>
      </c>
      <c r="M217" s="9">
        <v>100116</v>
      </c>
      <c r="N217" s="7" t="s">
        <v>1128</v>
      </c>
      <c r="O217" s="7" t="s">
        <v>1129</v>
      </c>
    </row>
    <row r="218" spans="1:15">
      <c r="A218" s="6" t="str">
        <f>N218</f>
        <v>MHKA4DA3JFJ072880</v>
      </c>
      <c r="B218" s="6" t="str">
        <f>A218&amp;H218</f>
        <v>MHKA4DA3JFJ072880Service Berkala 110.000 Km</v>
      </c>
      <c r="C218" s="7" t="s">
        <v>1130</v>
      </c>
      <c r="D218" s="7" t="s">
        <v>1131</v>
      </c>
      <c r="E218" s="7"/>
      <c r="F218" s="7" t="s">
        <v>1132</v>
      </c>
      <c r="G218" s="7" t="s">
        <v>1133</v>
      </c>
      <c r="H218" s="7" t="s">
        <v>1134</v>
      </c>
      <c r="I218" s="7" t="s">
        <v>29</v>
      </c>
      <c r="J218" s="7" t="s">
        <v>30</v>
      </c>
      <c r="K218" s="7" t="s">
        <v>31</v>
      </c>
      <c r="L218" s="8" t="s">
        <v>94</v>
      </c>
      <c r="M218" s="9">
        <v>107773</v>
      </c>
      <c r="N218" s="7" t="s">
        <v>1135</v>
      </c>
      <c r="O218" s="7" t="s">
        <v>1136</v>
      </c>
    </row>
    <row r="219" spans="1:15">
      <c r="A219" s="6" t="str">
        <f>N219</f>
        <v>MHFJB8EM8T1185832</v>
      </c>
      <c r="B219" s="6" t="str">
        <f>A219&amp;H219</f>
        <v>MHFJB8EM8T1185832Service Berkala 10.000 Km</v>
      </c>
      <c r="C219" s="7" t="s">
        <v>1137</v>
      </c>
      <c r="D219" s="7" t="s">
        <v>1138</v>
      </c>
      <c r="E219" s="7"/>
      <c r="F219" s="7" t="s">
        <v>1132</v>
      </c>
      <c r="G219" s="7" t="s">
        <v>912</v>
      </c>
      <c r="H219" s="7" t="s">
        <v>175</v>
      </c>
      <c r="I219" s="7" t="s">
        <v>29</v>
      </c>
      <c r="J219" s="7" t="s">
        <v>21</v>
      </c>
      <c r="K219" s="7" t="s">
        <v>31</v>
      </c>
      <c r="L219" s="8" t="s">
        <v>65</v>
      </c>
      <c r="M219" s="9">
        <v>9863</v>
      </c>
      <c r="N219" s="7" t="s">
        <v>1139</v>
      </c>
      <c r="O219" s="7" t="s">
        <v>914</v>
      </c>
    </row>
    <row r="220" spans="1:15">
      <c r="A220" s="6" t="str">
        <f>N220</f>
        <v>MHKAB1BY7SK118051</v>
      </c>
      <c r="B220" s="6" t="str">
        <f>A220&amp;H220</f>
        <v>MHKAB1BY7SK118051Service Berkala 40.000 Km</v>
      </c>
      <c r="C220" s="7" t="s">
        <v>1140</v>
      </c>
      <c r="D220" s="7" t="s">
        <v>1141</v>
      </c>
      <c r="E220" s="7"/>
      <c r="F220" s="7" t="s">
        <v>1132</v>
      </c>
      <c r="G220" s="7" t="s">
        <v>1142</v>
      </c>
      <c r="H220" s="7" t="s">
        <v>56</v>
      </c>
      <c r="I220" s="7" t="s">
        <v>29</v>
      </c>
      <c r="J220" s="7" t="s">
        <v>21</v>
      </c>
      <c r="K220" s="7" t="s">
        <v>85</v>
      </c>
      <c r="L220" s="8" t="s">
        <v>141</v>
      </c>
      <c r="M220" s="9">
        <v>46512</v>
      </c>
      <c r="N220" s="7" t="s">
        <v>1143</v>
      </c>
      <c r="O220" s="7" t="s">
        <v>1144</v>
      </c>
    </row>
    <row r="221" spans="1:15">
      <c r="A221" s="6" t="str">
        <f>N221</f>
        <v>JTFST22P9T0055953</v>
      </c>
      <c r="B221" s="6" t="str">
        <f>A221&amp;H221</f>
        <v>JTFST22P9T0055953Service Berkala 1.000 Km</v>
      </c>
      <c r="C221" s="7" t="s">
        <v>1145</v>
      </c>
      <c r="D221" s="7" t="s">
        <v>1146</v>
      </c>
      <c r="E221" s="7"/>
      <c r="F221" s="7" t="s">
        <v>1132</v>
      </c>
      <c r="G221" s="7" t="s">
        <v>1147</v>
      </c>
      <c r="H221" s="7" t="s">
        <v>62</v>
      </c>
      <c r="I221" s="7" t="s">
        <v>63</v>
      </c>
      <c r="J221" s="7" t="s">
        <v>30</v>
      </c>
      <c r="K221" s="7" t="s">
        <v>85</v>
      </c>
      <c r="L221" s="8" t="s">
        <v>196</v>
      </c>
      <c r="M221" s="9">
        <v>1406</v>
      </c>
      <c r="N221" s="7" t="s">
        <v>1148</v>
      </c>
      <c r="O221" s="7" t="s">
        <v>1149</v>
      </c>
    </row>
    <row r="222" spans="1:15">
      <c r="A222" s="6" t="str">
        <f>N222</f>
        <v>MHKE8FB3JTK117227</v>
      </c>
      <c r="B222" s="6" t="str">
        <f>A222&amp;H222</f>
        <v>MHKE8FB3JTK117227Service Berkala 10.000 Km</v>
      </c>
      <c r="C222" s="7" t="s">
        <v>1150</v>
      </c>
      <c r="D222" s="7" t="s">
        <v>1151</v>
      </c>
      <c r="E222" s="7"/>
      <c r="F222" s="7" t="s">
        <v>1132</v>
      </c>
      <c r="G222" s="7" t="s">
        <v>1152</v>
      </c>
      <c r="H222" s="7" t="s">
        <v>175</v>
      </c>
      <c r="I222" s="7" t="s">
        <v>29</v>
      </c>
      <c r="J222" s="7" t="s">
        <v>40</v>
      </c>
      <c r="K222" s="7" t="s">
        <v>189</v>
      </c>
      <c r="L222" s="8" t="s">
        <v>111</v>
      </c>
      <c r="M222" s="9">
        <v>9281</v>
      </c>
      <c r="N222" s="7" t="s">
        <v>1153</v>
      </c>
      <c r="O222" s="7" t="s">
        <v>1154</v>
      </c>
    </row>
    <row r="223" spans="1:15">
      <c r="A223" s="6" t="str">
        <f>N223</f>
        <v>MHKA6GK6JSJ083403</v>
      </c>
      <c r="B223" s="6" t="str">
        <f>A223&amp;H223</f>
        <v>MHKA6GK6JSJ083403Service Berkala 50.000 Km</v>
      </c>
      <c r="C223" s="7" t="s">
        <v>1155</v>
      </c>
      <c r="D223" s="7" t="s">
        <v>1156</v>
      </c>
      <c r="E223" s="7"/>
      <c r="F223" s="7" t="s">
        <v>1132</v>
      </c>
      <c r="G223" s="7" t="s">
        <v>122</v>
      </c>
      <c r="H223" s="7" t="s">
        <v>28</v>
      </c>
      <c r="I223" s="7" t="s">
        <v>29</v>
      </c>
      <c r="J223" s="7" t="s">
        <v>40</v>
      </c>
      <c r="K223" s="7" t="s">
        <v>31</v>
      </c>
      <c r="L223" s="8" t="s">
        <v>32</v>
      </c>
      <c r="M223" s="9">
        <v>55673</v>
      </c>
      <c r="N223" s="7" t="s">
        <v>1157</v>
      </c>
      <c r="O223" s="7" t="s">
        <v>184</v>
      </c>
    </row>
    <row r="224" spans="1:15">
      <c r="A224" s="6" t="str">
        <f>N224</f>
        <v>MHKS6GJ6JRJ166580</v>
      </c>
      <c r="B224" s="6" t="str">
        <f>A224&amp;H224</f>
        <v>MHKS6GJ6JRJ166580Service Berkala 105.000 Km</v>
      </c>
      <c r="C224" s="7" t="s">
        <v>1158</v>
      </c>
      <c r="D224" s="7" t="s">
        <v>1159</v>
      </c>
      <c r="E224" s="7"/>
      <c r="F224" s="7" t="s">
        <v>1132</v>
      </c>
      <c r="G224" s="7" t="s">
        <v>122</v>
      </c>
      <c r="H224" s="7" t="s">
        <v>1160</v>
      </c>
      <c r="I224" s="7" t="s">
        <v>29</v>
      </c>
      <c r="J224" s="7" t="s">
        <v>40</v>
      </c>
      <c r="K224" s="7" t="s">
        <v>31</v>
      </c>
      <c r="L224" s="8" t="s">
        <v>851</v>
      </c>
      <c r="M224" s="9">
        <v>108193</v>
      </c>
      <c r="N224" s="7" t="s">
        <v>1161</v>
      </c>
      <c r="O224" s="7" t="s">
        <v>184</v>
      </c>
    </row>
    <row r="225" spans="1:15">
      <c r="A225" s="6" t="str">
        <f>N225</f>
        <v>MHFAA8GS5T0935031</v>
      </c>
      <c r="B225" s="6" t="str">
        <f>A225&amp;H225</f>
        <v>MHFAA8GS5T0935031Service Berkala 30.000 Km</v>
      </c>
      <c r="C225" s="7" t="s">
        <v>1162</v>
      </c>
      <c r="D225" s="7" t="s">
        <v>1163</v>
      </c>
      <c r="E225" s="7"/>
      <c r="F225" s="7" t="s">
        <v>1132</v>
      </c>
      <c r="G225" s="7" t="s">
        <v>1164</v>
      </c>
      <c r="H225" s="7" t="s">
        <v>208</v>
      </c>
      <c r="I225" s="7" t="s">
        <v>29</v>
      </c>
      <c r="J225" s="7" t="s">
        <v>30</v>
      </c>
      <c r="K225" s="7" t="s">
        <v>41</v>
      </c>
      <c r="L225" s="8" t="s">
        <v>86</v>
      </c>
      <c r="M225" s="9">
        <v>30201</v>
      </c>
      <c r="N225" s="7" t="s">
        <v>1165</v>
      </c>
      <c r="O225" s="7" t="s">
        <v>1166</v>
      </c>
    </row>
    <row r="226" spans="1:15">
      <c r="A226" s="6" t="str">
        <f>N226</f>
        <v>MHKAA1BY2TJ018675</v>
      </c>
      <c r="B226" s="6" t="str">
        <f>A226&amp;H226</f>
        <v>MHKAA1BY2TJ018675Service Berkala 1.000 Km</v>
      </c>
      <c r="C226" s="7" t="s">
        <v>1167</v>
      </c>
      <c r="D226" s="7" t="s">
        <v>1168</v>
      </c>
      <c r="E226" s="7"/>
      <c r="F226" s="7" t="s">
        <v>1132</v>
      </c>
      <c r="G226" s="7" t="s">
        <v>37</v>
      </c>
      <c r="H226" s="7" t="s">
        <v>62</v>
      </c>
      <c r="I226" s="7" t="s">
        <v>1169</v>
      </c>
      <c r="J226" s="7" t="s">
        <v>40</v>
      </c>
      <c r="K226" s="7" t="s">
        <v>72</v>
      </c>
      <c r="L226" s="8" t="s">
        <v>141</v>
      </c>
      <c r="M226" s="9">
        <v>1011</v>
      </c>
      <c r="N226" s="7" t="s">
        <v>1170</v>
      </c>
      <c r="O226" s="7" t="s">
        <v>44</v>
      </c>
    </row>
    <row r="227" spans="1:15">
      <c r="A227" s="6" t="str">
        <f>N227</f>
        <v>MHKE8FB3JTK122412</v>
      </c>
      <c r="B227" s="6" t="str">
        <f>A227&amp;H227</f>
        <v>MHKE8FB3JTK122412Service Berkala 1.000 Km</v>
      </c>
      <c r="C227" s="7" t="s">
        <v>1171</v>
      </c>
      <c r="D227" s="7" t="s">
        <v>1172</v>
      </c>
      <c r="E227" s="7"/>
      <c r="F227" s="7" t="s">
        <v>1132</v>
      </c>
      <c r="G227" s="7" t="s">
        <v>1173</v>
      </c>
      <c r="H227" s="7" t="s">
        <v>62</v>
      </c>
      <c r="I227" s="7" t="s">
        <v>63</v>
      </c>
      <c r="J227" s="7" t="s">
        <v>40</v>
      </c>
      <c r="K227" s="7" t="s">
        <v>64</v>
      </c>
      <c r="L227" s="8" t="s">
        <v>111</v>
      </c>
      <c r="M227" s="9">
        <v>479</v>
      </c>
      <c r="N227" s="7" t="s">
        <v>1174</v>
      </c>
      <c r="O227" s="7" t="s">
        <v>1175</v>
      </c>
    </row>
    <row r="228" spans="1:15">
      <c r="A228" s="6" t="str">
        <f>N228</f>
        <v>MHFAAAAA6S0047264</v>
      </c>
      <c r="B228" s="6" t="str">
        <f>A228&amp;H228</f>
        <v>MHFAAAAA6S0047264Service Berkala 30.000 Km</v>
      </c>
      <c r="C228" s="7" t="s">
        <v>1176</v>
      </c>
      <c r="D228" s="7" t="s">
        <v>1177</v>
      </c>
      <c r="E228" s="7"/>
      <c r="F228" s="7" t="s">
        <v>1132</v>
      </c>
      <c r="G228" s="7" t="s">
        <v>37</v>
      </c>
      <c r="H228" s="7" t="s">
        <v>208</v>
      </c>
      <c r="I228" s="7" t="s">
        <v>937</v>
      </c>
      <c r="J228" s="7" t="s">
        <v>40</v>
      </c>
      <c r="K228" s="7" t="s">
        <v>72</v>
      </c>
      <c r="L228" s="8" t="s">
        <v>50</v>
      </c>
      <c r="M228" s="9">
        <v>30905</v>
      </c>
      <c r="N228" s="7" t="s">
        <v>1178</v>
      </c>
      <c r="O228" s="7" t="s">
        <v>44</v>
      </c>
    </row>
    <row r="229" spans="1:15">
      <c r="A229" s="6" t="str">
        <f>N229</f>
        <v>MR0AC9EA7T0101009</v>
      </c>
      <c r="B229" s="6" t="str">
        <f>A229&amp;H229</f>
        <v>MR0AC9EA7T0101009Service Berkala 1.000 Km</v>
      </c>
      <c r="C229" s="7" t="s">
        <v>1179</v>
      </c>
      <c r="D229" s="7" t="s">
        <v>1180</v>
      </c>
      <c r="E229" s="7"/>
      <c r="F229" s="7" t="s">
        <v>1132</v>
      </c>
      <c r="G229" s="7" t="s">
        <v>1181</v>
      </c>
      <c r="H229" s="7" t="s">
        <v>62</v>
      </c>
      <c r="I229" s="7" t="s">
        <v>63</v>
      </c>
      <c r="J229" s="7" t="s">
        <v>40</v>
      </c>
      <c r="K229" s="7" t="s">
        <v>72</v>
      </c>
      <c r="L229" s="8" t="s">
        <v>609</v>
      </c>
      <c r="M229" s="9">
        <v>479</v>
      </c>
      <c r="N229" s="7" t="s">
        <v>1182</v>
      </c>
      <c r="O229" s="7" t="s">
        <v>1183</v>
      </c>
    </row>
    <row r="230" spans="1:15">
      <c r="A230" s="6" t="str">
        <f>N230</f>
        <v>MHKA6GJ6JTJ231084</v>
      </c>
      <c r="B230" s="6" t="str">
        <f>A230&amp;H230</f>
        <v>MHKA6GJ6JTJ231084Service Berkala 1.000 Km</v>
      </c>
      <c r="C230" s="7" t="s">
        <v>1184</v>
      </c>
      <c r="D230" s="7" t="s">
        <v>1185</v>
      </c>
      <c r="E230" s="7"/>
      <c r="F230" s="7" t="s">
        <v>1132</v>
      </c>
      <c r="G230" s="7" t="s">
        <v>1186</v>
      </c>
      <c r="H230" s="7" t="s">
        <v>62</v>
      </c>
      <c r="I230" s="7" t="s">
        <v>63</v>
      </c>
      <c r="J230" s="7" t="s">
        <v>30</v>
      </c>
      <c r="K230" s="7" t="s">
        <v>79</v>
      </c>
      <c r="L230" s="8" t="s">
        <v>32</v>
      </c>
      <c r="M230" s="9">
        <v>1435</v>
      </c>
      <c r="N230" s="7" t="s">
        <v>1187</v>
      </c>
      <c r="O230" s="7" t="s">
        <v>1188</v>
      </c>
    </row>
    <row r="231" spans="1:15">
      <c r="A231" s="6" t="str">
        <f>N231</f>
        <v>MHFE2CJ3JAK021896</v>
      </c>
      <c r="B231" s="6" t="str">
        <f>A231&amp;H231</f>
        <v>MHFE2CJ3JAK021896FREE CHECK UP</v>
      </c>
      <c r="C231" s="7" t="s">
        <v>1189</v>
      </c>
      <c r="D231" s="7" t="s">
        <v>1190</v>
      </c>
      <c r="E231" s="7"/>
      <c r="F231" s="7" t="s">
        <v>1132</v>
      </c>
      <c r="G231" s="7" t="s">
        <v>1191</v>
      </c>
      <c r="H231" s="7" t="s">
        <v>1192</v>
      </c>
      <c r="I231" s="7" t="s">
        <v>101</v>
      </c>
      <c r="J231" s="7" t="s">
        <v>21</v>
      </c>
      <c r="K231" s="7" t="s">
        <v>79</v>
      </c>
      <c r="L231" s="8" t="s">
        <v>111</v>
      </c>
      <c r="M231" s="9">
        <v>140037</v>
      </c>
      <c r="N231" s="7" t="s">
        <v>1193</v>
      </c>
      <c r="O231" s="7" t="s">
        <v>1194</v>
      </c>
    </row>
    <row r="232" spans="1:15">
      <c r="A232" s="6" t="str">
        <f>N232</f>
        <v>MHKAB1BY4TJ020487</v>
      </c>
      <c r="B232" s="6" t="str">
        <f>A232&amp;H232</f>
        <v>MHKAB1BY4TJ020487Service Berkala 20.000 Km</v>
      </c>
      <c r="C232" s="7" t="s">
        <v>1195</v>
      </c>
      <c r="D232" s="7" t="s">
        <v>1196</v>
      </c>
      <c r="E232" s="7"/>
      <c r="F232" s="7" t="s">
        <v>1132</v>
      </c>
      <c r="G232" s="7" t="s">
        <v>1197</v>
      </c>
      <c r="H232" s="7" t="s">
        <v>117</v>
      </c>
      <c r="I232" s="7" t="s">
        <v>29</v>
      </c>
      <c r="J232" s="7" t="s">
        <v>40</v>
      </c>
      <c r="K232" s="7" t="s">
        <v>189</v>
      </c>
      <c r="L232" s="8" t="s">
        <v>141</v>
      </c>
      <c r="M232" s="9">
        <v>14664</v>
      </c>
      <c r="N232" s="7" t="s">
        <v>1198</v>
      </c>
      <c r="O232" s="7" t="s">
        <v>1199</v>
      </c>
    </row>
    <row r="233" spans="1:15">
      <c r="A233" s="6" t="str">
        <f>N233</f>
        <v>MHFA71BY1T0008402</v>
      </c>
      <c r="B233" s="6" t="str">
        <f>A233&amp;H233</f>
        <v>MHFA71BY1T0008402Service Berkala 10.000 Km</v>
      </c>
      <c r="C233" s="7" t="s">
        <v>1200</v>
      </c>
      <c r="D233" s="7" t="s">
        <v>1201</v>
      </c>
      <c r="E233" s="7"/>
      <c r="F233" s="7" t="s">
        <v>1132</v>
      </c>
      <c r="G233" s="7" t="s">
        <v>1202</v>
      </c>
      <c r="H233" s="7" t="s">
        <v>175</v>
      </c>
      <c r="I233" s="7" t="s">
        <v>29</v>
      </c>
      <c r="J233" s="7" t="s">
        <v>30</v>
      </c>
      <c r="K233" s="7" t="s">
        <v>85</v>
      </c>
      <c r="L233" s="8" t="s">
        <v>176</v>
      </c>
      <c r="M233" s="9">
        <v>10840</v>
      </c>
      <c r="N233" s="7" t="s">
        <v>1203</v>
      </c>
      <c r="O233" s="7" t="s">
        <v>1204</v>
      </c>
    </row>
    <row r="234" spans="1:15">
      <c r="A234" s="6" t="str">
        <f>N234</f>
        <v>MHFABAAAXS0034448</v>
      </c>
      <c r="B234" s="6" t="str">
        <f>A234&amp;H234</f>
        <v>MHFABAAAXS0034448Service Berkala 30.000 Km</v>
      </c>
      <c r="C234" s="7" t="s">
        <v>1205</v>
      </c>
      <c r="D234" s="7" t="s">
        <v>1206</v>
      </c>
      <c r="E234" s="7"/>
      <c r="F234" s="7" t="s">
        <v>1132</v>
      </c>
      <c r="G234" s="7" t="s">
        <v>1207</v>
      </c>
      <c r="H234" s="7" t="s">
        <v>208</v>
      </c>
      <c r="I234" s="7" t="s">
        <v>29</v>
      </c>
      <c r="J234" s="7" t="s">
        <v>40</v>
      </c>
      <c r="K234" s="7" t="s">
        <v>64</v>
      </c>
      <c r="L234" s="8" t="s">
        <v>50</v>
      </c>
      <c r="M234" s="9">
        <v>20519</v>
      </c>
      <c r="N234" s="7" t="s">
        <v>1208</v>
      </c>
      <c r="O234" s="7" t="s">
        <v>1209</v>
      </c>
    </row>
    <row r="235" spans="1:15">
      <c r="A235" s="6" t="str">
        <f>N235</f>
        <v>MHFAB1BY6S0114339</v>
      </c>
      <c r="B235" s="6" t="str">
        <f>A235&amp;H235</f>
        <v>MHFAB1BY6S0114339Service Berkala 30.000 Km</v>
      </c>
      <c r="C235" s="7" t="s">
        <v>1210</v>
      </c>
      <c r="D235" s="7" t="s">
        <v>1211</v>
      </c>
      <c r="E235" s="7"/>
      <c r="F235" s="7" t="s">
        <v>1132</v>
      </c>
      <c r="G235" s="7" t="s">
        <v>1212</v>
      </c>
      <c r="H235" s="7" t="s">
        <v>208</v>
      </c>
      <c r="I235" s="7" t="s">
        <v>29</v>
      </c>
      <c r="J235" s="7" t="s">
        <v>30</v>
      </c>
      <c r="K235" s="7" t="s">
        <v>85</v>
      </c>
      <c r="L235" s="8" t="s">
        <v>151</v>
      </c>
      <c r="M235" s="9">
        <v>29316</v>
      </c>
      <c r="N235" s="7" t="s">
        <v>1213</v>
      </c>
      <c r="O235" s="7" t="s">
        <v>1214</v>
      </c>
    </row>
    <row r="236" spans="1:15">
      <c r="A236" s="6" t="str">
        <f>N236</f>
        <v>MHFE2CJ3JHK127244</v>
      </c>
      <c r="B236" s="6" t="str">
        <f>A236&amp;H236</f>
        <v>MHFE2CJ3JHK127244Service Berkala 110.000 Km</v>
      </c>
      <c r="C236" s="7" t="s">
        <v>1215</v>
      </c>
      <c r="D236" s="7" t="s">
        <v>1216</v>
      </c>
      <c r="E236" s="7"/>
      <c r="F236" s="7" t="s">
        <v>1132</v>
      </c>
      <c r="G236" s="7" t="s">
        <v>1217</v>
      </c>
      <c r="H236" s="7" t="s">
        <v>1134</v>
      </c>
      <c r="I236" s="7" t="s">
        <v>29</v>
      </c>
      <c r="J236" s="7" t="s">
        <v>40</v>
      </c>
      <c r="K236" s="7" t="s">
        <v>41</v>
      </c>
      <c r="L236" s="8" t="s">
        <v>111</v>
      </c>
      <c r="M236" s="9">
        <v>39515</v>
      </c>
      <c r="N236" s="7" t="s">
        <v>1218</v>
      </c>
      <c r="O236" s="7" t="s">
        <v>1219</v>
      </c>
    </row>
    <row r="237" spans="1:15">
      <c r="A237" s="6" t="str">
        <f>N237</f>
        <v>MHKAA1BA7MJ022211</v>
      </c>
      <c r="B237" s="6" t="str">
        <f>A237&amp;H237</f>
        <v>MHKAA1BA7MJ022211ENGINE TUNE UP (PROMO)</v>
      </c>
      <c r="C237" s="7" t="s">
        <v>1220</v>
      </c>
      <c r="D237" s="7" t="s">
        <v>1221</v>
      </c>
      <c r="E237" s="7"/>
      <c r="F237" s="7" t="s">
        <v>1132</v>
      </c>
      <c r="G237" s="7" t="s">
        <v>1222</v>
      </c>
      <c r="H237" s="7" t="s">
        <v>241</v>
      </c>
      <c r="I237" s="7" t="s">
        <v>29</v>
      </c>
      <c r="J237" s="7" t="s">
        <v>21</v>
      </c>
      <c r="K237" s="7" t="s">
        <v>79</v>
      </c>
      <c r="L237" s="8" t="s">
        <v>330</v>
      </c>
      <c r="M237" s="9">
        <v>32646</v>
      </c>
      <c r="N237" s="7" t="s">
        <v>1223</v>
      </c>
      <c r="O237" s="7" t="s">
        <v>1224</v>
      </c>
    </row>
    <row r="238" spans="1:15">
      <c r="A238" s="6" t="str">
        <f>N238</f>
        <v>MHFJB8EM2T1199922</v>
      </c>
      <c r="B238" s="6" t="str">
        <f>A238&amp;H238</f>
        <v>MHFJB8EM2T1199922Service Berkala 1.000 Km</v>
      </c>
      <c r="C238" s="7" t="s">
        <v>1225</v>
      </c>
      <c r="D238" s="7" t="s">
        <v>1226</v>
      </c>
      <c r="E238" s="7"/>
      <c r="F238" s="7" t="s">
        <v>1132</v>
      </c>
      <c r="G238" s="7" t="s">
        <v>1227</v>
      </c>
      <c r="H238" s="7" t="s">
        <v>62</v>
      </c>
      <c r="I238" s="7" t="s">
        <v>63</v>
      </c>
      <c r="J238" s="7" t="s">
        <v>40</v>
      </c>
      <c r="K238" s="7" t="s">
        <v>79</v>
      </c>
      <c r="L238" s="8" t="s">
        <v>65</v>
      </c>
      <c r="M238" s="9">
        <v>2491</v>
      </c>
      <c r="N238" s="7" t="s">
        <v>1228</v>
      </c>
      <c r="O238" s="7" t="s">
        <v>1229</v>
      </c>
    </row>
    <row r="239" spans="1:15">
      <c r="A239" s="6" t="str">
        <f>N239</f>
        <v>MR054HY91D4708018</v>
      </c>
      <c r="B239" s="6" t="str">
        <f>A239&amp;H239</f>
        <v>MR054HY91D4708018ENGINE OIL</v>
      </c>
      <c r="C239" s="7" t="s">
        <v>1230</v>
      </c>
      <c r="D239" s="7" t="s">
        <v>1231</v>
      </c>
      <c r="E239" s="7"/>
      <c r="F239" s="7" t="s">
        <v>1132</v>
      </c>
      <c r="G239" s="7" t="s">
        <v>1232</v>
      </c>
      <c r="H239" s="7" t="s">
        <v>92</v>
      </c>
      <c r="I239" s="7" t="s">
        <v>93</v>
      </c>
      <c r="J239" s="7" t="s">
        <v>30</v>
      </c>
      <c r="K239" s="7" t="s">
        <v>79</v>
      </c>
      <c r="L239" s="8" t="s">
        <v>242</v>
      </c>
      <c r="M239" s="9">
        <v>77837</v>
      </c>
      <c r="N239" s="7" t="s">
        <v>1233</v>
      </c>
      <c r="O239" s="7" t="s">
        <v>1234</v>
      </c>
    </row>
    <row r="240" spans="1:15">
      <c r="A240" s="6" t="str">
        <f>N240</f>
        <v>MHKAA1BY6PK037536</v>
      </c>
      <c r="B240" s="6" t="str">
        <f>A240&amp;H240</f>
        <v>MHKAA1BY6PK037536ENGINE OIL</v>
      </c>
      <c r="C240" s="7" t="s">
        <v>1235</v>
      </c>
      <c r="D240" s="7" t="s">
        <v>1236</v>
      </c>
      <c r="E240" s="7"/>
      <c r="F240" s="7" t="s">
        <v>1132</v>
      </c>
      <c r="G240" s="7" t="s">
        <v>476</v>
      </c>
      <c r="H240" s="7" t="s">
        <v>92</v>
      </c>
      <c r="I240" s="7" t="s">
        <v>93</v>
      </c>
      <c r="J240" s="7" t="s">
        <v>21</v>
      </c>
      <c r="K240" s="7" t="s">
        <v>85</v>
      </c>
      <c r="L240" s="8" t="s">
        <v>42</v>
      </c>
      <c r="M240" s="9">
        <v>169305</v>
      </c>
      <c r="N240" s="7" t="s">
        <v>1237</v>
      </c>
      <c r="O240" s="7" t="s">
        <v>478</v>
      </c>
    </row>
    <row r="241" spans="1:15">
      <c r="A241" s="6" t="str">
        <f>N241</f>
        <v>MHFABAAA1S0036301</v>
      </c>
      <c r="B241" s="6" t="str">
        <f>A241&amp;H241</f>
        <v>MHFABAAA1S0036301Service Berkala 50.000 Km</v>
      </c>
      <c r="C241" s="7" t="s">
        <v>1238</v>
      </c>
      <c r="D241" s="7" t="s">
        <v>1239</v>
      </c>
      <c r="E241" s="7"/>
      <c r="F241" s="7" t="s">
        <v>1132</v>
      </c>
      <c r="G241" s="7" t="s">
        <v>1240</v>
      </c>
      <c r="H241" s="7" t="s">
        <v>28</v>
      </c>
      <c r="I241" s="7" t="s">
        <v>29</v>
      </c>
      <c r="J241" s="7" t="s">
        <v>30</v>
      </c>
      <c r="K241" s="7" t="s">
        <v>64</v>
      </c>
      <c r="L241" s="8" t="s">
        <v>50</v>
      </c>
      <c r="M241" s="9">
        <v>53557</v>
      </c>
      <c r="N241" s="7" t="s">
        <v>1241</v>
      </c>
      <c r="O241" s="7" t="s">
        <v>1242</v>
      </c>
    </row>
    <row r="242" spans="1:15">
      <c r="A242" s="6" t="str">
        <f>N242</f>
        <v>MHKA6GK6JPJ067723</v>
      </c>
      <c r="B242" s="6" t="str">
        <f>A242&amp;H242</f>
        <v>MHKA6GK6JPJ067723Service Berkala 60.000 Km</v>
      </c>
      <c r="C242" s="7" t="s">
        <v>1243</v>
      </c>
      <c r="D242" s="7" t="s">
        <v>1244</v>
      </c>
      <c r="E242" s="7"/>
      <c r="F242" s="7" t="s">
        <v>1132</v>
      </c>
      <c r="G242" s="7" t="s">
        <v>1245</v>
      </c>
      <c r="H242" s="7" t="s">
        <v>71</v>
      </c>
      <c r="I242" s="7" t="s">
        <v>29</v>
      </c>
      <c r="J242" s="7" t="s">
        <v>21</v>
      </c>
      <c r="K242" s="7" t="s">
        <v>41</v>
      </c>
      <c r="L242" s="8" t="s">
        <v>32</v>
      </c>
      <c r="M242" s="9">
        <v>15043</v>
      </c>
      <c r="N242" s="7" t="s">
        <v>1246</v>
      </c>
      <c r="O242" s="7" t="s">
        <v>1247</v>
      </c>
    </row>
    <row r="243" spans="1:15">
      <c r="A243" s="6" t="str">
        <f>N243</f>
        <v>MHKAA1BY0TJ019601</v>
      </c>
      <c r="B243" s="6" t="str">
        <f>A243&amp;H243</f>
        <v>MHKAA1BY0TJ019601Service Berkala 1.000 Km</v>
      </c>
      <c r="C243" s="7" t="s">
        <v>1248</v>
      </c>
      <c r="D243" s="7" t="s">
        <v>1249</v>
      </c>
      <c r="E243" s="7"/>
      <c r="F243" s="7" t="s">
        <v>1132</v>
      </c>
      <c r="G243" s="7" t="s">
        <v>1250</v>
      </c>
      <c r="H243" s="7" t="s">
        <v>62</v>
      </c>
      <c r="I243" s="7" t="s">
        <v>63</v>
      </c>
      <c r="J243" s="7" t="s">
        <v>30</v>
      </c>
      <c r="K243" s="7" t="s">
        <v>64</v>
      </c>
      <c r="L243" s="8" t="s">
        <v>141</v>
      </c>
      <c r="M243" s="9">
        <v>2003</v>
      </c>
      <c r="N243" s="7" t="s">
        <v>1251</v>
      </c>
      <c r="O243" s="7" t="s">
        <v>1252</v>
      </c>
    </row>
    <row r="244" spans="1:15">
      <c r="A244" s="6" t="str">
        <f>N244</f>
        <v>MHKAB1BY8PK066369</v>
      </c>
      <c r="B244" s="6" t="str">
        <f>A244&amp;H244</f>
        <v>MHKAB1BY8PK066369Service Berkala 60.000 Km</v>
      </c>
      <c r="C244" s="7" t="s">
        <v>1253</v>
      </c>
      <c r="D244" s="7" t="s">
        <v>1254</v>
      </c>
      <c r="E244" s="7"/>
      <c r="F244" s="7" t="s">
        <v>1132</v>
      </c>
      <c r="G244" s="7" t="s">
        <v>399</v>
      </c>
      <c r="H244" s="7" t="s">
        <v>71</v>
      </c>
      <c r="I244" s="7" t="s">
        <v>29</v>
      </c>
      <c r="J244" s="7" t="s">
        <v>40</v>
      </c>
      <c r="K244" s="7" t="s">
        <v>79</v>
      </c>
      <c r="L244" s="8" t="s">
        <v>42</v>
      </c>
      <c r="M244" s="9">
        <v>16805</v>
      </c>
      <c r="N244" s="7" t="s">
        <v>1255</v>
      </c>
      <c r="O244" s="7" t="s">
        <v>401</v>
      </c>
    </row>
    <row r="245" spans="1:15">
      <c r="A245" s="6" t="str">
        <f>N245</f>
        <v>MHKAA1BY3PK041219</v>
      </c>
      <c r="B245" s="6" t="str">
        <f>A245&amp;H245</f>
        <v>MHKAA1BY3PK041219Service Berkala 60.000 Km</v>
      </c>
      <c r="C245" s="7" t="s">
        <v>1256</v>
      </c>
      <c r="D245" s="7" t="s">
        <v>1257</v>
      </c>
      <c r="E245" s="7"/>
      <c r="F245" s="7" t="s">
        <v>1132</v>
      </c>
      <c r="G245" s="7" t="s">
        <v>1258</v>
      </c>
      <c r="H245" s="7" t="s">
        <v>71</v>
      </c>
      <c r="I245" s="7" t="s">
        <v>29</v>
      </c>
      <c r="J245" s="7" t="s">
        <v>40</v>
      </c>
      <c r="K245" s="7" t="s">
        <v>85</v>
      </c>
      <c r="L245" s="8" t="s">
        <v>141</v>
      </c>
      <c r="M245" s="9">
        <v>49355</v>
      </c>
      <c r="N245" s="7" t="s">
        <v>1259</v>
      </c>
      <c r="O245" s="7" t="s">
        <v>1260</v>
      </c>
    </row>
    <row r="246" spans="1:15">
      <c r="A246" s="6" t="str">
        <f>N246</f>
        <v>MHKA6GJ6JGJ005258</v>
      </c>
      <c r="B246" s="6" t="str">
        <f>A246&amp;H246</f>
        <v>MHKA6GJ6JGJ005258Service Berkala 70.000 Km</v>
      </c>
      <c r="C246" s="7" t="s">
        <v>1261</v>
      </c>
      <c r="D246" s="7" t="s">
        <v>1262</v>
      </c>
      <c r="E246" s="7"/>
      <c r="F246" s="7" t="s">
        <v>1132</v>
      </c>
      <c r="G246" s="7" t="s">
        <v>1263</v>
      </c>
      <c r="H246" s="7" t="s">
        <v>188</v>
      </c>
      <c r="I246" s="7" t="s">
        <v>29</v>
      </c>
      <c r="J246" s="7" t="s">
        <v>30</v>
      </c>
      <c r="K246" s="7" t="s">
        <v>85</v>
      </c>
      <c r="L246" s="8" t="s">
        <v>32</v>
      </c>
      <c r="M246" s="9">
        <v>74706</v>
      </c>
      <c r="N246" s="7" t="s">
        <v>1264</v>
      </c>
      <c r="O246" s="7" t="s">
        <v>1265</v>
      </c>
    </row>
    <row r="247" spans="1:15">
      <c r="A247" s="6" t="str">
        <f>N247</f>
        <v>MHKA6GJ6JTJ230729</v>
      </c>
      <c r="B247" s="6" t="str">
        <f>A247&amp;H247</f>
        <v>MHKA6GJ6JTJ230729Service Berkala 1.000 Km</v>
      </c>
      <c r="C247" s="7" t="s">
        <v>1266</v>
      </c>
      <c r="D247" s="7" t="s">
        <v>1267</v>
      </c>
      <c r="E247" s="7"/>
      <c r="F247" s="7" t="s">
        <v>1132</v>
      </c>
      <c r="G247" s="7" t="s">
        <v>1268</v>
      </c>
      <c r="H247" s="7" t="s">
        <v>62</v>
      </c>
      <c r="I247" s="7" t="s">
        <v>63</v>
      </c>
      <c r="J247" s="7" t="s">
        <v>30</v>
      </c>
      <c r="K247" s="7" t="s">
        <v>85</v>
      </c>
      <c r="L247" s="8" t="s">
        <v>32</v>
      </c>
      <c r="M247" s="9">
        <v>1918</v>
      </c>
      <c r="N247" s="7" t="s">
        <v>1269</v>
      </c>
      <c r="O247" s="7" t="s">
        <v>1270</v>
      </c>
    </row>
    <row r="248" spans="1:15">
      <c r="A248" s="6" t="str">
        <f>N248</f>
        <v>MHKM5EA3JHK053832</v>
      </c>
      <c r="B248" s="6" t="str">
        <f>A248&amp;H248</f>
        <v>MHKM5EA3JHK053832Service Berkala 100.000 Km</v>
      </c>
      <c r="C248" s="7" t="s">
        <v>1271</v>
      </c>
      <c r="D248" s="7" t="s">
        <v>1272</v>
      </c>
      <c r="E248" s="7"/>
      <c r="F248" s="7" t="s">
        <v>1132</v>
      </c>
      <c r="G248" s="7" t="s">
        <v>1273</v>
      </c>
      <c r="H248" s="7" t="s">
        <v>482</v>
      </c>
      <c r="I248" s="7" t="s">
        <v>29</v>
      </c>
      <c r="J248" s="7" t="s">
        <v>40</v>
      </c>
      <c r="K248" s="7" t="s">
        <v>79</v>
      </c>
      <c r="L248" s="8" t="s">
        <v>141</v>
      </c>
      <c r="M248" s="9">
        <v>103384</v>
      </c>
      <c r="N248" s="7" t="s">
        <v>1274</v>
      </c>
      <c r="O248" s="7" t="s">
        <v>1275</v>
      </c>
    </row>
    <row r="249" spans="1:15">
      <c r="A249" s="6" t="str">
        <f>N249</f>
        <v>MHKA6GJ6JGJ007161</v>
      </c>
      <c r="B249" s="6" t="str">
        <f>A249&amp;H249</f>
        <v>MHKA6GJ6JGJ007161Service Berkala 90.000 Km</v>
      </c>
      <c r="C249" s="7" t="s">
        <v>1276</v>
      </c>
      <c r="D249" s="7" t="s">
        <v>1277</v>
      </c>
      <c r="E249" s="7"/>
      <c r="F249" s="7" t="s">
        <v>1132</v>
      </c>
      <c r="G249" s="7" t="s">
        <v>1278</v>
      </c>
      <c r="H249" s="7" t="s">
        <v>316</v>
      </c>
      <c r="I249" s="7" t="s">
        <v>29</v>
      </c>
      <c r="J249" s="7" t="s">
        <v>40</v>
      </c>
      <c r="K249" s="7" t="s">
        <v>64</v>
      </c>
      <c r="L249" s="8" t="s">
        <v>32</v>
      </c>
      <c r="M249" s="9">
        <v>85638</v>
      </c>
      <c r="N249" s="7" t="s">
        <v>1279</v>
      </c>
      <c r="O249" s="7" t="s">
        <v>1280</v>
      </c>
    </row>
    <row r="250" spans="1:15">
      <c r="A250" s="6" t="str">
        <f>N250</f>
        <v>MHKM5FA4JHK034029</v>
      </c>
      <c r="B250" s="6" t="str">
        <f>A250&amp;H250</f>
        <v>MHKM5FA4JHK034029Service Berkala 50.000 Km</v>
      </c>
      <c r="C250" s="7" t="s">
        <v>1281</v>
      </c>
      <c r="D250" s="7" t="s">
        <v>1282</v>
      </c>
      <c r="E250" s="7"/>
      <c r="F250" s="7" t="s">
        <v>1132</v>
      </c>
      <c r="G250" s="7" t="s">
        <v>1283</v>
      </c>
      <c r="H250" s="7" t="s">
        <v>28</v>
      </c>
      <c r="I250" s="7" t="s">
        <v>29</v>
      </c>
      <c r="J250" s="7" t="s">
        <v>30</v>
      </c>
      <c r="K250" s="7" t="s">
        <v>41</v>
      </c>
      <c r="L250" s="8" t="s">
        <v>141</v>
      </c>
      <c r="M250" s="9">
        <v>44291</v>
      </c>
      <c r="N250" s="7" t="s">
        <v>1284</v>
      </c>
      <c r="O250" s="7" t="s">
        <v>1285</v>
      </c>
    </row>
    <row r="251" spans="1:15">
      <c r="A251" s="6" t="str">
        <f>N251</f>
        <v>MHKAA1BYXSJ004974</v>
      </c>
      <c r="B251" s="6" t="str">
        <f>A251&amp;H251</f>
        <v>MHKAA1BYXSJ004974BATTERY </v>
      </c>
      <c r="C251" s="7" t="s">
        <v>1286</v>
      </c>
      <c r="D251" s="7" t="s">
        <v>1287</v>
      </c>
      <c r="E251" s="7"/>
      <c r="F251" s="7" t="s">
        <v>1288</v>
      </c>
      <c r="G251" s="7" t="s">
        <v>563</v>
      </c>
      <c r="H251" s="7" t="s">
        <v>1289</v>
      </c>
      <c r="I251" s="7" t="s">
        <v>20</v>
      </c>
      <c r="J251" s="7" t="s">
        <v>21</v>
      </c>
      <c r="K251" s="7" t="s">
        <v>72</v>
      </c>
      <c r="L251" s="8" t="s">
        <v>42</v>
      </c>
      <c r="M251" s="9">
        <v>18953</v>
      </c>
      <c r="N251" s="7" t="s">
        <v>1290</v>
      </c>
      <c r="O251" s="7" t="s">
        <v>565</v>
      </c>
    </row>
    <row r="252" spans="1:15">
      <c r="A252" s="6" t="str">
        <f>N252</f>
        <v>MHKM1BA3JCK026247</v>
      </c>
      <c r="B252" s="6" t="str">
        <f>A252&amp;H252</f>
        <v>MHKM1BA3JCK026247GANTI OLI GARDAN</v>
      </c>
      <c r="C252" s="7" t="s">
        <v>1291</v>
      </c>
      <c r="D252" s="7" t="s">
        <v>1292</v>
      </c>
      <c r="E252" s="7"/>
      <c r="F252" s="7" t="s">
        <v>1288</v>
      </c>
      <c r="G252" s="7" t="s">
        <v>1293</v>
      </c>
      <c r="H252" s="7" t="s">
        <v>1294</v>
      </c>
      <c r="I252" s="7" t="s">
        <v>101</v>
      </c>
      <c r="J252" s="7" t="s">
        <v>30</v>
      </c>
      <c r="K252" s="7" t="s">
        <v>64</v>
      </c>
      <c r="L252" s="8" t="s">
        <v>141</v>
      </c>
      <c r="M252" s="9">
        <v>185396</v>
      </c>
      <c r="N252" s="7" t="s">
        <v>1295</v>
      </c>
      <c r="O252" s="7" t="s">
        <v>1296</v>
      </c>
    </row>
    <row r="253" spans="1:15">
      <c r="A253" s="6" t="str">
        <f>N253</f>
        <v>MHKA6GK6JNJ065302</v>
      </c>
      <c r="B253" s="6" t="str">
        <f>A253&amp;H253</f>
        <v>MHKA6GK6JNJ065302ENGINE OIL</v>
      </c>
      <c r="C253" s="7" t="s">
        <v>1297</v>
      </c>
      <c r="D253" s="7" t="s">
        <v>1298</v>
      </c>
      <c r="E253" s="7"/>
      <c r="F253" s="7" t="s">
        <v>1288</v>
      </c>
      <c r="G253" s="7" t="s">
        <v>476</v>
      </c>
      <c r="H253" s="7" t="s">
        <v>92</v>
      </c>
      <c r="I253" s="7" t="s">
        <v>93</v>
      </c>
      <c r="J253" s="7" t="s">
        <v>21</v>
      </c>
      <c r="K253" s="7" t="s">
        <v>189</v>
      </c>
      <c r="L253" s="8" t="s">
        <v>32</v>
      </c>
      <c r="M253" s="9">
        <v>104810</v>
      </c>
      <c r="N253" s="7" t="s">
        <v>1299</v>
      </c>
      <c r="O253" s="7" t="s">
        <v>478</v>
      </c>
    </row>
    <row r="254" spans="1:15">
      <c r="A254" s="6" t="str">
        <f>N254</f>
        <v>MHKAA1BA7RJ144140</v>
      </c>
      <c r="B254" s="6" t="str">
        <f>A254&amp;H254</f>
        <v>MHKAA1BA7RJ144140Service Berkala 40.000 Km</v>
      </c>
      <c r="C254" s="7" t="s">
        <v>1300</v>
      </c>
      <c r="D254" s="7" t="s">
        <v>1301</v>
      </c>
      <c r="E254" s="7"/>
      <c r="F254" s="7" t="s">
        <v>1288</v>
      </c>
      <c r="G254" s="7" t="s">
        <v>1302</v>
      </c>
      <c r="H254" s="7" t="s">
        <v>56</v>
      </c>
      <c r="I254" s="7" t="s">
        <v>29</v>
      </c>
      <c r="J254" s="7" t="s">
        <v>40</v>
      </c>
      <c r="K254" s="7" t="s">
        <v>64</v>
      </c>
      <c r="L254" s="8" t="s">
        <v>330</v>
      </c>
      <c r="M254" s="9">
        <v>40357</v>
      </c>
      <c r="N254" s="7" t="s">
        <v>1303</v>
      </c>
      <c r="O254" s="7" t="s">
        <v>1304</v>
      </c>
    </row>
    <row r="255" spans="1:15">
      <c r="A255" s="6" t="str">
        <f>N255</f>
        <v>MHKA4DA3JDJ007511</v>
      </c>
      <c r="B255" s="6" t="str">
        <f>A255&amp;H255</f>
        <v>MHKA4DA3JDJ007511Service Berkala 90.000 Km</v>
      </c>
      <c r="C255" s="7" t="s">
        <v>1305</v>
      </c>
      <c r="D255" s="7" t="s">
        <v>1306</v>
      </c>
      <c r="E255" s="7"/>
      <c r="F255" s="7" t="s">
        <v>1288</v>
      </c>
      <c r="G255" s="7" t="s">
        <v>1307</v>
      </c>
      <c r="H255" s="7" t="s">
        <v>316</v>
      </c>
      <c r="I255" s="7" t="s">
        <v>29</v>
      </c>
      <c r="J255" s="7" t="s">
        <v>30</v>
      </c>
      <c r="K255" s="7" t="s">
        <v>85</v>
      </c>
      <c r="L255" s="8" t="s">
        <v>94</v>
      </c>
      <c r="M255" s="9">
        <v>93776</v>
      </c>
      <c r="N255" s="7" t="s">
        <v>1308</v>
      </c>
      <c r="O255" s="7" t="s">
        <v>1309</v>
      </c>
    </row>
    <row r="256" spans="1:15">
      <c r="A256" s="6" t="str">
        <f>N256</f>
        <v>MHFA71BY8T0008736</v>
      </c>
      <c r="B256" s="6" t="str">
        <f>A256&amp;H256</f>
        <v>MHFA71BY8T0008736Service Berkala 1.000 Km</v>
      </c>
      <c r="C256" s="7" t="s">
        <v>1310</v>
      </c>
      <c r="D256" s="7" t="s">
        <v>1311</v>
      </c>
      <c r="E256" s="7"/>
      <c r="F256" s="7" t="s">
        <v>1288</v>
      </c>
      <c r="G256" s="7" t="s">
        <v>1312</v>
      </c>
      <c r="H256" s="7" t="s">
        <v>62</v>
      </c>
      <c r="I256" s="7" t="s">
        <v>63</v>
      </c>
      <c r="J256" s="7" t="s">
        <v>21</v>
      </c>
      <c r="K256" s="7" t="s">
        <v>189</v>
      </c>
      <c r="L256" s="8" t="s">
        <v>176</v>
      </c>
      <c r="M256" s="9">
        <v>250</v>
      </c>
      <c r="N256" s="7" t="s">
        <v>1313</v>
      </c>
      <c r="O256" s="7" t="s">
        <v>1314</v>
      </c>
    </row>
    <row r="257" spans="1:15">
      <c r="A257" s="6" t="str">
        <f>N257</f>
        <v>MHKA4DA3JEJ040291</v>
      </c>
      <c r="B257" s="6" t="str">
        <f>A257&amp;H257</f>
        <v>MHKA4DA3JEJ040291SPARK PLUG REPLACED</v>
      </c>
      <c r="C257" s="7" t="s">
        <v>1315</v>
      </c>
      <c r="D257" s="7" t="s">
        <v>1316</v>
      </c>
      <c r="E257" s="7"/>
      <c r="F257" s="7" t="s">
        <v>1288</v>
      </c>
      <c r="G257" s="7" t="s">
        <v>1317</v>
      </c>
      <c r="H257" s="7" t="s">
        <v>1318</v>
      </c>
      <c r="I257" s="7" t="s">
        <v>101</v>
      </c>
      <c r="J257" s="7" t="s">
        <v>30</v>
      </c>
      <c r="K257" s="7" t="s">
        <v>79</v>
      </c>
      <c r="L257" s="8" t="s">
        <v>94</v>
      </c>
      <c r="M257" s="9">
        <v>78121</v>
      </c>
      <c r="N257" s="7" t="s">
        <v>1319</v>
      </c>
      <c r="O257" s="7" t="s">
        <v>1320</v>
      </c>
    </row>
    <row r="258" spans="1:15">
      <c r="A258" s="6" t="str">
        <f>N258</f>
        <v>JTNGF3DH1P8041792</v>
      </c>
      <c r="B258" s="6" t="str">
        <f>A258&amp;H258</f>
        <v>JTNGF3DH1P8041792Service Berkala 60.000 Km</v>
      </c>
      <c r="C258" s="7" t="s">
        <v>1321</v>
      </c>
      <c r="D258" s="7" t="s">
        <v>1322</v>
      </c>
      <c r="E258" s="7"/>
      <c r="F258" s="7" t="s">
        <v>1288</v>
      </c>
      <c r="G258" s="7" t="s">
        <v>1323</v>
      </c>
      <c r="H258" s="7" t="s">
        <v>71</v>
      </c>
      <c r="I258" s="7" t="s">
        <v>29</v>
      </c>
      <c r="J258" s="7" t="s">
        <v>30</v>
      </c>
      <c r="K258" s="7" t="s">
        <v>41</v>
      </c>
      <c r="L258" s="8" t="s">
        <v>517</v>
      </c>
      <c r="M258" s="9">
        <v>26219</v>
      </c>
      <c r="N258" s="7" t="s">
        <v>1324</v>
      </c>
      <c r="O258" s="7" t="s">
        <v>1325</v>
      </c>
    </row>
    <row r="259" spans="1:15">
      <c r="A259" s="6" t="str">
        <f>N259</f>
        <v>MHKA6GJ6JSJ207545</v>
      </c>
      <c r="B259" s="6" t="str">
        <f>A259&amp;H259</f>
        <v>MHKA6GJ6JSJ207545Service Berkala 40.000 Km</v>
      </c>
      <c r="C259" s="7" t="s">
        <v>1326</v>
      </c>
      <c r="D259" s="7" t="s">
        <v>1327</v>
      </c>
      <c r="E259" s="7"/>
      <c r="F259" s="7" t="s">
        <v>1288</v>
      </c>
      <c r="G259" s="7" t="s">
        <v>122</v>
      </c>
      <c r="H259" s="7" t="s">
        <v>56</v>
      </c>
      <c r="I259" s="7" t="s">
        <v>29</v>
      </c>
      <c r="J259" s="7" t="s">
        <v>40</v>
      </c>
      <c r="K259" s="7" t="s">
        <v>72</v>
      </c>
      <c r="L259" s="8" t="s">
        <v>32</v>
      </c>
      <c r="M259" s="9">
        <v>43686</v>
      </c>
      <c r="N259" s="7" t="s">
        <v>1328</v>
      </c>
      <c r="O259" s="7" t="s">
        <v>184</v>
      </c>
    </row>
    <row r="260" spans="1:15">
      <c r="A260" s="6" t="str">
        <f>N260</f>
        <v>MHKA6GK6JSJ083718</v>
      </c>
      <c r="B260" s="6" t="str">
        <f>A260&amp;H260</f>
        <v>MHKA6GK6JSJ083718Service Berkala 50.000 Km</v>
      </c>
      <c r="C260" s="7" t="s">
        <v>1329</v>
      </c>
      <c r="D260" s="7" t="s">
        <v>1330</v>
      </c>
      <c r="E260" s="7"/>
      <c r="F260" s="7" t="s">
        <v>1288</v>
      </c>
      <c r="G260" s="7" t="s">
        <v>122</v>
      </c>
      <c r="H260" s="7" t="s">
        <v>28</v>
      </c>
      <c r="I260" s="7" t="s">
        <v>29</v>
      </c>
      <c r="J260" s="7" t="s">
        <v>40</v>
      </c>
      <c r="K260" s="7" t="s">
        <v>72</v>
      </c>
      <c r="L260" s="8" t="s">
        <v>32</v>
      </c>
      <c r="M260" s="9">
        <v>50002</v>
      </c>
      <c r="N260" s="7" t="s">
        <v>1331</v>
      </c>
      <c r="O260" s="7" t="s">
        <v>184</v>
      </c>
    </row>
    <row r="261" spans="1:15">
      <c r="A261" s="6" t="str">
        <f>N261</f>
        <v>MHKA6GJ6JSJ209653</v>
      </c>
      <c r="B261" s="6" t="str">
        <f>A261&amp;H261</f>
        <v>MHKA6GJ6JSJ209653GANTI BATTERY</v>
      </c>
      <c r="C261" s="7" t="s">
        <v>1332</v>
      </c>
      <c r="D261" s="7" t="s">
        <v>1333</v>
      </c>
      <c r="E261" s="7"/>
      <c r="F261" s="7" t="s">
        <v>1288</v>
      </c>
      <c r="G261" s="7" t="s">
        <v>122</v>
      </c>
      <c r="H261" s="7" t="s">
        <v>1334</v>
      </c>
      <c r="I261" s="7" t="s">
        <v>101</v>
      </c>
      <c r="J261" s="7" t="s">
        <v>30</v>
      </c>
      <c r="K261" s="7" t="s">
        <v>31</v>
      </c>
      <c r="L261" s="8" t="s">
        <v>32</v>
      </c>
      <c r="M261" s="9">
        <v>40615</v>
      </c>
      <c r="N261" s="7" t="s">
        <v>1335</v>
      </c>
      <c r="O261" s="7" t="s">
        <v>184</v>
      </c>
    </row>
    <row r="262" spans="1:15">
      <c r="A262" s="6" t="str">
        <f>N262</f>
        <v>MHKA6GJ6JPJ650092</v>
      </c>
      <c r="B262" s="6" t="str">
        <f>A262&amp;H262</f>
        <v>MHKA6GJ6JPJ650092DIAGNOSE</v>
      </c>
      <c r="C262" s="7" t="s">
        <v>1336</v>
      </c>
      <c r="D262" s="7" t="s">
        <v>1337</v>
      </c>
      <c r="E262" s="7"/>
      <c r="F262" s="7" t="s">
        <v>1288</v>
      </c>
      <c r="G262" s="7" t="s">
        <v>127</v>
      </c>
      <c r="H262" s="7" t="s">
        <v>128</v>
      </c>
      <c r="I262" s="7" t="s">
        <v>101</v>
      </c>
      <c r="J262" s="7" t="s">
        <v>40</v>
      </c>
      <c r="K262" s="7" t="s">
        <v>79</v>
      </c>
      <c r="L262" s="8" t="s">
        <v>32</v>
      </c>
      <c r="M262" s="9">
        <v>158907</v>
      </c>
      <c r="N262" s="7" t="s">
        <v>1338</v>
      </c>
      <c r="O262" s="7" t="s">
        <v>130</v>
      </c>
    </row>
    <row r="263" spans="1:15">
      <c r="A263" s="6" t="str">
        <f>N263</f>
        <v>MHFE2CJ3JEK091190</v>
      </c>
      <c r="B263" s="6" t="str">
        <f>A263&amp;H263</f>
        <v>MHFE2CJ3JEK091190ENGINE OIL</v>
      </c>
      <c r="C263" s="7" t="s">
        <v>1339</v>
      </c>
      <c r="D263" s="7" t="s">
        <v>1340</v>
      </c>
      <c r="E263" s="7"/>
      <c r="F263" s="7" t="s">
        <v>1288</v>
      </c>
      <c r="G263" s="7" t="s">
        <v>1341</v>
      </c>
      <c r="H263" s="7" t="s">
        <v>92</v>
      </c>
      <c r="I263" s="7" t="s">
        <v>101</v>
      </c>
      <c r="J263" s="7" t="s">
        <v>30</v>
      </c>
      <c r="K263" s="7" t="s">
        <v>41</v>
      </c>
      <c r="L263" s="8" t="s">
        <v>111</v>
      </c>
      <c r="M263" s="9">
        <v>191672</v>
      </c>
      <c r="N263" s="7" t="s">
        <v>1342</v>
      </c>
      <c r="O263" s="7" t="s">
        <v>1343</v>
      </c>
    </row>
    <row r="264" spans="1:15">
      <c r="A264" s="6" t="str">
        <f>N264</f>
        <v>MHFZ28H36H0022440</v>
      </c>
      <c r="B264" s="6" t="str">
        <f>A264&amp;H264</f>
        <v>MHFZ28H36H0022440Service Berkala 60.000 Km</v>
      </c>
      <c r="C264" s="7" t="s">
        <v>1344</v>
      </c>
      <c r="D264" s="7" t="s">
        <v>1345</v>
      </c>
      <c r="E264" s="7"/>
      <c r="F264" s="7" t="s">
        <v>1288</v>
      </c>
      <c r="G264" s="7" t="s">
        <v>1346</v>
      </c>
      <c r="H264" s="7" t="s">
        <v>71</v>
      </c>
      <c r="I264" s="7" t="s">
        <v>29</v>
      </c>
      <c r="J264" s="7" t="s">
        <v>30</v>
      </c>
      <c r="K264" s="7" t="s">
        <v>64</v>
      </c>
      <c r="L264" s="8" t="s">
        <v>622</v>
      </c>
      <c r="M264" s="9">
        <v>44749</v>
      </c>
      <c r="N264" s="7" t="s">
        <v>1347</v>
      </c>
      <c r="O264" s="7" t="s">
        <v>1348</v>
      </c>
    </row>
    <row r="265" spans="1:15">
      <c r="A265" s="6" t="str">
        <f>N265</f>
        <v>MHKA6GK6JTJ092913</v>
      </c>
      <c r="B265" s="6" t="str">
        <f>A265&amp;H265</f>
        <v>MHKA6GK6JTJ092913Service Berkala 1.000 Km</v>
      </c>
      <c r="C265" s="7" t="s">
        <v>1349</v>
      </c>
      <c r="D265" s="7" t="s">
        <v>1350</v>
      </c>
      <c r="E265" s="7"/>
      <c r="F265" s="7" t="s">
        <v>1288</v>
      </c>
      <c r="G265" s="7" t="s">
        <v>1351</v>
      </c>
      <c r="H265" s="7" t="s">
        <v>62</v>
      </c>
      <c r="I265" s="7" t="s">
        <v>63</v>
      </c>
      <c r="J265" s="7" t="s">
        <v>21</v>
      </c>
      <c r="K265" s="7" t="s">
        <v>79</v>
      </c>
      <c r="L265" s="8" t="s">
        <v>32</v>
      </c>
      <c r="M265" s="9">
        <v>1241</v>
      </c>
      <c r="N265" s="7" t="s">
        <v>1352</v>
      </c>
      <c r="O265" s="7" t="s">
        <v>1353</v>
      </c>
    </row>
    <row r="266" spans="1:15">
      <c r="A266" s="6" t="str">
        <f>N266</f>
        <v>MHFJB8EM3P1117749</v>
      </c>
      <c r="B266" s="6" t="str">
        <f>A266&amp;H266</f>
        <v>MHFJB8EM3P1117749ENGINE OIL</v>
      </c>
      <c r="C266" s="7" t="s">
        <v>1354</v>
      </c>
      <c r="D266" s="7" t="s">
        <v>1355</v>
      </c>
      <c r="E266" s="7"/>
      <c r="F266" s="7" t="s">
        <v>1288</v>
      </c>
      <c r="G266" s="7" t="s">
        <v>456</v>
      </c>
      <c r="H266" s="7" t="s">
        <v>92</v>
      </c>
      <c r="I266" s="7" t="s">
        <v>101</v>
      </c>
      <c r="J266" s="7" t="s">
        <v>40</v>
      </c>
      <c r="K266" s="7" t="s">
        <v>85</v>
      </c>
      <c r="L266" s="8" t="s">
        <v>65</v>
      </c>
      <c r="M266" s="9">
        <v>112891</v>
      </c>
      <c r="N266" s="7" t="s">
        <v>1356</v>
      </c>
      <c r="O266" s="7" t="s">
        <v>458</v>
      </c>
    </row>
    <row r="267" spans="1:15">
      <c r="A267" s="6" t="str">
        <f>N267</f>
        <v>MHKE8FB3JLJ010326</v>
      </c>
      <c r="B267" s="6" t="str">
        <f>A267&amp;H267</f>
        <v>MHKE8FB3JLJ010326Service Berkala 50.000 Km</v>
      </c>
      <c r="C267" s="7" t="s">
        <v>1357</v>
      </c>
      <c r="D267" s="7" t="s">
        <v>1358</v>
      </c>
      <c r="E267" s="7"/>
      <c r="F267" s="7" t="s">
        <v>1288</v>
      </c>
      <c r="G267" s="7" t="s">
        <v>1359</v>
      </c>
      <c r="H267" s="7" t="s">
        <v>28</v>
      </c>
      <c r="I267" s="7" t="s">
        <v>29</v>
      </c>
      <c r="J267" s="7" t="s">
        <v>30</v>
      </c>
      <c r="K267" s="7" t="s">
        <v>79</v>
      </c>
      <c r="L267" s="8" t="s">
        <v>111</v>
      </c>
      <c r="M267" s="9">
        <v>54061</v>
      </c>
      <c r="N267" s="7" t="s">
        <v>1360</v>
      </c>
      <c r="O267" s="7" t="s">
        <v>1361</v>
      </c>
    </row>
    <row r="268" spans="1:15">
      <c r="A268" s="6" t="str">
        <f>N268</f>
        <v>JTNAAAAA6N7000173</v>
      </c>
      <c r="B268" s="6" t="str">
        <f>A268&amp;H268</f>
        <v>JTNAAAAA6N7000173ENGINE TUNE UP (PROMO)</v>
      </c>
      <c r="C268" s="7" t="s">
        <v>1362</v>
      </c>
      <c r="D268" s="7" t="s">
        <v>1363</v>
      </c>
      <c r="E268" s="7"/>
      <c r="F268" s="7" t="s">
        <v>1288</v>
      </c>
      <c r="G268" s="7" t="s">
        <v>1364</v>
      </c>
      <c r="H268" s="7" t="s">
        <v>241</v>
      </c>
      <c r="I268" s="7" t="s">
        <v>101</v>
      </c>
      <c r="J268" s="7" t="s">
        <v>21</v>
      </c>
      <c r="K268" s="7" t="s">
        <v>189</v>
      </c>
      <c r="L268" s="8" t="s">
        <v>446</v>
      </c>
      <c r="M268" s="9">
        <v>49527</v>
      </c>
      <c r="N268" s="7" t="s">
        <v>1365</v>
      </c>
      <c r="O268" s="7" t="s">
        <v>1366</v>
      </c>
    </row>
    <row r="269" spans="1:15">
      <c r="A269" s="6" t="str">
        <f>N269</f>
        <v>MHKM5EA3JHK066501</v>
      </c>
      <c r="B269" s="6" t="str">
        <f>A269&amp;H269</f>
        <v>MHKM5EA3JHK066501Service Berkala 300.000 Km</v>
      </c>
      <c r="C269" s="7" t="s">
        <v>1367</v>
      </c>
      <c r="D269" s="7" t="s">
        <v>1368</v>
      </c>
      <c r="E269" s="7"/>
      <c r="F269" s="7" t="s">
        <v>1288</v>
      </c>
      <c r="G269" s="7" t="s">
        <v>1369</v>
      </c>
      <c r="H269" s="7" t="s">
        <v>1370</v>
      </c>
      <c r="I269" s="7" t="s">
        <v>29</v>
      </c>
      <c r="J269" s="7" t="s">
        <v>40</v>
      </c>
      <c r="K269" s="7" t="s">
        <v>64</v>
      </c>
      <c r="L269" s="8" t="s">
        <v>141</v>
      </c>
      <c r="M269" s="9">
        <v>303045</v>
      </c>
      <c r="N269" s="7" t="s">
        <v>1371</v>
      </c>
      <c r="O269" s="7" t="s">
        <v>1372</v>
      </c>
    </row>
    <row r="270" spans="1:15">
      <c r="A270" s="6" t="str">
        <f>N270</f>
        <v>MR054HY91A4648012</v>
      </c>
      <c r="B270" s="6" t="str">
        <f>A270&amp;H270</f>
        <v>MR054HY91A4648012DIAGNOSA</v>
      </c>
      <c r="C270" s="7" t="s">
        <v>1373</v>
      </c>
      <c r="D270" s="7" t="s">
        <v>1374</v>
      </c>
      <c r="E270" s="7"/>
      <c r="F270" s="7" t="s">
        <v>1288</v>
      </c>
      <c r="G270" s="7" t="s">
        <v>1375</v>
      </c>
      <c r="H270" s="7" t="s">
        <v>1376</v>
      </c>
      <c r="I270" s="7" t="s">
        <v>101</v>
      </c>
      <c r="J270" s="7" t="s">
        <v>30</v>
      </c>
      <c r="K270" s="7" t="s">
        <v>41</v>
      </c>
      <c r="L270" s="8" t="s">
        <v>242</v>
      </c>
      <c r="M270" s="9">
        <v>164443</v>
      </c>
      <c r="N270" s="7" t="s">
        <v>1377</v>
      </c>
      <c r="O270" s="7" t="s">
        <v>1378</v>
      </c>
    </row>
    <row r="271" spans="1:15">
      <c r="A271" s="6" t="str">
        <f>N271</f>
        <v>MHKE8FB3JKJ001230</v>
      </c>
      <c r="B271" s="6" t="str">
        <f>A271&amp;H271</f>
        <v>MHKE8FB3JKJ001230Service Berkala 100.000 Km</v>
      </c>
      <c r="C271" s="7" t="s">
        <v>1379</v>
      </c>
      <c r="D271" s="7" t="s">
        <v>1380</v>
      </c>
      <c r="E271" s="7"/>
      <c r="F271" s="7" t="s">
        <v>1288</v>
      </c>
      <c r="G271" s="7" t="s">
        <v>1381</v>
      </c>
      <c r="H271" s="7" t="s">
        <v>482</v>
      </c>
      <c r="I271" s="7" t="s">
        <v>29</v>
      </c>
      <c r="J271" s="7" t="s">
        <v>21</v>
      </c>
      <c r="K271" s="7" t="s">
        <v>85</v>
      </c>
      <c r="L271" s="8" t="s">
        <v>111</v>
      </c>
      <c r="M271" s="9">
        <v>101685</v>
      </c>
      <c r="N271" s="7" t="s">
        <v>1382</v>
      </c>
      <c r="O271" s="7" t="s">
        <v>1383</v>
      </c>
    </row>
    <row r="272" spans="1:15">
      <c r="A272" s="6" t="str">
        <f>N272</f>
        <v>MHKAA1BY9RK061686</v>
      </c>
      <c r="B272" s="6" t="str">
        <f>A272&amp;H272</f>
        <v>MHKAA1BY9RK061686STEERING COLUMN ASSEMBLY</v>
      </c>
      <c r="C272" s="7" t="s">
        <v>1384</v>
      </c>
      <c r="D272" s="7" t="s">
        <v>1385</v>
      </c>
      <c r="E272" s="7"/>
      <c r="F272" s="7" t="s">
        <v>1288</v>
      </c>
      <c r="G272" s="7" t="s">
        <v>298</v>
      </c>
      <c r="H272" s="7" t="s">
        <v>1386</v>
      </c>
      <c r="I272" s="7" t="s">
        <v>20</v>
      </c>
      <c r="J272" s="7" t="s">
        <v>21</v>
      </c>
      <c r="K272" s="7" t="s">
        <v>72</v>
      </c>
      <c r="L272" s="8" t="s">
        <v>42</v>
      </c>
      <c r="M272" s="9">
        <v>68799</v>
      </c>
      <c r="N272" s="7" t="s">
        <v>1387</v>
      </c>
      <c r="O272" s="7" t="s">
        <v>300</v>
      </c>
    </row>
    <row r="273" spans="1:15">
      <c r="A273" s="6" t="str">
        <f>N273</f>
        <v>MHFABBAA2S0450547</v>
      </c>
      <c r="B273" s="6" t="str">
        <f>A273&amp;H273</f>
        <v>MHFABBAA2S0450547Service Berkala 30.000 Km</v>
      </c>
      <c r="C273" s="7" t="s">
        <v>1388</v>
      </c>
      <c r="D273" s="7" t="s">
        <v>1389</v>
      </c>
      <c r="E273" s="7"/>
      <c r="F273" s="7" t="s">
        <v>1288</v>
      </c>
      <c r="G273" s="7" t="s">
        <v>1390</v>
      </c>
      <c r="H273" s="7" t="s">
        <v>208</v>
      </c>
      <c r="I273" s="7" t="s">
        <v>29</v>
      </c>
      <c r="J273" s="7" t="s">
        <v>40</v>
      </c>
      <c r="K273" s="7" t="s">
        <v>85</v>
      </c>
      <c r="L273" s="8" t="s">
        <v>50</v>
      </c>
      <c r="M273" s="9">
        <v>30195</v>
      </c>
      <c r="N273" s="7" t="s">
        <v>1391</v>
      </c>
      <c r="O273" s="7" t="s">
        <v>1392</v>
      </c>
    </row>
    <row r="274" spans="1:15">
      <c r="A274" s="6" t="str">
        <f>N274</f>
        <v>MHFABBAA4T0472888</v>
      </c>
      <c r="B274" s="6" t="str">
        <f>A274&amp;H274</f>
        <v>MHFABBAA4T0472888OUTER REAR VIEW MIRROR ASSEMBLY RH</v>
      </c>
      <c r="C274" s="7" t="s">
        <v>1393</v>
      </c>
      <c r="D274" s="7" t="s">
        <v>1394</v>
      </c>
      <c r="E274" s="7"/>
      <c r="F274" s="7" t="s">
        <v>1288</v>
      </c>
      <c r="G274" s="7" t="s">
        <v>1395</v>
      </c>
      <c r="H274" s="7" t="s">
        <v>1396</v>
      </c>
      <c r="I274" s="7" t="s">
        <v>101</v>
      </c>
      <c r="J274" s="7" t="s">
        <v>21</v>
      </c>
      <c r="K274" s="7" t="s">
        <v>189</v>
      </c>
      <c r="L274" s="8" t="s">
        <v>162</v>
      </c>
      <c r="M274" s="9">
        <v>3804</v>
      </c>
      <c r="N274" s="7" t="s">
        <v>1397</v>
      </c>
      <c r="O274" s="7" t="s">
        <v>1398</v>
      </c>
    </row>
    <row r="275" spans="1:15">
      <c r="A275" s="6" t="str">
        <f>N275</f>
        <v>MHKAA1BA4MJ017306</v>
      </c>
      <c r="B275" s="6" t="str">
        <f>A275&amp;H275</f>
        <v>MHKAA1BA4MJ017306GANTI CENTRAL SWITCH MIRROR</v>
      </c>
      <c r="C275" s="7" t="s">
        <v>1399</v>
      </c>
      <c r="D275" s="7" t="s">
        <v>1400</v>
      </c>
      <c r="E275" s="7"/>
      <c r="F275" s="7" t="s">
        <v>1288</v>
      </c>
      <c r="G275" s="7" t="s">
        <v>1401</v>
      </c>
      <c r="H275" s="7" t="s">
        <v>1402</v>
      </c>
      <c r="I275" s="7" t="s">
        <v>101</v>
      </c>
      <c r="J275" s="7" t="s">
        <v>30</v>
      </c>
      <c r="K275" s="7" t="s">
        <v>41</v>
      </c>
      <c r="L275" s="8" t="s">
        <v>330</v>
      </c>
      <c r="M275" s="9">
        <v>56954</v>
      </c>
      <c r="N275" s="7" t="s">
        <v>1403</v>
      </c>
      <c r="O275" s="7" t="s">
        <v>1404</v>
      </c>
    </row>
    <row r="276" spans="1:15">
      <c r="A276" s="6" t="str">
        <f>N276</f>
        <v>MHKAB1BY9NK018957</v>
      </c>
      <c r="B276" s="6" t="str">
        <f>A276&amp;H276</f>
        <v>MHKAB1BY9NK018957GENERAL REPAIR LIGHT (GR LIGHT)</v>
      </c>
      <c r="C276" s="7" t="s">
        <v>1405</v>
      </c>
      <c r="D276" s="7" t="s">
        <v>1406</v>
      </c>
      <c r="E276" s="7"/>
      <c r="F276" s="7" t="s">
        <v>1288</v>
      </c>
      <c r="G276" s="7" t="s">
        <v>127</v>
      </c>
      <c r="H276" s="7" t="s">
        <v>1407</v>
      </c>
      <c r="I276" s="7" t="s">
        <v>101</v>
      </c>
      <c r="J276" s="7" t="s">
        <v>40</v>
      </c>
      <c r="K276" s="7" t="s">
        <v>64</v>
      </c>
      <c r="L276" s="8" t="s">
        <v>42</v>
      </c>
      <c r="M276" s="9">
        <v>67836</v>
      </c>
      <c r="N276" s="7" t="s">
        <v>1408</v>
      </c>
      <c r="O276" s="7" t="s">
        <v>130</v>
      </c>
    </row>
    <row r="277" spans="1:15">
      <c r="A277" s="6" t="str">
        <f>N277</f>
        <v>JTF2A9CPXR6006134</v>
      </c>
      <c r="B277" s="6" t="str">
        <f>A277&amp;H277</f>
        <v>JTF2A9CPXR6006134ENGINE SYSTEM CHECK</v>
      </c>
      <c r="C277" s="7" t="s">
        <v>1409</v>
      </c>
      <c r="D277" s="7" t="s">
        <v>1410</v>
      </c>
      <c r="E277" s="7"/>
      <c r="F277" s="7" t="s">
        <v>1411</v>
      </c>
      <c r="G277" s="7" t="s">
        <v>557</v>
      </c>
      <c r="H277" s="7" t="s">
        <v>850</v>
      </c>
      <c r="I277" s="7" t="s">
        <v>1412</v>
      </c>
      <c r="J277" s="7" t="s">
        <v>21</v>
      </c>
      <c r="K277" s="7" t="s">
        <v>182</v>
      </c>
      <c r="L277" s="8" t="s">
        <v>196</v>
      </c>
      <c r="M277" s="9">
        <v>164392</v>
      </c>
      <c r="N277" s="7" t="s">
        <v>1413</v>
      </c>
      <c r="O277" s="7" t="s">
        <v>560</v>
      </c>
    </row>
    <row r="278" spans="1:15">
      <c r="A278" s="6" t="str">
        <f>N278</f>
        <v>MHKA6GK6JSJ079834</v>
      </c>
      <c r="B278" s="6" t="str">
        <f>A278&amp;H278</f>
        <v>MHKA6GK6JSJ079834BATTERY</v>
      </c>
      <c r="C278" s="7" t="s">
        <v>1414</v>
      </c>
      <c r="D278" s="7" t="s">
        <v>1415</v>
      </c>
      <c r="E278" s="7"/>
      <c r="F278" s="7" t="s">
        <v>1411</v>
      </c>
      <c r="G278" s="7" t="s">
        <v>476</v>
      </c>
      <c r="H278" s="7" t="s">
        <v>225</v>
      </c>
      <c r="I278" s="7" t="s">
        <v>101</v>
      </c>
      <c r="J278" s="7" t="s">
        <v>21</v>
      </c>
      <c r="K278" s="7" t="s">
        <v>189</v>
      </c>
      <c r="L278" s="8" t="s">
        <v>32</v>
      </c>
      <c r="M278" s="9">
        <v>38025</v>
      </c>
      <c r="N278" s="7" t="s">
        <v>1416</v>
      </c>
      <c r="O278" s="7" t="s">
        <v>478</v>
      </c>
    </row>
    <row r="279" spans="1:15">
      <c r="A279" s="6" t="str">
        <f>N279</f>
        <v>MHKA6GK6JRJ627387</v>
      </c>
      <c r="B279" s="6" t="str">
        <f>A279&amp;H279</f>
        <v>MHKA6GK6JRJ627387BATTERY</v>
      </c>
      <c r="C279" s="7" t="s">
        <v>1417</v>
      </c>
      <c r="D279" s="7" t="s">
        <v>1418</v>
      </c>
      <c r="E279" s="7"/>
      <c r="F279" s="7" t="s">
        <v>1411</v>
      </c>
      <c r="G279" s="7" t="s">
        <v>476</v>
      </c>
      <c r="H279" s="7" t="s">
        <v>225</v>
      </c>
      <c r="I279" s="7" t="s">
        <v>101</v>
      </c>
      <c r="J279" s="7" t="s">
        <v>21</v>
      </c>
      <c r="K279" s="7" t="s">
        <v>189</v>
      </c>
      <c r="L279" s="8" t="s">
        <v>32</v>
      </c>
      <c r="M279" s="9">
        <v>116129</v>
      </c>
      <c r="N279" s="7" t="s">
        <v>1419</v>
      </c>
      <c r="O279" s="7" t="s">
        <v>478</v>
      </c>
    </row>
    <row r="280" spans="1:15">
      <c r="A280" s="6" t="str">
        <f>N280</f>
        <v>MHKS6GJ6JPJ140189</v>
      </c>
      <c r="B280" s="6" t="str">
        <f>A280&amp;H280</f>
        <v>MHKS6GJ6JPJ140189Service Berkala 150.000 Km</v>
      </c>
      <c r="C280" s="7" t="s">
        <v>1420</v>
      </c>
      <c r="D280" s="7" t="s">
        <v>1421</v>
      </c>
      <c r="E280" s="7"/>
      <c r="F280" s="7" t="s">
        <v>1411</v>
      </c>
      <c r="G280" s="7" t="s">
        <v>122</v>
      </c>
      <c r="H280" s="7" t="s">
        <v>1106</v>
      </c>
      <c r="I280" s="7" t="s">
        <v>29</v>
      </c>
      <c r="J280" s="7" t="s">
        <v>30</v>
      </c>
      <c r="K280" s="7" t="s">
        <v>31</v>
      </c>
      <c r="L280" s="8" t="s">
        <v>32</v>
      </c>
      <c r="M280" s="9">
        <v>160967</v>
      </c>
      <c r="N280" s="7" t="s">
        <v>1422</v>
      </c>
      <c r="O280" s="7" t="s">
        <v>184</v>
      </c>
    </row>
    <row r="281" spans="1:15">
      <c r="A281" s="6" t="str">
        <f>N281</f>
        <v>MHKA6GJ6JSJ217285</v>
      </c>
      <c r="B281" s="6" t="str">
        <f>A281&amp;H281</f>
        <v>MHKA6GJ6JSJ217285Service Berkala 20.000 Km</v>
      </c>
      <c r="C281" s="7" t="s">
        <v>1423</v>
      </c>
      <c r="D281" s="7" t="s">
        <v>1424</v>
      </c>
      <c r="E281" s="7"/>
      <c r="F281" s="7" t="s">
        <v>1411</v>
      </c>
      <c r="G281" s="7" t="s">
        <v>122</v>
      </c>
      <c r="H281" s="7" t="s">
        <v>117</v>
      </c>
      <c r="I281" s="7" t="s">
        <v>29</v>
      </c>
      <c r="J281" s="7" t="s">
        <v>30</v>
      </c>
      <c r="K281" s="7" t="s">
        <v>31</v>
      </c>
      <c r="L281" s="8" t="s">
        <v>32</v>
      </c>
      <c r="M281" s="9">
        <v>20351</v>
      </c>
      <c r="N281" s="7" t="s">
        <v>1425</v>
      </c>
      <c r="O281" s="7" t="s">
        <v>184</v>
      </c>
    </row>
    <row r="282" spans="1:15">
      <c r="A282" s="6" t="str">
        <f>N282</f>
        <v>MHKA6GJ6JRJ195492</v>
      </c>
      <c r="B282" s="6" t="str">
        <f>A282&amp;H282</f>
        <v>MHKA6GJ6JRJ195492BULB REPLACE 1 PC</v>
      </c>
      <c r="C282" s="7" t="s">
        <v>1426</v>
      </c>
      <c r="D282" s="7" t="s">
        <v>1427</v>
      </c>
      <c r="E282" s="7"/>
      <c r="F282" s="7" t="s">
        <v>1411</v>
      </c>
      <c r="G282" s="7" t="s">
        <v>122</v>
      </c>
      <c r="H282" s="7" t="s">
        <v>1428</v>
      </c>
      <c r="I282" s="7" t="s">
        <v>101</v>
      </c>
      <c r="J282" s="7" t="s">
        <v>30</v>
      </c>
      <c r="K282" s="7" t="s">
        <v>31</v>
      </c>
      <c r="L282" s="8" t="s">
        <v>32</v>
      </c>
      <c r="M282" s="9">
        <v>70036</v>
      </c>
      <c r="N282" s="7" t="s">
        <v>1429</v>
      </c>
      <c r="O282" s="7" t="s">
        <v>184</v>
      </c>
    </row>
    <row r="283" spans="1:15">
      <c r="A283" s="6" t="str">
        <f>N283</f>
        <v>MHKA6GK6JRJ073686</v>
      </c>
      <c r="B283" s="6" t="str">
        <f>A283&amp;H283</f>
        <v>MHKA6GK6JRJ073686BATTERY </v>
      </c>
      <c r="C283" s="7" t="s">
        <v>1430</v>
      </c>
      <c r="D283" s="7" t="s">
        <v>1431</v>
      </c>
      <c r="E283" s="7"/>
      <c r="F283" s="7" t="s">
        <v>1411</v>
      </c>
      <c r="G283" s="7" t="s">
        <v>476</v>
      </c>
      <c r="H283" s="7" t="s">
        <v>1289</v>
      </c>
      <c r="I283" s="7" t="s">
        <v>101</v>
      </c>
      <c r="J283" s="7" t="s">
        <v>21</v>
      </c>
      <c r="K283" s="7" t="s">
        <v>189</v>
      </c>
      <c r="L283" s="8" t="s">
        <v>32</v>
      </c>
      <c r="M283" s="9">
        <v>110940</v>
      </c>
      <c r="N283" s="7" t="s">
        <v>1432</v>
      </c>
      <c r="O283" s="7" t="s">
        <v>1433</v>
      </c>
    </row>
    <row r="284" spans="1:15">
      <c r="A284" s="6" t="str">
        <f>N284</f>
        <v>MHKA6GJ6JRJ194127</v>
      </c>
      <c r="B284" s="6" t="str">
        <f>A284&amp;H284</f>
        <v>MHKA6GJ6JRJ194127FRONT WIPER RUBBER (ALL)</v>
      </c>
      <c r="C284" s="7" t="s">
        <v>1434</v>
      </c>
      <c r="D284" s="7" t="s">
        <v>1435</v>
      </c>
      <c r="E284" s="7"/>
      <c r="F284" s="7" t="s">
        <v>1411</v>
      </c>
      <c r="G284" s="7" t="s">
        <v>122</v>
      </c>
      <c r="H284" s="7" t="s">
        <v>1436</v>
      </c>
      <c r="I284" s="7" t="s">
        <v>101</v>
      </c>
      <c r="J284" s="7" t="s">
        <v>30</v>
      </c>
      <c r="K284" s="7" t="s">
        <v>31</v>
      </c>
      <c r="L284" s="8" t="s">
        <v>32</v>
      </c>
      <c r="M284" s="9">
        <v>73552</v>
      </c>
      <c r="N284" s="7" t="s">
        <v>1437</v>
      </c>
      <c r="O284" s="7" t="s">
        <v>184</v>
      </c>
    </row>
    <row r="285" spans="1:15">
      <c r="A285" s="6" t="str">
        <f>N285</f>
        <v>MHKA6GJ6JPJ663614</v>
      </c>
      <c r="B285" s="6" t="str">
        <f>A285&amp;H285</f>
        <v>MHKA6GJ6JPJ663614BATTERY </v>
      </c>
      <c r="C285" s="7" t="s">
        <v>1438</v>
      </c>
      <c r="D285" s="7" t="s">
        <v>1439</v>
      </c>
      <c r="E285" s="7"/>
      <c r="F285" s="7" t="s">
        <v>1411</v>
      </c>
      <c r="G285" s="7" t="s">
        <v>476</v>
      </c>
      <c r="H285" s="7" t="s">
        <v>1289</v>
      </c>
      <c r="I285" s="7" t="s">
        <v>101</v>
      </c>
      <c r="J285" s="7" t="s">
        <v>21</v>
      </c>
      <c r="K285" s="7" t="s">
        <v>189</v>
      </c>
      <c r="L285" s="8" t="s">
        <v>32</v>
      </c>
      <c r="M285" s="9">
        <v>111458</v>
      </c>
      <c r="N285" s="7" t="s">
        <v>1440</v>
      </c>
      <c r="O285" s="7" t="s">
        <v>478</v>
      </c>
    </row>
    <row r="286" spans="1:15">
      <c r="A286" s="6" t="str">
        <f>N286</f>
        <v>MHKAB1BY2NK011672</v>
      </c>
      <c r="B286" s="6" t="str">
        <f>A286&amp;H286</f>
        <v>MHKAB1BY2NK011672ENGINE OIL</v>
      </c>
      <c r="C286" s="7" t="s">
        <v>1441</v>
      </c>
      <c r="D286" s="7" t="s">
        <v>1442</v>
      </c>
      <c r="E286" s="7"/>
      <c r="F286" s="7" t="s">
        <v>1411</v>
      </c>
      <c r="G286" s="7" t="s">
        <v>37</v>
      </c>
      <c r="H286" s="7" t="s">
        <v>92</v>
      </c>
      <c r="I286" s="7" t="s">
        <v>106</v>
      </c>
      <c r="J286" s="7" t="s">
        <v>40</v>
      </c>
      <c r="K286" s="7" t="s">
        <v>72</v>
      </c>
      <c r="L286" s="8" t="s">
        <v>42</v>
      </c>
      <c r="M286" s="9">
        <v>111386</v>
      </c>
      <c r="N286" s="7" t="s">
        <v>1443</v>
      </c>
      <c r="O286" s="7" t="s">
        <v>44</v>
      </c>
    </row>
    <row r="287" spans="1:15">
      <c r="A287" s="6" t="str">
        <f>N287</f>
        <v>MHKA6GK6JNJ619025</v>
      </c>
      <c r="B287" s="6" t="str">
        <f>A287&amp;H287</f>
        <v>MHKA6GK6JNJ619025BATTERY </v>
      </c>
      <c r="C287" s="7" t="s">
        <v>1444</v>
      </c>
      <c r="D287" s="7" t="s">
        <v>1445</v>
      </c>
      <c r="E287" s="7"/>
      <c r="F287" s="7" t="s">
        <v>1411</v>
      </c>
      <c r="G287" s="7" t="s">
        <v>476</v>
      </c>
      <c r="H287" s="7" t="s">
        <v>1289</v>
      </c>
      <c r="I287" s="7" t="s">
        <v>101</v>
      </c>
      <c r="J287" s="7" t="s">
        <v>21</v>
      </c>
      <c r="K287" s="7" t="s">
        <v>189</v>
      </c>
      <c r="L287" s="8" t="s">
        <v>32</v>
      </c>
      <c r="M287" s="9">
        <v>165763</v>
      </c>
      <c r="N287" s="7" t="s">
        <v>1446</v>
      </c>
      <c r="O287" s="7" t="s">
        <v>478</v>
      </c>
    </row>
    <row r="288" spans="1:15">
      <c r="A288" s="6" t="str">
        <f>N288</f>
        <v>MHKA6GJ6JRJ195846</v>
      </c>
      <c r="B288" s="6" t="str">
        <f>A288&amp;H288</f>
        <v>MHKA6GJ6JRJ195846BULB REPLACE 1 PC</v>
      </c>
      <c r="C288" s="7" t="s">
        <v>1447</v>
      </c>
      <c r="D288" s="7" t="s">
        <v>1448</v>
      </c>
      <c r="E288" s="7"/>
      <c r="F288" s="7" t="s">
        <v>1411</v>
      </c>
      <c r="G288" s="7" t="s">
        <v>122</v>
      </c>
      <c r="H288" s="7" t="s">
        <v>1428</v>
      </c>
      <c r="I288" s="7" t="s">
        <v>101</v>
      </c>
      <c r="J288" s="7" t="s">
        <v>30</v>
      </c>
      <c r="K288" s="7" t="s">
        <v>31</v>
      </c>
      <c r="L288" s="8" t="s">
        <v>32</v>
      </c>
      <c r="M288" s="9">
        <v>75392</v>
      </c>
      <c r="N288" s="7" t="s">
        <v>1449</v>
      </c>
      <c r="O288" s="7" t="s">
        <v>184</v>
      </c>
    </row>
    <row r="289" spans="1:15">
      <c r="A289" s="6" t="str">
        <f>N289</f>
        <v>MHKAB1BY3SK113400</v>
      </c>
      <c r="B289" s="6" t="str">
        <f>A289&amp;H289</f>
        <v>MHKAB1BY3SK113400Service Berkala 40.000 Km</v>
      </c>
      <c r="C289" s="7" t="s">
        <v>1450</v>
      </c>
      <c r="D289" s="7" t="s">
        <v>1451</v>
      </c>
      <c r="E289" s="7"/>
      <c r="F289" s="7" t="s">
        <v>1411</v>
      </c>
      <c r="G289" s="7" t="s">
        <v>37</v>
      </c>
      <c r="H289" s="7" t="s">
        <v>56</v>
      </c>
      <c r="I289" s="7" t="s">
        <v>937</v>
      </c>
      <c r="J289" s="7" t="s">
        <v>40</v>
      </c>
      <c r="K289" s="7" t="s">
        <v>72</v>
      </c>
      <c r="L289" s="8" t="s">
        <v>42</v>
      </c>
      <c r="M289" s="9">
        <v>36170</v>
      </c>
      <c r="N289" s="7" t="s">
        <v>1452</v>
      </c>
      <c r="O289" s="7" t="s">
        <v>44</v>
      </c>
    </row>
    <row r="290" spans="1:15">
      <c r="A290" s="6" t="str">
        <f>N290</f>
        <v>MHKAB1BYXSK113149</v>
      </c>
      <c r="B290" s="6" t="str">
        <f>A290&amp;H290</f>
        <v>MHKAB1BYXSK113149Service Berkala 30.000 Km</v>
      </c>
      <c r="C290" s="7" t="s">
        <v>1453</v>
      </c>
      <c r="D290" s="7" t="s">
        <v>1454</v>
      </c>
      <c r="E290" s="7"/>
      <c r="F290" s="7" t="s">
        <v>1411</v>
      </c>
      <c r="G290" s="7" t="s">
        <v>37</v>
      </c>
      <c r="H290" s="7" t="s">
        <v>208</v>
      </c>
      <c r="I290" s="7" t="s">
        <v>937</v>
      </c>
      <c r="J290" s="7" t="s">
        <v>40</v>
      </c>
      <c r="K290" s="7" t="s">
        <v>72</v>
      </c>
      <c r="L290" s="8" t="s">
        <v>42</v>
      </c>
      <c r="M290" s="9">
        <v>27186</v>
      </c>
      <c r="N290" s="7" t="s">
        <v>1455</v>
      </c>
      <c r="O290" s="7" t="s">
        <v>44</v>
      </c>
    </row>
    <row r="291" spans="1:15">
      <c r="A291" s="6" t="str">
        <f>N291</f>
        <v>MHKAA1BAXMJ009324</v>
      </c>
      <c r="B291" s="6" t="str">
        <f>A291&amp;H291</f>
        <v>MHKAA1BAXMJ009324Service Berkala 50.000 Km</v>
      </c>
      <c r="C291" s="7" t="s">
        <v>1456</v>
      </c>
      <c r="D291" s="7" t="s">
        <v>1457</v>
      </c>
      <c r="E291" s="7"/>
      <c r="F291" s="7" t="s">
        <v>1411</v>
      </c>
      <c r="G291" s="7" t="s">
        <v>1458</v>
      </c>
      <c r="H291" s="7" t="s">
        <v>28</v>
      </c>
      <c r="I291" s="7" t="s">
        <v>29</v>
      </c>
      <c r="J291" s="7" t="s">
        <v>30</v>
      </c>
      <c r="K291" s="7" t="s">
        <v>41</v>
      </c>
      <c r="L291" s="8" t="s">
        <v>330</v>
      </c>
      <c r="M291" s="9">
        <v>52301</v>
      </c>
      <c r="N291" s="7" t="s">
        <v>1459</v>
      </c>
      <c r="O291" s="7" t="s">
        <v>1460</v>
      </c>
    </row>
    <row r="292" spans="1:15">
      <c r="A292" s="6" t="str">
        <f>N292</f>
        <v>MHKAB1BY7SK113707</v>
      </c>
      <c r="B292" s="6" t="str">
        <f>A292&amp;H292</f>
        <v>MHKAB1BY7SK113707Service Berkala 30.000 Km</v>
      </c>
      <c r="C292" s="7" t="s">
        <v>1461</v>
      </c>
      <c r="D292" s="7" t="s">
        <v>1462</v>
      </c>
      <c r="E292" s="7"/>
      <c r="F292" s="7" t="s">
        <v>1411</v>
      </c>
      <c r="G292" s="7" t="s">
        <v>37</v>
      </c>
      <c r="H292" s="7" t="s">
        <v>208</v>
      </c>
      <c r="I292" s="7" t="s">
        <v>937</v>
      </c>
      <c r="J292" s="7" t="s">
        <v>40</v>
      </c>
      <c r="K292" s="7" t="s">
        <v>72</v>
      </c>
      <c r="L292" s="8" t="s">
        <v>42</v>
      </c>
      <c r="M292" s="9">
        <v>26899</v>
      </c>
      <c r="N292" s="7" t="s">
        <v>1463</v>
      </c>
      <c r="O292" s="7" t="s">
        <v>44</v>
      </c>
    </row>
    <row r="293" spans="1:15">
      <c r="A293" s="6" t="str">
        <f>N293</f>
        <v>MHKA6GK6JTJ092789</v>
      </c>
      <c r="B293" s="6" t="str">
        <f>A293&amp;H293</f>
        <v>MHKA6GK6JTJ092789Service Berkala 1.000 Km</v>
      </c>
      <c r="C293" s="7" t="s">
        <v>1464</v>
      </c>
      <c r="D293" s="7" t="s">
        <v>1465</v>
      </c>
      <c r="E293" s="7"/>
      <c r="F293" s="7" t="s">
        <v>1411</v>
      </c>
      <c r="G293" s="7" t="s">
        <v>1466</v>
      </c>
      <c r="H293" s="7" t="s">
        <v>62</v>
      </c>
      <c r="I293" s="7" t="s">
        <v>63</v>
      </c>
      <c r="J293" s="7" t="s">
        <v>30</v>
      </c>
      <c r="K293" s="7" t="s">
        <v>31</v>
      </c>
      <c r="L293" s="8" t="s">
        <v>32</v>
      </c>
      <c r="M293" s="9">
        <v>62</v>
      </c>
      <c r="N293" s="7" t="s">
        <v>1467</v>
      </c>
      <c r="O293" s="7" t="s">
        <v>1468</v>
      </c>
    </row>
    <row r="294" spans="1:15">
      <c r="A294" s="6" t="str">
        <f>N294</f>
        <v>MHKAA1BY0PK031246</v>
      </c>
      <c r="B294" s="6" t="str">
        <f>A294&amp;H294</f>
        <v>MHKAA1BY0PK031246SPIRAL CABLE</v>
      </c>
      <c r="C294" s="7" t="s">
        <v>1469</v>
      </c>
      <c r="D294" s="7" t="s">
        <v>1470</v>
      </c>
      <c r="E294" s="7"/>
      <c r="F294" s="7" t="s">
        <v>1411</v>
      </c>
      <c r="G294" s="7" t="s">
        <v>563</v>
      </c>
      <c r="H294" s="7" t="s">
        <v>1471</v>
      </c>
      <c r="I294" s="7" t="s">
        <v>20</v>
      </c>
      <c r="J294" s="7" t="s">
        <v>21</v>
      </c>
      <c r="K294" s="7" t="s">
        <v>72</v>
      </c>
      <c r="L294" s="8" t="s">
        <v>42</v>
      </c>
      <c r="M294" s="9">
        <v>89367</v>
      </c>
      <c r="N294" s="7" t="s">
        <v>1472</v>
      </c>
      <c r="O294" s="7" t="s">
        <v>565</v>
      </c>
    </row>
    <row r="295" spans="1:15">
      <c r="A295" s="6" t="str">
        <f>N295</f>
        <v>MHFABBAA8T0472652</v>
      </c>
      <c r="B295" s="6" t="str">
        <f>A295&amp;H295</f>
        <v>MHFABBAA8T0472652FRONT DOOR WEATHERSTRIP, RH</v>
      </c>
      <c r="C295" s="7" t="s">
        <v>1473</v>
      </c>
      <c r="D295" s="7" t="s">
        <v>1474</v>
      </c>
      <c r="E295" s="7"/>
      <c r="F295" s="7" t="s">
        <v>1411</v>
      </c>
      <c r="G295" s="7" t="s">
        <v>1475</v>
      </c>
      <c r="H295" s="7" t="s">
        <v>1476</v>
      </c>
      <c r="I295" s="7" t="s">
        <v>20</v>
      </c>
      <c r="J295" s="7" t="s">
        <v>40</v>
      </c>
      <c r="K295" s="7" t="s">
        <v>85</v>
      </c>
      <c r="L295" s="8" t="s">
        <v>162</v>
      </c>
      <c r="M295" s="9">
        <v>1536</v>
      </c>
      <c r="N295" s="7" t="s">
        <v>1477</v>
      </c>
      <c r="O295" s="7" t="s">
        <v>1478</v>
      </c>
    </row>
    <row r="296" spans="1:15">
      <c r="A296" s="6" t="str">
        <f>N296</f>
        <v>MHKA6GJ6JSJ217516</v>
      </c>
      <c r="B296" s="6" t="str">
        <f>A296&amp;H296</f>
        <v>MHKA6GJ6JSJ217516Service Berkala 30.000 Km</v>
      </c>
      <c r="C296" s="7" t="s">
        <v>1479</v>
      </c>
      <c r="D296" s="7" t="s">
        <v>1480</v>
      </c>
      <c r="E296" s="7"/>
      <c r="F296" s="7" t="s">
        <v>1411</v>
      </c>
      <c r="G296" s="7" t="s">
        <v>122</v>
      </c>
      <c r="H296" s="7" t="s">
        <v>208</v>
      </c>
      <c r="I296" s="7" t="s">
        <v>29</v>
      </c>
      <c r="J296" s="7" t="s">
        <v>30</v>
      </c>
      <c r="K296" s="7" t="s">
        <v>31</v>
      </c>
      <c r="L296" s="8" t="s">
        <v>32</v>
      </c>
      <c r="M296" s="9">
        <v>30542</v>
      </c>
      <c r="N296" s="7" t="s">
        <v>1481</v>
      </c>
      <c r="O296" s="7" t="s">
        <v>184</v>
      </c>
    </row>
    <row r="297" spans="1:15">
      <c r="A297" s="6" t="str">
        <f>N297</f>
        <v>MHKAA1BY5SJ002047</v>
      </c>
      <c r="B297" s="6" t="str">
        <f>A297&amp;H297</f>
        <v>MHKAA1BY5SJ002047BATTERY </v>
      </c>
      <c r="C297" s="7" t="s">
        <v>1482</v>
      </c>
      <c r="D297" s="7" t="s">
        <v>1483</v>
      </c>
      <c r="E297" s="7"/>
      <c r="F297" s="7" t="s">
        <v>1411</v>
      </c>
      <c r="G297" s="7" t="s">
        <v>563</v>
      </c>
      <c r="H297" s="7" t="s">
        <v>1289</v>
      </c>
      <c r="I297" s="7" t="s">
        <v>20</v>
      </c>
      <c r="J297" s="7" t="s">
        <v>21</v>
      </c>
      <c r="K297" s="7" t="s">
        <v>72</v>
      </c>
      <c r="L297" s="8" t="s">
        <v>42</v>
      </c>
      <c r="M297" s="9">
        <v>19347</v>
      </c>
      <c r="N297" s="7" t="s">
        <v>1484</v>
      </c>
      <c r="O297" s="7" t="s">
        <v>565</v>
      </c>
    </row>
    <row r="298" spans="1:15">
      <c r="A298" s="6" t="str">
        <f>N298</f>
        <v>MHKA6GJ6JTJ223907</v>
      </c>
      <c r="B298" s="6" t="str">
        <f>A298&amp;H298</f>
        <v>MHKA6GJ6JTJ223907Service Berkala 10.000 Km</v>
      </c>
      <c r="C298" s="7" t="s">
        <v>1485</v>
      </c>
      <c r="D298" s="7" t="s">
        <v>1486</v>
      </c>
      <c r="E298" s="7"/>
      <c r="F298" s="7" t="s">
        <v>1411</v>
      </c>
      <c r="G298" s="7" t="s">
        <v>1487</v>
      </c>
      <c r="H298" s="7" t="s">
        <v>175</v>
      </c>
      <c r="I298" s="7" t="s">
        <v>29</v>
      </c>
      <c r="J298" s="7" t="s">
        <v>21</v>
      </c>
      <c r="K298" s="7" t="s">
        <v>41</v>
      </c>
      <c r="L298" s="8" t="s">
        <v>32</v>
      </c>
      <c r="M298" s="9">
        <v>9529</v>
      </c>
      <c r="N298" s="7" t="s">
        <v>1488</v>
      </c>
      <c r="O298" s="7" t="s">
        <v>1489</v>
      </c>
    </row>
    <row r="299" spans="1:15">
      <c r="A299" s="6" t="str">
        <f>N299</f>
        <v>MHKA6GJ6JSJ213700</v>
      </c>
      <c r="B299" s="6" t="str">
        <f>A299&amp;H299</f>
        <v>MHKA6GJ6JSJ213700Service Berkala 30.000 Km</v>
      </c>
      <c r="C299" s="7" t="s">
        <v>1490</v>
      </c>
      <c r="D299" s="7" t="s">
        <v>1491</v>
      </c>
      <c r="E299" s="7"/>
      <c r="F299" s="7" t="s">
        <v>1411</v>
      </c>
      <c r="G299" s="7" t="s">
        <v>1492</v>
      </c>
      <c r="H299" s="7" t="s">
        <v>208</v>
      </c>
      <c r="I299" s="7" t="s">
        <v>29</v>
      </c>
      <c r="J299" s="7" t="s">
        <v>30</v>
      </c>
      <c r="K299" s="7" t="s">
        <v>182</v>
      </c>
      <c r="L299" s="8" t="s">
        <v>32</v>
      </c>
      <c r="M299" s="9">
        <v>30257</v>
      </c>
      <c r="N299" s="7" t="s">
        <v>1493</v>
      </c>
      <c r="O299" s="7" t="s">
        <v>1494</v>
      </c>
    </row>
    <row r="300" spans="1:15">
      <c r="A300" s="6" t="str">
        <f>N300</f>
        <v>MHKAB1BY3RK098956</v>
      </c>
      <c r="B300" s="6" t="str">
        <f>A300&amp;H300</f>
        <v>MHKAB1BY3RK098956Service Berkala 50.000 Km</v>
      </c>
      <c r="C300" s="7" t="s">
        <v>1495</v>
      </c>
      <c r="D300" s="7" t="s">
        <v>1496</v>
      </c>
      <c r="E300" s="7"/>
      <c r="F300" s="7" t="s">
        <v>1411</v>
      </c>
      <c r="G300" s="7" t="s">
        <v>127</v>
      </c>
      <c r="H300" s="7" t="s">
        <v>28</v>
      </c>
      <c r="I300" s="7" t="s">
        <v>29</v>
      </c>
      <c r="J300" s="7" t="s">
        <v>40</v>
      </c>
      <c r="K300" s="7" t="s">
        <v>182</v>
      </c>
      <c r="L300" s="8" t="s">
        <v>42</v>
      </c>
      <c r="M300" s="9">
        <v>49458</v>
      </c>
      <c r="N300" s="7" t="s">
        <v>1497</v>
      </c>
      <c r="O300" s="7" t="s">
        <v>130</v>
      </c>
    </row>
    <row r="301" spans="1:15">
      <c r="A301" s="6" t="str">
        <f>N301</f>
        <v>MHKA6GJ6JRJ195789</v>
      </c>
      <c r="B301" s="6" t="str">
        <f>A301&amp;H301</f>
        <v>MHKA6GJ6JRJ195789Service Berkala 75.000 Km</v>
      </c>
      <c r="C301" s="7" t="s">
        <v>1498</v>
      </c>
      <c r="D301" s="7" t="s">
        <v>1499</v>
      </c>
      <c r="E301" s="7"/>
      <c r="F301" s="7" t="s">
        <v>1411</v>
      </c>
      <c r="G301" s="7" t="s">
        <v>122</v>
      </c>
      <c r="H301" s="7" t="s">
        <v>1500</v>
      </c>
      <c r="I301" s="7" t="s">
        <v>29</v>
      </c>
      <c r="J301" s="7" t="s">
        <v>30</v>
      </c>
      <c r="K301" s="7" t="s">
        <v>31</v>
      </c>
      <c r="L301" s="8" t="s">
        <v>32</v>
      </c>
      <c r="M301" s="9">
        <v>76121</v>
      </c>
      <c r="N301" s="7" t="s">
        <v>1501</v>
      </c>
      <c r="O301" s="7" t="s">
        <v>184</v>
      </c>
    </row>
    <row r="302" spans="1:15">
      <c r="A302" s="6" t="str">
        <f>N302</f>
        <v>MHKA6GJ6JPJ648971</v>
      </c>
      <c r="B302" s="6" t="str">
        <f>A302&amp;H302</f>
        <v>MHKA6GJ6JPJ648971GENERAL REPAIR HEAVY (GR HEAVY)</v>
      </c>
      <c r="C302" s="7" t="s">
        <v>1502</v>
      </c>
      <c r="D302" s="7" t="s">
        <v>1503</v>
      </c>
      <c r="E302" s="7"/>
      <c r="F302" s="7" t="s">
        <v>1411</v>
      </c>
      <c r="G302" s="7" t="s">
        <v>127</v>
      </c>
      <c r="H302" s="7" t="s">
        <v>1504</v>
      </c>
      <c r="I302" s="7" t="s">
        <v>101</v>
      </c>
      <c r="J302" s="7" t="s">
        <v>40</v>
      </c>
      <c r="K302" s="7" t="s">
        <v>64</v>
      </c>
      <c r="L302" s="8" t="s">
        <v>32</v>
      </c>
      <c r="M302" s="9">
        <v>163048</v>
      </c>
      <c r="N302" s="7" t="s">
        <v>1505</v>
      </c>
      <c r="O302" s="7" t="s">
        <v>130</v>
      </c>
    </row>
    <row r="303" spans="1:15">
      <c r="A303" s="6" t="str">
        <f>N303</f>
        <v>MHKA6GJ6JRJ174113</v>
      </c>
      <c r="B303" s="6" t="str">
        <f>A303&amp;H303</f>
        <v>MHKA6GJ6JRJ174113Service Berkala 50.000 Km</v>
      </c>
      <c r="C303" s="7" t="s">
        <v>1506</v>
      </c>
      <c r="D303" s="7" t="s">
        <v>1507</v>
      </c>
      <c r="E303" s="7"/>
      <c r="F303" s="7" t="s">
        <v>1411</v>
      </c>
      <c r="G303" s="7" t="s">
        <v>1508</v>
      </c>
      <c r="H303" s="7" t="s">
        <v>28</v>
      </c>
      <c r="I303" s="7" t="s">
        <v>29</v>
      </c>
      <c r="J303" s="7" t="s">
        <v>40</v>
      </c>
      <c r="K303" s="7" t="s">
        <v>628</v>
      </c>
      <c r="L303" s="8" t="s">
        <v>32</v>
      </c>
      <c r="M303" s="9">
        <v>30107</v>
      </c>
      <c r="N303" s="7" t="s">
        <v>1509</v>
      </c>
      <c r="O303" s="7" t="s">
        <v>1510</v>
      </c>
    </row>
    <row r="304" spans="1:15">
      <c r="A304" s="6" t="str">
        <f>N304</f>
        <v>MHFAB1BY6P0055204</v>
      </c>
      <c r="B304" s="6" t="str">
        <f>A304&amp;H304</f>
        <v>MHFAB1BY6P0055204Service Berkala 70.000 Km</v>
      </c>
      <c r="C304" s="7" t="s">
        <v>1511</v>
      </c>
      <c r="D304" s="7" t="s">
        <v>1512</v>
      </c>
      <c r="E304" s="7"/>
      <c r="F304" s="7" t="s">
        <v>1411</v>
      </c>
      <c r="G304" s="7" t="s">
        <v>1513</v>
      </c>
      <c r="H304" s="7" t="s">
        <v>188</v>
      </c>
      <c r="I304" s="7" t="s">
        <v>29</v>
      </c>
      <c r="J304" s="7" t="s">
        <v>30</v>
      </c>
      <c r="K304" s="7" t="s">
        <v>41</v>
      </c>
      <c r="L304" s="8" t="s">
        <v>151</v>
      </c>
      <c r="M304" s="9">
        <v>32944</v>
      </c>
      <c r="N304" s="7" t="s">
        <v>1514</v>
      </c>
      <c r="O304" s="7" t="s">
        <v>1515</v>
      </c>
    </row>
    <row r="305" spans="1:15">
      <c r="A305" s="6" t="str">
        <f>N305</f>
        <v>MR0BB3CD7S5816892</v>
      </c>
      <c r="B305" s="6" t="str">
        <f>A305&amp;H305</f>
        <v>MR0BB3CD7S5816892Service Berkala 20.000 Km</v>
      </c>
      <c r="C305" s="7" t="s">
        <v>1516</v>
      </c>
      <c r="D305" s="7" t="s">
        <v>1517</v>
      </c>
      <c r="E305" s="7"/>
      <c r="F305" s="7" t="s">
        <v>1411</v>
      </c>
      <c r="G305" s="7" t="s">
        <v>1518</v>
      </c>
      <c r="H305" s="7" t="s">
        <v>117</v>
      </c>
      <c r="I305" s="7" t="s">
        <v>29</v>
      </c>
      <c r="J305" s="7" t="s">
        <v>40</v>
      </c>
      <c r="K305" s="7" t="s">
        <v>189</v>
      </c>
      <c r="L305" s="8" t="s">
        <v>22</v>
      </c>
      <c r="M305" s="9">
        <v>19518</v>
      </c>
      <c r="N305" s="7" t="s">
        <v>1519</v>
      </c>
      <c r="O305" s="7" t="s">
        <v>1520</v>
      </c>
    </row>
    <row r="306" spans="1:15">
      <c r="A306" s="6" t="str">
        <f>N306</f>
        <v>MHKA6GJ6JRJ194486</v>
      </c>
      <c r="B306" s="6" t="str">
        <f>A306&amp;H306</f>
        <v>MHKA6GJ6JRJ194486Service Berkala 40.000 Km</v>
      </c>
      <c r="C306" s="7" t="s">
        <v>1521</v>
      </c>
      <c r="D306" s="7" t="s">
        <v>1522</v>
      </c>
      <c r="E306" s="7"/>
      <c r="F306" s="7" t="s">
        <v>1411</v>
      </c>
      <c r="G306" s="7" t="s">
        <v>1523</v>
      </c>
      <c r="H306" s="7" t="s">
        <v>56</v>
      </c>
      <c r="I306" s="7" t="s">
        <v>29</v>
      </c>
      <c r="J306" s="7" t="s">
        <v>30</v>
      </c>
      <c r="K306" s="7" t="s">
        <v>41</v>
      </c>
      <c r="L306" s="8" t="s">
        <v>32</v>
      </c>
      <c r="M306" s="9">
        <v>47284</v>
      </c>
      <c r="N306" s="7" t="s">
        <v>1524</v>
      </c>
      <c r="O306" s="7" t="s">
        <v>1525</v>
      </c>
    </row>
    <row r="307" spans="1:15">
      <c r="A307" s="6" t="str">
        <f>N307</f>
        <v>MHFJB8EM8S1173355</v>
      </c>
      <c r="B307" s="6" t="str">
        <f>A307&amp;H307</f>
        <v>MHFJB8EM8S1173355Service Berkala 20.000 Km</v>
      </c>
      <c r="C307" s="7" t="s">
        <v>1526</v>
      </c>
      <c r="D307" s="7" t="s">
        <v>1527</v>
      </c>
      <c r="E307" s="7"/>
      <c r="F307" s="7" t="s">
        <v>1411</v>
      </c>
      <c r="G307" s="7" t="s">
        <v>1528</v>
      </c>
      <c r="H307" s="7" t="s">
        <v>117</v>
      </c>
      <c r="I307" s="7" t="s">
        <v>29</v>
      </c>
      <c r="J307" s="7" t="s">
        <v>21</v>
      </c>
      <c r="K307" s="7" t="s">
        <v>182</v>
      </c>
      <c r="L307" s="8" t="s">
        <v>65</v>
      </c>
      <c r="M307" s="9">
        <v>13982</v>
      </c>
      <c r="N307" s="7" t="s">
        <v>1529</v>
      </c>
      <c r="O307" s="7" t="s">
        <v>1530</v>
      </c>
    </row>
    <row r="308" spans="1:15">
      <c r="A308" s="6" t="str">
        <f>N308</f>
        <v>MHFJB8EM7L1075189</v>
      </c>
      <c r="B308" s="6" t="str">
        <f>A308&amp;H308</f>
        <v>MHFJB8EM7L1075189GANTI KOPLING SET</v>
      </c>
      <c r="C308" s="7" t="s">
        <v>1531</v>
      </c>
      <c r="D308" s="7" t="s">
        <v>1532</v>
      </c>
      <c r="E308" s="7"/>
      <c r="F308" s="7" t="s">
        <v>1411</v>
      </c>
      <c r="G308" s="7" t="s">
        <v>1533</v>
      </c>
      <c r="H308" s="7" t="s">
        <v>1534</v>
      </c>
      <c r="I308" s="7" t="s">
        <v>101</v>
      </c>
      <c r="J308" s="7" t="s">
        <v>30</v>
      </c>
      <c r="K308" s="7" t="s">
        <v>85</v>
      </c>
      <c r="L308" s="8" t="s">
        <v>65</v>
      </c>
      <c r="M308" s="9">
        <v>73407</v>
      </c>
      <c r="N308" s="7" t="s">
        <v>1535</v>
      </c>
      <c r="O308" s="7" t="s">
        <v>1536</v>
      </c>
    </row>
    <row r="309" spans="1:15">
      <c r="A309" s="6" t="str">
        <f>N309</f>
        <v>MHKA6GJ6JSJ209543</v>
      </c>
      <c r="B309" s="6" t="str">
        <f>A309&amp;H309</f>
        <v>MHKA6GJ6JSJ209543Service Berkala 40.000 Km</v>
      </c>
      <c r="C309" s="7" t="s">
        <v>1537</v>
      </c>
      <c r="D309" s="7" t="s">
        <v>1538</v>
      </c>
      <c r="E309" s="7"/>
      <c r="F309" s="7" t="s">
        <v>1411</v>
      </c>
      <c r="G309" s="7" t="s">
        <v>122</v>
      </c>
      <c r="H309" s="7" t="s">
        <v>56</v>
      </c>
      <c r="I309" s="7" t="s">
        <v>29</v>
      </c>
      <c r="J309" s="7" t="s">
        <v>40</v>
      </c>
      <c r="K309" s="7" t="s">
        <v>628</v>
      </c>
      <c r="L309" s="8" t="s">
        <v>32</v>
      </c>
      <c r="M309" s="9">
        <v>42156</v>
      </c>
      <c r="N309" s="7" t="s">
        <v>1539</v>
      </c>
      <c r="O309" s="7" t="s">
        <v>184</v>
      </c>
    </row>
    <row r="310" spans="1:15">
      <c r="A310" s="6" t="str">
        <f>N310</f>
        <v>MHKAA1BY7RK053554</v>
      </c>
      <c r="B310" s="6" t="str">
        <f>A310&amp;H310</f>
        <v>MHKAA1BY7RK053554GENERAL REPAIR LIGHT (GR LIGHT)</v>
      </c>
      <c r="C310" s="7" t="s">
        <v>1540</v>
      </c>
      <c r="D310" s="7" t="s">
        <v>1541</v>
      </c>
      <c r="E310" s="7"/>
      <c r="F310" s="7" t="s">
        <v>1542</v>
      </c>
      <c r="G310" s="7" t="s">
        <v>127</v>
      </c>
      <c r="H310" s="7" t="s">
        <v>1407</v>
      </c>
      <c r="I310" s="7" t="s">
        <v>101</v>
      </c>
      <c r="J310" s="7" t="s">
        <v>21</v>
      </c>
      <c r="K310" s="7" t="s">
        <v>72</v>
      </c>
      <c r="L310" s="8" t="s">
        <v>141</v>
      </c>
      <c r="M310" s="9">
        <v>144046</v>
      </c>
      <c r="N310" s="7" t="s">
        <v>1543</v>
      </c>
      <c r="O310" s="7" t="s">
        <v>130</v>
      </c>
    </row>
    <row r="311" spans="1:15">
      <c r="A311" s="6" t="str">
        <f>N311</f>
        <v>MHKA6GJ6JRJ181802</v>
      </c>
      <c r="B311" s="6" t="str">
        <f>A311&amp;H311</f>
        <v>MHKA6GJ6JRJ181802FRONT WIPER RUBBER (ALL)</v>
      </c>
      <c r="C311" s="7" t="s">
        <v>1544</v>
      </c>
      <c r="D311" s="7" t="s">
        <v>1545</v>
      </c>
      <c r="E311" s="7"/>
      <c r="F311" s="7" t="s">
        <v>1542</v>
      </c>
      <c r="G311" s="7" t="s">
        <v>122</v>
      </c>
      <c r="H311" s="7" t="s">
        <v>1436</v>
      </c>
      <c r="I311" s="7" t="s">
        <v>101</v>
      </c>
      <c r="J311" s="7" t="s">
        <v>21</v>
      </c>
      <c r="K311" s="7" t="s">
        <v>72</v>
      </c>
      <c r="L311" s="8" t="s">
        <v>32</v>
      </c>
      <c r="M311" s="9">
        <v>108074</v>
      </c>
      <c r="N311" s="7" t="s">
        <v>1546</v>
      </c>
      <c r="O311" s="7" t="s">
        <v>184</v>
      </c>
    </row>
    <row r="312" spans="1:15">
      <c r="A312" s="6" t="str">
        <f>N312</f>
        <v>MHKA6GJ6JRJ189684</v>
      </c>
      <c r="B312" s="6" t="str">
        <f>A312&amp;H312</f>
        <v>MHKA6GJ6JRJ189684Service Berkala 75.000 Km</v>
      </c>
      <c r="C312" s="7" t="s">
        <v>1547</v>
      </c>
      <c r="D312" s="7" t="s">
        <v>1548</v>
      </c>
      <c r="E312" s="7"/>
      <c r="F312" s="7" t="s">
        <v>1542</v>
      </c>
      <c r="G312" s="7" t="s">
        <v>122</v>
      </c>
      <c r="H312" s="7" t="s">
        <v>1500</v>
      </c>
      <c r="I312" s="7" t="s">
        <v>29</v>
      </c>
      <c r="J312" s="7" t="s">
        <v>21</v>
      </c>
      <c r="K312" s="7" t="s">
        <v>72</v>
      </c>
      <c r="L312" s="8" t="s">
        <v>32</v>
      </c>
      <c r="M312" s="9">
        <v>78245</v>
      </c>
      <c r="N312" s="7" t="s">
        <v>1549</v>
      </c>
      <c r="O312" s="7" t="s">
        <v>184</v>
      </c>
    </row>
    <row r="313" spans="1:15">
      <c r="A313" s="6" t="str">
        <f>N313</f>
        <v>MHKA6GJ6JSJ207817</v>
      </c>
      <c r="B313" s="6" t="str">
        <f>A313&amp;H313</f>
        <v>MHKA6GJ6JSJ207817BULB REPLACE 2 PC</v>
      </c>
      <c r="C313" s="7" t="s">
        <v>1550</v>
      </c>
      <c r="D313" s="7" t="s">
        <v>1551</v>
      </c>
      <c r="E313" s="7"/>
      <c r="F313" s="7" t="s">
        <v>1542</v>
      </c>
      <c r="G313" s="7" t="s">
        <v>122</v>
      </c>
      <c r="H313" s="7" t="s">
        <v>1552</v>
      </c>
      <c r="I313" s="7" t="s">
        <v>101</v>
      </c>
      <c r="J313" s="7" t="s">
        <v>21</v>
      </c>
      <c r="K313" s="7" t="s">
        <v>72</v>
      </c>
      <c r="L313" s="8" t="s">
        <v>32</v>
      </c>
      <c r="M313" s="9">
        <v>40930</v>
      </c>
      <c r="N313" s="7" t="s">
        <v>1553</v>
      </c>
      <c r="O313" s="7" t="s">
        <v>184</v>
      </c>
    </row>
    <row r="314" spans="1:15">
      <c r="A314" s="6" t="str">
        <f>N314</f>
        <v>MHKA6GJ6JTJ230517</v>
      </c>
      <c r="B314" s="6" t="str">
        <f>A314&amp;H314</f>
        <v>MHKA6GJ6JTJ230517Service Berkala 1.000 Km</v>
      </c>
      <c r="C314" s="7" t="s">
        <v>1554</v>
      </c>
      <c r="D314" s="7" t="s">
        <v>1555</v>
      </c>
      <c r="E314" s="7"/>
      <c r="F314" s="7" t="s">
        <v>1542</v>
      </c>
      <c r="G314" s="7" t="s">
        <v>1556</v>
      </c>
      <c r="H314" s="7" t="s">
        <v>62</v>
      </c>
      <c r="I314" s="7" t="s">
        <v>63</v>
      </c>
      <c r="J314" s="7" t="s">
        <v>21</v>
      </c>
      <c r="K314" s="7" t="s">
        <v>31</v>
      </c>
      <c r="L314" s="8" t="s">
        <v>32</v>
      </c>
      <c r="M314" s="9">
        <v>292</v>
      </c>
      <c r="N314" s="7" t="s">
        <v>1557</v>
      </c>
      <c r="O314" s="7" t="s">
        <v>1558</v>
      </c>
    </row>
    <row r="315" spans="1:15">
      <c r="A315" s="6" t="str">
        <f>N315</f>
        <v>MHKA6GJ6JSJ207793</v>
      </c>
      <c r="B315" s="6" t="str">
        <f>A315&amp;H315</f>
        <v>MHKA6GJ6JSJ207793Service Berkala 50.000 Km</v>
      </c>
      <c r="C315" s="7" t="s">
        <v>1559</v>
      </c>
      <c r="D315" s="7" t="s">
        <v>1560</v>
      </c>
      <c r="E315" s="7"/>
      <c r="F315" s="7" t="s">
        <v>1542</v>
      </c>
      <c r="G315" s="7" t="s">
        <v>122</v>
      </c>
      <c r="H315" s="7" t="s">
        <v>28</v>
      </c>
      <c r="I315" s="7" t="s">
        <v>29</v>
      </c>
      <c r="J315" s="7" t="s">
        <v>21</v>
      </c>
      <c r="K315" s="7" t="s">
        <v>72</v>
      </c>
      <c r="L315" s="8" t="s">
        <v>32</v>
      </c>
      <c r="M315" s="9">
        <v>51268</v>
      </c>
      <c r="N315" s="7" t="s">
        <v>1561</v>
      </c>
      <c r="O315" s="7" t="s">
        <v>184</v>
      </c>
    </row>
    <row r="316" spans="1:15">
      <c r="A316" s="6" t="str">
        <f>N316</f>
        <v>MHKE8FB2JMK010302</v>
      </c>
      <c r="B316" s="6" t="str">
        <f>A316&amp;H316</f>
        <v>MHKE8FB2JMK010302GENERAL REPAIR HEAVY (GR HEAVY-160K)</v>
      </c>
      <c r="C316" s="7" t="s">
        <v>1562</v>
      </c>
      <c r="D316" s="7" t="s">
        <v>1563</v>
      </c>
      <c r="E316" s="7"/>
      <c r="F316" s="7" t="s">
        <v>1542</v>
      </c>
      <c r="G316" s="7" t="s">
        <v>127</v>
      </c>
      <c r="H316" s="7" t="s">
        <v>1564</v>
      </c>
      <c r="I316" s="7" t="s">
        <v>101</v>
      </c>
      <c r="J316" s="7" t="s">
        <v>40</v>
      </c>
      <c r="K316" s="7" t="s">
        <v>182</v>
      </c>
      <c r="L316" s="8" t="s">
        <v>111</v>
      </c>
      <c r="M316" s="9">
        <v>166875</v>
      </c>
      <c r="N316" s="7" t="s">
        <v>1565</v>
      </c>
      <c r="O316" s="7" t="s">
        <v>130</v>
      </c>
    </row>
    <row r="317" spans="1:15">
      <c r="A317" s="6" t="str">
        <f>N317</f>
        <v>MHKA6GJ6JTJ230709</v>
      </c>
      <c r="B317" s="6" t="str">
        <f>A317&amp;H317</f>
        <v>MHKA6GJ6JTJ230709Service Berkala 1.000 Km</v>
      </c>
      <c r="C317" s="7" t="s">
        <v>1566</v>
      </c>
      <c r="D317" s="7" t="s">
        <v>1567</v>
      </c>
      <c r="E317" s="7"/>
      <c r="F317" s="7" t="s">
        <v>1542</v>
      </c>
      <c r="G317" s="7" t="s">
        <v>1568</v>
      </c>
      <c r="H317" s="7" t="s">
        <v>62</v>
      </c>
      <c r="I317" s="7" t="s">
        <v>63</v>
      </c>
      <c r="J317" s="7" t="s">
        <v>21</v>
      </c>
      <c r="K317" s="7" t="s">
        <v>85</v>
      </c>
      <c r="L317" s="8" t="s">
        <v>32</v>
      </c>
      <c r="M317" s="9">
        <v>463</v>
      </c>
      <c r="N317" s="7" t="s">
        <v>1569</v>
      </c>
      <c r="O317" s="7" t="s">
        <v>1570</v>
      </c>
    </row>
    <row r="318" spans="1:15">
      <c r="A318" s="6" t="str">
        <f>N318</f>
        <v>MHKA6GK6JNJ065557</v>
      </c>
      <c r="B318" s="6" t="str">
        <f>A318&amp;H318</f>
        <v>MHKA6GK6JNJ065557Service Berkala 70.000 Km</v>
      </c>
      <c r="C318" s="7" t="s">
        <v>1571</v>
      </c>
      <c r="D318" s="7" t="s">
        <v>1572</v>
      </c>
      <c r="E318" s="7"/>
      <c r="F318" s="7" t="s">
        <v>1542</v>
      </c>
      <c r="G318" s="7" t="s">
        <v>1573</v>
      </c>
      <c r="H318" s="7" t="s">
        <v>188</v>
      </c>
      <c r="I318" s="7" t="s">
        <v>29</v>
      </c>
      <c r="J318" s="7" t="s">
        <v>21</v>
      </c>
      <c r="K318" s="7" t="s">
        <v>182</v>
      </c>
      <c r="L318" s="8" t="s">
        <v>32</v>
      </c>
      <c r="M318" s="9">
        <v>72714</v>
      </c>
      <c r="N318" s="7" t="s">
        <v>1574</v>
      </c>
      <c r="O318" s="7" t="s">
        <v>1575</v>
      </c>
    </row>
    <row r="319" spans="1:15">
      <c r="A319" s="6" t="str">
        <f>N319</f>
        <v>MHFZR69G3E3082655</v>
      </c>
      <c r="B319" s="6" t="str">
        <f>A319&amp;H319</f>
        <v>MHFZR69G3E3082655REPLACED BATTERY</v>
      </c>
      <c r="C319" s="7" t="s">
        <v>1576</v>
      </c>
      <c r="D319" s="7" t="s">
        <v>1577</v>
      </c>
      <c r="E319" s="7"/>
      <c r="F319" s="7" t="s">
        <v>1542</v>
      </c>
      <c r="G319" s="7" t="s">
        <v>1578</v>
      </c>
      <c r="H319" s="7" t="s">
        <v>1579</v>
      </c>
      <c r="I319" s="7" t="s">
        <v>101</v>
      </c>
      <c r="J319" s="7" t="s">
        <v>30</v>
      </c>
      <c r="K319" s="7" t="s">
        <v>49</v>
      </c>
      <c r="L319" s="8" t="s">
        <v>86</v>
      </c>
      <c r="M319" s="9">
        <v>45715</v>
      </c>
      <c r="N319" s="7" t="s">
        <v>1580</v>
      </c>
      <c r="O319" s="7" t="s">
        <v>1581</v>
      </c>
    </row>
    <row r="320" spans="1:15">
      <c r="A320" s="6" t="str">
        <f>N320</f>
        <v>MHFABAAA8S0044623</v>
      </c>
      <c r="B320" s="6" t="str">
        <f>A320&amp;H320</f>
        <v>MHFABAAA8S0044623Service Berkala 30.000 Km</v>
      </c>
      <c r="C320" s="7" t="s">
        <v>1582</v>
      </c>
      <c r="D320" s="7" t="s">
        <v>1583</v>
      </c>
      <c r="E320" s="7"/>
      <c r="F320" s="7" t="s">
        <v>1542</v>
      </c>
      <c r="G320" s="7" t="s">
        <v>1584</v>
      </c>
      <c r="H320" s="7" t="s">
        <v>208</v>
      </c>
      <c r="I320" s="7" t="s">
        <v>29</v>
      </c>
      <c r="J320" s="7" t="s">
        <v>21</v>
      </c>
      <c r="K320" s="7" t="s">
        <v>85</v>
      </c>
      <c r="L320" s="8" t="s">
        <v>50</v>
      </c>
      <c r="M320" s="9">
        <v>30498</v>
      </c>
      <c r="N320" s="7" t="s">
        <v>1585</v>
      </c>
      <c r="O320" s="7" t="s">
        <v>1586</v>
      </c>
    </row>
    <row r="321" spans="1:15">
      <c r="A321" s="6" t="str">
        <f>N321</f>
        <v>MHKA6GJ6JPJ170657</v>
      </c>
      <c r="B321" s="6" t="str">
        <f>A321&amp;H321</f>
        <v>MHKA6GJ6JPJ170657BULB REPLACE 4 PC</v>
      </c>
      <c r="C321" s="7" t="s">
        <v>1587</v>
      </c>
      <c r="D321" s="7" t="s">
        <v>1588</v>
      </c>
      <c r="E321" s="7"/>
      <c r="F321" s="7" t="s">
        <v>1542</v>
      </c>
      <c r="G321" s="7" t="s">
        <v>122</v>
      </c>
      <c r="H321" s="7" t="s">
        <v>1589</v>
      </c>
      <c r="I321" s="7" t="s">
        <v>101</v>
      </c>
      <c r="J321" s="7" t="s">
        <v>21</v>
      </c>
      <c r="K321" s="7" t="s">
        <v>72</v>
      </c>
      <c r="L321" s="8" t="s">
        <v>32</v>
      </c>
      <c r="M321" s="9">
        <v>152701</v>
      </c>
      <c r="N321" s="7" t="s">
        <v>1590</v>
      </c>
      <c r="O321" s="7" t="s">
        <v>184</v>
      </c>
    </row>
    <row r="322" spans="1:15">
      <c r="A322" s="6" t="str">
        <f>N322</f>
        <v>MHKE8FB3JPK090108</v>
      </c>
      <c r="B322" s="6" t="str">
        <f>A322&amp;H322</f>
        <v>MHKE8FB3JPK090108Service Berkala 60.000 Km</v>
      </c>
      <c r="C322" s="7" t="s">
        <v>1591</v>
      </c>
      <c r="D322" s="7" t="s">
        <v>1592</v>
      </c>
      <c r="E322" s="7"/>
      <c r="F322" s="7" t="s">
        <v>1542</v>
      </c>
      <c r="G322" s="7" t="s">
        <v>18</v>
      </c>
      <c r="H322" s="7" t="s">
        <v>71</v>
      </c>
      <c r="I322" s="7" t="s">
        <v>29</v>
      </c>
      <c r="J322" s="7" t="s">
        <v>21</v>
      </c>
      <c r="K322" s="7" t="s">
        <v>31</v>
      </c>
      <c r="L322" s="8" t="s">
        <v>111</v>
      </c>
      <c r="M322" s="9">
        <v>60001</v>
      </c>
      <c r="N322" s="7" t="s">
        <v>1593</v>
      </c>
      <c r="O322" s="7" t="s">
        <v>24</v>
      </c>
    </row>
    <row r="323" spans="1:15">
      <c r="A323" s="6" t="str">
        <f>N323</f>
        <v>MHKE8FB3JPK090168</v>
      </c>
      <c r="B323" s="6" t="str">
        <f>A323&amp;H323</f>
        <v>MHKE8FB3JPK090168Service Berkala 60.000 Km</v>
      </c>
      <c r="C323" s="7" t="s">
        <v>1594</v>
      </c>
      <c r="D323" s="7" t="s">
        <v>1595</v>
      </c>
      <c r="E323" s="7"/>
      <c r="F323" s="7" t="s">
        <v>1542</v>
      </c>
      <c r="G323" s="7" t="s">
        <v>18</v>
      </c>
      <c r="H323" s="7" t="s">
        <v>71</v>
      </c>
      <c r="I323" s="7" t="s">
        <v>29</v>
      </c>
      <c r="J323" s="7" t="s">
        <v>21</v>
      </c>
      <c r="K323" s="7" t="s">
        <v>31</v>
      </c>
      <c r="L323" s="8" t="s">
        <v>111</v>
      </c>
      <c r="M323" s="9">
        <v>60851</v>
      </c>
      <c r="N323" s="7" t="s">
        <v>1596</v>
      </c>
      <c r="O323" s="7" t="s">
        <v>24</v>
      </c>
    </row>
    <row r="324" spans="1:15">
      <c r="A324" s="6" t="str">
        <f>N324</f>
        <v>MHKA6GJ6JRJ178908</v>
      </c>
      <c r="B324" s="6" t="str">
        <f>A324&amp;H324</f>
        <v>MHKA6GJ6JRJ178908BULB REPLACE 1 PC</v>
      </c>
      <c r="C324" s="7" t="s">
        <v>1597</v>
      </c>
      <c r="D324" s="7" t="s">
        <v>1598</v>
      </c>
      <c r="E324" s="7"/>
      <c r="F324" s="7" t="s">
        <v>1542</v>
      </c>
      <c r="G324" s="7" t="s">
        <v>122</v>
      </c>
      <c r="H324" s="7" t="s">
        <v>1428</v>
      </c>
      <c r="I324" s="7" t="s">
        <v>101</v>
      </c>
      <c r="J324" s="7" t="s">
        <v>21</v>
      </c>
      <c r="K324" s="7" t="s">
        <v>72</v>
      </c>
      <c r="L324" s="8" t="s">
        <v>32</v>
      </c>
      <c r="M324" s="9">
        <v>93084</v>
      </c>
      <c r="N324" s="7" t="s">
        <v>1599</v>
      </c>
      <c r="O324" s="7" t="s">
        <v>184</v>
      </c>
    </row>
    <row r="325" spans="1:15">
      <c r="A325" s="6" t="str">
        <f>N325</f>
        <v>MHFABAAA6P0010753</v>
      </c>
      <c r="B325" s="6" t="str">
        <f>A325&amp;H325</f>
        <v>MHFABAAA6P0010753Service Berkala 80.000 Km</v>
      </c>
      <c r="C325" s="7" t="s">
        <v>1600</v>
      </c>
      <c r="D325" s="7" t="s">
        <v>1601</v>
      </c>
      <c r="E325" s="7"/>
      <c r="F325" s="7" t="s">
        <v>1542</v>
      </c>
      <c r="G325" s="7" t="s">
        <v>1602</v>
      </c>
      <c r="H325" s="7" t="s">
        <v>304</v>
      </c>
      <c r="I325" s="7" t="s">
        <v>29</v>
      </c>
      <c r="J325" s="7" t="s">
        <v>40</v>
      </c>
      <c r="K325" s="7" t="s">
        <v>79</v>
      </c>
      <c r="L325" s="8" t="s">
        <v>65</v>
      </c>
      <c r="M325" s="9">
        <v>83487</v>
      </c>
      <c r="N325" s="7" t="s">
        <v>1603</v>
      </c>
      <c r="O325" s="7" t="s">
        <v>1604</v>
      </c>
    </row>
    <row r="326" spans="1:15">
      <c r="A326" s="6" t="str">
        <f>N326</f>
        <v>MHKA6GJ6JRJ181664</v>
      </c>
      <c r="B326" s="6" t="str">
        <f>A326&amp;H326</f>
        <v>MHKA6GJ6JRJ181664BULB REPLACE 1 PC</v>
      </c>
      <c r="C326" s="7" t="s">
        <v>1605</v>
      </c>
      <c r="D326" s="7" t="s">
        <v>1606</v>
      </c>
      <c r="E326" s="7"/>
      <c r="F326" s="7" t="s">
        <v>1542</v>
      </c>
      <c r="G326" s="7" t="s">
        <v>122</v>
      </c>
      <c r="H326" s="7" t="s">
        <v>1428</v>
      </c>
      <c r="I326" s="7" t="s">
        <v>101</v>
      </c>
      <c r="J326" s="7" t="s">
        <v>21</v>
      </c>
      <c r="K326" s="7" t="s">
        <v>72</v>
      </c>
      <c r="L326" s="8" t="s">
        <v>32</v>
      </c>
      <c r="M326" s="9">
        <v>112482</v>
      </c>
      <c r="N326" s="7" t="s">
        <v>1607</v>
      </c>
      <c r="O326" s="7" t="s">
        <v>184</v>
      </c>
    </row>
    <row r="327" spans="1:15">
      <c r="A327" s="6" t="str">
        <f>N327</f>
        <v>MHKA6GK6JSJ083564</v>
      </c>
      <c r="B327" s="6" t="str">
        <f>A327&amp;H327</f>
        <v>MHKA6GK6JSJ083564Service Berkala 40.000 Km</v>
      </c>
      <c r="C327" s="7" t="s">
        <v>1608</v>
      </c>
      <c r="D327" s="7" t="s">
        <v>1609</v>
      </c>
      <c r="E327" s="7"/>
      <c r="F327" s="7" t="s">
        <v>1542</v>
      </c>
      <c r="G327" s="7" t="s">
        <v>122</v>
      </c>
      <c r="H327" s="7" t="s">
        <v>56</v>
      </c>
      <c r="I327" s="7" t="s">
        <v>29</v>
      </c>
      <c r="J327" s="7" t="s">
        <v>21</v>
      </c>
      <c r="K327" s="7" t="s">
        <v>64</v>
      </c>
      <c r="L327" s="8" t="s">
        <v>32</v>
      </c>
      <c r="M327" s="9">
        <v>41349</v>
      </c>
      <c r="N327" s="7" t="s">
        <v>1610</v>
      </c>
      <c r="O327" s="7" t="s">
        <v>184</v>
      </c>
    </row>
    <row r="328" spans="1:15">
      <c r="A328" s="6" t="str">
        <f>N328</f>
        <v>MHKAA1BA5MJ002281</v>
      </c>
      <c r="B328" s="6" t="str">
        <f>A328&amp;H328</f>
        <v>MHKAA1BA5MJ002281ENGINE OIL</v>
      </c>
      <c r="C328" s="7" t="s">
        <v>1611</v>
      </c>
      <c r="D328" s="7" t="s">
        <v>1612</v>
      </c>
      <c r="E328" s="7"/>
      <c r="F328" s="7" t="s">
        <v>1542</v>
      </c>
      <c r="G328" s="7" t="s">
        <v>1613</v>
      </c>
      <c r="H328" s="7" t="s">
        <v>92</v>
      </c>
      <c r="I328" s="7" t="s">
        <v>101</v>
      </c>
      <c r="J328" s="7" t="s">
        <v>40</v>
      </c>
      <c r="K328" s="7" t="s">
        <v>85</v>
      </c>
      <c r="L328" s="8" t="s">
        <v>330</v>
      </c>
      <c r="M328" s="9">
        <v>93982</v>
      </c>
      <c r="N328" s="7" t="s">
        <v>1614</v>
      </c>
      <c r="O328" s="7" t="s">
        <v>1615</v>
      </c>
    </row>
    <row r="329" spans="1:15">
      <c r="A329" s="6" t="str">
        <f>N329</f>
        <v>MHFAB8BF7R0019905</v>
      </c>
      <c r="B329" s="6" t="str">
        <f>A329&amp;H329</f>
        <v>MHFAB8BF7R0019905Service Berkala 40.000 Km</v>
      </c>
      <c r="C329" s="7" t="s">
        <v>1616</v>
      </c>
      <c r="D329" s="7" t="s">
        <v>1617</v>
      </c>
      <c r="E329" s="7"/>
      <c r="F329" s="7" t="s">
        <v>1542</v>
      </c>
      <c r="G329" s="7" t="s">
        <v>1618</v>
      </c>
      <c r="H329" s="7" t="s">
        <v>56</v>
      </c>
      <c r="I329" s="7" t="s">
        <v>29</v>
      </c>
      <c r="J329" s="7" t="s">
        <v>30</v>
      </c>
      <c r="K329" s="7" t="s">
        <v>628</v>
      </c>
      <c r="L329" s="8" t="s">
        <v>73</v>
      </c>
      <c r="M329" s="9">
        <v>14453</v>
      </c>
      <c r="N329" s="7" t="s">
        <v>1619</v>
      </c>
      <c r="O329" s="7" t="s">
        <v>1620</v>
      </c>
    </row>
    <row r="330" spans="1:15">
      <c r="A330" s="6" t="str">
        <f>N330</f>
        <v>MHFJB8EM7H1022113</v>
      </c>
      <c r="B330" s="6" t="str">
        <f>A330&amp;H330</f>
        <v>MHFJB8EM7H1022113Service Berkala 190.000 Km</v>
      </c>
      <c r="C330" s="7" t="s">
        <v>1621</v>
      </c>
      <c r="D330" s="7" t="s">
        <v>1622</v>
      </c>
      <c r="E330" s="7"/>
      <c r="F330" s="7" t="s">
        <v>1542</v>
      </c>
      <c r="G330" s="7" t="s">
        <v>1623</v>
      </c>
      <c r="H330" s="7" t="s">
        <v>1624</v>
      </c>
      <c r="I330" s="7" t="s">
        <v>29</v>
      </c>
      <c r="J330" s="7" t="s">
        <v>40</v>
      </c>
      <c r="K330" s="7" t="s">
        <v>41</v>
      </c>
      <c r="L330" s="8" t="s">
        <v>65</v>
      </c>
      <c r="M330" s="9">
        <v>186236</v>
      </c>
      <c r="N330" s="7" t="s">
        <v>1625</v>
      </c>
      <c r="O330" s="7" t="s">
        <v>1626</v>
      </c>
    </row>
    <row r="331" spans="1:15">
      <c r="A331" s="6" t="str">
        <f>N331</f>
        <v>MHKA6GJ6JSJ210672</v>
      </c>
      <c r="B331" s="6" t="str">
        <f>A331&amp;H331</f>
        <v>MHKA6GJ6JSJ210672Service Berkala 10.000 Km</v>
      </c>
      <c r="C331" s="7" t="s">
        <v>1627</v>
      </c>
      <c r="D331" s="7" t="s">
        <v>1628</v>
      </c>
      <c r="E331" s="7"/>
      <c r="F331" s="7" t="s">
        <v>1542</v>
      </c>
      <c r="G331" s="7" t="s">
        <v>1629</v>
      </c>
      <c r="H331" s="7" t="s">
        <v>175</v>
      </c>
      <c r="I331" s="7" t="s">
        <v>29</v>
      </c>
      <c r="J331" s="7" t="s">
        <v>21</v>
      </c>
      <c r="K331" s="7" t="s">
        <v>85</v>
      </c>
      <c r="L331" s="8" t="s">
        <v>32</v>
      </c>
      <c r="M331" s="9">
        <v>37039</v>
      </c>
      <c r="N331" s="7" t="s">
        <v>1630</v>
      </c>
      <c r="O331" s="7" t="s">
        <v>1631</v>
      </c>
    </row>
    <row r="332" spans="1:15">
      <c r="A332" s="6" t="str">
        <f>N332</f>
        <v>MHKE8FB2JLJ000665</v>
      </c>
      <c r="B332" s="6" t="str">
        <f>A332&amp;H332</f>
        <v>MHKE8FB2JLJ000665ENGINE TUNE UP</v>
      </c>
      <c r="C332" s="7" t="s">
        <v>1632</v>
      </c>
      <c r="D332" s="7" t="s">
        <v>1633</v>
      </c>
      <c r="E332" s="7"/>
      <c r="F332" s="7" t="s">
        <v>1542</v>
      </c>
      <c r="G332" s="7" t="s">
        <v>1634</v>
      </c>
      <c r="H332" s="7" t="s">
        <v>1635</v>
      </c>
      <c r="I332" s="7" t="s">
        <v>29</v>
      </c>
      <c r="J332" s="7" t="s">
        <v>21</v>
      </c>
      <c r="K332" s="7" t="s">
        <v>85</v>
      </c>
      <c r="L332" s="8" t="s">
        <v>111</v>
      </c>
      <c r="M332" s="9">
        <v>213269</v>
      </c>
      <c r="N332" s="7" t="s">
        <v>1636</v>
      </c>
      <c r="O332" s="7" t="s">
        <v>1637</v>
      </c>
    </row>
    <row r="333" spans="1:15">
      <c r="A333" s="6" t="str">
        <f>N333</f>
        <v>JTF2A9CP3N6002128</v>
      </c>
      <c r="B333" s="6" t="str">
        <f>A333&amp;H333</f>
        <v>JTF2A9CP3N6002128ENGINE SYSTEM CHECK</v>
      </c>
      <c r="C333" s="7" t="s">
        <v>1638</v>
      </c>
      <c r="D333" s="7" t="s">
        <v>1639</v>
      </c>
      <c r="E333" s="7"/>
      <c r="F333" s="7" t="s">
        <v>1542</v>
      </c>
      <c r="G333" s="7" t="s">
        <v>557</v>
      </c>
      <c r="H333" s="7" t="s">
        <v>850</v>
      </c>
      <c r="I333" s="7" t="s">
        <v>101</v>
      </c>
      <c r="J333" s="7" t="s">
        <v>21</v>
      </c>
      <c r="K333" s="7" t="s">
        <v>49</v>
      </c>
      <c r="L333" s="8" t="s">
        <v>196</v>
      </c>
      <c r="M333" s="9">
        <v>668245</v>
      </c>
      <c r="N333" s="7" t="s">
        <v>1640</v>
      </c>
      <c r="O333" s="7" t="s">
        <v>560</v>
      </c>
    </row>
    <row r="334" spans="1:15">
      <c r="A334" s="6" t="str">
        <f>N334</f>
        <v>MHKA6GJ6JSJ218234</v>
      </c>
      <c r="B334" s="6" t="str">
        <f>A334&amp;H334</f>
        <v>MHKA6GJ6JSJ218234Service Berkala 20.000 Km</v>
      </c>
      <c r="C334" s="7" t="s">
        <v>1641</v>
      </c>
      <c r="D334" s="7" t="s">
        <v>1642</v>
      </c>
      <c r="E334" s="7"/>
      <c r="F334" s="7" t="s">
        <v>1542</v>
      </c>
      <c r="G334" s="7" t="s">
        <v>122</v>
      </c>
      <c r="H334" s="7" t="s">
        <v>117</v>
      </c>
      <c r="I334" s="7" t="s">
        <v>29</v>
      </c>
      <c r="J334" s="7" t="s">
        <v>21</v>
      </c>
      <c r="K334" s="7" t="s">
        <v>49</v>
      </c>
      <c r="L334" s="8" t="s">
        <v>32</v>
      </c>
      <c r="M334" s="9">
        <v>20669</v>
      </c>
      <c r="N334" s="7" t="s">
        <v>1643</v>
      </c>
      <c r="O334" s="7" t="s">
        <v>184</v>
      </c>
    </row>
    <row r="335" spans="1:15">
      <c r="A335" s="6" t="str">
        <f>N335</f>
        <v>MHKAB1BY1SK113122</v>
      </c>
      <c r="B335" s="6" t="str">
        <f>A335&amp;H335</f>
        <v>MHKAB1BY1SK113122Service Berkala 30.000 Km</v>
      </c>
      <c r="C335" s="7" t="s">
        <v>1644</v>
      </c>
      <c r="D335" s="7" t="s">
        <v>1645</v>
      </c>
      <c r="E335" s="7"/>
      <c r="F335" s="7" t="s">
        <v>1542</v>
      </c>
      <c r="G335" s="7" t="s">
        <v>1646</v>
      </c>
      <c r="H335" s="7" t="s">
        <v>208</v>
      </c>
      <c r="I335" s="7" t="s">
        <v>29</v>
      </c>
      <c r="J335" s="7" t="s">
        <v>30</v>
      </c>
      <c r="K335" s="7" t="s">
        <v>628</v>
      </c>
      <c r="L335" s="8" t="s">
        <v>42</v>
      </c>
      <c r="M335" s="9">
        <v>26117</v>
      </c>
      <c r="N335" s="7" t="s">
        <v>1647</v>
      </c>
      <c r="O335" s="7" t="s">
        <v>1648</v>
      </c>
    </row>
    <row r="336" spans="1:15">
      <c r="A336" s="6" t="str">
        <f>N336</f>
        <v>MHKA6GJ6JSJ208775</v>
      </c>
      <c r="B336" s="6" t="str">
        <f>A336&amp;H336</f>
        <v>MHKA6GJ6JSJ208775Service Berkala 50.000 Km</v>
      </c>
      <c r="C336" s="7" t="s">
        <v>1649</v>
      </c>
      <c r="D336" s="7" t="s">
        <v>1650</v>
      </c>
      <c r="E336" s="7"/>
      <c r="F336" s="7" t="s">
        <v>1542</v>
      </c>
      <c r="G336" s="7" t="s">
        <v>122</v>
      </c>
      <c r="H336" s="7" t="s">
        <v>28</v>
      </c>
      <c r="I336" s="7" t="s">
        <v>29</v>
      </c>
      <c r="J336" s="7" t="s">
        <v>21</v>
      </c>
      <c r="K336" s="7" t="s">
        <v>85</v>
      </c>
      <c r="L336" s="8" t="s">
        <v>32</v>
      </c>
      <c r="M336" s="9">
        <v>50373</v>
      </c>
      <c r="N336" s="7" t="s">
        <v>1651</v>
      </c>
      <c r="O336" s="7" t="s">
        <v>184</v>
      </c>
    </row>
    <row r="337" spans="1:15">
      <c r="A337" s="6" t="str">
        <f>N337</f>
        <v>MHFJW8EM4R2414174</v>
      </c>
      <c r="B337" s="6" t="str">
        <f>A337&amp;H337</f>
        <v>MHFJW8EM4R2414174Service Berkala 40.000 Km</v>
      </c>
      <c r="C337" s="7" t="s">
        <v>1652</v>
      </c>
      <c r="D337" s="7" t="s">
        <v>1653</v>
      </c>
      <c r="E337" s="7"/>
      <c r="F337" s="7" t="s">
        <v>1542</v>
      </c>
      <c r="G337" s="7" t="s">
        <v>1654</v>
      </c>
      <c r="H337" s="7" t="s">
        <v>56</v>
      </c>
      <c r="I337" s="7" t="s">
        <v>29</v>
      </c>
      <c r="J337" s="7" t="s">
        <v>21</v>
      </c>
      <c r="K337" s="7" t="s">
        <v>41</v>
      </c>
      <c r="L337" s="8" t="s">
        <v>65</v>
      </c>
      <c r="M337" s="9">
        <v>39840</v>
      </c>
      <c r="N337" s="7" t="s">
        <v>1655</v>
      </c>
      <c r="O337" s="7" t="s">
        <v>1656</v>
      </c>
    </row>
    <row r="338" spans="1:15">
      <c r="A338" s="6" t="str">
        <f>N338</f>
        <v>MHFGW8EM4K1029039</v>
      </c>
      <c r="B338" s="6" t="str">
        <f>A338&amp;H338</f>
        <v>MHFGW8EM4K1029039ENGINE OIL</v>
      </c>
      <c r="C338" s="7" t="s">
        <v>1657</v>
      </c>
      <c r="D338" s="7" t="s">
        <v>1658</v>
      </c>
      <c r="E338" s="7"/>
      <c r="F338" s="7" t="s">
        <v>1542</v>
      </c>
      <c r="G338" s="7" t="s">
        <v>1659</v>
      </c>
      <c r="H338" s="7" t="s">
        <v>92</v>
      </c>
      <c r="I338" s="7" t="s">
        <v>101</v>
      </c>
      <c r="J338" s="7" t="s">
        <v>30</v>
      </c>
      <c r="K338" s="7" t="s">
        <v>85</v>
      </c>
      <c r="L338" s="8" t="s">
        <v>65</v>
      </c>
      <c r="M338" s="9">
        <v>65456</v>
      </c>
      <c r="N338" s="7" t="s">
        <v>1660</v>
      </c>
      <c r="O338" s="7" t="s">
        <v>1661</v>
      </c>
    </row>
    <row r="339" spans="1:15">
      <c r="A339" s="6" t="str">
        <f>N339</f>
        <v>MHKAB1BA7RJ111250</v>
      </c>
      <c r="B339" s="6" t="str">
        <f>A339&amp;H339</f>
        <v>MHKAB1BA7RJ111250Service Berkala 30.000 Km</v>
      </c>
      <c r="C339" s="7" t="s">
        <v>1662</v>
      </c>
      <c r="D339" s="7" t="s">
        <v>1663</v>
      </c>
      <c r="E339" s="7"/>
      <c r="F339" s="7" t="s">
        <v>1542</v>
      </c>
      <c r="G339" s="7" t="s">
        <v>1664</v>
      </c>
      <c r="H339" s="7" t="s">
        <v>208</v>
      </c>
      <c r="I339" s="7" t="s">
        <v>29</v>
      </c>
      <c r="J339" s="7" t="s">
        <v>40</v>
      </c>
      <c r="K339" s="7" t="s">
        <v>41</v>
      </c>
      <c r="L339" s="8" t="s">
        <v>330</v>
      </c>
      <c r="M339" s="9">
        <v>9273</v>
      </c>
      <c r="N339" s="7" t="s">
        <v>1665</v>
      </c>
      <c r="O339" s="7" t="s">
        <v>1666</v>
      </c>
    </row>
    <row r="340" spans="1:15">
      <c r="A340" s="6" t="str">
        <f>N340</f>
        <v>MHKM5EA3JFJ010098</v>
      </c>
      <c r="B340" s="6" t="str">
        <f>A340&amp;H340</f>
        <v>MHKM5EA3JFJ010098PROMO SERVICE REM</v>
      </c>
      <c r="C340" s="7" t="s">
        <v>1667</v>
      </c>
      <c r="D340" s="7" t="s">
        <v>1668</v>
      </c>
      <c r="E340" s="7"/>
      <c r="F340" s="7" t="s">
        <v>1542</v>
      </c>
      <c r="G340" s="7" t="s">
        <v>1669</v>
      </c>
      <c r="H340" s="7" t="s">
        <v>776</v>
      </c>
      <c r="I340" s="7" t="s">
        <v>101</v>
      </c>
      <c r="J340" s="7" t="s">
        <v>21</v>
      </c>
      <c r="K340" s="7" t="s">
        <v>49</v>
      </c>
      <c r="L340" s="8" t="s">
        <v>141</v>
      </c>
      <c r="M340" s="9">
        <v>30038</v>
      </c>
      <c r="N340" s="7" t="s">
        <v>1670</v>
      </c>
      <c r="O340" s="7" t="s">
        <v>1671</v>
      </c>
    </row>
    <row r="341" spans="1:15">
      <c r="A341" s="6" t="str">
        <f>N341</f>
        <v>MHKAB1BCXSJ053576</v>
      </c>
      <c r="B341" s="6" t="str">
        <f>A341&amp;H341</f>
        <v>MHKAB1BCXSJ053576Service Berkala 30.000 Km</v>
      </c>
      <c r="C341" s="7" t="s">
        <v>1672</v>
      </c>
      <c r="D341" s="7" t="s">
        <v>1673</v>
      </c>
      <c r="E341" s="7"/>
      <c r="F341" s="7" t="s">
        <v>1542</v>
      </c>
      <c r="G341" s="7" t="s">
        <v>1674</v>
      </c>
      <c r="H341" s="7" t="s">
        <v>208</v>
      </c>
      <c r="I341" s="7" t="s">
        <v>29</v>
      </c>
      <c r="J341" s="7" t="s">
        <v>21</v>
      </c>
      <c r="K341" s="7" t="s">
        <v>628</v>
      </c>
      <c r="L341" s="8" t="s">
        <v>94</v>
      </c>
      <c r="M341" s="9">
        <v>7678</v>
      </c>
      <c r="N341" s="7" t="s">
        <v>1675</v>
      </c>
      <c r="O341" s="7" t="s">
        <v>1676</v>
      </c>
    </row>
    <row r="342" spans="1:15">
      <c r="A342" s="6" t="str">
        <f>N342</f>
        <v>MHKA6GJ6JRJ179793</v>
      </c>
      <c r="B342" s="6" t="str">
        <f>A342&amp;H342</f>
        <v>MHKA6GJ6JRJ179793DISC, COVER CLUTCH &amp; RELEASE BEARING</v>
      </c>
      <c r="C342" s="7" t="s">
        <v>1677</v>
      </c>
      <c r="D342" s="7" t="s">
        <v>1678</v>
      </c>
      <c r="E342" s="7"/>
      <c r="F342" s="7" t="s">
        <v>1542</v>
      </c>
      <c r="G342" s="7" t="s">
        <v>476</v>
      </c>
      <c r="H342" s="7" t="s">
        <v>1679</v>
      </c>
      <c r="I342" s="7" t="s">
        <v>101</v>
      </c>
      <c r="J342" s="7" t="s">
        <v>21</v>
      </c>
      <c r="K342" s="7" t="s">
        <v>79</v>
      </c>
      <c r="L342" s="8" t="s">
        <v>32</v>
      </c>
      <c r="M342" s="9">
        <v>140343</v>
      </c>
      <c r="N342" s="7" t="s">
        <v>1680</v>
      </c>
      <c r="O342" s="7" t="s">
        <v>478</v>
      </c>
    </row>
    <row r="343" spans="1:15">
      <c r="A343" s="6" t="str">
        <f>N343</f>
        <v>MHFJB8GS6J1557984</v>
      </c>
      <c r="B343" s="6" t="str">
        <f>A343&amp;H343</f>
        <v>MHFJB8GS6J1557984PROMO TUNE UP</v>
      </c>
      <c r="C343" s="7" t="s">
        <v>1681</v>
      </c>
      <c r="D343" s="7" t="s">
        <v>1682</v>
      </c>
      <c r="E343" s="7"/>
      <c r="F343" s="7" t="s">
        <v>1542</v>
      </c>
      <c r="G343" s="7" t="s">
        <v>1683</v>
      </c>
      <c r="H343" s="7" t="s">
        <v>262</v>
      </c>
      <c r="I343" s="7" t="s">
        <v>101</v>
      </c>
      <c r="J343" s="7" t="s">
        <v>30</v>
      </c>
      <c r="K343" s="7" t="s">
        <v>85</v>
      </c>
      <c r="L343" s="8" t="s">
        <v>86</v>
      </c>
      <c r="M343" s="9">
        <v>132492</v>
      </c>
      <c r="N343" s="7" t="s">
        <v>1684</v>
      </c>
      <c r="O343" s="7" t="s">
        <v>1685</v>
      </c>
    </row>
    <row r="344" spans="1:15">
      <c r="A344" s="6" t="str">
        <f>N344</f>
        <v>JTFSS22PXF0148715</v>
      </c>
      <c r="B344" s="6" t="str">
        <f>A344&amp;H344</f>
        <v>JTFSS22PXF0148715Interior - BERSIHKAN PLAFON</v>
      </c>
      <c r="C344" s="7" t="s">
        <v>1686</v>
      </c>
      <c r="D344" s="7" t="s">
        <v>1687</v>
      </c>
      <c r="E344" s="7"/>
      <c r="F344" s="7" t="s">
        <v>1688</v>
      </c>
      <c r="G344" s="7" t="s">
        <v>1689</v>
      </c>
      <c r="H344" s="7" t="s">
        <v>1690</v>
      </c>
      <c r="I344" s="7" t="s">
        <v>101</v>
      </c>
      <c r="J344" s="7" t="s">
        <v>21</v>
      </c>
      <c r="K344" s="7"/>
      <c r="L344" s="8" t="s">
        <v>196</v>
      </c>
      <c r="M344" s="9">
        <v>208209</v>
      </c>
      <c r="N344" s="7" t="s">
        <v>1691</v>
      </c>
      <c r="O344" s="7" t="s">
        <v>1692</v>
      </c>
    </row>
    <row r="345" spans="1:15">
      <c r="A345" s="6" t="str">
        <f>N345</f>
        <v>MHKA6GK6JSJ083400</v>
      </c>
      <c r="B345" s="6" t="str">
        <f>A345&amp;H345</f>
        <v>MHKA6GK6JSJ083400FRONT WIPER RUBBER (ALL)</v>
      </c>
      <c r="C345" s="7" t="s">
        <v>1693</v>
      </c>
      <c r="D345" s="7" t="s">
        <v>1694</v>
      </c>
      <c r="E345" s="7"/>
      <c r="F345" s="7" t="s">
        <v>1688</v>
      </c>
      <c r="G345" s="7" t="s">
        <v>122</v>
      </c>
      <c r="H345" s="7" t="s">
        <v>1436</v>
      </c>
      <c r="I345" s="7" t="s">
        <v>101</v>
      </c>
      <c r="J345" s="7" t="s">
        <v>40</v>
      </c>
      <c r="K345" s="7" t="s">
        <v>31</v>
      </c>
      <c r="L345" s="8" t="s">
        <v>32</v>
      </c>
      <c r="M345" s="9">
        <v>43428</v>
      </c>
      <c r="N345" s="7" t="s">
        <v>1695</v>
      </c>
      <c r="O345" s="7" t="s">
        <v>184</v>
      </c>
    </row>
    <row r="346" spans="1:15">
      <c r="A346" s="6" t="str">
        <f>N346</f>
        <v>MHKA6GJ6JRJ195618</v>
      </c>
      <c r="B346" s="6" t="str">
        <f>A346&amp;H346</f>
        <v>MHKA6GJ6JRJ195618Service Berkala 120.000 Km</v>
      </c>
      <c r="C346" s="7" t="s">
        <v>1696</v>
      </c>
      <c r="D346" s="7" t="s">
        <v>1697</v>
      </c>
      <c r="E346" s="7"/>
      <c r="F346" s="7" t="s">
        <v>1688</v>
      </c>
      <c r="G346" s="7" t="s">
        <v>122</v>
      </c>
      <c r="H346" s="7" t="s">
        <v>1698</v>
      </c>
      <c r="I346" s="7" t="s">
        <v>29</v>
      </c>
      <c r="J346" s="7" t="s">
        <v>40</v>
      </c>
      <c r="K346" s="7" t="s">
        <v>31</v>
      </c>
      <c r="L346" s="8" t="s">
        <v>32</v>
      </c>
      <c r="M346" s="9">
        <v>121770</v>
      </c>
      <c r="N346" s="7" t="s">
        <v>1699</v>
      </c>
      <c r="O346" s="7" t="s">
        <v>184</v>
      </c>
    </row>
    <row r="347" spans="1:15">
      <c r="A347" s="6" t="str">
        <f>N347</f>
        <v>JT7X2RB80K7015766</v>
      </c>
      <c r="B347" s="6" t="str">
        <f>A347&amp;H347</f>
        <v>JT7X2RB80K7015766AC CARE PLUS</v>
      </c>
      <c r="C347" s="7" t="s">
        <v>1700</v>
      </c>
      <c r="D347" s="7" t="s">
        <v>1701</v>
      </c>
      <c r="E347" s="7"/>
      <c r="F347" s="7" t="s">
        <v>1688</v>
      </c>
      <c r="G347" s="7" t="s">
        <v>1702</v>
      </c>
      <c r="H347" s="7" t="s">
        <v>1703</v>
      </c>
      <c r="I347" s="7" t="s">
        <v>101</v>
      </c>
      <c r="J347" s="7" t="s">
        <v>30</v>
      </c>
      <c r="K347" s="7"/>
      <c r="L347" s="8" t="s">
        <v>446</v>
      </c>
      <c r="M347" s="9">
        <v>104444</v>
      </c>
      <c r="N347" s="7" t="s">
        <v>1704</v>
      </c>
      <c r="O347" s="7" t="s">
        <v>1705</v>
      </c>
    </row>
    <row r="348" spans="1:15">
      <c r="A348" s="6" t="str">
        <f>N348</f>
        <v>JTMAA7BJ8T4144277</v>
      </c>
      <c r="B348" s="6" t="str">
        <f>A348&amp;H348</f>
        <v>JTMAA7BJ8T4144277Service Berkala 1.000 Km</v>
      </c>
      <c r="C348" s="7" t="s">
        <v>1706</v>
      </c>
      <c r="D348" s="7" t="s">
        <v>1707</v>
      </c>
      <c r="E348" s="7"/>
      <c r="F348" s="7" t="s">
        <v>1688</v>
      </c>
      <c r="G348" s="7" t="s">
        <v>1708</v>
      </c>
      <c r="H348" s="7" t="s">
        <v>62</v>
      </c>
      <c r="I348" s="7" t="s">
        <v>63</v>
      </c>
      <c r="J348" s="7" t="s">
        <v>21</v>
      </c>
      <c r="K348" s="7" t="s">
        <v>72</v>
      </c>
      <c r="L348" s="8" t="s">
        <v>1709</v>
      </c>
      <c r="M348" s="9">
        <v>736</v>
      </c>
      <c r="N348" s="7" t="s">
        <v>1710</v>
      </c>
      <c r="O348" s="7" t="s">
        <v>1711</v>
      </c>
    </row>
    <row r="349" spans="1:15">
      <c r="A349" s="6" t="str">
        <f>N349</f>
        <v>MHKAB1BY1RK094064</v>
      </c>
      <c r="B349" s="6" t="str">
        <f>A349&amp;H349</f>
        <v>MHKAB1BY1RK094064Service Berkala 50.000 Km</v>
      </c>
      <c r="C349" s="7" t="s">
        <v>1712</v>
      </c>
      <c r="D349" s="7" t="s">
        <v>1713</v>
      </c>
      <c r="E349" s="7"/>
      <c r="F349" s="7" t="s">
        <v>1688</v>
      </c>
      <c r="G349" s="7" t="s">
        <v>1714</v>
      </c>
      <c r="H349" s="7" t="s">
        <v>28</v>
      </c>
      <c r="I349" s="7" t="s">
        <v>29</v>
      </c>
      <c r="J349" s="7" t="s">
        <v>40</v>
      </c>
      <c r="K349" s="7" t="s">
        <v>79</v>
      </c>
      <c r="L349" s="8" t="s">
        <v>42</v>
      </c>
      <c r="M349" s="9">
        <v>48127</v>
      </c>
      <c r="N349" s="7" t="s">
        <v>1715</v>
      </c>
      <c r="O349" s="7" t="s">
        <v>1716</v>
      </c>
    </row>
    <row r="350" spans="1:15">
      <c r="A350" s="6" t="str">
        <f>N350</f>
        <v>MHKA6GJ6JRJ195945</v>
      </c>
      <c r="B350" s="6" t="str">
        <f>A350&amp;H350</f>
        <v>MHKA6GJ6JRJ195945Service Berkala 90.000 Km</v>
      </c>
      <c r="C350" s="7" t="s">
        <v>1717</v>
      </c>
      <c r="D350" s="7" t="s">
        <v>1718</v>
      </c>
      <c r="E350" s="7"/>
      <c r="F350" s="7" t="s">
        <v>1688</v>
      </c>
      <c r="G350" s="7" t="s">
        <v>122</v>
      </c>
      <c r="H350" s="7" t="s">
        <v>316</v>
      </c>
      <c r="I350" s="7" t="s">
        <v>29</v>
      </c>
      <c r="J350" s="7" t="s">
        <v>40</v>
      </c>
      <c r="K350" s="7" t="s">
        <v>31</v>
      </c>
      <c r="L350" s="8" t="s">
        <v>32</v>
      </c>
      <c r="M350" s="9">
        <v>92260</v>
      </c>
      <c r="N350" s="7" t="s">
        <v>1719</v>
      </c>
      <c r="O350" s="7" t="s">
        <v>184</v>
      </c>
    </row>
    <row r="351" spans="1:15">
      <c r="A351" s="6" t="str">
        <f>N351</f>
        <v>MHKE8FA3JTK146761</v>
      </c>
      <c r="B351" s="6" t="str">
        <f>A351&amp;H351</f>
        <v>MHKE8FA3JTK146761Service Berkala 1.000 Km</v>
      </c>
      <c r="C351" s="7" t="s">
        <v>1720</v>
      </c>
      <c r="D351" s="7" t="s">
        <v>1721</v>
      </c>
      <c r="E351" s="7"/>
      <c r="F351" s="7" t="s">
        <v>1688</v>
      </c>
      <c r="G351" s="7" t="s">
        <v>1722</v>
      </c>
      <c r="H351" s="7" t="s">
        <v>62</v>
      </c>
      <c r="I351" s="7" t="s">
        <v>63</v>
      </c>
      <c r="J351" s="7" t="s">
        <v>21</v>
      </c>
      <c r="K351" s="7" t="s">
        <v>628</v>
      </c>
      <c r="L351" s="8" t="s">
        <v>111</v>
      </c>
      <c r="M351" s="9">
        <v>1240</v>
      </c>
      <c r="N351" s="7" t="s">
        <v>1723</v>
      </c>
      <c r="O351" s="7" t="s">
        <v>1724</v>
      </c>
    </row>
    <row r="352" spans="1:15">
      <c r="A352" s="6" t="str">
        <f>N352</f>
        <v>MR0HA3AV3T1002871</v>
      </c>
      <c r="B352" s="6" t="str">
        <f>A352&amp;H352</f>
        <v>MR0HA3AV3T1002871Service Berkala 1.000 Km</v>
      </c>
      <c r="C352" s="7" t="s">
        <v>1725</v>
      </c>
      <c r="D352" s="7" t="s">
        <v>1726</v>
      </c>
      <c r="E352" s="7"/>
      <c r="F352" s="7" t="s">
        <v>1688</v>
      </c>
      <c r="G352" s="7" t="s">
        <v>1727</v>
      </c>
      <c r="H352" s="7" t="s">
        <v>62</v>
      </c>
      <c r="I352" s="7" t="s">
        <v>63</v>
      </c>
      <c r="J352" s="7" t="s">
        <v>21</v>
      </c>
      <c r="K352" s="7" t="s">
        <v>72</v>
      </c>
      <c r="L352" s="8" t="s">
        <v>730</v>
      </c>
      <c r="M352" s="9">
        <v>1342</v>
      </c>
      <c r="N352" s="7" t="s">
        <v>1728</v>
      </c>
      <c r="O352" s="7" t="s">
        <v>1729</v>
      </c>
    </row>
    <row r="353" spans="1:15">
      <c r="A353" s="6" t="str">
        <f>N353</f>
        <v>MHKA6GJ6JTJ224276</v>
      </c>
      <c r="B353" s="6" t="str">
        <f>A353&amp;H353</f>
        <v>MHKA6GJ6JTJ224276Service Berkala 10.000 Km</v>
      </c>
      <c r="C353" s="7" t="s">
        <v>1730</v>
      </c>
      <c r="D353" s="7" t="s">
        <v>1731</v>
      </c>
      <c r="E353" s="7"/>
      <c r="F353" s="7" t="s">
        <v>1688</v>
      </c>
      <c r="G353" s="7" t="s">
        <v>122</v>
      </c>
      <c r="H353" s="7" t="s">
        <v>175</v>
      </c>
      <c r="I353" s="7" t="s">
        <v>29</v>
      </c>
      <c r="J353" s="7" t="s">
        <v>40</v>
      </c>
      <c r="K353" s="7" t="s">
        <v>31</v>
      </c>
      <c r="L353" s="8" t="s">
        <v>32</v>
      </c>
      <c r="M353" s="9">
        <v>10021</v>
      </c>
      <c r="N353" s="7" t="s">
        <v>1732</v>
      </c>
      <c r="O353" s="7" t="s">
        <v>124</v>
      </c>
    </row>
    <row r="354" spans="1:15">
      <c r="A354" s="6" t="str">
        <f>N354</f>
        <v>MHKA6GJ6JPJ170343</v>
      </c>
      <c r="B354" s="6" t="str">
        <f>A354&amp;H354</f>
        <v>MHKA6GJ6JPJ170343BULB REPLACE 1 PC</v>
      </c>
      <c r="C354" s="7" t="s">
        <v>1733</v>
      </c>
      <c r="D354" s="7" t="s">
        <v>1734</v>
      </c>
      <c r="E354" s="7"/>
      <c r="F354" s="7" t="s">
        <v>1688</v>
      </c>
      <c r="G354" s="7" t="s">
        <v>122</v>
      </c>
      <c r="H354" s="7" t="s">
        <v>1428</v>
      </c>
      <c r="I354" s="7" t="s">
        <v>101</v>
      </c>
      <c r="J354" s="7" t="s">
        <v>40</v>
      </c>
      <c r="K354" s="7" t="s">
        <v>31</v>
      </c>
      <c r="L354" s="8" t="s">
        <v>32</v>
      </c>
      <c r="M354" s="9">
        <v>134975</v>
      </c>
      <c r="N354" s="7" t="s">
        <v>1735</v>
      </c>
      <c r="O354" s="7" t="s">
        <v>184</v>
      </c>
    </row>
    <row r="355" spans="1:15">
      <c r="A355" s="6" t="str">
        <f>N355</f>
        <v>MHFABAAA7S0036271</v>
      </c>
      <c r="B355" s="6" t="str">
        <f>A355&amp;H355</f>
        <v>MHFABAAA7S0036271SPOORING </v>
      </c>
      <c r="C355" s="7" t="s">
        <v>1736</v>
      </c>
      <c r="D355" s="7" t="s">
        <v>1737</v>
      </c>
      <c r="E355" s="7"/>
      <c r="F355" s="7" t="s">
        <v>1688</v>
      </c>
      <c r="G355" s="7" t="s">
        <v>127</v>
      </c>
      <c r="H355" s="7" t="s">
        <v>1738</v>
      </c>
      <c r="I355" s="7" t="s">
        <v>101</v>
      </c>
      <c r="J355" s="7" t="s">
        <v>40</v>
      </c>
      <c r="K355" s="7" t="s">
        <v>49</v>
      </c>
      <c r="L355" s="8" t="s">
        <v>50</v>
      </c>
      <c r="M355" s="9">
        <v>51258</v>
      </c>
      <c r="N355" s="7" t="s">
        <v>1739</v>
      </c>
      <c r="O355" s="7" t="s">
        <v>130</v>
      </c>
    </row>
    <row r="356" spans="1:15">
      <c r="A356" s="6" t="str">
        <f>N356</f>
        <v>MHKA6GJ6JRJ185906</v>
      </c>
      <c r="B356" s="6" t="str">
        <f>A356&amp;H356</f>
        <v>MHKA6GJ6JRJ185906ENGINE OIL</v>
      </c>
      <c r="C356" s="7" t="s">
        <v>1740</v>
      </c>
      <c r="D356" s="7" t="s">
        <v>1741</v>
      </c>
      <c r="E356" s="7"/>
      <c r="F356" s="7" t="s">
        <v>1688</v>
      </c>
      <c r="G356" s="7" t="s">
        <v>476</v>
      </c>
      <c r="H356" s="7" t="s">
        <v>92</v>
      </c>
      <c r="I356" s="7" t="s">
        <v>93</v>
      </c>
      <c r="J356" s="7" t="s">
        <v>21</v>
      </c>
      <c r="K356" s="7" t="s">
        <v>628</v>
      </c>
      <c r="L356" s="8" t="s">
        <v>32</v>
      </c>
      <c r="M356" s="9">
        <v>127311</v>
      </c>
      <c r="N356" s="7" t="s">
        <v>1742</v>
      </c>
      <c r="O356" s="7" t="s">
        <v>478</v>
      </c>
    </row>
    <row r="357" spans="1:15">
      <c r="A357" s="6" t="str">
        <f>N357</f>
        <v>MHKAA1BA6TJ195149</v>
      </c>
      <c r="B357" s="6" t="str">
        <f>A357&amp;H357</f>
        <v>MHKAA1BA6TJ195149Service Berkala 1.000 Km</v>
      </c>
      <c r="C357" s="7" t="s">
        <v>1743</v>
      </c>
      <c r="D357" s="7" t="s">
        <v>1744</v>
      </c>
      <c r="E357" s="7"/>
      <c r="F357" s="7" t="s">
        <v>1688</v>
      </c>
      <c r="G357" s="7" t="s">
        <v>1745</v>
      </c>
      <c r="H357" s="7" t="s">
        <v>62</v>
      </c>
      <c r="I357" s="7" t="s">
        <v>63</v>
      </c>
      <c r="J357" s="7" t="s">
        <v>30</v>
      </c>
      <c r="K357" s="7" t="s">
        <v>628</v>
      </c>
      <c r="L357" s="8" t="s">
        <v>330</v>
      </c>
      <c r="M357" s="9">
        <v>604</v>
      </c>
      <c r="N357" s="7" t="s">
        <v>1746</v>
      </c>
      <c r="O357" s="7" t="s">
        <v>1747</v>
      </c>
    </row>
    <row r="358" spans="1:15">
      <c r="A358" s="6" t="str">
        <f>N358</f>
        <v>MHKA4DA3JGJ092114</v>
      </c>
      <c r="B358" s="6" t="str">
        <f>A358&amp;H358</f>
        <v>MHKA4DA3JGJ092114GENERAL CHECK UP (PROMO)</v>
      </c>
      <c r="C358" s="7" t="s">
        <v>1748</v>
      </c>
      <c r="D358" s="7" t="s">
        <v>1749</v>
      </c>
      <c r="E358" s="7"/>
      <c r="F358" s="7" t="s">
        <v>1688</v>
      </c>
      <c r="G358" s="7" t="s">
        <v>1750</v>
      </c>
      <c r="H358" s="7" t="s">
        <v>1751</v>
      </c>
      <c r="I358" s="7" t="s">
        <v>101</v>
      </c>
      <c r="J358" s="7" t="s">
        <v>21</v>
      </c>
      <c r="K358" s="7" t="s">
        <v>31</v>
      </c>
      <c r="L358" s="8" t="s">
        <v>94</v>
      </c>
      <c r="M358" s="9">
        <v>59622</v>
      </c>
      <c r="N358" s="7" t="s">
        <v>1752</v>
      </c>
      <c r="O358" s="7" t="s">
        <v>1753</v>
      </c>
    </row>
    <row r="359" spans="1:15">
      <c r="A359" s="6" t="str">
        <f>N359</f>
        <v>MHFXW41G5F0065567</v>
      </c>
      <c r="B359" s="6" t="str">
        <f>A359&amp;H359</f>
        <v>MHFXW41G5F0065567Service Berkala 390.000 Km</v>
      </c>
      <c r="C359" s="7" t="s">
        <v>1754</v>
      </c>
      <c r="D359" s="7" t="s">
        <v>1755</v>
      </c>
      <c r="E359" s="7"/>
      <c r="F359" s="7" t="s">
        <v>1688</v>
      </c>
      <c r="G359" s="7" t="s">
        <v>1689</v>
      </c>
      <c r="H359" s="7" t="s">
        <v>1756</v>
      </c>
      <c r="I359" s="7" t="s">
        <v>29</v>
      </c>
      <c r="J359" s="7" t="s">
        <v>21</v>
      </c>
      <c r="K359" s="7" t="s">
        <v>85</v>
      </c>
      <c r="L359" s="8" t="s">
        <v>65</v>
      </c>
      <c r="M359" s="9">
        <v>386259</v>
      </c>
      <c r="N359" s="7" t="s">
        <v>1757</v>
      </c>
      <c r="O359" s="7" t="s">
        <v>1692</v>
      </c>
    </row>
    <row r="360" spans="1:15">
      <c r="A360" s="6" t="str">
        <f>N360</f>
        <v>MHKA6GJ6JTJ221964</v>
      </c>
      <c r="B360" s="6" t="str">
        <f>A360&amp;H360</f>
        <v>MHKA6GJ6JTJ221964Service Berkala 10.000 Km</v>
      </c>
      <c r="C360" s="7" t="s">
        <v>1758</v>
      </c>
      <c r="D360" s="7" t="s">
        <v>1759</v>
      </c>
      <c r="E360" s="7"/>
      <c r="F360" s="7" t="s">
        <v>1688</v>
      </c>
      <c r="G360" s="7" t="s">
        <v>1760</v>
      </c>
      <c r="H360" s="7" t="s">
        <v>175</v>
      </c>
      <c r="I360" s="7" t="s">
        <v>29</v>
      </c>
      <c r="J360" s="7" t="s">
        <v>30</v>
      </c>
      <c r="K360" s="7" t="s">
        <v>85</v>
      </c>
      <c r="L360" s="8" t="s">
        <v>32</v>
      </c>
      <c r="M360" s="9">
        <v>1371</v>
      </c>
      <c r="N360" s="7" t="s">
        <v>1761</v>
      </c>
      <c r="O360" s="7" t="s">
        <v>1762</v>
      </c>
    </row>
    <row r="361" spans="1:15">
      <c r="A361" s="6" t="str">
        <f>N361</f>
        <v>MHKAA1BYXPK038236</v>
      </c>
      <c r="B361" s="6" t="str">
        <f>A361&amp;H361</f>
        <v>MHKAA1BYXPK038236Service Berkala 50.000 Km</v>
      </c>
      <c r="C361" s="7" t="s">
        <v>1763</v>
      </c>
      <c r="D361" s="7" t="s">
        <v>1764</v>
      </c>
      <c r="E361" s="7"/>
      <c r="F361" s="7" t="s">
        <v>1688</v>
      </c>
      <c r="G361" s="7" t="s">
        <v>1765</v>
      </c>
      <c r="H361" s="7" t="s">
        <v>28</v>
      </c>
      <c r="I361" s="7" t="s">
        <v>29</v>
      </c>
      <c r="J361" s="7" t="s">
        <v>40</v>
      </c>
      <c r="K361" s="7" t="s">
        <v>628</v>
      </c>
      <c r="L361" s="8" t="s">
        <v>42</v>
      </c>
      <c r="M361" s="9">
        <v>46797</v>
      </c>
      <c r="N361" s="7" t="s">
        <v>1766</v>
      </c>
      <c r="O361" s="7" t="s">
        <v>1767</v>
      </c>
    </row>
    <row r="362" spans="1:15">
      <c r="A362" s="6" t="str">
        <f>N362</f>
        <v>MHFABAAA2S0044231</v>
      </c>
      <c r="B362" s="6" t="str">
        <f>A362&amp;H362</f>
        <v>MHFABAAA2S0044231Service Berkala 40.000 Km</v>
      </c>
      <c r="C362" s="7" t="s">
        <v>1768</v>
      </c>
      <c r="D362" s="7" t="s">
        <v>1769</v>
      </c>
      <c r="E362" s="7"/>
      <c r="F362" s="7" t="s">
        <v>1688</v>
      </c>
      <c r="G362" s="7" t="s">
        <v>37</v>
      </c>
      <c r="H362" s="7" t="s">
        <v>56</v>
      </c>
      <c r="I362" s="7" t="s">
        <v>937</v>
      </c>
      <c r="J362" s="7" t="s">
        <v>40</v>
      </c>
      <c r="K362" s="7" t="s">
        <v>72</v>
      </c>
      <c r="L362" s="8" t="s">
        <v>50</v>
      </c>
      <c r="M362" s="9">
        <v>41848</v>
      </c>
      <c r="N362" s="7" t="s">
        <v>1770</v>
      </c>
      <c r="O362" s="7" t="s">
        <v>44</v>
      </c>
    </row>
    <row r="363" spans="1:15">
      <c r="A363" s="6" t="str">
        <f>N363</f>
        <v>MHKA6GJ6JSJ207302</v>
      </c>
      <c r="B363" s="6" t="str">
        <f>A363&amp;H363</f>
        <v>MHKA6GJ6JSJ207302Service Berkala 50.000 Km</v>
      </c>
      <c r="C363" s="7" t="s">
        <v>1771</v>
      </c>
      <c r="D363" s="7" t="s">
        <v>1772</v>
      </c>
      <c r="E363" s="7"/>
      <c r="F363" s="7" t="s">
        <v>1688</v>
      </c>
      <c r="G363" s="7" t="s">
        <v>122</v>
      </c>
      <c r="H363" s="7" t="s">
        <v>28</v>
      </c>
      <c r="I363" s="7" t="s">
        <v>29</v>
      </c>
      <c r="J363" s="7" t="s">
        <v>40</v>
      </c>
      <c r="K363" s="7" t="s">
        <v>31</v>
      </c>
      <c r="L363" s="8" t="s">
        <v>32</v>
      </c>
      <c r="M363" s="9">
        <v>50754</v>
      </c>
      <c r="N363" s="7" t="s">
        <v>1773</v>
      </c>
      <c r="O363" s="7" t="s">
        <v>184</v>
      </c>
    </row>
    <row r="364" spans="1:15">
      <c r="A364" s="6" t="str">
        <f>N364</f>
        <v>MHKA6GJ6JSJ214219</v>
      </c>
      <c r="B364" s="6" t="str">
        <f>A364&amp;H364</f>
        <v>MHKA6GJ6JSJ214219Service Berkala 20.000 Km</v>
      </c>
      <c r="C364" s="7" t="s">
        <v>1774</v>
      </c>
      <c r="D364" s="7" t="s">
        <v>1775</v>
      </c>
      <c r="E364" s="7"/>
      <c r="F364" s="7" t="s">
        <v>1688</v>
      </c>
      <c r="G364" s="7" t="s">
        <v>122</v>
      </c>
      <c r="H364" s="7" t="s">
        <v>117</v>
      </c>
      <c r="I364" s="7" t="s">
        <v>29</v>
      </c>
      <c r="J364" s="7" t="s">
        <v>40</v>
      </c>
      <c r="K364" s="7" t="s">
        <v>31</v>
      </c>
      <c r="L364" s="8" t="s">
        <v>32</v>
      </c>
      <c r="M364" s="9">
        <v>19612</v>
      </c>
      <c r="N364" s="7" t="s">
        <v>1776</v>
      </c>
      <c r="O364" s="7" t="s">
        <v>184</v>
      </c>
    </row>
    <row r="365" spans="1:15">
      <c r="A365" s="6" t="str">
        <f>N365</f>
        <v>MHKE8FB3JTK122352</v>
      </c>
      <c r="B365" s="6" t="str">
        <f>A365&amp;H365</f>
        <v>MHKE8FB3JTK122352Service Berkala 1.000 Km</v>
      </c>
      <c r="C365" s="7" t="s">
        <v>1777</v>
      </c>
      <c r="D365" s="7" t="s">
        <v>1778</v>
      </c>
      <c r="E365" s="7"/>
      <c r="F365" s="7" t="s">
        <v>1688</v>
      </c>
      <c r="G365" s="7" t="s">
        <v>1779</v>
      </c>
      <c r="H365" s="7" t="s">
        <v>62</v>
      </c>
      <c r="I365" s="7" t="s">
        <v>63</v>
      </c>
      <c r="J365" s="7" t="s">
        <v>21</v>
      </c>
      <c r="K365" s="7" t="s">
        <v>85</v>
      </c>
      <c r="L365" s="8" t="s">
        <v>111</v>
      </c>
      <c r="M365" s="9">
        <v>936</v>
      </c>
      <c r="N365" s="7" t="s">
        <v>1780</v>
      </c>
      <c r="O365" s="7" t="s">
        <v>1781</v>
      </c>
    </row>
    <row r="366" spans="1:15">
      <c r="A366" s="6" t="str">
        <f>N366</f>
        <v>MHKA4DB3JFJ045565</v>
      </c>
      <c r="B366" s="6" t="str">
        <f>A366&amp;H366</f>
        <v>MHKA4DB3JFJ045565ENGINE OIL</v>
      </c>
      <c r="C366" s="7" t="s">
        <v>1782</v>
      </c>
      <c r="D366" s="7" t="s">
        <v>1783</v>
      </c>
      <c r="E366" s="7"/>
      <c r="F366" s="7" t="s">
        <v>1688</v>
      </c>
      <c r="G366" s="7" t="s">
        <v>1784</v>
      </c>
      <c r="H366" s="7" t="s">
        <v>92</v>
      </c>
      <c r="I366" s="7" t="s">
        <v>93</v>
      </c>
      <c r="J366" s="7" t="s">
        <v>30</v>
      </c>
      <c r="K366" s="7" t="s">
        <v>628</v>
      </c>
      <c r="L366" s="8" t="s">
        <v>94</v>
      </c>
      <c r="M366" s="9">
        <v>61217</v>
      </c>
      <c r="N366" s="7" t="s">
        <v>1785</v>
      </c>
      <c r="O366" s="7" t="s">
        <v>1786</v>
      </c>
    </row>
    <row r="367" spans="1:15">
      <c r="A367" s="6" t="str">
        <f>N367</f>
        <v>MHFABBAA8S0457812</v>
      </c>
      <c r="B367" s="6" t="str">
        <f>A367&amp;H367</f>
        <v>MHFABBAA8S0457812Service Berkala 20.000 Km</v>
      </c>
      <c r="C367" s="7" t="s">
        <v>1787</v>
      </c>
      <c r="D367" s="7" t="s">
        <v>1788</v>
      </c>
      <c r="E367" s="7"/>
      <c r="F367" s="7" t="s">
        <v>1688</v>
      </c>
      <c r="G367" s="7" t="s">
        <v>1789</v>
      </c>
      <c r="H367" s="7" t="s">
        <v>117</v>
      </c>
      <c r="I367" s="7" t="s">
        <v>29</v>
      </c>
      <c r="J367" s="7" t="s">
        <v>40</v>
      </c>
      <c r="K367" s="7" t="s">
        <v>85</v>
      </c>
      <c r="L367" s="8" t="s">
        <v>162</v>
      </c>
      <c r="M367" s="9">
        <v>17899</v>
      </c>
      <c r="N367" s="7" t="s">
        <v>1790</v>
      </c>
      <c r="O367" s="7" t="s">
        <v>1791</v>
      </c>
    </row>
    <row r="368" spans="1:15">
      <c r="A368" s="6" t="str">
        <f>N368</f>
        <v>MHKA6GJ6JSJ209880</v>
      </c>
      <c r="B368" s="6" t="str">
        <f>A368&amp;H368</f>
        <v>MHKA6GJ6JSJ209880Service Berkala 20.000 Km</v>
      </c>
      <c r="C368" s="7" t="s">
        <v>1792</v>
      </c>
      <c r="D368" s="7" t="s">
        <v>1793</v>
      </c>
      <c r="E368" s="7"/>
      <c r="F368" s="7" t="s">
        <v>1688</v>
      </c>
      <c r="G368" s="7" t="s">
        <v>1794</v>
      </c>
      <c r="H368" s="7" t="s">
        <v>117</v>
      </c>
      <c r="I368" s="7" t="s">
        <v>29</v>
      </c>
      <c r="J368" s="7" t="s">
        <v>30</v>
      </c>
      <c r="K368" s="7" t="s">
        <v>85</v>
      </c>
      <c r="L368" s="8" t="s">
        <v>32</v>
      </c>
      <c r="M368" s="9">
        <v>7478</v>
      </c>
      <c r="N368" s="7" t="s">
        <v>1795</v>
      </c>
      <c r="O368" s="7" t="s">
        <v>1796</v>
      </c>
    </row>
    <row r="369" spans="1:15">
      <c r="A369" s="6" t="str">
        <f>N369</f>
        <v>MHFJB8EM9J1032017</v>
      </c>
      <c r="B369" s="6" t="str">
        <f>A369&amp;H369</f>
        <v>MHFJB8EM9J1032017ENGINE OIL</v>
      </c>
      <c r="C369" s="7" t="s">
        <v>1797</v>
      </c>
      <c r="D369" s="7" t="s">
        <v>1798</v>
      </c>
      <c r="E369" s="7"/>
      <c r="F369" s="7" t="s">
        <v>1688</v>
      </c>
      <c r="G369" s="7" t="s">
        <v>1799</v>
      </c>
      <c r="H369" s="7" t="s">
        <v>92</v>
      </c>
      <c r="I369" s="7" t="s">
        <v>101</v>
      </c>
      <c r="J369" s="7" t="s">
        <v>40</v>
      </c>
      <c r="K369" s="7" t="s">
        <v>85</v>
      </c>
      <c r="L369" s="8" t="s">
        <v>65</v>
      </c>
      <c r="M369" s="9">
        <v>178016</v>
      </c>
      <c r="N369" s="7" t="s">
        <v>1800</v>
      </c>
      <c r="O369" s="7" t="s">
        <v>1801</v>
      </c>
    </row>
    <row r="370" spans="1:15">
      <c r="A370" s="6" t="str">
        <f>N370</f>
        <v>MR053AK50C4500829</v>
      </c>
      <c r="B370" s="6" t="str">
        <f>A370&amp;H370</f>
        <v>MR053AK50C4500829GENERAL CHECK UP (PROMO)</v>
      </c>
      <c r="C370" s="7" t="s">
        <v>1802</v>
      </c>
      <c r="D370" s="7" t="s">
        <v>1803</v>
      </c>
      <c r="E370" s="7"/>
      <c r="F370" s="7" t="s">
        <v>1688</v>
      </c>
      <c r="G370" s="7" t="s">
        <v>1804</v>
      </c>
      <c r="H370" s="7" t="s">
        <v>1751</v>
      </c>
      <c r="I370" s="7" t="s">
        <v>101</v>
      </c>
      <c r="J370" s="7" t="s">
        <v>21</v>
      </c>
      <c r="K370" s="7" t="s">
        <v>31</v>
      </c>
      <c r="L370" s="8" t="s">
        <v>1805</v>
      </c>
      <c r="M370" s="9">
        <v>108801</v>
      </c>
      <c r="N370" s="7" t="s">
        <v>1806</v>
      </c>
      <c r="O370" s="7" t="s">
        <v>258</v>
      </c>
    </row>
    <row r="371" spans="1:15">
      <c r="A371" s="6" t="str">
        <f>N371</f>
        <v>MHFJB8EM7S1167336</v>
      </c>
      <c r="B371" s="6" t="str">
        <f>A371&amp;H371</f>
        <v>MHFJB8EM7S1167336WIPER MOTOR</v>
      </c>
      <c r="C371" s="7" t="s">
        <v>1807</v>
      </c>
      <c r="D371" s="7" t="s">
        <v>1808</v>
      </c>
      <c r="E371" s="7"/>
      <c r="F371" s="7" t="s">
        <v>1688</v>
      </c>
      <c r="G371" s="7" t="s">
        <v>1809</v>
      </c>
      <c r="H371" s="7" t="s">
        <v>1810</v>
      </c>
      <c r="I371" s="7" t="s">
        <v>20</v>
      </c>
      <c r="J371" s="7" t="s">
        <v>40</v>
      </c>
      <c r="K371" s="7" t="s">
        <v>79</v>
      </c>
      <c r="L371" s="8" t="s">
        <v>65</v>
      </c>
      <c r="M371" s="9">
        <v>6724</v>
      </c>
      <c r="N371" s="7" t="s">
        <v>1811</v>
      </c>
      <c r="O371" s="7" t="s">
        <v>1812</v>
      </c>
    </row>
    <row r="372" spans="1:15">
      <c r="A372" s="6" t="str">
        <f>N372</f>
        <v>MHFA71BY8T0004881</v>
      </c>
      <c r="B372" s="6" t="str">
        <f>A372&amp;H372</f>
        <v>MHFA71BY8T0004881Service Berkala 10.000 Km</v>
      </c>
      <c r="C372" s="7" t="s">
        <v>1813</v>
      </c>
      <c r="D372" s="7" t="s">
        <v>1814</v>
      </c>
      <c r="E372" s="7"/>
      <c r="F372" s="7" t="s">
        <v>1688</v>
      </c>
      <c r="G372" s="7" t="s">
        <v>1815</v>
      </c>
      <c r="H372" s="7" t="s">
        <v>175</v>
      </c>
      <c r="I372" s="7" t="s">
        <v>29</v>
      </c>
      <c r="J372" s="7" t="s">
        <v>40</v>
      </c>
      <c r="K372" s="7" t="s">
        <v>628</v>
      </c>
      <c r="L372" s="8" t="s">
        <v>176</v>
      </c>
      <c r="M372" s="9">
        <v>9650</v>
      </c>
      <c r="N372" s="7" t="s">
        <v>1816</v>
      </c>
      <c r="O372" s="7" t="s">
        <v>1817</v>
      </c>
    </row>
    <row r="373" spans="1:15">
      <c r="A373" s="6" t="str">
        <f>N373</f>
        <v>MHFA71BY4T0011049</v>
      </c>
      <c r="B373" s="6" t="str">
        <f>A373&amp;H373</f>
        <v>MHFA71BY4T0011049Service Berkala 1.000 Km</v>
      </c>
      <c r="C373" s="7" t="s">
        <v>1818</v>
      </c>
      <c r="D373" s="7" t="s">
        <v>1819</v>
      </c>
      <c r="E373" s="7"/>
      <c r="F373" s="7" t="s">
        <v>1688</v>
      </c>
      <c r="G373" s="7" t="s">
        <v>1820</v>
      </c>
      <c r="H373" s="7" t="s">
        <v>62</v>
      </c>
      <c r="I373" s="7" t="s">
        <v>63</v>
      </c>
      <c r="J373" s="7" t="s">
        <v>30</v>
      </c>
      <c r="K373" s="7" t="s">
        <v>85</v>
      </c>
      <c r="L373" s="8" t="s">
        <v>176</v>
      </c>
      <c r="M373" s="9">
        <v>667</v>
      </c>
      <c r="N373" s="7" t="s">
        <v>1821</v>
      </c>
      <c r="O373" s="7" t="s">
        <v>1822</v>
      </c>
    </row>
    <row r="374" spans="1:15">
      <c r="A374" s="6" t="str">
        <f>N374</f>
        <v>MHFM1BA3JBK310602</v>
      </c>
      <c r="B374" s="6" t="str">
        <f>A374&amp;H374</f>
        <v>MHFM1BA3JBK310602GENERAL CHECK UP (PROMO)</v>
      </c>
      <c r="C374" s="7" t="s">
        <v>1823</v>
      </c>
      <c r="D374" s="7" t="s">
        <v>1824</v>
      </c>
      <c r="E374" s="7"/>
      <c r="F374" s="7" t="s">
        <v>1688</v>
      </c>
      <c r="G374" s="7" t="s">
        <v>1825</v>
      </c>
      <c r="H374" s="7" t="s">
        <v>1751</v>
      </c>
      <c r="I374" s="7" t="s">
        <v>101</v>
      </c>
      <c r="J374" s="7" t="s">
        <v>21</v>
      </c>
      <c r="K374" s="7" t="s">
        <v>31</v>
      </c>
      <c r="L374" s="8" t="s">
        <v>141</v>
      </c>
      <c r="M374" s="9">
        <v>197452</v>
      </c>
      <c r="N374" s="7" t="s">
        <v>1826</v>
      </c>
      <c r="O374" s="7" t="s">
        <v>1827</v>
      </c>
    </row>
    <row r="375" spans="1:15">
      <c r="A375" s="6" t="str">
        <f>N375</f>
        <v>MHKE8FB3JTK122065</v>
      </c>
      <c r="B375" s="6" t="str">
        <f>A375&amp;H375</f>
        <v>MHKE8FB3JTK122065Service Berkala 1.000 Km</v>
      </c>
      <c r="C375" s="7" t="s">
        <v>1828</v>
      </c>
      <c r="D375" s="7" t="s">
        <v>1829</v>
      </c>
      <c r="E375" s="7"/>
      <c r="F375" s="7" t="s">
        <v>1688</v>
      </c>
      <c r="G375" s="7" t="s">
        <v>1830</v>
      </c>
      <c r="H375" s="7" t="s">
        <v>62</v>
      </c>
      <c r="I375" s="7" t="s">
        <v>63</v>
      </c>
      <c r="J375" s="7" t="s">
        <v>21</v>
      </c>
      <c r="K375" s="7" t="s">
        <v>85</v>
      </c>
      <c r="L375" s="8" t="s">
        <v>111</v>
      </c>
      <c r="M375" s="9">
        <v>1400</v>
      </c>
      <c r="N375" s="7" t="s">
        <v>1831</v>
      </c>
      <c r="O375" s="7" t="s">
        <v>1832</v>
      </c>
    </row>
    <row r="376" spans="1:15">
      <c r="A376" s="6" t="str">
        <f>N376</f>
        <v>MHKAA1BA7NJ070003</v>
      </c>
      <c r="B376" s="6" t="str">
        <f>A376&amp;H376</f>
        <v>MHKAA1BA7NJ070003GENERAL CHECK UP (PROMO)</v>
      </c>
      <c r="C376" s="7" t="s">
        <v>1833</v>
      </c>
      <c r="D376" s="7" t="s">
        <v>1834</v>
      </c>
      <c r="E376" s="7"/>
      <c r="F376" s="7" t="s">
        <v>1688</v>
      </c>
      <c r="G376" s="7" t="s">
        <v>1835</v>
      </c>
      <c r="H376" s="7" t="s">
        <v>1751</v>
      </c>
      <c r="I376" s="7" t="s">
        <v>101</v>
      </c>
      <c r="J376" s="7" t="s">
        <v>21</v>
      </c>
      <c r="K376" s="7" t="s">
        <v>31</v>
      </c>
      <c r="L376" s="8" t="s">
        <v>330</v>
      </c>
      <c r="M376" s="9">
        <v>18446</v>
      </c>
      <c r="N376" s="7" t="s">
        <v>1836</v>
      </c>
      <c r="O376" s="7" t="s">
        <v>1837</v>
      </c>
    </row>
    <row r="377" spans="1:15">
      <c r="A377" s="6" t="str">
        <f>N377</f>
        <v>MHKAA1BA5SJ168622</v>
      </c>
      <c r="B377" s="6" t="str">
        <f>A377&amp;H377</f>
        <v>MHKAA1BA5SJ168622Service Berkala 20.000 Km</v>
      </c>
      <c r="C377" s="7" t="s">
        <v>1838</v>
      </c>
      <c r="D377" s="7" t="s">
        <v>1839</v>
      </c>
      <c r="E377" s="7"/>
      <c r="F377" s="7" t="s">
        <v>1688</v>
      </c>
      <c r="G377" s="7" t="s">
        <v>1840</v>
      </c>
      <c r="H377" s="7" t="s">
        <v>117</v>
      </c>
      <c r="I377" s="7" t="s">
        <v>29</v>
      </c>
      <c r="J377" s="7" t="s">
        <v>30</v>
      </c>
      <c r="K377" s="7" t="s">
        <v>85</v>
      </c>
      <c r="L377" s="8" t="s">
        <v>330</v>
      </c>
      <c r="M377" s="9">
        <v>18588</v>
      </c>
      <c r="N377" s="7" t="s">
        <v>1841</v>
      </c>
      <c r="O377" s="7" t="s">
        <v>1842</v>
      </c>
    </row>
    <row r="378" spans="1:15">
      <c r="A378" s="6" t="str">
        <f>N378</f>
        <v>MHKAA1BA9MJ021819</v>
      </c>
      <c r="B378" s="6" t="str">
        <f>A378&amp;H378</f>
        <v>MHKAA1BA9MJ021819CRANKSHAFT REAR OIL SEAL</v>
      </c>
      <c r="C378" s="7" t="s">
        <v>1843</v>
      </c>
      <c r="D378" s="7" t="s">
        <v>1844</v>
      </c>
      <c r="E378" s="7"/>
      <c r="F378" s="7" t="s">
        <v>1688</v>
      </c>
      <c r="G378" s="7" t="s">
        <v>1845</v>
      </c>
      <c r="H378" s="7" t="s">
        <v>202</v>
      </c>
      <c r="I378" s="7" t="s">
        <v>101</v>
      </c>
      <c r="J378" s="7" t="s">
        <v>21</v>
      </c>
      <c r="K378" s="7" t="s">
        <v>182</v>
      </c>
      <c r="L378" s="8" t="s">
        <v>330</v>
      </c>
      <c r="M378" s="9">
        <v>48858</v>
      </c>
      <c r="N378" s="7" t="s">
        <v>1846</v>
      </c>
      <c r="O378" s="7" t="s">
        <v>1847</v>
      </c>
    </row>
    <row r="379" spans="1:15">
      <c r="A379" s="6" t="str">
        <f>N379</f>
        <v>MHKAA1BY9RK059095</v>
      </c>
      <c r="B379" s="6" t="str">
        <f>A379&amp;H379</f>
        <v>MHKAA1BY9RK059095CLEAN TROTTLE BODY</v>
      </c>
      <c r="C379" s="7" t="s">
        <v>1848</v>
      </c>
      <c r="D379" s="7" t="s">
        <v>1849</v>
      </c>
      <c r="E379" s="7"/>
      <c r="F379" s="7" t="s">
        <v>1850</v>
      </c>
      <c r="G379" s="7" t="s">
        <v>1851</v>
      </c>
      <c r="H379" s="7" t="s">
        <v>1852</v>
      </c>
      <c r="I379" s="7" t="s">
        <v>101</v>
      </c>
      <c r="J379" s="7" t="s">
        <v>30</v>
      </c>
      <c r="K379" s="7" t="s">
        <v>72</v>
      </c>
      <c r="L379" s="8" t="s">
        <v>42</v>
      </c>
      <c r="M379" s="9">
        <v>66728</v>
      </c>
      <c r="N379" s="7" t="s">
        <v>1853</v>
      </c>
      <c r="O379" s="7" t="s">
        <v>1854</v>
      </c>
    </row>
    <row r="380" spans="1:15">
      <c r="A380" s="6" t="str">
        <f>N380</f>
        <v>MHKA6GK6JSJ083747</v>
      </c>
      <c r="B380" s="6" t="str">
        <f>A380&amp;H380</f>
        <v>MHKA6GK6JSJ083747GANTI BATTERY</v>
      </c>
      <c r="C380" s="7" t="s">
        <v>1855</v>
      </c>
      <c r="D380" s="7" t="s">
        <v>1856</v>
      </c>
      <c r="E380" s="7"/>
      <c r="F380" s="7" t="s">
        <v>1850</v>
      </c>
      <c r="G380" s="7" t="s">
        <v>122</v>
      </c>
      <c r="H380" s="7" t="s">
        <v>1334</v>
      </c>
      <c r="I380" s="7" t="s">
        <v>101</v>
      </c>
      <c r="J380" s="7" t="s">
        <v>30</v>
      </c>
      <c r="K380" s="7" t="s">
        <v>31</v>
      </c>
      <c r="L380" s="8" t="s">
        <v>32</v>
      </c>
      <c r="M380" s="9">
        <v>26081</v>
      </c>
      <c r="N380" s="7" t="s">
        <v>1857</v>
      </c>
      <c r="O380" s="7" t="s">
        <v>124</v>
      </c>
    </row>
    <row r="381" spans="1:15">
      <c r="A381" s="6" t="str">
        <f>N381</f>
        <v>MHFZX69G087010315</v>
      </c>
      <c r="B381" s="6" t="str">
        <f>A381&amp;H381</f>
        <v>MHFZX69G087010315BALANCE NEW 4 RODA</v>
      </c>
      <c r="C381" s="7" t="s">
        <v>1858</v>
      </c>
      <c r="D381" s="7" t="s">
        <v>1859</v>
      </c>
      <c r="E381" s="7"/>
      <c r="F381" s="7" t="s">
        <v>1850</v>
      </c>
      <c r="G381" s="7" t="s">
        <v>1860</v>
      </c>
      <c r="H381" s="7" t="s">
        <v>1861</v>
      </c>
      <c r="I381" s="7" t="s">
        <v>101</v>
      </c>
      <c r="J381" s="7" t="s">
        <v>30</v>
      </c>
      <c r="K381" s="7" t="s">
        <v>64</v>
      </c>
      <c r="L381" s="8" t="s">
        <v>86</v>
      </c>
      <c r="M381" s="9">
        <v>136729</v>
      </c>
      <c r="N381" s="7" t="s">
        <v>1862</v>
      </c>
      <c r="O381" s="7" t="s">
        <v>1863</v>
      </c>
    </row>
    <row r="382" spans="1:15">
      <c r="A382" s="6" t="str">
        <f>N382</f>
        <v>MHKAA1BY3TJ018572</v>
      </c>
      <c r="B382" s="6" t="str">
        <f>A382&amp;H382</f>
        <v>MHKAA1BY3TJ018572Service Berkala 1.000 Km</v>
      </c>
      <c r="C382" s="7" t="s">
        <v>1864</v>
      </c>
      <c r="D382" s="7" t="s">
        <v>1865</v>
      </c>
      <c r="E382" s="7"/>
      <c r="F382" s="7" t="s">
        <v>1850</v>
      </c>
      <c r="G382" s="7" t="s">
        <v>1866</v>
      </c>
      <c r="H382" s="7" t="s">
        <v>62</v>
      </c>
      <c r="I382" s="7" t="s">
        <v>63</v>
      </c>
      <c r="J382" s="7" t="s">
        <v>30</v>
      </c>
      <c r="K382" s="7" t="s">
        <v>64</v>
      </c>
      <c r="L382" s="8" t="s">
        <v>141</v>
      </c>
      <c r="M382" s="9">
        <v>1243</v>
      </c>
      <c r="N382" s="7" t="s">
        <v>1867</v>
      </c>
      <c r="O382" s="7" t="s">
        <v>1868</v>
      </c>
    </row>
    <row r="383" spans="1:15">
      <c r="A383" s="6" t="str">
        <f>N383</f>
        <v>MHKM5FB4JJK019374</v>
      </c>
      <c r="B383" s="6" t="str">
        <f>A383&amp;H383</f>
        <v>MHKM5FB4JJK019374PROMO TUNE UP</v>
      </c>
      <c r="C383" s="7" t="s">
        <v>1869</v>
      </c>
      <c r="D383" s="7" t="s">
        <v>1870</v>
      </c>
      <c r="E383" s="7"/>
      <c r="F383" s="7" t="s">
        <v>1850</v>
      </c>
      <c r="G383" s="7" t="s">
        <v>1871</v>
      </c>
      <c r="H383" s="7" t="s">
        <v>262</v>
      </c>
      <c r="I383" s="7" t="s">
        <v>101</v>
      </c>
      <c r="J383" s="7" t="s">
        <v>30</v>
      </c>
      <c r="K383" s="7" t="s">
        <v>64</v>
      </c>
      <c r="L383" s="8" t="s">
        <v>141</v>
      </c>
      <c r="M383" s="9">
        <v>39262</v>
      </c>
      <c r="N383" s="7" t="s">
        <v>1872</v>
      </c>
      <c r="O383" s="7" t="s">
        <v>1873</v>
      </c>
    </row>
    <row r="384" spans="1:15">
      <c r="A384" s="6" t="str">
        <f>N384</f>
        <v>MHFAA8GS3R0919158</v>
      </c>
      <c r="B384" s="6" t="str">
        <f>A384&amp;H384</f>
        <v>MHFAA8GS3R0919158Service Berkala 40.000 Km</v>
      </c>
      <c r="C384" s="7" t="s">
        <v>1874</v>
      </c>
      <c r="D384" s="7" t="s">
        <v>1875</v>
      </c>
      <c r="E384" s="7"/>
      <c r="F384" s="7" t="s">
        <v>1850</v>
      </c>
      <c r="G384" s="7" t="s">
        <v>1876</v>
      </c>
      <c r="H384" s="7" t="s">
        <v>56</v>
      </c>
      <c r="I384" s="7" t="s">
        <v>29</v>
      </c>
      <c r="J384" s="7" t="s">
        <v>30</v>
      </c>
      <c r="K384" s="7" t="s">
        <v>31</v>
      </c>
      <c r="L384" s="8" t="s">
        <v>86</v>
      </c>
      <c r="M384" s="9">
        <v>25645</v>
      </c>
      <c r="N384" s="7" t="s">
        <v>1877</v>
      </c>
      <c r="O384" s="7" t="s">
        <v>1878</v>
      </c>
    </row>
    <row r="385" spans="1:15">
      <c r="A385" s="6" t="str">
        <f>N385</f>
        <v>MHFJB8EM8S1157477</v>
      </c>
      <c r="B385" s="6" t="str">
        <f>A385&amp;H385</f>
        <v>MHFJB8EM8S1157477Service Berkala 30.000 Km</v>
      </c>
      <c r="C385" s="7" t="s">
        <v>1879</v>
      </c>
      <c r="D385" s="7" t="s">
        <v>1880</v>
      </c>
      <c r="E385" s="7"/>
      <c r="F385" s="7" t="s">
        <v>1850</v>
      </c>
      <c r="G385" s="7" t="s">
        <v>1881</v>
      </c>
      <c r="H385" s="7" t="s">
        <v>208</v>
      </c>
      <c r="I385" s="7" t="s">
        <v>29</v>
      </c>
      <c r="J385" s="7" t="s">
        <v>30</v>
      </c>
      <c r="K385" s="7" t="s">
        <v>72</v>
      </c>
      <c r="L385" s="8" t="s">
        <v>65</v>
      </c>
      <c r="M385" s="9">
        <v>4280</v>
      </c>
      <c r="N385" s="7" t="s">
        <v>1882</v>
      </c>
      <c r="O385" s="7" t="s">
        <v>1883</v>
      </c>
    </row>
    <row r="386" spans="1:15">
      <c r="A386" s="6" t="str">
        <f>N386</f>
        <v>MHKM5EA3JLK174772</v>
      </c>
      <c r="B386" s="6" t="str">
        <f>A386&amp;H386</f>
        <v>MHKM5EA3JLK174772PROMO TUNE UP</v>
      </c>
      <c r="C386" s="7" t="s">
        <v>1884</v>
      </c>
      <c r="D386" s="7" t="s">
        <v>1885</v>
      </c>
      <c r="E386" s="7"/>
      <c r="F386" s="7" t="s">
        <v>1850</v>
      </c>
      <c r="G386" s="7" t="s">
        <v>1886</v>
      </c>
      <c r="H386" s="7" t="s">
        <v>262</v>
      </c>
      <c r="I386" s="7" t="s">
        <v>101</v>
      </c>
      <c r="J386" s="7" t="s">
        <v>30</v>
      </c>
      <c r="K386" s="7" t="s">
        <v>64</v>
      </c>
      <c r="L386" s="8" t="s">
        <v>141</v>
      </c>
      <c r="M386" s="9">
        <v>60086</v>
      </c>
      <c r="N386" s="7" t="s">
        <v>1887</v>
      </c>
      <c r="O386" s="7" t="s">
        <v>1888</v>
      </c>
    </row>
    <row r="387" spans="1:15">
      <c r="A387" s="6" t="str">
        <f>N387</f>
        <v>MHKA4DB2JFJ001121</v>
      </c>
      <c r="B387" s="6" t="str">
        <f>A387&amp;H387</f>
        <v>MHKA4DB2JFJ001121GANTI STOP LAMP KANAN</v>
      </c>
      <c r="C387" s="7" t="s">
        <v>1889</v>
      </c>
      <c r="D387" s="7" t="s">
        <v>1890</v>
      </c>
      <c r="E387" s="7"/>
      <c r="F387" s="7" t="s">
        <v>1850</v>
      </c>
      <c r="G387" s="7" t="s">
        <v>1891</v>
      </c>
      <c r="H387" s="7" t="s">
        <v>1892</v>
      </c>
      <c r="I387" s="7" t="s">
        <v>101</v>
      </c>
      <c r="J387" s="7" t="s">
        <v>30</v>
      </c>
      <c r="K387" s="7" t="s">
        <v>31</v>
      </c>
      <c r="L387" s="8" t="s">
        <v>94</v>
      </c>
      <c r="M387" s="9">
        <v>181915</v>
      </c>
      <c r="N387" s="7" t="s">
        <v>1893</v>
      </c>
      <c r="O387" s="7" t="s">
        <v>1894</v>
      </c>
    </row>
    <row r="388" spans="1:15">
      <c r="A388" s="6" t="str">
        <f>N388</f>
        <v>MHKAA1BA1RJ119928</v>
      </c>
      <c r="B388" s="6" t="str">
        <f>A388&amp;H388</f>
        <v>MHKAA1BA1RJ119928Service Berkala 50.000 Km</v>
      </c>
      <c r="C388" s="7" t="s">
        <v>1895</v>
      </c>
      <c r="D388" s="7" t="s">
        <v>1896</v>
      </c>
      <c r="E388" s="7"/>
      <c r="F388" s="7" t="s">
        <v>1850</v>
      </c>
      <c r="G388" s="7" t="s">
        <v>1897</v>
      </c>
      <c r="H388" s="7" t="s">
        <v>28</v>
      </c>
      <c r="I388" s="7" t="s">
        <v>29</v>
      </c>
      <c r="J388" s="7" t="s">
        <v>30</v>
      </c>
      <c r="K388" s="7" t="s">
        <v>72</v>
      </c>
      <c r="L388" s="8" t="s">
        <v>330</v>
      </c>
      <c r="M388" s="9">
        <v>21141</v>
      </c>
      <c r="N388" s="7" t="s">
        <v>1898</v>
      </c>
      <c r="O388" s="7" t="s">
        <v>1899</v>
      </c>
    </row>
    <row r="389" spans="1:15">
      <c r="A389" s="6" t="str">
        <f>N389</f>
        <v>MHKA6GJ6JKJ106345</v>
      </c>
      <c r="B389" s="6" t="str">
        <f>A389&amp;H389</f>
        <v>MHKA6GJ6JKJ106345Service Berkala 90.000 Km</v>
      </c>
      <c r="C389" s="7" t="s">
        <v>1900</v>
      </c>
      <c r="D389" s="7" t="s">
        <v>1901</v>
      </c>
      <c r="E389" s="7"/>
      <c r="F389" s="7" t="s">
        <v>1850</v>
      </c>
      <c r="G389" s="7" t="s">
        <v>1902</v>
      </c>
      <c r="H389" s="7" t="s">
        <v>316</v>
      </c>
      <c r="I389" s="7" t="s">
        <v>29</v>
      </c>
      <c r="J389" s="7" t="s">
        <v>30</v>
      </c>
      <c r="K389" s="7" t="s">
        <v>64</v>
      </c>
      <c r="L389" s="8" t="s">
        <v>32</v>
      </c>
      <c r="M389" s="9">
        <v>89198</v>
      </c>
      <c r="N389" s="7" t="s">
        <v>1903</v>
      </c>
      <c r="O389" s="7" t="s">
        <v>1904</v>
      </c>
    </row>
    <row r="390" spans="1:15">
      <c r="A390" s="6" t="str">
        <f>N390</f>
        <v>MHFE2CJ3JEK088861</v>
      </c>
      <c r="B390" s="6" t="str">
        <f>A390&amp;H390</f>
        <v>MHFE2CJ3JEK088861ENGINE OIL</v>
      </c>
      <c r="C390" s="7" t="s">
        <v>1905</v>
      </c>
      <c r="D390" s="7" t="s">
        <v>1906</v>
      </c>
      <c r="E390" s="7"/>
      <c r="F390" s="7" t="s">
        <v>1907</v>
      </c>
      <c r="G390" s="7" t="s">
        <v>1908</v>
      </c>
      <c r="H390" s="7" t="s">
        <v>92</v>
      </c>
      <c r="I390" s="7" t="s">
        <v>93</v>
      </c>
      <c r="J390" s="7" t="s">
        <v>21</v>
      </c>
      <c r="K390" s="7" t="s">
        <v>31</v>
      </c>
      <c r="L390" s="8" t="s">
        <v>111</v>
      </c>
      <c r="M390" s="9">
        <v>82778</v>
      </c>
      <c r="N390" s="7" t="s">
        <v>1909</v>
      </c>
      <c r="O390" s="7" t="s">
        <v>1910</v>
      </c>
    </row>
    <row r="391" spans="1:15">
      <c r="A391" s="6" t="str">
        <f>N391</f>
        <v>MHFXW41G9C0053093</v>
      </c>
      <c r="B391" s="6" t="str">
        <f>A391&amp;H391</f>
        <v>MHFXW41G9C0053093ENGINE OIL</v>
      </c>
      <c r="C391" s="7" t="s">
        <v>1911</v>
      </c>
      <c r="D391" s="7" t="s">
        <v>1912</v>
      </c>
      <c r="E391" s="7"/>
      <c r="F391" s="7" t="s">
        <v>1907</v>
      </c>
      <c r="G391" s="7" t="s">
        <v>1913</v>
      </c>
      <c r="H391" s="7" t="s">
        <v>92</v>
      </c>
      <c r="I391" s="7" t="s">
        <v>93</v>
      </c>
      <c r="J391" s="7" t="s">
        <v>21</v>
      </c>
      <c r="K391" s="7" t="s">
        <v>189</v>
      </c>
      <c r="L391" s="8" t="s">
        <v>65</v>
      </c>
      <c r="M391" s="9">
        <v>57832</v>
      </c>
      <c r="N391" s="7" t="s">
        <v>1914</v>
      </c>
      <c r="O391" s="7" t="s">
        <v>1915</v>
      </c>
    </row>
    <row r="392" spans="1:15">
      <c r="A392" s="6" t="str">
        <f>N392</f>
        <v>MHFJW8EM0N2401920</v>
      </c>
      <c r="B392" s="6" t="str">
        <f>A392&amp;H392</f>
        <v>MHFJW8EM0N2401920ENGINE OIL</v>
      </c>
      <c r="C392" s="7" t="s">
        <v>1916</v>
      </c>
      <c r="D392" s="7" t="s">
        <v>1917</v>
      </c>
      <c r="E392" s="7"/>
      <c r="F392" s="7" t="s">
        <v>1907</v>
      </c>
      <c r="G392" s="7" t="s">
        <v>456</v>
      </c>
      <c r="H392" s="7" t="s">
        <v>92</v>
      </c>
      <c r="I392" s="7" t="s">
        <v>101</v>
      </c>
      <c r="J392" s="7" t="s">
        <v>40</v>
      </c>
      <c r="K392" s="7" t="s">
        <v>72</v>
      </c>
      <c r="L392" s="8" t="s">
        <v>65</v>
      </c>
      <c r="M392" s="9">
        <v>169554</v>
      </c>
      <c r="N392" s="7" t="s">
        <v>1918</v>
      </c>
      <c r="O392" s="7" t="s">
        <v>458</v>
      </c>
    </row>
    <row r="393" spans="1:15">
      <c r="A393" s="6" t="str">
        <f>N393</f>
        <v>MHFM1CA4JAK039873</v>
      </c>
      <c r="B393" s="6" t="str">
        <f>A393&amp;H393</f>
        <v>MHFM1CA4JAK039873CRANKSHAFT PULLEY</v>
      </c>
      <c r="C393" s="7" t="s">
        <v>1919</v>
      </c>
      <c r="D393" s="7" t="s">
        <v>1920</v>
      </c>
      <c r="E393" s="7"/>
      <c r="F393" s="7" t="s">
        <v>1907</v>
      </c>
      <c r="G393" s="7" t="s">
        <v>1921</v>
      </c>
      <c r="H393" s="7" t="s">
        <v>1922</v>
      </c>
      <c r="I393" s="7" t="s">
        <v>101</v>
      </c>
      <c r="J393" s="7" t="s">
        <v>40</v>
      </c>
      <c r="K393" s="7" t="s">
        <v>64</v>
      </c>
      <c r="L393" s="8" t="s">
        <v>141</v>
      </c>
      <c r="M393" s="9">
        <v>80697</v>
      </c>
      <c r="N393" s="7" t="s">
        <v>1923</v>
      </c>
      <c r="O393" s="7" t="s">
        <v>1924</v>
      </c>
    </row>
    <row r="394" spans="1:15">
      <c r="A394" s="6" t="str">
        <f>N394</f>
        <v>MHFAA8GS0T0938693</v>
      </c>
      <c r="B394" s="6" t="str">
        <f>A394&amp;H394</f>
        <v>MHFAA8GS0T0938693Service Berkala 1.000 Km</v>
      </c>
      <c r="C394" s="7" t="s">
        <v>1925</v>
      </c>
      <c r="D394" s="7" t="s">
        <v>1926</v>
      </c>
      <c r="E394" s="7"/>
      <c r="F394" s="7" t="s">
        <v>1907</v>
      </c>
      <c r="G394" s="7" t="s">
        <v>1927</v>
      </c>
      <c r="H394" s="7" t="s">
        <v>62</v>
      </c>
      <c r="I394" s="7" t="s">
        <v>63</v>
      </c>
      <c r="J394" s="7" t="s">
        <v>21</v>
      </c>
      <c r="K394" s="7" t="s">
        <v>85</v>
      </c>
      <c r="L394" s="8" t="s">
        <v>86</v>
      </c>
      <c r="M394" s="9">
        <v>384</v>
      </c>
      <c r="N394" s="7" t="s">
        <v>1928</v>
      </c>
      <c r="O394" s="7" t="s">
        <v>1929</v>
      </c>
    </row>
    <row r="395" spans="1:15">
      <c r="A395" s="6" t="str">
        <f>N395</f>
        <v>MHKE8FB3JKJ004261</v>
      </c>
      <c r="B395" s="6" t="str">
        <f>A395&amp;H395</f>
        <v>MHKE8FB3JKJ004261Service Berkala 50.000 Km</v>
      </c>
      <c r="C395" s="7" t="s">
        <v>1930</v>
      </c>
      <c r="D395" s="7" t="s">
        <v>1931</v>
      </c>
      <c r="E395" s="7"/>
      <c r="F395" s="7" t="s">
        <v>1907</v>
      </c>
      <c r="G395" s="7" t="s">
        <v>1932</v>
      </c>
      <c r="H395" s="7" t="s">
        <v>28</v>
      </c>
      <c r="I395" s="7" t="s">
        <v>29</v>
      </c>
      <c r="J395" s="7" t="s">
        <v>30</v>
      </c>
      <c r="K395" s="7" t="s">
        <v>189</v>
      </c>
      <c r="L395" s="8" t="s">
        <v>111</v>
      </c>
      <c r="M395" s="9">
        <v>38562</v>
      </c>
      <c r="N395" s="7" t="s">
        <v>1933</v>
      </c>
      <c r="O395" s="7" t="s">
        <v>1934</v>
      </c>
    </row>
    <row r="396" spans="1:15">
      <c r="A396" s="6" t="str">
        <f>N396</f>
        <v>MHFJB8EM8S1168009</v>
      </c>
      <c r="B396" s="6" t="str">
        <f>A396&amp;H396</f>
        <v>MHFJB8EM8S1168009Service Berkala 20.000 Km</v>
      </c>
      <c r="C396" s="7" t="s">
        <v>1935</v>
      </c>
      <c r="D396" s="7" t="s">
        <v>1936</v>
      </c>
      <c r="E396" s="7"/>
      <c r="F396" s="7" t="s">
        <v>1907</v>
      </c>
      <c r="G396" s="7" t="s">
        <v>1937</v>
      </c>
      <c r="H396" s="7" t="s">
        <v>117</v>
      </c>
      <c r="I396" s="7" t="s">
        <v>29</v>
      </c>
      <c r="J396" s="7" t="s">
        <v>40</v>
      </c>
      <c r="K396" s="7" t="s">
        <v>79</v>
      </c>
      <c r="L396" s="8" t="s">
        <v>65</v>
      </c>
      <c r="M396" s="9">
        <v>2158</v>
      </c>
      <c r="N396" s="7" t="s">
        <v>1938</v>
      </c>
      <c r="O396" s="7" t="s">
        <v>1939</v>
      </c>
    </row>
    <row r="397" spans="1:15">
      <c r="A397" s="6" t="str">
        <f>N397</f>
        <v>MHKAA1BA6NJ055301</v>
      </c>
      <c r="B397" s="6" t="str">
        <f>A397&amp;H397</f>
        <v>MHKAA1BA6NJ055301ENGINE TUNE UP + GURAH ENGINE</v>
      </c>
      <c r="C397" s="7" t="s">
        <v>1940</v>
      </c>
      <c r="D397" s="7" t="s">
        <v>1941</v>
      </c>
      <c r="E397" s="7"/>
      <c r="F397" s="7" t="s">
        <v>1907</v>
      </c>
      <c r="G397" s="7" t="s">
        <v>1942</v>
      </c>
      <c r="H397" s="7" t="s">
        <v>140</v>
      </c>
      <c r="I397" s="7" t="s">
        <v>29</v>
      </c>
      <c r="J397" s="7" t="s">
        <v>21</v>
      </c>
      <c r="K397" s="7" t="s">
        <v>182</v>
      </c>
      <c r="L397" s="8" t="s">
        <v>330</v>
      </c>
      <c r="M397" s="9">
        <v>41462</v>
      </c>
      <c r="N397" s="7" t="s">
        <v>1943</v>
      </c>
      <c r="O397" s="7" t="s">
        <v>1944</v>
      </c>
    </row>
    <row r="398" spans="1:15">
      <c r="A398" s="6" t="str">
        <f>N398</f>
        <v>MHKE8FA3JSK132802</v>
      </c>
      <c r="B398" s="6" t="str">
        <f>A398&amp;H398</f>
        <v>MHKE8FA3JSK132802Service Berkala 20.000 Km</v>
      </c>
      <c r="C398" s="7" t="s">
        <v>1945</v>
      </c>
      <c r="D398" s="7" t="s">
        <v>1946</v>
      </c>
      <c r="E398" s="7"/>
      <c r="F398" s="7" t="s">
        <v>1907</v>
      </c>
      <c r="G398" s="7" t="s">
        <v>1947</v>
      </c>
      <c r="H398" s="7" t="s">
        <v>117</v>
      </c>
      <c r="I398" s="7" t="s">
        <v>29</v>
      </c>
      <c r="J398" s="7" t="s">
        <v>21</v>
      </c>
      <c r="K398" s="7" t="s">
        <v>41</v>
      </c>
      <c r="L398" s="8" t="s">
        <v>111</v>
      </c>
      <c r="M398" s="9">
        <v>18766</v>
      </c>
      <c r="N398" s="7" t="s">
        <v>1948</v>
      </c>
      <c r="O398" s="7" t="s">
        <v>1949</v>
      </c>
    </row>
    <row r="399" spans="1:15">
      <c r="A399" s="6" t="str">
        <f>N399</f>
        <v>MHKAB1BY7TJ012836</v>
      </c>
      <c r="B399" s="6" t="str">
        <f>A399&amp;H399</f>
        <v>MHKAB1BY7TJ012836Service Berkala 10.000 Km</v>
      </c>
      <c r="C399" s="7" t="s">
        <v>1950</v>
      </c>
      <c r="D399" s="7" t="s">
        <v>1951</v>
      </c>
      <c r="E399" s="7"/>
      <c r="F399" s="7" t="s">
        <v>1907</v>
      </c>
      <c r="G399" s="7" t="s">
        <v>1952</v>
      </c>
      <c r="H399" s="7" t="s">
        <v>175</v>
      </c>
      <c r="I399" s="7" t="s">
        <v>29</v>
      </c>
      <c r="J399" s="7" t="s">
        <v>30</v>
      </c>
      <c r="K399" s="7" t="s">
        <v>64</v>
      </c>
      <c r="L399" s="8" t="s">
        <v>42</v>
      </c>
      <c r="M399" s="9">
        <v>4013</v>
      </c>
      <c r="N399" s="7" t="s">
        <v>1953</v>
      </c>
      <c r="O399" s="7" t="s">
        <v>1954</v>
      </c>
    </row>
    <row r="400" spans="1:15">
      <c r="A400" s="6" t="str">
        <f>N400</f>
        <v>MHKM5FB4JHK011082</v>
      </c>
      <c r="B400" s="6" t="str">
        <f>A400&amp;H400</f>
        <v>MHKM5FB4JHK011082ENGINE OIL</v>
      </c>
      <c r="C400" s="7" t="s">
        <v>1955</v>
      </c>
      <c r="D400" s="7" t="s">
        <v>1956</v>
      </c>
      <c r="E400" s="7"/>
      <c r="F400" s="7" t="s">
        <v>1907</v>
      </c>
      <c r="G400" s="7" t="s">
        <v>1957</v>
      </c>
      <c r="H400" s="7" t="s">
        <v>92</v>
      </c>
      <c r="I400" s="7" t="s">
        <v>101</v>
      </c>
      <c r="J400" s="7" t="s">
        <v>21</v>
      </c>
      <c r="K400" s="7" t="s">
        <v>182</v>
      </c>
      <c r="L400" s="8" t="s">
        <v>141</v>
      </c>
      <c r="M400" s="9">
        <v>45017</v>
      </c>
      <c r="N400" s="7" t="s">
        <v>1958</v>
      </c>
      <c r="O400" s="7" t="s">
        <v>1959</v>
      </c>
    </row>
    <row r="401" spans="1:15">
      <c r="A401" s="6" t="str">
        <f>N401</f>
        <v>JTNGF3DH0J8014560</v>
      </c>
      <c r="B401" s="6" t="str">
        <f>A401&amp;H401</f>
        <v>JTNGF3DH0J8014560PROMO CEK REM </v>
      </c>
      <c r="C401" s="7" t="s">
        <v>1960</v>
      </c>
      <c r="D401" s="7" t="s">
        <v>1961</v>
      </c>
      <c r="E401" s="7"/>
      <c r="F401" s="7" t="s">
        <v>1907</v>
      </c>
      <c r="G401" s="7" t="s">
        <v>1962</v>
      </c>
      <c r="H401" s="7" t="s">
        <v>1963</v>
      </c>
      <c r="I401" s="7" t="s">
        <v>101</v>
      </c>
      <c r="J401" s="7" t="s">
        <v>30</v>
      </c>
      <c r="K401" s="7" t="s">
        <v>64</v>
      </c>
      <c r="L401" s="8" t="s">
        <v>517</v>
      </c>
      <c r="M401" s="9">
        <v>33559</v>
      </c>
      <c r="N401" s="7" t="s">
        <v>1964</v>
      </c>
      <c r="O401" s="7" t="s">
        <v>1965</v>
      </c>
    </row>
    <row r="402" spans="1:15">
      <c r="A402" s="6" t="str">
        <f>N402</f>
        <v>MHFABBAA9R0428930</v>
      </c>
      <c r="B402" s="6" t="str">
        <f>A402&amp;H402</f>
        <v>MHFABBAA9R0428930Service Berkala 40.000 Km</v>
      </c>
      <c r="C402" s="7" t="s">
        <v>1966</v>
      </c>
      <c r="D402" s="7" t="s">
        <v>1967</v>
      </c>
      <c r="E402" s="7"/>
      <c r="F402" s="7" t="s">
        <v>1907</v>
      </c>
      <c r="G402" s="7" t="s">
        <v>1968</v>
      </c>
      <c r="H402" s="7" t="s">
        <v>56</v>
      </c>
      <c r="I402" s="7" t="s">
        <v>29</v>
      </c>
      <c r="J402" s="7" t="s">
        <v>30</v>
      </c>
      <c r="K402" s="7" t="s">
        <v>189</v>
      </c>
      <c r="L402" s="8" t="s">
        <v>50</v>
      </c>
      <c r="M402" s="9">
        <v>19165</v>
      </c>
      <c r="N402" s="7" t="s">
        <v>1969</v>
      </c>
      <c r="O402" s="7" t="s">
        <v>1970</v>
      </c>
    </row>
    <row r="403" spans="1:15">
      <c r="A403" s="6" t="str">
        <f>N403</f>
        <v>MHKAB1BYXRK085508</v>
      </c>
      <c r="B403" s="6" t="str">
        <f>A403&amp;H403</f>
        <v>MHKAB1BYXRK085508Service Berkala 50.000 Km</v>
      </c>
      <c r="C403" s="7" t="s">
        <v>1971</v>
      </c>
      <c r="D403" s="7" t="s">
        <v>1972</v>
      </c>
      <c r="E403" s="7"/>
      <c r="F403" s="7" t="s">
        <v>1907</v>
      </c>
      <c r="G403" s="7" t="s">
        <v>1973</v>
      </c>
      <c r="H403" s="7" t="s">
        <v>28</v>
      </c>
      <c r="I403" s="7" t="s">
        <v>29</v>
      </c>
      <c r="J403" s="7" t="s">
        <v>21</v>
      </c>
      <c r="K403" s="7" t="s">
        <v>64</v>
      </c>
      <c r="L403" s="8" t="s">
        <v>42</v>
      </c>
      <c r="M403" s="9">
        <v>48366</v>
      </c>
      <c r="N403" s="7" t="s">
        <v>1974</v>
      </c>
      <c r="O403" s="7" t="s">
        <v>1975</v>
      </c>
    </row>
    <row r="404" spans="1:15">
      <c r="A404" s="6" t="str">
        <f>N404</f>
        <v>MR053HY9389013615</v>
      </c>
      <c r="B404" s="6" t="str">
        <f>A404&amp;H404</f>
        <v>MR053HY9389013615GANTI TUBE SA FUEL TANK MN</v>
      </c>
      <c r="C404" s="7" t="s">
        <v>1976</v>
      </c>
      <c r="D404" s="7" t="s">
        <v>1977</v>
      </c>
      <c r="E404" s="7"/>
      <c r="F404" s="7" t="s">
        <v>1907</v>
      </c>
      <c r="G404" s="7" t="s">
        <v>1978</v>
      </c>
      <c r="H404" s="7" t="s">
        <v>1979</v>
      </c>
      <c r="I404" s="7" t="s">
        <v>101</v>
      </c>
      <c r="J404" s="7" t="s">
        <v>30</v>
      </c>
      <c r="K404" s="7" t="s">
        <v>182</v>
      </c>
      <c r="L404" s="8" t="s">
        <v>1980</v>
      </c>
      <c r="M404" s="9">
        <v>630392</v>
      </c>
      <c r="N404" s="7" t="s">
        <v>1981</v>
      </c>
      <c r="O404" s="7" t="s">
        <v>1982</v>
      </c>
    </row>
    <row r="405" spans="1:15">
      <c r="A405" s="6" t="str">
        <f>N405</f>
        <v>MHFJB8EM8M1078278</v>
      </c>
      <c r="B405" s="6" t="str">
        <f>A405&amp;H405</f>
        <v>MHFJB8EM8M1078278Service Berkala 90.000 Km</v>
      </c>
      <c r="C405" s="7" t="s">
        <v>1983</v>
      </c>
      <c r="D405" s="7" t="s">
        <v>1984</v>
      </c>
      <c r="E405" s="7"/>
      <c r="F405" s="7" t="s">
        <v>1907</v>
      </c>
      <c r="G405" s="7" t="s">
        <v>1985</v>
      </c>
      <c r="H405" s="7" t="s">
        <v>316</v>
      </c>
      <c r="I405" s="7" t="s">
        <v>29</v>
      </c>
      <c r="J405" s="7" t="s">
        <v>21</v>
      </c>
      <c r="K405" s="7" t="s">
        <v>41</v>
      </c>
      <c r="L405" s="8" t="s">
        <v>65</v>
      </c>
      <c r="M405" s="9">
        <v>62594</v>
      </c>
      <c r="N405" s="7" t="s">
        <v>1986</v>
      </c>
      <c r="O405" s="7" t="s">
        <v>1987</v>
      </c>
    </row>
    <row r="406" spans="1:15">
      <c r="A406" s="6" t="str">
        <f>N406</f>
        <v>MHFAB3EM2M0023219</v>
      </c>
      <c r="B406" s="6" t="str">
        <f>A406&amp;H406</f>
        <v>MHFAB3EM2M0023219Service Berkala 110.000 Km</v>
      </c>
      <c r="C406" s="7" t="s">
        <v>1988</v>
      </c>
      <c r="D406" s="7" t="s">
        <v>1989</v>
      </c>
      <c r="E406" s="7"/>
      <c r="F406" s="7" t="s">
        <v>1907</v>
      </c>
      <c r="G406" s="7" t="s">
        <v>1990</v>
      </c>
      <c r="H406" s="7" t="s">
        <v>1134</v>
      </c>
      <c r="I406" s="7" t="s">
        <v>29</v>
      </c>
      <c r="J406" s="7" t="s">
        <v>40</v>
      </c>
      <c r="K406" s="7" t="s">
        <v>85</v>
      </c>
      <c r="L406" s="8" t="s">
        <v>65</v>
      </c>
      <c r="M406" s="9">
        <v>119940</v>
      </c>
      <c r="N406" s="7" t="s">
        <v>1991</v>
      </c>
      <c r="O406" s="7" t="s">
        <v>1992</v>
      </c>
    </row>
    <row r="407" spans="1:15">
      <c r="A407" s="6" t="str">
        <f>N407</f>
        <v>MHFA71BY4T0010399</v>
      </c>
      <c r="B407" s="6" t="str">
        <f>A407&amp;H407</f>
        <v>MHFA71BY4T0010399Service Berkala 1.000 Km</v>
      </c>
      <c r="C407" s="7" t="s">
        <v>1993</v>
      </c>
      <c r="D407" s="7" t="s">
        <v>1994</v>
      </c>
      <c r="E407" s="7"/>
      <c r="F407" s="7" t="s">
        <v>1907</v>
      </c>
      <c r="G407" s="7" t="s">
        <v>1995</v>
      </c>
      <c r="H407" s="7" t="s">
        <v>62</v>
      </c>
      <c r="I407" s="7" t="s">
        <v>63</v>
      </c>
      <c r="J407" s="7" t="s">
        <v>30</v>
      </c>
      <c r="K407" s="7" t="s">
        <v>85</v>
      </c>
      <c r="L407" s="8" t="s">
        <v>176</v>
      </c>
      <c r="M407" s="9">
        <v>1140</v>
      </c>
      <c r="N407" s="7" t="s">
        <v>1996</v>
      </c>
      <c r="O407" s="7" t="s">
        <v>1997</v>
      </c>
    </row>
    <row r="408" spans="1:15">
      <c r="A408" s="6" t="str">
        <f>N408</f>
        <v>MHFABAAA0P0003443</v>
      </c>
      <c r="B408" s="6" t="str">
        <f>A408&amp;H408</f>
        <v>MHFABAAA0P0003443Service Berkala 60.000 Km</v>
      </c>
      <c r="C408" s="7" t="s">
        <v>1998</v>
      </c>
      <c r="D408" s="7" t="s">
        <v>1999</v>
      </c>
      <c r="E408" s="7"/>
      <c r="F408" s="7" t="s">
        <v>1907</v>
      </c>
      <c r="G408" s="7" t="s">
        <v>2000</v>
      </c>
      <c r="H408" s="7" t="s">
        <v>71</v>
      </c>
      <c r="I408" s="7" t="s">
        <v>29</v>
      </c>
      <c r="J408" s="7" t="s">
        <v>40</v>
      </c>
      <c r="K408" s="7" t="s">
        <v>79</v>
      </c>
      <c r="L408" s="8" t="s">
        <v>50</v>
      </c>
      <c r="M408" s="9">
        <v>8025</v>
      </c>
      <c r="N408" s="7" t="s">
        <v>2001</v>
      </c>
      <c r="O408" s="7" t="s">
        <v>1604</v>
      </c>
    </row>
    <row r="409" spans="1:15">
      <c r="A409" s="6" t="str">
        <f>N409</f>
        <v>MHFJB8EM9N1106879</v>
      </c>
      <c r="B409" s="6" t="str">
        <f>A409&amp;H409</f>
        <v>MHFJB8EM9N1106879FUEL FILTER</v>
      </c>
      <c r="C409" s="7" t="s">
        <v>2002</v>
      </c>
      <c r="D409" s="7" t="s">
        <v>2003</v>
      </c>
      <c r="E409" s="7"/>
      <c r="F409" s="7" t="s">
        <v>2004</v>
      </c>
      <c r="G409" s="7" t="s">
        <v>37</v>
      </c>
      <c r="H409" s="7" t="s">
        <v>586</v>
      </c>
      <c r="I409" s="7" t="s">
        <v>106</v>
      </c>
      <c r="J409" s="7" t="s">
        <v>40</v>
      </c>
      <c r="K409" s="7" t="s">
        <v>72</v>
      </c>
      <c r="L409" s="8" t="s">
        <v>65</v>
      </c>
      <c r="M409" s="9">
        <v>136685</v>
      </c>
      <c r="N409" s="7" t="s">
        <v>2005</v>
      </c>
      <c r="O409" s="7" t="s">
        <v>44</v>
      </c>
    </row>
    <row r="410" spans="1:15">
      <c r="A410" s="6" t="str">
        <f>N410</f>
        <v>JTF2A9CP4S6011187</v>
      </c>
      <c r="B410" s="6" t="str">
        <f>A410&amp;H410</f>
        <v>JTF2A9CP4S6011187Service Berkala 20.000 Km</v>
      </c>
      <c r="C410" s="7" t="s">
        <v>2006</v>
      </c>
      <c r="D410" s="7" t="s">
        <v>2007</v>
      </c>
      <c r="E410" s="7"/>
      <c r="F410" s="7" t="s">
        <v>2004</v>
      </c>
      <c r="G410" s="7" t="s">
        <v>2008</v>
      </c>
      <c r="H410" s="7" t="s">
        <v>117</v>
      </c>
      <c r="I410" s="7" t="s">
        <v>29</v>
      </c>
      <c r="J410" s="7" t="s">
        <v>21</v>
      </c>
      <c r="K410" s="7" t="s">
        <v>31</v>
      </c>
      <c r="L410" s="8" t="s">
        <v>196</v>
      </c>
      <c r="M410" s="9">
        <v>18360</v>
      </c>
      <c r="N410" s="7" t="s">
        <v>2009</v>
      </c>
      <c r="O410" s="7" t="s">
        <v>2010</v>
      </c>
    </row>
    <row r="411" spans="1:15">
      <c r="A411" s="6" t="str">
        <f>N411</f>
        <v>MHKE8FB3JPK090327</v>
      </c>
      <c r="B411" s="6" t="str">
        <f>A411&amp;H411</f>
        <v>MHKE8FB3JPK090327Service Berkala 80.000 Km</v>
      </c>
      <c r="C411" s="7" t="s">
        <v>2011</v>
      </c>
      <c r="D411" s="7" t="s">
        <v>2012</v>
      </c>
      <c r="E411" s="7"/>
      <c r="F411" s="7" t="s">
        <v>2004</v>
      </c>
      <c r="G411" s="7" t="s">
        <v>18</v>
      </c>
      <c r="H411" s="7" t="s">
        <v>304</v>
      </c>
      <c r="I411" s="7" t="s">
        <v>29</v>
      </c>
      <c r="J411" s="7" t="s">
        <v>21</v>
      </c>
      <c r="K411" s="7" t="s">
        <v>31</v>
      </c>
      <c r="L411" s="8" t="s">
        <v>111</v>
      </c>
      <c r="M411" s="9">
        <v>86886</v>
      </c>
      <c r="N411" s="7" t="s">
        <v>2013</v>
      </c>
      <c r="O411" s="7" t="s">
        <v>24</v>
      </c>
    </row>
    <row r="412" spans="1:15">
      <c r="A412" s="6" t="str">
        <f>N412</f>
        <v>MHKE8FB3JPK090260</v>
      </c>
      <c r="B412" s="6" t="str">
        <f>A412&amp;H412</f>
        <v>MHKE8FB3JPK090260Service Berkala 70.000 Km</v>
      </c>
      <c r="C412" s="7" t="s">
        <v>2014</v>
      </c>
      <c r="D412" s="7" t="s">
        <v>2015</v>
      </c>
      <c r="E412" s="7"/>
      <c r="F412" s="7" t="s">
        <v>2004</v>
      </c>
      <c r="G412" s="7" t="s">
        <v>18</v>
      </c>
      <c r="H412" s="7" t="s">
        <v>188</v>
      </c>
      <c r="I412" s="7" t="s">
        <v>29</v>
      </c>
      <c r="J412" s="7" t="s">
        <v>21</v>
      </c>
      <c r="K412" s="7" t="s">
        <v>31</v>
      </c>
      <c r="L412" s="8" t="s">
        <v>111</v>
      </c>
      <c r="M412" s="9">
        <v>69658</v>
      </c>
      <c r="N412" s="7" t="s">
        <v>2016</v>
      </c>
      <c r="O412" s="7" t="s">
        <v>24</v>
      </c>
    </row>
    <row r="413" spans="1:15">
      <c r="A413" s="6" t="str">
        <f>N413</f>
        <v>MHKE8FB3JTK117380</v>
      </c>
      <c r="B413" s="6" t="str">
        <f>A413&amp;H413</f>
        <v>MHKE8FB3JTK117380Service Berkala 10.000 Km</v>
      </c>
      <c r="C413" s="7" t="s">
        <v>2017</v>
      </c>
      <c r="D413" s="7" t="s">
        <v>2018</v>
      </c>
      <c r="E413" s="7"/>
      <c r="F413" s="7" t="s">
        <v>2004</v>
      </c>
      <c r="G413" s="7" t="s">
        <v>2019</v>
      </c>
      <c r="H413" s="7" t="s">
        <v>175</v>
      </c>
      <c r="I413" s="7" t="s">
        <v>29</v>
      </c>
      <c r="J413" s="7" t="s">
        <v>21</v>
      </c>
      <c r="K413" s="7" t="s">
        <v>41</v>
      </c>
      <c r="L413" s="8" t="s">
        <v>111</v>
      </c>
      <c r="M413" s="9">
        <v>7178</v>
      </c>
      <c r="N413" s="7" t="s">
        <v>2020</v>
      </c>
      <c r="O413" s="7" t="s">
        <v>2021</v>
      </c>
    </row>
    <row r="414" spans="1:15">
      <c r="A414" s="6" t="str">
        <f>N414</f>
        <v>MHKAB1BY0RK095402</v>
      </c>
      <c r="B414" s="6" t="str">
        <f>A414&amp;H414</f>
        <v>MHKAB1BY0RK095402ENGINE OIL</v>
      </c>
      <c r="C414" s="7" t="s">
        <v>2022</v>
      </c>
      <c r="D414" s="7" t="s">
        <v>2023</v>
      </c>
      <c r="E414" s="7"/>
      <c r="F414" s="7" t="s">
        <v>2004</v>
      </c>
      <c r="G414" s="7" t="s">
        <v>37</v>
      </c>
      <c r="H414" s="7" t="s">
        <v>92</v>
      </c>
      <c r="I414" s="7" t="s">
        <v>106</v>
      </c>
      <c r="J414" s="7" t="s">
        <v>40</v>
      </c>
      <c r="K414" s="7" t="s">
        <v>72</v>
      </c>
      <c r="L414" s="8" t="s">
        <v>141</v>
      </c>
      <c r="M414" s="9">
        <v>81111</v>
      </c>
      <c r="N414" s="7" t="s">
        <v>2024</v>
      </c>
      <c r="O414" s="7" t="s">
        <v>44</v>
      </c>
    </row>
    <row r="415" spans="1:15">
      <c r="A415" s="6" t="str">
        <f>N415</f>
        <v>MHKA6GJ6JSJ208314</v>
      </c>
      <c r="B415" s="6" t="str">
        <f>A415&amp;H415</f>
        <v>MHKA6GJ6JSJ208314FOG LIGHT BULB, LH</v>
      </c>
      <c r="C415" s="7" t="s">
        <v>2025</v>
      </c>
      <c r="D415" s="7" t="s">
        <v>2026</v>
      </c>
      <c r="E415" s="7"/>
      <c r="F415" s="7" t="s">
        <v>2004</v>
      </c>
      <c r="G415" s="7" t="s">
        <v>122</v>
      </c>
      <c r="H415" s="7" t="s">
        <v>2027</v>
      </c>
      <c r="I415" s="7" t="s">
        <v>101</v>
      </c>
      <c r="J415" s="7" t="s">
        <v>40</v>
      </c>
      <c r="K415" s="7" t="s">
        <v>189</v>
      </c>
      <c r="L415" s="8" t="s">
        <v>32</v>
      </c>
      <c r="M415" s="9">
        <v>46669</v>
      </c>
      <c r="N415" s="7" t="s">
        <v>2028</v>
      </c>
      <c r="O415" s="7" t="s">
        <v>184</v>
      </c>
    </row>
    <row r="416" spans="1:15">
      <c r="A416" s="6" t="str">
        <f>N416</f>
        <v>MHFA71BYXT0010228</v>
      </c>
      <c r="B416" s="6" t="str">
        <f>A416&amp;H416</f>
        <v>MHFA71BYXT0010228Service Berkala 1.000 Km</v>
      </c>
      <c r="C416" s="7" t="s">
        <v>2029</v>
      </c>
      <c r="D416" s="7" t="s">
        <v>2030</v>
      </c>
      <c r="E416" s="7"/>
      <c r="F416" s="7" t="s">
        <v>2004</v>
      </c>
      <c r="G416" s="7" t="s">
        <v>2031</v>
      </c>
      <c r="H416" s="7" t="s">
        <v>62</v>
      </c>
      <c r="I416" s="7" t="s">
        <v>63</v>
      </c>
      <c r="J416" s="7" t="s">
        <v>40</v>
      </c>
      <c r="K416" s="7" t="s">
        <v>85</v>
      </c>
      <c r="L416" s="8" t="s">
        <v>176</v>
      </c>
      <c r="M416" s="9">
        <v>986</v>
      </c>
      <c r="N416" s="7" t="s">
        <v>2032</v>
      </c>
      <c r="O416" s="7" t="s">
        <v>2033</v>
      </c>
    </row>
    <row r="417" spans="1:15">
      <c r="A417" s="6" t="str">
        <f>N417</f>
        <v>MHFJW8EM8P2411369</v>
      </c>
      <c r="B417" s="6" t="str">
        <f>A417&amp;H417</f>
        <v>MHFJW8EM8P2411369ENGINE OIL</v>
      </c>
      <c r="C417" s="7" t="s">
        <v>2034</v>
      </c>
      <c r="D417" s="7" t="s">
        <v>2035</v>
      </c>
      <c r="E417" s="7"/>
      <c r="F417" s="7" t="s">
        <v>2004</v>
      </c>
      <c r="G417" s="7" t="s">
        <v>354</v>
      </c>
      <c r="H417" s="7" t="s">
        <v>92</v>
      </c>
      <c r="I417" s="7" t="s">
        <v>93</v>
      </c>
      <c r="J417" s="7" t="s">
        <v>30</v>
      </c>
      <c r="K417" s="7" t="s">
        <v>85</v>
      </c>
      <c r="L417" s="8" t="s">
        <v>65</v>
      </c>
      <c r="M417" s="9">
        <v>131890</v>
      </c>
      <c r="N417" s="7" t="s">
        <v>2036</v>
      </c>
      <c r="O417" s="7" t="s">
        <v>356</v>
      </c>
    </row>
    <row r="418" spans="1:15">
      <c r="A418" s="6" t="str">
        <f>N418</f>
        <v>MHKAB1BY5RK091250</v>
      </c>
      <c r="B418" s="6" t="str">
        <f>A418&amp;H418</f>
        <v>MHKAB1BY5RK091250Service Berkala 50.000 Km</v>
      </c>
      <c r="C418" s="7" t="s">
        <v>2037</v>
      </c>
      <c r="D418" s="7" t="s">
        <v>2038</v>
      </c>
      <c r="E418" s="7"/>
      <c r="F418" s="7" t="s">
        <v>2004</v>
      </c>
      <c r="G418" s="7" t="s">
        <v>1654</v>
      </c>
      <c r="H418" s="7" t="s">
        <v>28</v>
      </c>
      <c r="I418" s="7" t="s">
        <v>29</v>
      </c>
      <c r="J418" s="7" t="s">
        <v>21</v>
      </c>
      <c r="K418" s="7" t="s">
        <v>49</v>
      </c>
      <c r="L418" s="8" t="s">
        <v>42</v>
      </c>
      <c r="M418" s="9">
        <v>43964</v>
      </c>
      <c r="N418" s="7" t="s">
        <v>2039</v>
      </c>
      <c r="O418" s="7" t="s">
        <v>2040</v>
      </c>
    </row>
    <row r="419" spans="1:15">
      <c r="A419" s="6" t="str">
        <f>N419</f>
        <v>MHFJW8EMXP2411129</v>
      </c>
      <c r="B419" s="6" t="str">
        <f>A419&amp;H419</f>
        <v>MHFJW8EMXP2411129ENGINE OIL</v>
      </c>
      <c r="C419" s="7" t="s">
        <v>2041</v>
      </c>
      <c r="D419" s="7" t="s">
        <v>2042</v>
      </c>
      <c r="E419" s="7"/>
      <c r="F419" s="7" t="s">
        <v>2004</v>
      </c>
      <c r="G419" s="7" t="s">
        <v>354</v>
      </c>
      <c r="H419" s="7" t="s">
        <v>92</v>
      </c>
      <c r="I419" s="7" t="s">
        <v>93</v>
      </c>
      <c r="J419" s="7" t="s">
        <v>30</v>
      </c>
      <c r="K419" s="7" t="s">
        <v>41</v>
      </c>
      <c r="L419" s="8" t="s">
        <v>65</v>
      </c>
      <c r="M419" s="9">
        <v>112817</v>
      </c>
      <c r="N419" s="7" t="s">
        <v>2043</v>
      </c>
      <c r="O419" s="7" t="s">
        <v>2044</v>
      </c>
    </row>
    <row r="420" spans="1:15">
      <c r="A420" s="6" t="str">
        <f>N420</f>
        <v>MHFABBAA3P0404765</v>
      </c>
      <c r="B420" s="6" t="str">
        <f>A420&amp;H420</f>
        <v>MHFABBAA3P0404765ENGINE TUNE UP (PROMO)</v>
      </c>
      <c r="C420" s="7" t="s">
        <v>2045</v>
      </c>
      <c r="D420" s="7" t="s">
        <v>2046</v>
      </c>
      <c r="E420" s="7"/>
      <c r="F420" s="7" t="s">
        <v>2004</v>
      </c>
      <c r="G420" s="7" t="s">
        <v>2047</v>
      </c>
      <c r="H420" s="7" t="s">
        <v>241</v>
      </c>
      <c r="I420" s="7" t="s">
        <v>101</v>
      </c>
      <c r="J420" s="7" t="s">
        <v>21</v>
      </c>
      <c r="K420" s="7" t="s">
        <v>182</v>
      </c>
      <c r="L420" s="8" t="s">
        <v>65</v>
      </c>
      <c r="M420" s="9">
        <v>26810</v>
      </c>
      <c r="N420" s="7" t="s">
        <v>2048</v>
      </c>
      <c r="O420" s="7" t="s">
        <v>2049</v>
      </c>
    </row>
    <row r="421" spans="1:15">
      <c r="A421" s="6" t="str">
        <f>N421</f>
        <v>MHFJW8EM4P2410915</v>
      </c>
      <c r="B421" s="6" t="str">
        <f>A421&amp;H421</f>
        <v>MHFJW8EM4P2410915ENGINE OIL</v>
      </c>
      <c r="C421" s="7" t="s">
        <v>2050</v>
      </c>
      <c r="D421" s="7" t="s">
        <v>2051</v>
      </c>
      <c r="E421" s="7"/>
      <c r="F421" s="7" t="s">
        <v>2004</v>
      </c>
      <c r="G421" s="7" t="s">
        <v>354</v>
      </c>
      <c r="H421" s="7" t="s">
        <v>92</v>
      </c>
      <c r="I421" s="7" t="s">
        <v>93</v>
      </c>
      <c r="J421" s="7" t="s">
        <v>30</v>
      </c>
      <c r="K421" s="7" t="s">
        <v>41</v>
      </c>
      <c r="L421" s="8" t="s">
        <v>65</v>
      </c>
      <c r="M421" s="9">
        <v>134675</v>
      </c>
      <c r="N421" s="7" t="s">
        <v>2052</v>
      </c>
      <c r="O421" s="7" t="s">
        <v>356</v>
      </c>
    </row>
    <row r="422" spans="1:15">
      <c r="A422" s="6" t="str">
        <f>N422</f>
        <v>MHFJB8EM8S1174800</v>
      </c>
      <c r="B422" s="6" t="str">
        <f>A422&amp;H422</f>
        <v>MHFJB8EM8S1174800Service Berkala 20.000 Km</v>
      </c>
      <c r="C422" s="7" t="s">
        <v>2053</v>
      </c>
      <c r="D422" s="7" t="s">
        <v>2054</v>
      </c>
      <c r="E422" s="7"/>
      <c r="F422" s="7" t="s">
        <v>2004</v>
      </c>
      <c r="G422" s="7" t="s">
        <v>2055</v>
      </c>
      <c r="H422" s="7" t="s">
        <v>117</v>
      </c>
      <c r="I422" s="7" t="s">
        <v>29</v>
      </c>
      <c r="J422" s="7" t="s">
        <v>40</v>
      </c>
      <c r="K422" s="7" t="s">
        <v>41</v>
      </c>
      <c r="L422" s="8" t="s">
        <v>65</v>
      </c>
      <c r="M422" s="9">
        <v>19804</v>
      </c>
      <c r="N422" s="7" t="s">
        <v>2056</v>
      </c>
      <c r="O422" s="7" t="s">
        <v>2057</v>
      </c>
    </row>
    <row r="423" spans="1:15">
      <c r="A423" s="6" t="str">
        <f>N423</f>
        <v>MHKAA1BY0PK029934</v>
      </c>
      <c r="B423" s="6" t="str">
        <f>A423&amp;H423</f>
        <v>MHKAA1BY0PK029934HEADLAMP ASSEMBLY RH</v>
      </c>
      <c r="C423" s="7" t="s">
        <v>2058</v>
      </c>
      <c r="D423" s="7" t="s">
        <v>2059</v>
      </c>
      <c r="E423" s="7"/>
      <c r="F423" s="7" t="s">
        <v>2004</v>
      </c>
      <c r="G423" s="7" t="s">
        <v>1654</v>
      </c>
      <c r="H423" s="7" t="s">
        <v>2060</v>
      </c>
      <c r="I423" s="7" t="s">
        <v>101</v>
      </c>
      <c r="J423" s="7" t="s">
        <v>21</v>
      </c>
      <c r="K423" s="7" t="s">
        <v>85</v>
      </c>
      <c r="L423" s="8" t="s">
        <v>141</v>
      </c>
      <c r="M423" s="9">
        <v>236537</v>
      </c>
      <c r="N423" s="7" t="s">
        <v>2061</v>
      </c>
      <c r="O423" s="7" t="s">
        <v>2040</v>
      </c>
    </row>
    <row r="424" spans="1:15">
      <c r="A424" s="6" t="str">
        <f>N424</f>
        <v>MHFABBAA9P0402356</v>
      </c>
      <c r="B424" s="6" t="str">
        <f>A424&amp;H424</f>
        <v>MHFABBAA9P0402356Service Berkala 70.000 Km</v>
      </c>
      <c r="C424" s="7" t="s">
        <v>2062</v>
      </c>
      <c r="D424" s="7" t="s">
        <v>2063</v>
      </c>
      <c r="E424" s="7"/>
      <c r="F424" s="7" t="s">
        <v>2004</v>
      </c>
      <c r="G424" s="7" t="s">
        <v>2064</v>
      </c>
      <c r="H424" s="7" t="s">
        <v>188</v>
      </c>
      <c r="I424" s="7" t="s">
        <v>29</v>
      </c>
      <c r="J424" s="7" t="s">
        <v>30</v>
      </c>
      <c r="K424" s="7" t="s">
        <v>189</v>
      </c>
      <c r="L424" s="8" t="s">
        <v>50</v>
      </c>
      <c r="M424" s="9">
        <v>31761</v>
      </c>
      <c r="N424" s="7" t="s">
        <v>2065</v>
      </c>
      <c r="O424" s="7" t="s">
        <v>2066</v>
      </c>
    </row>
    <row r="425" spans="1:15">
      <c r="A425" s="6" t="str">
        <f>N425</f>
        <v>JTF2A9CP4T6014771</v>
      </c>
      <c r="B425" s="6" t="str">
        <f>A425&amp;H425</f>
        <v>JTF2A9CP4T6014771Service Berkala 1.000 Km</v>
      </c>
      <c r="C425" s="7" t="s">
        <v>2067</v>
      </c>
      <c r="D425" s="7" t="s">
        <v>2068</v>
      </c>
      <c r="E425" s="7"/>
      <c r="F425" s="7" t="s">
        <v>2004</v>
      </c>
      <c r="G425" s="7" t="s">
        <v>2069</v>
      </c>
      <c r="H425" s="7" t="s">
        <v>62</v>
      </c>
      <c r="I425" s="7" t="s">
        <v>63</v>
      </c>
      <c r="J425" s="7" t="s">
        <v>30</v>
      </c>
      <c r="K425" s="7" t="s">
        <v>31</v>
      </c>
      <c r="L425" s="8" t="s">
        <v>196</v>
      </c>
      <c r="M425" s="9">
        <v>62</v>
      </c>
      <c r="N425" s="7" t="s">
        <v>2070</v>
      </c>
      <c r="O425" s="7" t="s">
        <v>2071</v>
      </c>
    </row>
    <row r="426" spans="1:15">
      <c r="A426" s="6" t="str">
        <f>N426</f>
        <v>JTFHB9CP4M6023866</v>
      </c>
      <c r="B426" s="6" t="str">
        <f>A426&amp;H426</f>
        <v>JTFHB9CP4M6023866BRAKE ALL C/A</v>
      </c>
      <c r="C426" s="7" t="s">
        <v>2072</v>
      </c>
      <c r="D426" s="7" t="s">
        <v>2073</v>
      </c>
      <c r="E426" s="7"/>
      <c r="F426" s="7" t="s">
        <v>2004</v>
      </c>
      <c r="G426" s="7" t="s">
        <v>456</v>
      </c>
      <c r="H426" s="7" t="s">
        <v>2074</v>
      </c>
      <c r="I426" s="7" t="s">
        <v>101</v>
      </c>
      <c r="J426" s="7" t="s">
        <v>40</v>
      </c>
      <c r="K426" s="7" t="s">
        <v>182</v>
      </c>
      <c r="L426" s="8" t="s">
        <v>196</v>
      </c>
      <c r="M426" s="9">
        <v>216125</v>
      </c>
      <c r="N426" s="7" t="s">
        <v>2075</v>
      </c>
      <c r="O426" s="7" t="s">
        <v>458</v>
      </c>
    </row>
    <row r="427" spans="1:15">
      <c r="A427" s="6" t="str">
        <f>N427</f>
        <v>MHKA6GJ6JTJ227351</v>
      </c>
      <c r="B427" s="6" t="str">
        <f>A427&amp;H427</f>
        <v>MHKA6GJ6JTJ227351Service Berkala 10.000 Km</v>
      </c>
      <c r="C427" s="7" t="s">
        <v>2076</v>
      </c>
      <c r="D427" s="7" t="s">
        <v>2077</v>
      </c>
      <c r="E427" s="7"/>
      <c r="F427" s="7" t="s">
        <v>2004</v>
      </c>
      <c r="G427" s="7" t="s">
        <v>2078</v>
      </c>
      <c r="H427" s="7" t="s">
        <v>175</v>
      </c>
      <c r="I427" s="7" t="s">
        <v>29</v>
      </c>
      <c r="J427" s="7" t="s">
        <v>21</v>
      </c>
      <c r="K427" s="7" t="s">
        <v>41</v>
      </c>
      <c r="L427" s="8" t="s">
        <v>32</v>
      </c>
      <c r="M427" s="9">
        <v>9161</v>
      </c>
      <c r="N427" s="7" t="s">
        <v>2079</v>
      </c>
      <c r="O427" s="7" t="s">
        <v>2080</v>
      </c>
    </row>
    <row r="428" spans="1:15">
      <c r="A428" s="6" t="str">
        <f>N428</f>
        <v>MHKA6GJ6JRJ181859</v>
      </c>
      <c r="B428" s="6" t="str">
        <f>A428&amp;H428</f>
        <v>MHKA6GJ6JRJ181859OVER HOUL CLUTCH</v>
      </c>
      <c r="C428" s="7" t="s">
        <v>2081</v>
      </c>
      <c r="D428" s="7" t="s">
        <v>2082</v>
      </c>
      <c r="E428" s="7"/>
      <c r="F428" s="7" t="s">
        <v>2004</v>
      </c>
      <c r="G428" s="7" t="s">
        <v>122</v>
      </c>
      <c r="H428" s="7" t="s">
        <v>2083</v>
      </c>
      <c r="I428" s="7" t="s">
        <v>101</v>
      </c>
      <c r="J428" s="7" t="s">
        <v>30</v>
      </c>
      <c r="K428" s="7" t="s">
        <v>64</v>
      </c>
      <c r="L428" s="8" t="s">
        <v>32</v>
      </c>
      <c r="M428" s="9">
        <v>100483</v>
      </c>
      <c r="N428" s="7" t="s">
        <v>2084</v>
      </c>
      <c r="O428" s="7" t="s">
        <v>184</v>
      </c>
    </row>
    <row r="429" spans="1:15">
      <c r="A429" s="6" t="str">
        <f>N429</f>
        <v>MHKA6GJ6JTJ223631</v>
      </c>
      <c r="B429" s="6" t="str">
        <f>A429&amp;H429</f>
        <v>MHKA6GJ6JTJ223631Service Berkala 10.000 Km</v>
      </c>
      <c r="C429" s="7" t="s">
        <v>2085</v>
      </c>
      <c r="D429" s="7" t="s">
        <v>2086</v>
      </c>
      <c r="E429" s="7"/>
      <c r="F429" s="7" t="s">
        <v>2004</v>
      </c>
      <c r="G429" s="7" t="s">
        <v>122</v>
      </c>
      <c r="H429" s="7" t="s">
        <v>175</v>
      </c>
      <c r="I429" s="7" t="s">
        <v>29</v>
      </c>
      <c r="J429" s="7" t="s">
        <v>40</v>
      </c>
      <c r="K429" s="7" t="s">
        <v>41</v>
      </c>
      <c r="L429" s="8" t="s">
        <v>32</v>
      </c>
      <c r="M429" s="9">
        <v>10449</v>
      </c>
      <c r="N429" s="7" t="s">
        <v>2087</v>
      </c>
      <c r="O429" s="7" t="s">
        <v>184</v>
      </c>
    </row>
    <row r="430" spans="1:15">
      <c r="A430" s="6" t="str">
        <f>N430</f>
        <v>JTFST22P4S0051212</v>
      </c>
      <c r="B430" s="6" t="str">
        <f>A430&amp;H430</f>
        <v>JTFST22P4S0051212Service Berkala 40.000 Km</v>
      </c>
      <c r="C430" s="7" t="s">
        <v>2088</v>
      </c>
      <c r="D430" s="7" t="s">
        <v>2089</v>
      </c>
      <c r="E430" s="7"/>
      <c r="F430" s="7" t="s">
        <v>2004</v>
      </c>
      <c r="G430" s="7" t="s">
        <v>2090</v>
      </c>
      <c r="H430" s="7" t="s">
        <v>56</v>
      </c>
      <c r="I430" s="7" t="s">
        <v>29</v>
      </c>
      <c r="J430" s="7" t="s">
        <v>21</v>
      </c>
      <c r="K430" s="7" t="s">
        <v>64</v>
      </c>
      <c r="L430" s="8" t="s">
        <v>196</v>
      </c>
      <c r="M430" s="9">
        <v>40430</v>
      </c>
      <c r="N430" s="7" t="s">
        <v>2091</v>
      </c>
      <c r="O430" s="7" t="s">
        <v>2092</v>
      </c>
    </row>
    <row r="431" spans="1:15">
      <c r="A431" s="6" t="str">
        <f>N431</f>
        <v>MHKE8FB3JSK106328</v>
      </c>
      <c r="B431" s="6" t="str">
        <f>A431&amp;H431</f>
        <v>MHKE8FB3JSK106328Service Berkala 40.000 Km</v>
      </c>
      <c r="C431" s="7" t="s">
        <v>2093</v>
      </c>
      <c r="D431" s="7" t="s">
        <v>2094</v>
      </c>
      <c r="E431" s="7"/>
      <c r="F431" s="7" t="s">
        <v>2004</v>
      </c>
      <c r="G431" s="7" t="s">
        <v>2095</v>
      </c>
      <c r="H431" s="7" t="s">
        <v>56</v>
      </c>
      <c r="I431" s="7" t="s">
        <v>29</v>
      </c>
      <c r="J431" s="7" t="s">
        <v>40</v>
      </c>
      <c r="K431" s="7" t="s">
        <v>79</v>
      </c>
      <c r="L431" s="8" t="s">
        <v>111</v>
      </c>
      <c r="M431" s="9">
        <v>42117</v>
      </c>
      <c r="N431" s="7" t="s">
        <v>2096</v>
      </c>
      <c r="O431" s="7" t="s">
        <v>2097</v>
      </c>
    </row>
    <row r="432" spans="1:15">
      <c r="A432" s="6" t="str">
        <f>N432</f>
        <v>MHKA6GJ6JSJ209218</v>
      </c>
      <c r="B432" s="6" t="str">
        <f>A432&amp;H432</f>
        <v>MHKA6GJ6JSJ209218Service Berkala 40.000 Km</v>
      </c>
      <c r="C432" s="7" t="s">
        <v>2098</v>
      </c>
      <c r="D432" s="7" t="s">
        <v>2099</v>
      </c>
      <c r="E432" s="7"/>
      <c r="F432" s="7" t="s">
        <v>2004</v>
      </c>
      <c r="G432" s="7" t="s">
        <v>122</v>
      </c>
      <c r="H432" s="7" t="s">
        <v>56</v>
      </c>
      <c r="I432" s="7" t="s">
        <v>29</v>
      </c>
      <c r="J432" s="7" t="s">
        <v>40</v>
      </c>
      <c r="K432" s="7" t="s">
        <v>189</v>
      </c>
      <c r="L432" s="8" t="s">
        <v>32</v>
      </c>
      <c r="M432" s="9">
        <v>42892</v>
      </c>
      <c r="N432" s="7" t="s">
        <v>2100</v>
      </c>
      <c r="O432" s="7" t="s">
        <v>184</v>
      </c>
    </row>
    <row r="433" spans="1:15">
      <c r="A433" s="6" t="str">
        <f>N433</f>
        <v>ANH208110354</v>
      </c>
      <c r="B433" s="6" t="str">
        <f>A433&amp;H433</f>
        <v>ANH208110354ENGINE TUNE UP + GURAH ENGINE</v>
      </c>
      <c r="C433" s="7" t="s">
        <v>2101</v>
      </c>
      <c r="D433" s="7" t="s">
        <v>2102</v>
      </c>
      <c r="E433" s="7"/>
      <c r="F433" s="7" t="s">
        <v>2004</v>
      </c>
      <c r="G433" s="7" t="s">
        <v>2103</v>
      </c>
      <c r="H433" s="7" t="s">
        <v>140</v>
      </c>
      <c r="I433" s="7" t="s">
        <v>101</v>
      </c>
      <c r="J433" s="7" t="s">
        <v>21</v>
      </c>
      <c r="K433" s="7" t="s">
        <v>182</v>
      </c>
      <c r="L433" s="8" t="s">
        <v>2104</v>
      </c>
      <c r="M433" s="9">
        <v>78214</v>
      </c>
      <c r="N433" s="7" t="s">
        <v>2105</v>
      </c>
      <c r="O433" s="7" t="s">
        <v>2106</v>
      </c>
    </row>
    <row r="434" spans="1:15">
      <c r="A434" s="6" t="str">
        <f>N434</f>
        <v>MHKM5EA3JMK184356</v>
      </c>
      <c r="B434" s="6" t="str">
        <f>A434&amp;H434</f>
        <v>MHKM5EA3JMK184356Service Berkala 130.000 Km</v>
      </c>
      <c r="C434" s="7" t="s">
        <v>2107</v>
      </c>
      <c r="D434" s="7" t="s">
        <v>2108</v>
      </c>
      <c r="E434" s="7"/>
      <c r="F434" s="7" t="s">
        <v>2004</v>
      </c>
      <c r="G434" s="7" t="s">
        <v>2109</v>
      </c>
      <c r="H434" s="7" t="s">
        <v>349</v>
      </c>
      <c r="I434" s="7" t="s">
        <v>29</v>
      </c>
      <c r="J434" s="7" t="s">
        <v>30</v>
      </c>
      <c r="K434" s="7" t="s">
        <v>182</v>
      </c>
      <c r="L434" s="8" t="s">
        <v>141</v>
      </c>
      <c r="M434" s="9">
        <v>136280</v>
      </c>
      <c r="N434" s="7" t="s">
        <v>2110</v>
      </c>
      <c r="O434" s="7" t="s">
        <v>2111</v>
      </c>
    </row>
    <row r="435" spans="1:15">
      <c r="A435" s="6" t="str">
        <f>N435</f>
        <v>MHFXW42G592133339</v>
      </c>
      <c r="B435" s="6" t="str">
        <f>A435&amp;H435</f>
        <v>MHFXW42G592133339WATER BYPASS HOSE AND/OR CLAMP</v>
      </c>
      <c r="C435" s="7" t="s">
        <v>2112</v>
      </c>
      <c r="D435" s="7" t="s">
        <v>2113</v>
      </c>
      <c r="E435" s="7"/>
      <c r="F435" s="7" t="s">
        <v>2004</v>
      </c>
      <c r="G435" s="7" t="s">
        <v>2114</v>
      </c>
      <c r="H435" s="7" t="s">
        <v>2115</v>
      </c>
      <c r="I435" s="7" t="s">
        <v>101</v>
      </c>
      <c r="J435" s="7" t="s">
        <v>40</v>
      </c>
      <c r="K435" s="7" t="s">
        <v>189</v>
      </c>
      <c r="L435" s="8" t="s">
        <v>65</v>
      </c>
      <c r="M435" s="9">
        <v>105667</v>
      </c>
      <c r="N435" s="7" t="s">
        <v>2116</v>
      </c>
      <c r="O435" s="7" t="s">
        <v>2117</v>
      </c>
    </row>
    <row r="436" spans="1:15">
      <c r="A436" s="6" t="str">
        <f>N436</f>
        <v>MHKAA1BA6NJ064290</v>
      </c>
      <c r="B436" s="6" t="str">
        <f>A436&amp;H436</f>
        <v>MHKAA1BA6NJ064290Service Berkala 80.000 Km</v>
      </c>
      <c r="C436" s="7" t="s">
        <v>2118</v>
      </c>
      <c r="D436" s="7" t="s">
        <v>2119</v>
      </c>
      <c r="E436" s="7"/>
      <c r="F436" s="7" t="s">
        <v>2004</v>
      </c>
      <c r="G436" s="7" t="s">
        <v>2120</v>
      </c>
      <c r="H436" s="7" t="s">
        <v>304</v>
      </c>
      <c r="I436" s="7" t="s">
        <v>29</v>
      </c>
      <c r="J436" s="7" t="s">
        <v>21</v>
      </c>
      <c r="K436" s="7" t="s">
        <v>79</v>
      </c>
      <c r="L436" s="8" t="s">
        <v>330</v>
      </c>
      <c r="M436" s="9">
        <v>32466</v>
      </c>
      <c r="N436" s="7" t="s">
        <v>2121</v>
      </c>
      <c r="O436" s="7" t="s">
        <v>2122</v>
      </c>
    </row>
    <row r="437" spans="1:15">
      <c r="A437" s="6" t="str">
        <f>N437</f>
        <v>MHKA6GJ6JRJ195679</v>
      </c>
      <c r="B437" s="6" t="str">
        <f>A437&amp;H437</f>
        <v>MHKA6GJ6JRJ195679Service Berkala 75.000 Km</v>
      </c>
      <c r="C437" s="7" t="s">
        <v>2123</v>
      </c>
      <c r="D437" s="7" t="s">
        <v>2124</v>
      </c>
      <c r="E437" s="7"/>
      <c r="F437" s="7" t="s">
        <v>2004</v>
      </c>
      <c r="G437" s="7" t="s">
        <v>122</v>
      </c>
      <c r="H437" s="7" t="s">
        <v>1500</v>
      </c>
      <c r="I437" s="7" t="s">
        <v>29</v>
      </c>
      <c r="J437" s="7" t="s">
        <v>40</v>
      </c>
      <c r="K437" s="7" t="s">
        <v>64</v>
      </c>
      <c r="L437" s="8" t="s">
        <v>32</v>
      </c>
      <c r="M437" s="9">
        <v>78680</v>
      </c>
      <c r="N437" s="7" t="s">
        <v>2125</v>
      </c>
      <c r="O437" s="7" t="s">
        <v>184</v>
      </c>
    </row>
    <row r="438" spans="1:15">
      <c r="A438" s="6" t="str">
        <f>N438</f>
        <v>MHFJB8EMXS1178072</v>
      </c>
      <c r="B438" s="6" t="str">
        <f>A438&amp;H438</f>
        <v>MHFJB8EMXS1178072Service Berkala 20.000 Km</v>
      </c>
      <c r="C438" s="7" t="s">
        <v>2126</v>
      </c>
      <c r="D438" s="7" t="s">
        <v>2127</v>
      </c>
      <c r="E438" s="7"/>
      <c r="F438" s="7" t="s">
        <v>2004</v>
      </c>
      <c r="G438" s="7" t="s">
        <v>2128</v>
      </c>
      <c r="H438" s="7" t="s">
        <v>117</v>
      </c>
      <c r="I438" s="7" t="s">
        <v>29</v>
      </c>
      <c r="J438" s="7" t="s">
        <v>40</v>
      </c>
      <c r="K438" s="7" t="s">
        <v>85</v>
      </c>
      <c r="L438" s="8" t="s">
        <v>65</v>
      </c>
      <c r="M438" s="9">
        <v>20472</v>
      </c>
      <c r="N438" s="7" t="s">
        <v>2129</v>
      </c>
      <c r="O438" s="7" t="s">
        <v>2130</v>
      </c>
    </row>
    <row r="439" spans="1:15">
      <c r="A439" s="6" t="str">
        <f>N439</f>
        <v>MHKAB1BY1TJ014968</v>
      </c>
      <c r="B439" s="6" t="str">
        <f>A439&amp;H439</f>
        <v>MHKAB1BY1TJ014968Service Berkala 10.000 Km</v>
      </c>
      <c r="C439" s="7" t="s">
        <v>2131</v>
      </c>
      <c r="D439" s="7" t="s">
        <v>2132</v>
      </c>
      <c r="E439" s="7"/>
      <c r="F439" s="7" t="s">
        <v>2004</v>
      </c>
      <c r="G439" s="7" t="s">
        <v>2133</v>
      </c>
      <c r="H439" s="7" t="s">
        <v>175</v>
      </c>
      <c r="I439" s="7" t="s">
        <v>29</v>
      </c>
      <c r="J439" s="7" t="s">
        <v>21</v>
      </c>
      <c r="K439" s="7" t="s">
        <v>41</v>
      </c>
      <c r="L439" s="8" t="s">
        <v>42</v>
      </c>
      <c r="M439" s="9">
        <v>10122</v>
      </c>
      <c r="N439" s="7" t="s">
        <v>2134</v>
      </c>
      <c r="O439" s="7" t="s">
        <v>2135</v>
      </c>
    </row>
    <row r="440" spans="1:15">
      <c r="A440" s="6" t="str">
        <f>N440</f>
        <v>MHFXR43G7F1015753</v>
      </c>
      <c r="B440" s="6" t="str">
        <f>A440&amp;H440</f>
        <v>MHFXR43G7F1015753PROMO TUNE UP</v>
      </c>
      <c r="C440" s="7" t="s">
        <v>2136</v>
      </c>
      <c r="D440" s="7" t="s">
        <v>2137</v>
      </c>
      <c r="E440" s="7"/>
      <c r="F440" s="7" t="s">
        <v>2004</v>
      </c>
      <c r="G440" s="7" t="s">
        <v>2138</v>
      </c>
      <c r="H440" s="7" t="s">
        <v>262</v>
      </c>
      <c r="I440" s="7" t="s">
        <v>101</v>
      </c>
      <c r="J440" s="7" t="s">
        <v>30</v>
      </c>
      <c r="K440" s="7" t="s">
        <v>49</v>
      </c>
      <c r="L440" s="8" t="s">
        <v>65</v>
      </c>
      <c r="M440" s="9">
        <v>215348</v>
      </c>
      <c r="N440" s="7" t="s">
        <v>2139</v>
      </c>
      <c r="O440" s="7" t="s">
        <v>2140</v>
      </c>
    </row>
    <row r="441" spans="1:15">
      <c r="A441" s="6" t="str">
        <f>N441</f>
        <v>MHKM5FB4JHK011714</v>
      </c>
      <c r="B441" s="6" t="str">
        <f>A441&amp;H441</f>
        <v>MHKM5FB4JHK011714POWER STEERING GEAR ASSEMBLY</v>
      </c>
      <c r="C441" s="7" t="s">
        <v>2141</v>
      </c>
      <c r="D441" s="7" t="s">
        <v>2142</v>
      </c>
      <c r="E441" s="7"/>
      <c r="F441" s="7" t="s">
        <v>2004</v>
      </c>
      <c r="G441" s="7" t="s">
        <v>2143</v>
      </c>
      <c r="H441" s="7" t="s">
        <v>134</v>
      </c>
      <c r="I441" s="7" t="s">
        <v>29</v>
      </c>
      <c r="J441" s="7" t="s">
        <v>40</v>
      </c>
      <c r="K441" s="7" t="s">
        <v>79</v>
      </c>
      <c r="L441" s="8" t="s">
        <v>141</v>
      </c>
      <c r="M441" s="9">
        <v>147463</v>
      </c>
      <c r="N441" s="7" t="s">
        <v>2144</v>
      </c>
      <c r="O441" s="7" t="s">
        <v>2145</v>
      </c>
    </row>
    <row r="442" spans="1:15">
      <c r="A442" s="6" t="str">
        <f>N442</f>
        <v>MHFXW42G3D2260048</v>
      </c>
      <c r="B442" s="6" t="str">
        <f>A442&amp;H442</f>
        <v>MHFXW42G3D2260048PROMO TUNE UP</v>
      </c>
      <c r="C442" s="7" t="s">
        <v>2146</v>
      </c>
      <c r="D442" s="7" t="s">
        <v>2147</v>
      </c>
      <c r="E442" s="7"/>
      <c r="F442" s="7" t="s">
        <v>2004</v>
      </c>
      <c r="G442" s="7" t="s">
        <v>2148</v>
      </c>
      <c r="H442" s="7" t="s">
        <v>262</v>
      </c>
      <c r="I442" s="7" t="s">
        <v>101</v>
      </c>
      <c r="J442" s="7" t="s">
        <v>30</v>
      </c>
      <c r="K442" s="7" t="s">
        <v>64</v>
      </c>
      <c r="L442" s="8" t="s">
        <v>65</v>
      </c>
      <c r="M442" s="9">
        <v>210009</v>
      </c>
      <c r="N442" s="7" t="s">
        <v>2149</v>
      </c>
      <c r="O442" s="7" t="s">
        <v>2150</v>
      </c>
    </row>
    <row r="443" spans="1:15">
      <c r="A443" s="6" t="str">
        <f>N443</f>
        <v>JTFST22P8R0047190</v>
      </c>
      <c r="B443" s="6" t="str">
        <f>A443&amp;H443</f>
        <v>JTFST22P8R0047190Service Berkala 40.000 Km</v>
      </c>
      <c r="C443" s="7" t="s">
        <v>2151</v>
      </c>
      <c r="D443" s="7" t="s">
        <v>2152</v>
      </c>
      <c r="E443" s="7"/>
      <c r="F443" s="7" t="s">
        <v>2153</v>
      </c>
      <c r="G443" s="7" t="s">
        <v>2154</v>
      </c>
      <c r="H443" s="7" t="s">
        <v>56</v>
      </c>
      <c r="I443" s="7" t="s">
        <v>29</v>
      </c>
      <c r="J443" s="7" t="s">
        <v>21</v>
      </c>
      <c r="K443" s="7" t="s">
        <v>31</v>
      </c>
      <c r="L443" s="8" t="s">
        <v>196</v>
      </c>
      <c r="M443" s="9">
        <v>10634</v>
      </c>
      <c r="N443" s="7" t="s">
        <v>2155</v>
      </c>
      <c r="O443" s="7" t="s">
        <v>2156</v>
      </c>
    </row>
    <row r="444" spans="1:15">
      <c r="A444" s="6" t="str">
        <f>N444</f>
        <v>MHFAAAAA9T0049608</v>
      </c>
      <c r="B444" s="6" t="str">
        <f>A444&amp;H444</f>
        <v>MHFAAAAA9T0049608Service Berkala 10.000 Km</v>
      </c>
      <c r="C444" s="7" t="s">
        <v>2157</v>
      </c>
      <c r="D444" s="7" t="s">
        <v>2158</v>
      </c>
      <c r="E444" s="7"/>
      <c r="F444" s="7" t="s">
        <v>2153</v>
      </c>
      <c r="G444" s="7" t="s">
        <v>354</v>
      </c>
      <c r="H444" s="7" t="s">
        <v>175</v>
      </c>
      <c r="I444" s="7" t="s">
        <v>29</v>
      </c>
      <c r="J444" s="7" t="s">
        <v>30</v>
      </c>
      <c r="K444" s="7" t="s">
        <v>31</v>
      </c>
      <c r="L444" s="8" t="s">
        <v>50</v>
      </c>
      <c r="M444" s="9">
        <v>10741</v>
      </c>
      <c r="N444" s="7" t="s">
        <v>2159</v>
      </c>
      <c r="O444" s="7" t="s">
        <v>356</v>
      </c>
    </row>
    <row r="445" spans="1:15">
      <c r="A445" s="6" t="str">
        <f>N445</f>
        <v>MHKAA1BY0PK033305</v>
      </c>
      <c r="B445" s="6" t="str">
        <f>A445&amp;H445</f>
        <v>MHKAA1BY0PK033305Service Berkala 40.000 Km</v>
      </c>
      <c r="C445" s="7" t="s">
        <v>2160</v>
      </c>
      <c r="D445" s="7" t="s">
        <v>2161</v>
      </c>
      <c r="E445" s="7"/>
      <c r="F445" s="7" t="s">
        <v>2153</v>
      </c>
      <c r="G445" s="7" t="s">
        <v>2162</v>
      </c>
      <c r="H445" s="7" t="s">
        <v>56</v>
      </c>
      <c r="I445" s="7" t="s">
        <v>29</v>
      </c>
      <c r="J445" s="7" t="s">
        <v>40</v>
      </c>
      <c r="K445" s="7" t="s">
        <v>31</v>
      </c>
      <c r="L445" s="8" t="s">
        <v>42</v>
      </c>
      <c r="M445" s="9">
        <v>65933</v>
      </c>
      <c r="N445" s="7" t="s">
        <v>2163</v>
      </c>
      <c r="O445" s="7" t="s">
        <v>2164</v>
      </c>
    </row>
    <row r="446" spans="1:15">
      <c r="A446" s="6" t="str">
        <f>N446</f>
        <v>JTF2A9CP9T6012966</v>
      </c>
      <c r="B446" s="6" t="str">
        <f>A446&amp;H446</f>
        <v>JTF2A9CP9T6012966REPAIR TANGKI BBM</v>
      </c>
      <c r="C446" s="7" t="s">
        <v>2165</v>
      </c>
      <c r="D446" s="7" t="s">
        <v>2166</v>
      </c>
      <c r="E446" s="7"/>
      <c r="F446" s="7" t="s">
        <v>2153</v>
      </c>
      <c r="G446" s="7" t="s">
        <v>2167</v>
      </c>
      <c r="H446" s="7" t="s">
        <v>2168</v>
      </c>
      <c r="I446" s="7" t="s">
        <v>101</v>
      </c>
      <c r="J446" s="7" t="s">
        <v>21</v>
      </c>
      <c r="K446" s="7" t="s">
        <v>85</v>
      </c>
      <c r="L446" s="8" t="s">
        <v>196</v>
      </c>
      <c r="M446" s="9">
        <v>4278</v>
      </c>
      <c r="N446" s="7" t="s">
        <v>2169</v>
      </c>
      <c r="O446" s="7" t="s">
        <v>2170</v>
      </c>
    </row>
    <row r="447" spans="1:15">
      <c r="A447" s="6" t="str">
        <f>N447</f>
        <v>MHKAB1BY6TJ017624</v>
      </c>
      <c r="B447" s="6" t="str">
        <f>A447&amp;H447</f>
        <v>MHKAB1BY6TJ017624Service Berkala 10.000 Km</v>
      </c>
      <c r="C447" s="7" t="s">
        <v>2171</v>
      </c>
      <c r="D447" s="7" t="s">
        <v>2172</v>
      </c>
      <c r="E447" s="7"/>
      <c r="F447" s="7" t="s">
        <v>2153</v>
      </c>
      <c r="G447" s="7" t="s">
        <v>2173</v>
      </c>
      <c r="H447" s="7" t="s">
        <v>175</v>
      </c>
      <c r="I447" s="7" t="s">
        <v>29</v>
      </c>
      <c r="J447" s="7" t="s">
        <v>30</v>
      </c>
      <c r="K447" s="7" t="s">
        <v>85</v>
      </c>
      <c r="L447" s="8" t="s">
        <v>141</v>
      </c>
      <c r="M447" s="9">
        <v>8636</v>
      </c>
      <c r="N447" s="7" t="s">
        <v>2174</v>
      </c>
      <c r="O447" s="7" t="s">
        <v>2175</v>
      </c>
    </row>
    <row r="448" spans="1:15">
      <c r="A448" s="6" t="str">
        <f>N448</f>
        <v>MHKA6GJ6JPJ170845</v>
      </c>
      <c r="B448" s="6" t="str">
        <f>A448&amp;H448</f>
        <v>MHKA6GJ6JPJ170845GANTI LAMPU SEIN KANAN</v>
      </c>
      <c r="C448" s="7" t="s">
        <v>2176</v>
      </c>
      <c r="D448" s="7" t="s">
        <v>2177</v>
      </c>
      <c r="E448" s="7"/>
      <c r="F448" s="7" t="s">
        <v>2153</v>
      </c>
      <c r="G448" s="7" t="s">
        <v>122</v>
      </c>
      <c r="H448" s="7" t="s">
        <v>2178</v>
      </c>
      <c r="I448" s="7" t="s">
        <v>101</v>
      </c>
      <c r="J448" s="7" t="s">
        <v>30</v>
      </c>
      <c r="K448" s="7" t="s">
        <v>85</v>
      </c>
      <c r="L448" s="8" t="s">
        <v>32</v>
      </c>
      <c r="M448" s="9">
        <v>113345</v>
      </c>
      <c r="N448" s="7" t="s">
        <v>2179</v>
      </c>
      <c r="O448" s="7" t="s">
        <v>2180</v>
      </c>
    </row>
    <row r="449" spans="1:15">
      <c r="A449" s="6" t="str">
        <f>N449</f>
        <v>MHKA6GK6JTJ088392</v>
      </c>
      <c r="B449" s="6" t="str">
        <f>A449&amp;H449</f>
        <v>MHKA6GK6JTJ088392Service Berkala 10.000 Km</v>
      </c>
      <c r="C449" s="7" t="s">
        <v>2181</v>
      </c>
      <c r="D449" s="7" t="s">
        <v>2182</v>
      </c>
      <c r="E449" s="7"/>
      <c r="F449" s="7" t="s">
        <v>2153</v>
      </c>
      <c r="G449" s="7" t="s">
        <v>2183</v>
      </c>
      <c r="H449" s="7" t="s">
        <v>175</v>
      </c>
      <c r="I449" s="7" t="s">
        <v>29</v>
      </c>
      <c r="J449" s="7" t="s">
        <v>21</v>
      </c>
      <c r="K449" s="7" t="s">
        <v>189</v>
      </c>
      <c r="L449" s="8" t="s">
        <v>32</v>
      </c>
      <c r="M449" s="9">
        <v>7381</v>
      </c>
      <c r="N449" s="7" t="s">
        <v>2184</v>
      </c>
      <c r="O449" s="7" t="s">
        <v>2185</v>
      </c>
    </row>
    <row r="450" spans="1:15">
      <c r="A450" s="6" t="str">
        <f>N450</f>
        <v>MHFJB8EM2R1150423</v>
      </c>
      <c r="B450" s="6" t="str">
        <f>A450&amp;H450</f>
        <v>MHFJB8EM2R1150423REMATCHING NEW 2 RODA</v>
      </c>
      <c r="C450" s="7" t="s">
        <v>2186</v>
      </c>
      <c r="D450" s="7" t="s">
        <v>2187</v>
      </c>
      <c r="E450" s="7"/>
      <c r="F450" s="7" t="s">
        <v>2153</v>
      </c>
      <c r="G450" s="7" t="s">
        <v>37</v>
      </c>
      <c r="H450" s="7" t="s">
        <v>38</v>
      </c>
      <c r="I450" s="7" t="s">
        <v>39</v>
      </c>
      <c r="J450" s="7" t="s">
        <v>40</v>
      </c>
      <c r="K450" s="7" t="s">
        <v>182</v>
      </c>
      <c r="L450" s="8" t="s">
        <v>65</v>
      </c>
      <c r="M450" s="9">
        <v>60947</v>
      </c>
      <c r="N450" s="7" t="s">
        <v>2188</v>
      </c>
      <c r="O450" s="7" t="s">
        <v>44</v>
      </c>
    </row>
    <row r="451" spans="1:15">
      <c r="A451" s="6" t="str">
        <f>N451</f>
        <v>MHKA6GJ6JSJ208879</v>
      </c>
      <c r="B451" s="6" t="str">
        <f>A451&amp;H451</f>
        <v>MHKA6GJ6JSJ208879AC CARE PLUS</v>
      </c>
      <c r="C451" s="7" t="s">
        <v>2189</v>
      </c>
      <c r="D451" s="7" t="s">
        <v>2190</v>
      </c>
      <c r="E451" s="7"/>
      <c r="F451" s="7" t="s">
        <v>2153</v>
      </c>
      <c r="G451" s="7" t="s">
        <v>122</v>
      </c>
      <c r="H451" s="7" t="s">
        <v>1703</v>
      </c>
      <c r="I451" s="7" t="s">
        <v>101</v>
      </c>
      <c r="J451" s="7" t="s">
        <v>30</v>
      </c>
      <c r="K451" s="7"/>
      <c r="L451" s="8" t="s">
        <v>32</v>
      </c>
      <c r="M451" s="9">
        <v>51527</v>
      </c>
      <c r="N451" s="7" t="s">
        <v>2191</v>
      </c>
      <c r="O451" s="7" t="s">
        <v>184</v>
      </c>
    </row>
    <row r="452" spans="1:15">
      <c r="A452" s="6" t="str">
        <f>N452</f>
        <v>MHKA4GB5JNJ047888</v>
      </c>
      <c r="B452" s="6" t="str">
        <f>A452&amp;H452</f>
        <v>MHKA4GB5JNJ047888PROMO SERVICE REM</v>
      </c>
      <c r="C452" s="7" t="s">
        <v>2192</v>
      </c>
      <c r="D452" s="7" t="s">
        <v>2193</v>
      </c>
      <c r="E452" s="7"/>
      <c r="F452" s="7" t="s">
        <v>2153</v>
      </c>
      <c r="G452" s="7" t="s">
        <v>2194</v>
      </c>
      <c r="H452" s="7" t="s">
        <v>776</v>
      </c>
      <c r="I452" s="7" t="s">
        <v>101</v>
      </c>
      <c r="J452" s="7" t="s">
        <v>21</v>
      </c>
      <c r="K452" s="7" t="s">
        <v>64</v>
      </c>
      <c r="L452" s="8" t="s">
        <v>94</v>
      </c>
      <c r="M452" s="9">
        <v>50387</v>
      </c>
      <c r="N452" s="7" t="s">
        <v>2195</v>
      </c>
      <c r="O452" s="7" t="s">
        <v>2196</v>
      </c>
    </row>
    <row r="453" spans="1:15">
      <c r="A453" s="6" t="str">
        <f>N453</f>
        <v>MHKAA1BY6TJ016444</v>
      </c>
      <c r="B453" s="6" t="str">
        <f>A453&amp;H453</f>
        <v>MHKAA1BY6TJ016444Service Berkala 1.000 Km</v>
      </c>
      <c r="C453" s="7" t="s">
        <v>2197</v>
      </c>
      <c r="D453" s="7" t="s">
        <v>2198</v>
      </c>
      <c r="E453" s="7"/>
      <c r="F453" s="7" t="s">
        <v>2153</v>
      </c>
      <c r="G453" s="7" t="s">
        <v>37</v>
      </c>
      <c r="H453" s="7" t="s">
        <v>62</v>
      </c>
      <c r="I453" s="7" t="s">
        <v>1169</v>
      </c>
      <c r="J453" s="7" t="s">
        <v>40</v>
      </c>
      <c r="K453" s="7" t="s">
        <v>72</v>
      </c>
      <c r="L453" s="8" t="s">
        <v>141</v>
      </c>
      <c r="M453" s="9">
        <v>1473</v>
      </c>
      <c r="N453" s="7" t="s">
        <v>2199</v>
      </c>
      <c r="O453" s="7" t="s">
        <v>44</v>
      </c>
    </row>
    <row r="454" spans="1:15">
      <c r="A454" s="6" t="str">
        <f>N454</f>
        <v>MHKA6GJ6JTJ225306</v>
      </c>
      <c r="B454" s="6" t="str">
        <f>A454&amp;H454</f>
        <v>MHKA6GJ6JTJ225306Service Berkala 20.000 Km</v>
      </c>
      <c r="C454" s="7" t="s">
        <v>2200</v>
      </c>
      <c r="D454" s="7" t="s">
        <v>2201</v>
      </c>
      <c r="E454" s="7"/>
      <c r="F454" s="7" t="s">
        <v>2153</v>
      </c>
      <c r="G454" s="7" t="s">
        <v>122</v>
      </c>
      <c r="H454" s="7" t="s">
        <v>117</v>
      </c>
      <c r="I454" s="7" t="s">
        <v>29</v>
      </c>
      <c r="J454" s="7" t="s">
        <v>30</v>
      </c>
      <c r="K454" s="7" t="s">
        <v>85</v>
      </c>
      <c r="L454" s="8" t="s">
        <v>32</v>
      </c>
      <c r="M454" s="9">
        <v>20057</v>
      </c>
      <c r="N454" s="7" t="s">
        <v>2202</v>
      </c>
      <c r="O454" s="7" t="s">
        <v>184</v>
      </c>
    </row>
    <row r="455" spans="1:15">
      <c r="A455" s="6" t="str">
        <f>N455</f>
        <v>MHKE8FB3JKJ004863</v>
      </c>
      <c r="B455" s="6" t="str">
        <f>A455&amp;H455</f>
        <v>MHKE8FB3JKJ004863ENGINE TUNE UP + GURAH ENGINE</v>
      </c>
      <c r="C455" s="7" t="s">
        <v>2203</v>
      </c>
      <c r="D455" s="7" t="s">
        <v>2204</v>
      </c>
      <c r="E455" s="7"/>
      <c r="F455" s="7" t="s">
        <v>2153</v>
      </c>
      <c r="G455" s="7" t="s">
        <v>2205</v>
      </c>
      <c r="H455" s="7" t="s">
        <v>140</v>
      </c>
      <c r="I455" s="7" t="s">
        <v>101</v>
      </c>
      <c r="J455" s="7" t="s">
        <v>21</v>
      </c>
      <c r="K455" s="7" t="s">
        <v>182</v>
      </c>
      <c r="L455" s="8" t="s">
        <v>111</v>
      </c>
      <c r="M455" s="9">
        <v>20660</v>
      </c>
      <c r="N455" s="7" t="s">
        <v>2206</v>
      </c>
      <c r="O455" s="7" t="s">
        <v>2207</v>
      </c>
    </row>
    <row r="456" spans="1:15">
      <c r="A456" s="6" t="str">
        <f>N456</f>
        <v>MHKAB1BY3TJ012753</v>
      </c>
      <c r="B456" s="6" t="str">
        <f>A456&amp;H456</f>
        <v>MHKAB1BY3TJ012753Service Berkala 10.000 Km</v>
      </c>
      <c r="C456" s="7" t="s">
        <v>2208</v>
      </c>
      <c r="D456" s="7" t="s">
        <v>2209</v>
      </c>
      <c r="E456" s="7"/>
      <c r="F456" s="7" t="s">
        <v>2153</v>
      </c>
      <c r="G456" s="7" t="s">
        <v>2210</v>
      </c>
      <c r="H456" s="7" t="s">
        <v>175</v>
      </c>
      <c r="I456" s="7" t="s">
        <v>29</v>
      </c>
      <c r="J456" s="7" t="s">
        <v>30</v>
      </c>
      <c r="K456" s="7" t="s">
        <v>64</v>
      </c>
      <c r="L456" s="8" t="s">
        <v>42</v>
      </c>
      <c r="M456" s="9">
        <v>2309</v>
      </c>
      <c r="N456" s="7" t="s">
        <v>2211</v>
      </c>
      <c r="O456" s="7" t="s">
        <v>2212</v>
      </c>
    </row>
    <row r="457" spans="1:15">
      <c r="A457" s="6" t="str">
        <f>N457</f>
        <v>MHFM1BA3JBK358182</v>
      </c>
      <c r="B457" s="6" t="str">
        <f>A457&amp;H457</f>
        <v>MHFM1BA3JBK358182ELECTRICAL LAMP CHECK</v>
      </c>
      <c r="C457" s="7" t="s">
        <v>2213</v>
      </c>
      <c r="D457" s="7" t="s">
        <v>2214</v>
      </c>
      <c r="E457" s="7"/>
      <c r="F457" s="7" t="s">
        <v>2153</v>
      </c>
      <c r="G457" s="7" t="s">
        <v>2215</v>
      </c>
      <c r="H457" s="7" t="s">
        <v>2216</v>
      </c>
      <c r="I457" s="7" t="s">
        <v>101</v>
      </c>
      <c r="J457" s="7" t="s">
        <v>30</v>
      </c>
      <c r="K457" s="7" t="s">
        <v>79</v>
      </c>
      <c r="L457" s="8" t="s">
        <v>141</v>
      </c>
      <c r="M457" s="9">
        <v>195757</v>
      </c>
      <c r="N457" s="7" t="s">
        <v>2217</v>
      </c>
      <c r="O457" s="7" t="s">
        <v>2218</v>
      </c>
    </row>
    <row r="458" spans="1:15">
      <c r="A458" s="6" t="str">
        <f>N458</f>
        <v>MHFJB8EM0T1186604</v>
      </c>
      <c r="B458" s="6" t="str">
        <f>A458&amp;H458</f>
        <v>MHFJB8EM0T1186604Service Berkala 10.000 Km</v>
      </c>
      <c r="C458" s="7" t="s">
        <v>2219</v>
      </c>
      <c r="D458" s="7" t="s">
        <v>2220</v>
      </c>
      <c r="E458" s="7"/>
      <c r="F458" s="7" t="s">
        <v>2153</v>
      </c>
      <c r="G458" s="7" t="s">
        <v>2221</v>
      </c>
      <c r="H458" s="7" t="s">
        <v>175</v>
      </c>
      <c r="I458" s="7" t="s">
        <v>29</v>
      </c>
      <c r="J458" s="7" t="s">
        <v>21</v>
      </c>
      <c r="K458" s="7" t="s">
        <v>189</v>
      </c>
      <c r="L458" s="8" t="s">
        <v>65</v>
      </c>
      <c r="M458" s="9">
        <v>7434</v>
      </c>
      <c r="N458" s="7" t="s">
        <v>2222</v>
      </c>
      <c r="O458" s="7" t="s">
        <v>2223</v>
      </c>
    </row>
    <row r="459" spans="1:15">
      <c r="A459" s="6" t="str">
        <f>N459</f>
        <v>MHFZ28H39G0003461</v>
      </c>
      <c r="B459" s="6" t="str">
        <f>A459&amp;H459</f>
        <v>MHFZ28H39G0003461GANTI CUSHION PEDAL REM</v>
      </c>
      <c r="C459" s="7" t="s">
        <v>2224</v>
      </c>
      <c r="D459" s="7" t="s">
        <v>2225</v>
      </c>
      <c r="E459" s="7"/>
      <c r="F459" s="7" t="s">
        <v>2153</v>
      </c>
      <c r="G459" s="7" t="s">
        <v>2226</v>
      </c>
      <c r="H459" s="7" t="s">
        <v>2227</v>
      </c>
      <c r="I459" s="7" t="s">
        <v>101</v>
      </c>
      <c r="J459" s="7" t="s">
        <v>30</v>
      </c>
      <c r="K459" s="7" t="s">
        <v>182</v>
      </c>
      <c r="L459" s="8" t="s">
        <v>622</v>
      </c>
      <c r="M459" s="9">
        <v>57397</v>
      </c>
      <c r="N459" s="7" t="s">
        <v>2228</v>
      </c>
      <c r="O459" s="7" t="s">
        <v>2229</v>
      </c>
    </row>
    <row r="460" spans="1:15">
      <c r="A460" s="6" t="str">
        <f>N460</f>
        <v>MHKM1BA3JDK178804</v>
      </c>
      <c r="B460" s="6" t="str">
        <f>A460&amp;H460</f>
        <v>MHKM1BA3JDK178804PROMO TUNE UP</v>
      </c>
      <c r="C460" s="7" t="s">
        <v>2230</v>
      </c>
      <c r="D460" s="7" t="s">
        <v>2231</v>
      </c>
      <c r="E460" s="7"/>
      <c r="F460" s="7" t="s">
        <v>2153</v>
      </c>
      <c r="G460" s="7" t="s">
        <v>2232</v>
      </c>
      <c r="H460" s="7" t="s">
        <v>262</v>
      </c>
      <c r="I460" s="7" t="s">
        <v>101</v>
      </c>
      <c r="J460" s="7" t="s">
        <v>30</v>
      </c>
      <c r="K460" s="7" t="s">
        <v>182</v>
      </c>
      <c r="L460" s="8" t="s">
        <v>42</v>
      </c>
      <c r="M460" s="9">
        <v>15209</v>
      </c>
      <c r="N460" s="7" t="s">
        <v>2233</v>
      </c>
      <c r="O460" s="7" t="s">
        <v>2234</v>
      </c>
    </row>
    <row r="461" spans="1:15">
      <c r="A461" s="6" t="str">
        <f>N461</f>
        <v>MHKAA1BY6SK070674</v>
      </c>
      <c r="B461" s="6" t="str">
        <f>A461&amp;H461</f>
        <v>MHKAA1BY6SK070674MODUL ALARM</v>
      </c>
      <c r="C461" s="7" t="s">
        <v>2235</v>
      </c>
      <c r="D461" s="7" t="s">
        <v>2236</v>
      </c>
      <c r="E461" s="7"/>
      <c r="F461" s="7" t="s">
        <v>2153</v>
      </c>
      <c r="G461" s="7" t="s">
        <v>37</v>
      </c>
      <c r="H461" s="7" t="s">
        <v>2237</v>
      </c>
      <c r="I461" s="7" t="s">
        <v>39</v>
      </c>
      <c r="J461" s="7" t="s">
        <v>40</v>
      </c>
      <c r="K461" s="7" t="s">
        <v>85</v>
      </c>
      <c r="L461" s="8" t="s">
        <v>42</v>
      </c>
      <c r="M461" s="9">
        <v>15948</v>
      </c>
      <c r="N461" s="7" t="s">
        <v>2238</v>
      </c>
      <c r="O461" s="7" t="s">
        <v>44</v>
      </c>
    </row>
    <row r="462" spans="1:15">
      <c r="A462" s="6" t="str">
        <f>N462</f>
        <v>MHKA6GJ3JNJ039616</v>
      </c>
      <c r="B462" s="6" t="str">
        <f>A462&amp;H462</f>
        <v>MHKA6GJ3JNJ039616Service Berkala 60.000 Km</v>
      </c>
      <c r="C462" s="7" t="s">
        <v>2239</v>
      </c>
      <c r="D462" s="7" t="s">
        <v>2240</v>
      </c>
      <c r="E462" s="7"/>
      <c r="F462" s="7" t="s">
        <v>2153</v>
      </c>
      <c r="G462" s="7" t="s">
        <v>2241</v>
      </c>
      <c r="H462" s="7" t="s">
        <v>71</v>
      </c>
      <c r="I462" s="7" t="s">
        <v>29</v>
      </c>
      <c r="J462" s="7" t="s">
        <v>40</v>
      </c>
      <c r="K462" s="7" t="s">
        <v>182</v>
      </c>
      <c r="L462" s="8" t="s">
        <v>32</v>
      </c>
      <c r="M462" s="9">
        <v>60437</v>
      </c>
      <c r="N462" s="7" t="s">
        <v>2242</v>
      </c>
      <c r="O462" s="7" t="s">
        <v>2243</v>
      </c>
    </row>
    <row r="463" spans="1:15">
      <c r="A463" s="6" t="str">
        <f>N463</f>
        <v>MHFABBAA2T0470346</v>
      </c>
      <c r="B463" s="6" t="str">
        <f>A463&amp;H463</f>
        <v>MHFABBAA2T0470346Service Berkala 10.000 Km</v>
      </c>
      <c r="C463" s="7" t="s">
        <v>2244</v>
      </c>
      <c r="D463" s="7" t="s">
        <v>2245</v>
      </c>
      <c r="E463" s="7"/>
      <c r="F463" s="7" t="s">
        <v>2153</v>
      </c>
      <c r="G463" s="7" t="s">
        <v>2246</v>
      </c>
      <c r="H463" s="7" t="s">
        <v>175</v>
      </c>
      <c r="I463" s="7" t="s">
        <v>29</v>
      </c>
      <c r="J463" s="7" t="s">
        <v>21</v>
      </c>
      <c r="K463" s="7" t="s">
        <v>31</v>
      </c>
      <c r="L463" s="8" t="s">
        <v>162</v>
      </c>
      <c r="M463" s="9">
        <v>10092</v>
      </c>
      <c r="N463" s="7" t="s">
        <v>2247</v>
      </c>
      <c r="O463" s="7" t="s">
        <v>2248</v>
      </c>
    </row>
    <row r="464" spans="1:15">
      <c r="A464" s="6" t="str">
        <f>N464</f>
        <v>MHKM5FA3JHK005430</v>
      </c>
      <c r="B464" s="6" t="str">
        <f>A464&amp;H464</f>
        <v>MHKM5FA3JHK005430Service Berkala 100.000 Km</v>
      </c>
      <c r="C464" s="7" t="s">
        <v>2249</v>
      </c>
      <c r="D464" s="7" t="s">
        <v>2250</v>
      </c>
      <c r="E464" s="7"/>
      <c r="F464" s="7" t="s">
        <v>2153</v>
      </c>
      <c r="G464" s="7" t="s">
        <v>2251</v>
      </c>
      <c r="H464" s="7" t="s">
        <v>482</v>
      </c>
      <c r="I464" s="7" t="s">
        <v>29</v>
      </c>
      <c r="J464" s="7" t="s">
        <v>40</v>
      </c>
      <c r="K464" s="7" t="s">
        <v>49</v>
      </c>
      <c r="L464" s="8" t="s">
        <v>141</v>
      </c>
      <c r="M464" s="9">
        <v>102778</v>
      </c>
      <c r="N464" s="7" t="s">
        <v>2252</v>
      </c>
      <c r="O464" s="7" t="s">
        <v>2253</v>
      </c>
    </row>
    <row r="465" spans="1:15">
      <c r="A465" s="6" t="str">
        <f>N465</f>
        <v>MHKAB1BY3SK118452</v>
      </c>
      <c r="B465" s="6" t="str">
        <f>A465&amp;H465</f>
        <v>MHKAB1BY3SK118452Service Berkala 40.000 Km</v>
      </c>
      <c r="C465" s="7" t="s">
        <v>2254</v>
      </c>
      <c r="D465" s="7" t="s">
        <v>2255</v>
      </c>
      <c r="E465" s="7"/>
      <c r="F465" s="7" t="s">
        <v>2153</v>
      </c>
      <c r="G465" s="7" t="s">
        <v>2256</v>
      </c>
      <c r="H465" s="7" t="s">
        <v>56</v>
      </c>
      <c r="I465" s="7" t="s">
        <v>29</v>
      </c>
      <c r="J465" s="7" t="s">
        <v>30</v>
      </c>
      <c r="K465" s="7" t="s">
        <v>64</v>
      </c>
      <c r="L465" s="8" t="s">
        <v>42</v>
      </c>
      <c r="M465" s="9">
        <v>30773</v>
      </c>
      <c r="N465" s="7" t="s">
        <v>2257</v>
      </c>
      <c r="O465" s="7" t="s">
        <v>2258</v>
      </c>
    </row>
    <row r="466" spans="1:15">
      <c r="A466" s="6" t="str">
        <f>N466</f>
        <v>MHKAA1BY5NK019221</v>
      </c>
      <c r="B466" s="6" t="str">
        <f>A466&amp;H466</f>
        <v>MHKAA1BY5NK019221GANTI KABEL TANK BBM</v>
      </c>
      <c r="C466" s="7" t="s">
        <v>2259</v>
      </c>
      <c r="D466" s="7" t="s">
        <v>2260</v>
      </c>
      <c r="E466" s="7"/>
      <c r="F466" s="7" t="s">
        <v>2153</v>
      </c>
      <c r="G466" s="7" t="s">
        <v>2261</v>
      </c>
      <c r="H466" s="7" t="s">
        <v>2262</v>
      </c>
      <c r="I466" s="7" t="s">
        <v>101</v>
      </c>
      <c r="J466" s="7" t="s">
        <v>30</v>
      </c>
      <c r="K466" s="7" t="s">
        <v>182</v>
      </c>
      <c r="L466" s="8" t="s">
        <v>42</v>
      </c>
      <c r="M466" s="9">
        <v>28108</v>
      </c>
      <c r="N466" s="7" t="s">
        <v>2263</v>
      </c>
      <c r="O466" s="7" t="s">
        <v>2264</v>
      </c>
    </row>
    <row r="467" spans="1:15">
      <c r="A467" s="6" t="str">
        <f>N467</f>
        <v>MHFXW42G492149550</v>
      </c>
      <c r="B467" s="6" t="str">
        <f>A467&amp;H467</f>
        <v>MHFXW42G492149550CRANKSHAFT PULLEY</v>
      </c>
      <c r="C467" s="7" t="s">
        <v>2265</v>
      </c>
      <c r="D467" s="7" t="s">
        <v>2266</v>
      </c>
      <c r="E467" s="7"/>
      <c r="F467" s="7" t="s">
        <v>2153</v>
      </c>
      <c r="G467" s="7" t="s">
        <v>2267</v>
      </c>
      <c r="H467" s="7" t="s">
        <v>1922</v>
      </c>
      <c r="I467" s="7" t="s">
        <v>101</v>
      </c>
      <c r="J467" s="7" t="s">
        <v>21</v>
      </c>
      <c r="K467" s="7" t="s">
        <v>64</v>
      </c>
      <c r="L467" s="8" t="s">
        <v>65</v>
      </c>
      <c r="M467" s="9">
        <v>154170</v>
      </c>
      <c r="N467" s="7" t="s">
        <v>2268</v>
      </c>
      <c r="O467" s="7" t="s">
        <v>2269</v>
      </c>
    </row>
    <row r="468" spans="1:15">
      <c r="A468" s="6" t="str">
        <f>N468</f>
        <v>MHKA6GJ6JRJ175582</v>
      </c>
      <c r="B468" s="6" t="str">
        <f>A468&amp;H468</f>
        <v>MHKA6GJ6JRJ175582OVER HOUL KOPLING </v>
      </c>
      <c r="C468" s="7" t="s">
        <v>2270</v>
      </c>
      <c r="D468" s="7" t="s">
        <v>2271</v>
      </c>
      <c r="E468" s="7"/>
      <c r="F468" s="7" t="s">
        <v>2153</v>
      </c>
      <c r="G468" s="7" t="s">
        <v>122</v>
      </c>
      <c r="H468" s="7" t="s">
        <v>2272</v>
      </c>
      <c r="I468" s="7" t="s">
        <v>101</v>
      </c>
      <c r="J468" s="7" t="s">
        <v>30</v>
      </c>
      <c r="K468" s="7" t="s">
        <v>79</v>
      </c>
      <c r="L468" s="8" t="s">
        <v>32</v>
      </c>
      <c r="M468" s="9">
        <v>114377</v>
      </c>
      <c r="N468" s="7" t="s">
        <v>2273</v>
      </c>
      <c r="O468" s="7" t="s">
        <v>184</v>
      </c>
    </row>
    <row r="469" spans="1:15">
      <c r="A469" s="6" t="str">
        <f>N469</f>
        <v>MFFXW42G4C2228675</v>
      </c>
      <c r="B469" s="6" t="str">
        <f>A469&amp;H469</f>
        <v>MFFXW42G4C2228675Service Berkala 190.000 Km</v>
      </c>
      <c r="C469" s="7" t="s">
        <v>2274</v>
      </c>
      <c r="D469" s="7" t="s">
        <v>2275</v>
      </c>
      <c r="E469" s="7"/>
      <c r="F469" s="7" t="s">
        <v>2153</v>
      </c>
      <c r="G469" s="7" t="s">
        <v>2276</v>
      </c>
      <c r="H469" s="7" t="s">
        <v>1624</v>
      </c>
      <c r="I469" s="7" t="s">
        <v>29</v>
      </c>
      <c r="J469" s="7" t="s">
        <v>40</v>
      </c>
      <c r="K469" s="7" t="s">
        <v>79</v>
      </c>
      <c r="L469" s="8" t="s">
        <v>65</v>
      </c>
      <c r="M469" s="9">
        <v>191469</v>
      </c>
      <c r="N469" s="7" t="s">
        <v>2277</v>
      </c>
      <c r="O469" s="7" t="s">
        <v>2278</v>
      </c>
    </row>
    <row r="470" spans="1:15">
      <c r="A470" s="6" t="str">
        <f>N470</f>
        <v>JTFST22P3S0050715</v>
      </c>
      <c r="B470" s="6" t="str">
        <f>A470&amp;H470</f>
        <v>JTFST22P3S0050715Service Berkala 20.000 Km</v>
      </c>
      <c r="C470" s="7" t="s">
        <v>2279</v>
      </c>
      <c r="D470" s="7" t="s">
        <v>2280</v>
      </c>
      <c r="E470" s="7"/>
      <c r="F470" s="7" t="s">
        <v>2281</v>
      </c>
      <c r="G470" s="7" t="s">
        <v>2282</v>
      </c>
      <c r="H470" s="7" t="s">
        <v>117</v>
      </c>
      <c r="I470" s="7" t="s">
        <v>29</v>
      </c>
      <c r="J470" s="7" t="s">
        <v>21</v>
      </c>
      <c r="K470" s="7" t="s">
        <v>31</v>
      </c>
      <c r="L470" s="8" t="s">
        <v>196</v>
      </c>
      <c r="M470" s="9">
        <v>10839</v>
      </c>
      <c r="N470" s="7" t="s">
        <v>2283</v>
      </c>
      <c r="O470" s="7" t="s">
        <v>2284</v>
      </c>
    </row>
    <row r="471" spans="1:15">
      <c r="A471" s="6" t="str">
        <f>N471</f>
        <v>MHKA6GJ6JSJ206499</v>
      </c>
      <c r="B471" s="6" t="str">
        <f>A471&amp;H471</f>
        <v>MHKA6GJ6JSJ206499GANTI BEARING RODA DEPAN KIRI KANAN</v>
      </c>
      <c r="C471" s="7" t="s">
        <v>2285</v>
      </c>
      <c r="D471" s="7" t="s">
        <v>2286</v>
      </c>
      <c r="E471" s="7"/>
      <c r="F471" s="7" t="s">
        <v>2281</v>
      </c>
      <c r="G471" s="7" t="s">
        <v>122</v>
      </c>
      <c r="H471" s="7" t="s">
        <v>2287</v>
      </c>
      <c r="I471" s="7" t="s">
        <v>20</v>
      </c>
      <c r="J471" s="7" t="s">
        <v>30</v>
      </c>
      <c r="K471" s="7" t="s">
        <v>64</v>
      </c>
      <c r="L471" s="8" t="s">
        <v>32</v>
      </c>
      <c r="M471" s="9">
        <v>57013</v>
      </c>
      <c r="N471" s="7" t="s">
        <v>2288</v>
      </c>
      <c r="O471" s="7" t="s">
        <v>184</v>
      </c>
    </row>
    <row r="472" spans="1:15">
      <c r="A472" s="6" t="str">
        <f>N472</f>
        <v>MHKA6GK6JMJ609049</v>
      </c>
      <c r="B472" s="6" t="str">
        <f>A472&amp;H472</f>
        <v>MHKA6GK6JMJ609049BATTERY (ONE)</v>
      </c>
      <c r="C472" s="7" t="s">
        <v>2289</v>
      </c>
      <c r="D472" s="7" t="s">
        <v>2290</v>
      </c>
      <c r="E472" s="7"/>
      <c r="F472" s="7" t="s">
        <v>2281</v>
      </c>
      <c r="G472" s="7" t="s">
        <v>2291</v>
      </c>
      <c r="H472" s="7" t="s">
        <v>2292</v>
      </c>
      <c r="I472" s="7" t="s">
        <v>101</v>
      </c>
      <c r="J472" s="7" t="s">
        <v>21</v>
      </c>
      <c r="K472" s="7" t="s">
        <v>72</v>
      </c>
      <c r="L472" s="8" t="s">
        <v>32</v>
      </c>
      <c r="M472" s="9">
        <v>40433</v>
      </c>
      <c r="N472" s="7" t="s">
        <v>2293</v>
      </c>
      <c r="O472" s="7" t="s">
        <v>2294</v>
      </c>
    </row>
    <row r="473" spans="1:15">
      <c r="A473" s="6" t="str">
        <f>N473</f>
        <v>MHFXW41G1E0064365</v>
      </c>
      <c r="B473" s="6" t="str">
        <f>A473&amp;H473</f>
        <v>MHFXW41G1E0064365DISC, COVER CLUTCH &amp; RELEASE BEARING</v>
      </c>
      <c r="C473" s="7" t="s">
        <v>2295</v>
      </c>
      <c r="D473" s="7" t="s">
        <v>2296</v>
      </c>
      <c r="E473" s="7"/>
      <c r="F473" s="7" t="s">
        <v>2281</v>
      </c>
      <c r="G473" s="7" t="s">
        <v>456</v>
      </c>
      <c r="H473" s="7" t="s">
        <v>1679</v>
      </c>
      <c r="I473" s="7" t="s">
        <v>101</v>
      </c>
      <c r="J473" s="7" t="s">
        <v>40</v>
      </c>
      <c r="K473" s="7" t="s">
        <v>85</v>
      </c>
      <c r="L473" s="8" t="s">
        <v>65</v>
      </c>
      <c r="M473" s="9">
        <v>193144</v>
      </c>
      <c r="N473" s="7" t="s">
        <v>2297</v>
      </c>
      <c r="O473" s="7" t="s">
        <v>458</v>
      </c>
    </row>
    <row r="474" spans="1:15">
      <c r="A474" s="6" t="str">
        <f>N474</f>
        <v>MHKAB1BC8RJ029867</v>
      </c>
      <c r="B474" s="6" t="str">
        <f>A474&amp;H474</f>
        <v>MHKAB1BC8RJ029867Service Berkala 50.000 Km</v>
      </c>
      <c r="C474" s="7" t="s">
        <v>2298</v>
      </c>
      <c r="D474" s="7" t="s">
        <v>2299</v>
      </c>
      <c r="E474" s="7"/>
      <c r="F474" s="7" t="s">
        <v>2281</v>
      </c>
      <c r="G474" s="7" t="s">
        <v>2300</v>
      </c>
      <c r="H474" s="7" t="s">
        <v>28</v>
      </c>
      <c r="I474" s="7" t="s">
        <v>29</v>
      </c>
      <c r="J474" s="7" t="s">
        <v>21</v>
      </c>
      <c r="K474" s="7" t="s">
        <v>31</v>
      </c>
      <c r="L474" s="8" t="s">
        <v>94</v>
      </c>
      <c r="M474" s="9">
        <v>8964</v>
      </c>
      <c r="N474" s="7" t="s">
        <v>2301</v>
      </c>
      <c r="O474" s="7" t="s">
        <v>2302</v>
      </c>
    </row>
    <row r="475" spans="1:15">
      <c r="A475" s="6" t="str">
        <f>N475</f>
        <v>MHFAAAAA5T0050111</v>
      </c>
      <c r="B475" s="6" t="str">
        <f>A475&amp;H475</f>
        <v>MHFAAAAA5T0050111Service Berkala 1.000 Km</v>
      </c>
      <c r="C475" s="7" t="s">
        <v>2303</v>
      </c>
      <c r="D475" s="7" t="s">
        <v>2304</v>
      </c>
      <c r="E475" s="7"/>
      <c r="F475" s="7" t="s">
        <v>2281</v>
      </c>
      <c r="G475" s="7" t="s">
        <v>37</v>
      </c>
      <c r="H475" s="7" t="s">
        <v>62</v>
      </c>
      <c r="I475" s="7" t="s">
        <v>1169</v>
      </c>
      <c r="J475" s="7" t="s">
        <v>40</v>
      </c>
      <c r="K475" s="7" t="s">
        <v>72</v>
      </c>
      <c r="L475" s="8" t="s">
        <v>50</v>
      </c>
      <c r="M475" s="9">
        <v>1000</v>
      </c>
      <c r="N475" s="7" t="s">
        <v>2305</v>
      </c>
      <c r="O475" s="7" t="s">
        <v>44</v>
      </c>
    </row>
    <row r="476" spans="1:15">
      <c r="A476" s="6" t="str">
        <f>N476</f>
        <v>MHKAB1BAXTJ172924</v>
      </c>
      <c r="B476" s="6" t="str">
        <f>A476&amp;H476</f>
        <v>MHKAB1BAXTJ172924Service Berkala 1.000 Km</v>
      </c>
      <c r="C476" s="7" t="s">
        <v>2306</v>
      </c>
      <c r="D476" s="7" t="s">
        <v>2307</v>
      </c>
      <c r="E476" s="7"/>
      <c r="F476" s="7" t="s">
        <v>2281</v>
      </c>
      <c r="G476" s="7" t="s">
        <v>2308</v>
      </c>
      <c r="H476" s="7" t="s">
        <v>62</v>
      </c>
      <c r="I476" s="7" t="s">
        <v>63</v>
      </c>
      <c r="J476" s="7" t="s">
        <v>21</v>
      </c>
      <c r="K476" s="7" t="s">
        <v>64</v>
      </c>
      <c r="L476" s="8" t="s">
        <v>330</v>
      </c>
      <c r="M476" s="9">
        <v>1431</v>
      </c>
      <c r="N476" s="7" t="s">
        <v>2309</v>
      </c>
      <c r="O476" s="7" t="s">
        <v>2310</v>
      </c>
    </row>
    <row r="477" spans="1:15">
      <c r="A477" s="6" t="str">
        <f>N477</f>
        <v>MHFAB1BY9N0056117</v>
      </c>
      <c r="B477" s="6" t="str">
        <f>A477&amp;H477</f>
        <v>MHFAB1BY9N0056117Service Berkala 80.000 Km</v>
      </c>
      <c r="C477" s="7" t="s">
        <v>2311</v>
      </c>
      <c r="D477" s="7" t="s">
        <v>2312</v>
      </c>
      <c r="E477" s="7"/>
      <c r="F477" s="7" t="s">
        <v>2281</v>
      </c>
      <c r="G477" s="7" t="s">
        <v>2313</v>
      </c>
      <c r="H477" s="7" t="s">
        <v>304</v>
      </c>
      <c r="I477" s="7" t="s">
        <v>29</v>
      </c>
      <c r="J477" s="7" t="s">
        <v>40</v>
      </c>
      <c r="K477" s="7" t="s">
        <v>189</v>
      </c>
      <c r="L477" s="8" t="s">
        <v>151</v>
      </c>
      <c r="M477" s="9">
        <v>67904</v>
      </c>
      <c r="N477" s="7" t="s">
        <v>2314</v>
      </c>
      <c r="O477" s="7" t="s">
        <v>2315</v>
      </c>
    </row>
    <row r="478" spans="1:15">
      <c r="A478" s="6" t="str">
        <f>N478</f>
        <v>MHKAA1BYXSK074064</v>
      </c>
      <c r="B478" s="6" t="str">
        <f>A478&amp;H478</f>
        <v>MHKAA1BYXSK074064GANTI BATTERY</v>
      </c>
      <c r="C478" s="7" t="s">
        <v>2316</v>
      </c>
      <c r="D478" s="7" t="s">
        <v>2317</v>
      </c>
      <c r="E478" s="7"/>
      <c r="F478" s="7" t="s">
        <v>2281</v>
      </c>
      <c r="G478" s="7" t="s">
        <v>354</v>
      </c>
      <c r="H478" s="7" t="s">
        <v>1334</v>
      </c>
      <c r="I478" s="7" t="s">
        <v>101</v>
      </c>
      <c r="J478" s="7" t="s">
        <v>30</v>
      </c>
      <c r="K478" s="7" t="s">
        <v>31</v>
      </c>
      <c r="L478" s="8" t="s">
        <v>42</v>
      </c>
      <c r="M478" s="9">
        <v>60129</v>
      </c>
      <c r="N478" s="7" t="s">
        <v>2318</v>
      </c>
      <c r="O478" s="7" t="s">
        <v>356</v>
      </c>
    </row>
    <row r="479" spans="1:15">
      <c r="A479" s="6" t="str">
        <f>N479</f>
        <v>MHKAA1BY6SJ010190</v>
      </c>
      <c r="B479" s="6" t="str">
        <f>A479&amp;H479</f>
        <v>MHKAA1BY6SJ010190Service Berkala 10.000 Km</v>
      </c>
      <c r="C479" s="7" t="s">
        <v>2319</v>
      </c>
      <c r="D479" s="7" t="s">
        <v>2320</v>
      </c>
      <c r="E479" s="7"/>
      <c r="F479" s="7" t="s">
        <v>2281</v>
      </c>
      <c r="G479" s="7" t="s">
        <v>37</v>
      </c>
      <c r="H479" s="7" t="s">
        <v>175</v>
      </c>
      <c r="I479" s="7" t="s">
        <v>937</v>
      </c>
      <c r="J479" s="7" t="s">
        <v>40</v>
      </c>
      <c r="K479" s="7" t="s">
        <v>72</v>
      </c>
      <c r="L479" s="8" t="s">
        <v>42</v>
      </c>
      <c r="M479" s="9">
        <v>10070</v>
      </c>
      <c r="N479" s="7" t="s">
        <v>2321</v>
      </c>
      <c r="O479" s="7" t="s">
        <v>44</v>
      </c>
    </row>
    <row r="480" spans="1:15">
      <c r="A480" s="6" t="str">
        <f>N480</f>
        <v>MHKA6GJ6JRJ183399</v>
      </c>
      <c r="B480" s="6" t="str">
        <f>A480&amp;H480</f>
        <v>MHKA6GJ6JRJ183399ENGINE OIL</v>
      </c>
      <c r="C480" s="7" t="s">
        <v>2322</v>
      </c>
      <c r="D480" s="7" t="s">
        <v>2323</v>
      </c>
      <c r="E480" s="7"/>
      <c r="F480" s="7" t="s">
        <v>2281</v>
      </c>
      <c r="G480" s="7" t="s">
        <v>476</v>
      </c>
      <c r="H480" s="7" t="s">
        <v>92</v>
      </c>
      <c r="I480" s="7" t="s">
        <v>93</v>
      </c>
      <c r="J480" s="7" t="s">
        <v>21</v>
      </c>
      <c r="K480" s="7" t="s">
        <v>64</v>
      </c>
      <c r="L480" s="8" t="s">
        <v>32</v>
      </c>
      <c r="M480" s="9">
        <v>123620</v>
      </c>
      <c r="N480" s="7" t="s">
        <v>2324</v>
      </c>
      <c r="O480" s="7" t="s">
        <v>478</v>
      </c>
    </row>
    <row r="481" spans="1:15">
      <c r="A481" s="6" t="str">
        <f>N481</f>
        <v>MHFE2CJ2JHK056782</v>
      </c>
      <c r="B481" s="6" t="str">
        <f>A481&amp;H481</f>
        <v>MHFE2CJ2JHK056782IGNITION COIL</v>
      </c>
      <c r="C481" s="7" t="s">
        <v>2325</v>
      </c>
      <c r="D481" s="7" t="s">
        <v>2326</v>
      </c>
      <c r="E481" s="7"/>
      <c r="F481" s="7" t="s">
        <v>2281</v>
      </c>
      <c r="G481" s="7" t="s">
        <v>2327</v>
      </c>
      <c r="H481" s="7" t="s">
        <v>2328</v>
      </c>
      <c r="I481" s="7" t="s">
        <v>101</v>
      </c>
      <c r="J481" s="7" t="s">
        <v>21</v>
      </c>
      <c r="K481" s="7" t="s">
        <v>189</v>
      </c>
      <c r="L481" s="8" t="s">
        <v>111</v>
      </c>
      <c r="M481" s="9">
        <v>121146</v>
      </c>
      <c r="N481" s="7" t="s">
        <v>2329</v>
      </c>
      <c r="O481" s="7" t="s">
        <v>2330</v>
      </c>
    </row>
    <row r="482" spans="1:15">
      <c r="A482" s="6" t="str">
        <f>N482</f>
        <v>MHKAB1BY3SJ009625</v>
      </c>
      <c r="B482" s="6" t="str">
        <f>A482&amp;H482</f>
        <v>MHKAB1BY3SJ009625Service Berkala 30.000 Km</v>
      </c>
      <c r="C482" s="7" t="s">
        <v>2331</v>
      </c>
      <c r="D482" s="7" t="s">
        <v>2332</v>
      </c>
      <c r="E482" s="7"/>
      <c r="F482" s="7" t="s">
        <v>2281</v>
      </c>
      <c r="G482" s="7" t="s">
        <v>2333</v>
      </c>
      <c r="H482" s="7" t="s">
        <v>208</v>
      </c>
      <c r="I482" s="7" t="s">
        <v>29</v>
      </c>
      <c r="J482" s="7" t="s">
        <v>21</v>
      </c>
      <c r="K482" s="7" t="s">
        <v>64</v>
      </c>
      <c r="L482" s="8" t="s">
        <v>42</v>
      </c>
      <c r="M482" s="9">
        <v>21469</v>
      </c>
      <c r="N482" s="7" t="s">
        <v>2334</v>
      </c>
      <c r="O482" s="7" t="s">
        <v>2335</v>
      </c>
    </row>
    <row r="483" spans="1:15">
      <c r="A483" s="6" t="str">
        <f>N483</f>
        <v>MHKE8FB3JMK058203</v>
      </c>
      <c r="B483" s="6" t="str">
        <f>A483&amp;H483</f>
        <v>MHKE8FB3JMK058203Service Berkala 90.000 Km</v>
      </c>
      <c r="C483" s="7" t="s">
        <v>2336</v>
      </c>
      <c r="D483" s="7" t="s">
        <v>2337</v>
      </c>
      <c r="E483" s="7"/>
      <c r="F483" s="7" t="s">
        <v>2281</v>
      </c>
      <c r="G483" s="7" t="s">
        <v>2338</v>
      </c>
      <c r="H483" s="7" t="s">
        <v>316</v>
      </c>
      <c r="I483" s="7" t="s">
        <v>29</v>
      </c>
      <c r="J483" s="7" t="s">
        <v>40</v>
      </c>
      <c r="K483" s="7" t="s">
        <v>41</v>
      </c>
      <c r="L483" s="8" t="s">
        <v>111</v>
      </c>
      <c r="M483" s="9">
        <v>100680</v>
      </c>
      <c r="N483" s="7" t="s">
        <v>2339</v>
      </c>
      <c r="O483" s="7" t="s">
        <v>2340</v>
      </c>
    </row>
    <row r="484" spans="1:15">
      <c r="A484" s="6" t="str">
        <f>N484</f>
        <v>MHKE8FB3JKK031081</v>
      </c>
      <c r="B484" s="6" t="str">
        <f>A484&amp;H484</f>
        <v>MHKE8FB3JKK031081PROMO TUNE UP</v>
      </c>
      <c r="C484" s="7" t="s">
        <v>2341</v>
      </c>
      <c r="D484" s="7" t="s">
        <v>2342</v>
      </c>
      <c r="E484" s="7"/>
      <c r="F484" s="7" t="s">
        <v>2281</v>
      </c>
      <c r="G484" s="7" t="s">
        <v>2343</v>
      </c>
      <c r="H484" s="7" t="s">
        <v>262</v>
      </c>
      <c r="I484" s="7" t="s">
        <v>101</v>
      </c>
      <c r="J484" s="7" t="s">
        <v>30</v>
      </c>
      <c r="K484" s="7" t="s">
        <v>189</v>
      </c>
      <c r="L484" s="8" t="s">
        <v>111</v>
      </c>
      <c r="M484" s="9">
        <v>63309</v>
      </c>
      <c r="N484" s="7" t="s">
        <v>2344</v>
      </c>
      <c r="O484" s="7" t="s">
        <v>2345</v>
      </c>
    </row>
    <row r="485" spans="1:15">
      <c r="A485" s="6" t="str">
        <f>N485</f>
        <v>MHFXW42G242006086</v>
      </c>
      <c r="B485" s="6" t="str">
        <f>A485&amp;H485</f>
        <v>MHFXW42G242006086UPPER &amp; LOWER BALL JOINT LH</v>
      </c>
      <c r="C485" s="7" t="s">
        <v>2346</v>
      </c>
      <c r="D485" s="7" t="s">
        <v>2347</v>
      </c>
      <c r="E485" s="7"/>
      <c r="F485" s="7" t="s">
        <v>2281</v>
      </c>
      <c r="G485" s="7" t="s">
        <v>2348</v>
      </c>
      <c r="H485" s="7" t="s">
        <v>2349</v>
      </c>
      <c r="I485" s="7" t="s">
        <v>101</v>
      </c>
      <c r="J485" s="7" t="s">
        <v>40</v>
      </c>
      <c r="K485" s="7" t="s">
        <v>85</v>
      </c>
      <c r="L485" s="8" t="s">
        <v>65</v>
      </c>
      <c r="M485" s="9">
        <v>65504</v>
      </c>
      <c r="N485" s="7" t="s">
        <v>2350</v>
      </c>
      <c r="O485" s="7" t="s">
        <v>2351</v>
      </c>
    </row>
    <row r="486" spans="1:15">
      <c r="A486" s="6" t="str">
        <f>N486</f>
        <v>MHKM5EA3JMK185679</v>
      </c>
      <c r="B486" s="6" t="str">
        <f>A486&amp;H486</f>
        <v>MHKM5EA3JMK185679Service Berkala 140.000 Km</v>
      </c>
      <c r="C486" s="7" t="s">
        <v>2352</v>
      </c>
      <c r="D486" s="7" t="s">
        <v>2353</v>
      </c>
      <c r="E486" s="7"/>
      <c r="F486" s="7" t="s">
        <v>2281</v>
      </c>
      <c r="G486" s="7" t="s">
        <v>2109</v>
      </c>
      <c r="H486" s="7" t="s">
        <v>2354</v>
      </c>
      <c r="I486" s="7" t="s">
        <v>29</v>
      </c>
      <c r="J486" s="7" t="s">
        <v>30</v>
      </c>
      <c r="K486" s="7" t="s">
        <v>189</v>
      </c>
      <c r="L486" s="8" t="s">
        <v>141</v>
      </c>
      <c r="M486" s="9">
        <v>155422</v>
      </c>
      <c r="N486" s="7" t="s">
        <v>2355</v>
      </c>
      <c r="O486" s="7" t="s">
        <v>2111</v>
      </c>
    </row>
    <row r="487" spans="1:15">
      <c r="A487" s="6" t="str">
        <f>N487</f>
        <v>MR053BK4099007074</v>
      </c>
      <c r="B487" s="6" t="str">
        <f>A487&amp;H487</f>
        <v>MR053BK4099007074DIAGNOSA</v>
      </c>
      <c r="C487" s="7" t="s">
        <v>2356</v>
      </c>
      <c r="D487" s="7" t="s">
        <v>2357</v>
      </c>
      <c r="E487" s="7"/>
      <c r="F487" s="7" t="s">
        <v>2281</v>
      </c>
      <c r="G487" s="7" t="s">
        <v>2358</v>
      </c>
      <c r="H487" s="7" t="s">
        <v>1376</v>
      </c>
      <c r="I487" s="7" t="s">
        <v>101</v>
      </c>
      <c r="J487" s="7" t="s">
        <v>30</v>
      </c>
      <c r="K487" s="7" t="s">
        <v>85</v>
      </c>
      <c r="L487" s="8" t="s">
        <v>1805</v>
      </c>
      <c r="M487" s="9">
        <v>175528</v>
      </c>
      <c r="N487" s="7" t="s">
        <v>2359</v>
      </c>
      <c r="O487" s="7" t="s">
        <v>2360</v>
      </c>
    </row>
    <row r="488" spans="1:15">
      <c r="A488" s="6" t="str">
        <f>N488</f>
        <v>MHKM1BA3JEK218773</v>
      </c>
      <c r="B488" s="6" t="str">
        <f>A488&amp;H488</f>
        <v>MHKM1BA3JEK218773ENGINE TUNE UP + GURAH ENGINE</v>
      </c>
      <c r="C488" s="7" t="s">
        <v>2361</v>
      </c>
      <c r="D488" s="7" t="s">
        <v>2362</v>
      </c>
      <c r="E488" s="7"/>
      <c r="F488" s="7" t="s">
        <v>2281</v>
      </c>
      <c r="G488" s="7" t="s">
        <v>2363</v>
      </c>
      <c r="H488" s="7" t="s">
        <v>140</v>
      </c>
      <c r="I488" s="7" t="s">
        <v>101</v>
      </c>
      <c r="J488" s="7" t="s">
        <v>21</v>
      </c>
      <c r="K488" s="7" t="s">
        <v>64</v>
      </c>
      <c r="L488" s="8" t="s">
        <v>141</v>
      </c>
      <c r="M488" s="9">
        <v>132208</v>
      </c>
      <c r="N488" s="7" t="s">
        <v>2364</v>
      </c>
      <c r="O488" s="7" t="s">
        <v>2365</v>
      </c>
    </row>
    <row r="489" spans="1:15">
      <c r="A489" s="6" t="str">
        <f>N489</f>
        <v>MHKM5EA3JMK198863</v>
      </c>
      <c r="B489" s="6" t="str">
        <f>A489&amp;H489</f>
        <v>MHKM5EA3JMK198863GENERAL REPAIR LIGHT (GR LIGHT)</v>
      </c>
      <c r="C489" s="7" t="s">
        <v>2366</v>
      </c>
      <c r="D489" s="7" t="s">
        <v>2367</v>
      </c>
      <c r="E489" s="7"/>
      <c r="F489" s="7" t="s">
        <v>2281</v>
      </c>
      <c r="G489" s="7" t="s">
        <v>127</v>
      </c>
      <c r="H489" s="7" t="s">
        <v>1407</v>
      </c>
      <c r="I489" s="7" t="s">
        <v>101</v>
      </c>
      <c r="J489" s="7" t="s">
        <v>40</v>
      </c>
      <c r="K489" s="7" t="s">
        <v>182</v>
      </c>
      <c r="L489" s="8" t="s">
        <v>141</v>
      </c>
      <c r="M489" s="9">
        <v>65490</v>
      </c>
      <c r="N489" s="7" t="s">
        <v>2368</v>
      </c>
      <c r="O489" s="7" t="s">
        <v>130</v>
      </c>
    </row>
    <row r="490" spans="1:15">
      <c r="A490" s="6" t="str">
        <f>N490</f>
        <v>MHFAB8EM3N0115485</v>
      </c>
      <c r="B490" s="6" t="str">
        <f>A490&amp;H490</f>
        <v>MHFAB8EM3N0115485GANTI BOHLAM REM RH</v>
      </c>
      <c r="C490" s="7" t="s">
        <v>2369</v>
      </c>
      <c r="D490" s="7" t="s">
        <v>2370</v>
      </c>
      <c r="E490" s="7"/>
      <c r="F490" s="7" t="s">
        <v>2281</v>
      </c>
      <c r="G490" s="7" t="s">
        <v>2371</v>
      </c>
      <c r="H490" s="7" t="s">
        <v>2372</v>
      </c>
      <c r="I490" s="7" t="s">
        <v>101</v>
      </c>
      <c r="J490" s="7" t="s">
        <v>30</v>
      </c>
      <c r="K490" s="7" t="s">
        <v>182</v>
      </c>
      <c r="L490" s="8" t="s">
        <v>65</v>
      </c>
      <c r="M490" s="9">
        <v>120972</v>
      </c>
      <c r="N490" s="7" t="s">
        <v>2373</v>
      </c>
      <c r="O490" s="7" t="s">
        <v>2374</v>
      </c>
    </row>
    <row r="491" spans="1:15">
      <c r="A491" s="6" t="str">
        <f>N491</f>
        <v>MHFAB1BY9R0102647</v>
      </c>
      <c r="B491" s="6" t="str">
        <f>A491&amp;H491</f>
        <v>MHFAB1BY9R0102647Service Berkala 40.000 Km</v>
      </c>
      <c r="C491" s="7" t="s">
        <v>2375</v>
      </c>
      <c r="D491" s="7" t="s">
        <v>2376</v>
      </c>
      <c r="E491" s="7"/>
      <c r="F491" s="7" t="s">
        <v>2281</v>
      </c>
      <c r="G491" s="7" t="s">
        <v>2377</v>
      </c>
      <c r="H491" s="7" t="s">
        <v>56</v>
      </c>
      <c r="I491" s="7" t="s">
        <v>29</v>
      </c>
      <c r="J491" s="7" t="s">
        <v>21</v>
      </c>
      <c r="K491" s="7" t="s">
        <v>64</v>
      </c>
      <c r="L491" s="8" t="s">
        <v>151</v>
      </c>
      <c r="M491" s="9">
        <v>28179</v>
      </c>
      <c r="N491" s="7" t="s">
        <v>2378</v>
      </c>
      <c r="O491" s="7" t="s">
        <v>2379</v>
      </c>
    </row>
    <row r="492" spans="1:15">
      <c r="A492" s="6" t="str">
        <f>N492</f>
        <v>MHKAB1BY9SK116544</v>
      </c>
      <c r="B492" s="6" t="str">
        <f>A492&amp;H492</f>
        <v>MHKAB1BY9SK116544Service Berkala 30.000 Km</v>
      </c>
      <c r="C492" s="7" t="s">
        <v>2380</v>
      </c>
      <c r="D492" s="7" t="s">
        <v>2381</v>
      </c>
      <c r="E492" s="7"/>
      <c r="F492" s="7" t="s">
        <v>2281</v>
      </c>
      <c r="G492" s="7" t="s">
        <v>2382</v>
      </c>
      <c r="H492" s="7" t="s">
        <v>208</v>
      </c>
      <c r="I492" s="7" t="s">
        <v>29</v>
      </c>
      <c r="J492" s="7" t="s">
        <v>40</v>
      </c>
      <c r="K492" s="7" t="s">
        <v>64</v>
      </c>
      <c r="L492" s="8" t="s">
        <v>42</v>
      </c>
      <c r="M492" s="9">
        <v>17247</v>
      </c>
      <c r="N492" s="7" t="s">
        <v>2383</v>
      </c>
      <c r="O492" s="7" t="s">
        <v>2384</v>
      </c>
    </row>
    <row r="493" spans="1:15">
      <c r="A493" s="6" t="str">
        <f>N493</f>
        <v>MHFJB8EM8S1164168</v>
      </c>
      <c r="B493" s="6" t="str">
        <f>A493&amp;H493</f>
        <v>MHFJB8EM8S1164168ENGINE OIL</v>
      </c>
      <c r="C493" s="7" t="s">
        <v>2385</v>
      </c>
      <c r="D493" s="7" t="s">
        <v>2386</v>
      </c>
      <c r="E493" s="7"/>
      <c r="F493" s="7" t="s">
        <v>2281</v>
      </c>
      <c r="G493" s="7" t="s">
        <v>2387</v>
      </c>
      <c r="H493" s="7" t="s">
        <v>92</v>
      </c>
      <c r="I493" s="7" t="s">
        <v>101</v>
      </c>
      <c r="J493" s="7" t="s">
        <v>21</v>
      </c>
      <c r="K493" s="7" t="s">
        <v>41</v>
      </c>
      <c r="L493" s="8" t="s">
        <v>65</v>
      </c>
      <c r="M493" s="9">
        <v>71239</v>
      </c>
      <c r="N493" s="7" t="s">
        <v>2388</v>
      </c>
      <c r="O493" s="7" t="s">
        <v>2389</v>
      </c>
    </row>
    <row r="494" spans="1:15">
      <c r="A494" s="6" t="str">
        <f>N494</f>
        <v>JTFST22P8R0045066</v>
      </c>
      <c r="B494" s="6" t="str">
        <f>A494&amp;H494</f>
        <v>JTFST22P8R0045066Service Berkala 60.000 Km</v>
      </c>
      <c r="C494" s="7" t="s">
        <v>2390</v>
      </c>
      <c r="D494" s="7" t="s">
        <v>2391</v>
      </c>
      <c r="E494" s="7"/>
      <c r="F494" s="7" t="s">
        <v>2281</v>
      </c>
      <c r="G494" s="7" t="s">
        <v>2392</v>
      </c>
      <c r="H494" s="7" t="s">
        <v>71</v>
      </c>
      <c r="I494" s="7" t="s">
        <v>29</v>
      </c>
      <c r="J494" s="7" t="s">
        <v>40</v>
      </c>
      <c r="K494" s="7" t="s">
        <v>41</v>
      </c>
      <c r="L494" s="8" t="s">
        <v>196</v>
      </c>
      <c r="M494" s="9">
        <v>56671</v>
      </c>
      <c r="N494" s="7" t="s">
        <v>2393</v>
      </c>
      <c r="O494" s="7" t="s">
        <v>2394</v>
      </c>
    </row>
    <row r="495" spans="1:15">
      <c r="A495" s="6" t="str">
        <f>N495</f>
        <v>MHFAB8BF0T0042353</v>
      </c>
      <c r="B495" s="6" t="str">
        <f>A495&amp;H495</f>
        <v>MHFAB8BF0T0042353Service Berkala 1.000 Km</v>
      </c>
      <c r="C495" s="7" t="s">
        <v>2395</v>
      </c>
      <c r="D495" s="7" t="s">
        <v>2396</v>
      </c>
      <c r="E495" s="7"/>
      <c r="F495" s="7" t="s">
        <v>2281</v>
      </c>
      <c r="G495" s="7" t="s">
        <v>2397</v>
      </c>
      <c r="H495" s="7" t="s">
        <v>62</v>
      </c>
      <c r="I495" s="7" t="s">
        <v>63</v>
      </c>
      <c r="J495" s="7" t="s">
        <v>30</v>
      </c>
      <c r="K495" s="7" t="s">
        <v>64</v>
      </c>
      <c r="L495" s="8" t="s">
        <v>73</v>
      </c>
      <c r="M495" s="9">
        <v>1105</v>
      </c>
      <c r="N495" s="7" t="s">
        <v>2398</v>
      </c>
      <c r="O495" s="7" t="s">
        <v>2399</v>
      </c>
    </row>
    <row r="496" spans="1:15">
      <c r="A496" s="6" t="str">
        <f>N496</f>
        <v>JTFST22P8R0045939</v>
      </c>
      <c r="B496" s="6" t="str">
        <f>A496&amp;H496</f>
        <v>JTFST22P8R0045939Service Berkala 50.000 Km</v>
      </c>
      <c r="C496" s="7" t="s">
        <v>2400</v>
      </c>
      <c r="D496" s="7" t="s">
        <v>2401</v>
      </c>
      <c r="E496" s="7"/>
      <c r="F496" s="7" t="s">
        <v>2281</v>
      </c>
      <c r="G496" s="7" t="s">
        <v>2392</v>
      </c>
      <c r="H496" s="7" t="s">
        <v>28</v>
      </c>
      <c r="I496" s="7" t="s">
        <v>29</v>
      </c>
      <c r="J496" s="7" t="s">
        <v>40</v>
      </c>
      <c r="K496" s="7" t="s">
        <v>182</v>
      </c>
      <c r="L496" s="8" t="s">
        <v>196</v>
      </c>
      <c r="M496" s="9">
        <v>50731</v>
      </c>
      <c r="N496" s="7" t="s">
        <v>2402</v>
      </c>
      <c r="O496" s="7" t="s">
        <v>2403</v>
      </c>
    </row>
    <row r="497" spans="1:15">
      <c r="A497" s="6" t="str">
        <f>N497</f>
        <v>JTFST22P3R0045315</v>
      </c>
      <c r="B497" s="6" t="str">
        <f>A497&amp;H497</f>
        <v>JTFST22P3R0045315Service Berkala 60.000 Km</v>
      </c>
      <c r="C497" s="7" t="s">
        <v>2404</v>
      </c>
      <c r="D497" s="7" t="s">
        <v>2405</v>
      </c>
      <c r="E497" s="7"/>
      <c r="F497" s="7" t="s">
        <v>2281</v>
      </c>
      <c r="G497" s="7" t="s">
        <v>2392</v>
      </c>
      <c r="H497" s="7" t="s">
        <v>71</v>
      </c>
      <c r="I497" s="7" t="s">
        <v>29</v>
      </c>
      <c r="J497" s="7" t="s">
        <v>40</v>
      </c>
      <c r="K497" s="7" t="s">
        <v>189</v>
      </c>
      <c r="L497" s="8" t="s">
        <v>196</v>
      </c>
      <c r="M497" s="9">
        <v>66580</v>
      </c>
      <c r="N497" s="7" t="s">
        <v>2406</v>
      </c>
      <c r="O497" s="7" t="s">
        <v>2403</v>
      </c>
    </row>
    <row r="498" spans="1:15">
      <c r="A498" s="6" t="str">
        <f>N498</f>
        <v>MHKAA1BY3PK029751</v>
      </c>
      <c r="B498" s="6" t="str">
        <f>A498&amp;H498</f>
        <v>MHKAA1BY3PK029751IGNITION COIL</v>
      </c>
      <c r="C498" s="7" t="s">
        <v>2407</v>
      </c>
      <c r="D498" s="7" t="s">
        <v>2408</v>
      </c>
      <c r="E498" s="7"/>
      <c r="F498" s="7" t="s">
        <v>2409</v>
      </c>
      <c r="G498" s="7" t="s">
        <v>563</v>
      </c>
      <c r="H498" s="7" t="s">
        <v>2328</v>
      </c>
      <c r="I498" s="7" t="s">
        <v>20</v>
      </c>
      <c r="J498" s="7" t="s">
        <v>21</v>
      </c>
      <c r="K498" s="7" t="s">
        <v>72</v>
      </c>
      <c r="L498" s="8" t="s">
        <v>141</v>
      </c>
      <c r="M498" s="9">
        <v>73682</v>
      </c>
      <c r="N498" s="7" t="s">
        <v>2410</v>
      </c>
      <c r="O498" s="7" t="s">
        <v>565</v>
      </c>
    </row>
    <row r="499" spans="1:15">
      <c r="A499" s="6" t="str">
        <f>N499</f>
        <v>MHKAB1BY1PK052488</v>
      </c>
      <c r="B499" s="6" t="str">
        <f>A499&amp;H499</f>
        <v>MHKAB1BY1PK052488Service Berkala 70.000 Km</v>
      </c>
      <c r="C499" s="7" t="s">
        <v>2411</v>
      </c>
      <c r="D499" s="7" t="s">
        <v>2412</v>
      </c>
      <c r="E499" s="7"/>
      <c r="F499" s="7" t="s">
        <v>2409</v>
      </c>
      <c r="G499" s="7" t="s">
        <v>2276</v>
      </c>
      <c r="H499" s="7" t="s">
        <v>188</v>
      </c>
      <c r="I499" s="7" t="s">
        <v>29</v>
      </c>
      <c r="J499" s="7" t="s">
        <v>40</v>
      </c>
      <c r="K499" s="7" t="s">
        <v>85</v>
      </c>
      <c r="L499" s="8" t="s">
        <v>42</v>
      </c>
      <c r="M499" s="9">
        <v>69008</v>
      </c>
      <c r="N499" s="7" t="s">
        <v>2413</v>
      </c>
      <c r="O499" s="7" t="s">
        <v>2278</v>
      </c>
    </row>
    <row r="500" spans="1:15">
      <c r="A500" s="6" t="str">
        <f>N500</f>
        <v>MHKAA1BY2RK049475</v>
      </c>
      <c r="B500" s="6" t="str">
        <f>A500&amp;H500</f>
        <v>MHKAA1BY2RK049475GANTI BEARING RODA BELAKANG KANAN</v>
      </c>
      <c r="C500" s="7" t="s">
        <v>2414</v>
      </c>
      <c r="D500" s="7" t="s">
        <v>2415</v>
      </c>
      <c r="E500" s="7"/>
      <c r="F500" s="7" t="s">
        <v>2409</v>
      </c>
      <c r="G500" s="7" t="s">
        <v>354</v>
      </c>
      <c r="H500" s="7" t="s">
        <v>2416</v>
      </c>
      <c r="I500" s="7" t="s">
        <v>20</v>
      </c>
      <c r="J500" s="7" t="s">
        <v>30</v>
      </c>
      <c r="K500" s="7" t="s">
        <v>189</v>
      </c>
      <c r="L500" s="8" t="s">
        <v>42</v>
      </c>
      <c r="M500" s="9">
        <v>38622</v>
      </c>
      <c r="N500" s="7" t="s">
        <v>2417</v>
      </c>
      <c r="O500" s="7" t="s">
        <v>356</v>
      </c>
    </row>
    <row r="501" spans="1:15">
      <c r="A501" s="6" t="str">
        <f>N501</f>
        <v>MHFJB8EM2S1154204</v>
      </c>
      <c r="B501" s="6" t="str">
        <f>A501&amp;H501</f>
        <v>MHFJB8EM2S1154204Service Berkala 30.000 Km</v>
      </c>
      <c r="C501" s="7" t="s">
        <v>2418</v>
      </c>
      <c r="D501" s="7" t="s">
        <v>2419</v>
      </c>
      <c r="E501" s="7"/>
      <c r="F501" s="7" t="s">
        <v>2409</v>
      </c>
      <c r="G501" s="7" t="s">
        <v>2420</v>
      </c>
      <c r="H501" s="7" t="s">
        <v>208</v>
      </c>
      <c r="I501" s="7" t="s">
        <v>29</v>
      </c>
      <c r="J501" s="7" t="s">
        <v>30</v>
      </c>
      <c r="K501" s="7" t="s">
        <v>72</v>
      </c>
      <c r="L501" s="8" t="s">
        <v>65</v>
      </c>
      <c r="M501" s="9">
        <v>10137</v>
      </c>
      <c r="N501" s="7" t="s">
        <v>2421</v>
      </c>
      <c r="O501" s="7" t="s">
        <v>2422</v>
      </c>
    </row>
    <row r="502" spans="1:15">
      <c r="A502" s="6" t="str">
        <f>N502</f>
        <v>MHKAB1BC5TJ088382</v>
      </c>
      <c r="B502" s="6" t="str">
        <f>A502&amp;H502</f>
        <v>MHKAB1BC5TJ088382Service Berkala 1.000 Km</v>
      </c>
      <c r="C502" s="7" t="s">
        <v>2423</v>
      </c>
      <c r="D502" s="7" t="s">
        <v>2424</v>
      </c>
      <c r="E502" s="7"/>
      <c r="F502" s="7" t="s">
        <v>2409</v>
      </c>
      <c r="G502" s="7" t="s">
        <v>2425</v>
      </c>
      <c r="H502" s="7" t="s">
        <v>62</v>
      </c>
      <c r="I502" s="7" t="s">
        <v>63</v>
      </c>
      <c r="J502" s="7" t="s">
        <v>30</v>
      </c>
      <c r="K502" s="7" t="s">
        <v>41</v>
      </c>
      <c r="L502" s="8" t="s">
        <v>94</v>
      </c>
      <c r="M502" s="9">
        <v>666</v>
      </c>
      <c r="N502" s="7" t="s">
        <v>2426</v>
      </c>
      <c r="O502" s="7" t="s">
        <v>2427</v>
      </c>
    </row>
    <row r="503" spans="1:15">
      <c r="A503" s="6" t="str">
        <f>N503</f>
        <v>MHFAB1BY0S0118323</v>
      </c>
      <c r="B503" s="6" t="str">
        <f>A503&amp;H503</f>
        <v>MHFAB1BY0S0118323Service Berkala 20.000 Km</v>
      </c>
      <c r="C503" s="7" t="s">
        <v>2428</v>
      </c>
      <c r="D503" s="7" t="s">
        <v>2429</v>
      </c>
      <c r="E503" s="7"/>
      <c r="F503" s="7" t="s">
        <v>2409</v>
      </c>
      <c r="G503" s="7" t="s">
        <v>2430</v>
      </c>
      <c r="H503" s="7" t="s">
        <v>117</v>
      </c>
      <c r="I503" s="7" t="s">
        <v>29</v>
      </c>
      <c r="J503" s="7" t="s">
        <v>21</v>
      </c>
      <c r="K503" s="7" t="s">
        <v>182</v>
      </c>
      <c r="L503" s="8" t="s">
        <v>151</v>
      </c>
      <c r="M503" s="9">
        <v>13430</v>
      </c>
      <c r="N503" s="7" t="s">
        <v>2431</v>
      </c>
      <c r="O503" s="7" t="s">
        <v>2432</v>
      </c>
    </row>
    <row r="504" spans="1:15">
      <c r="A504" s="6" t="str">
        <f>N504</f>
        <v>MR054HY91B4672040</v>
      </c>
      <c r="B504" s="6" t="str">
        <f>A504&amp;H504</f>
        <v>MR054HY91B4672040ELECTRICAL SYSTEM CHECK</v>
      </c>
      <c r="C504" s="7" t="s">
        <v>2433</v>
      </c>
      <c r="D504" s="7" t="s">
        <v>2434</v>
      </c>
      <c r="E504" s="7"/>
      <c r="F504" s="7" t="s">
        <v>2409</v>
      </c>
      <c r="G504" s="7" t="s">
        <v>2435</v>
      </c>
      <c r="H504" s="7" t="s">
        <v>256</v>
      </c>
      <c r="I504" s="7" t="s">
        <v>101</v>
      </c>
      <c r="J504" s="7" t="s">
        <v>21</v>
      </c>
      <c r="K504" s="7" t="s">
        <v>79</v>
      </c>
      <c r="L504" s="8" t="s">
        <v>242</v>
      </c>
      <c r="M504" s="9">
        <v>159269</v>
      </c>
      <c r="N504" s="7" t="s">
        <v>2436</v>
      </c>
      <c r="O504" s="7" t="s">
        <v>2437</v>
      </c>
    </row>
    <row r="505" spans="1:15">
      <c r="A505" s="6" t="str">
        <f>N505</f>
        <v>MHFAB1BY8N0019771</v>
      </c>
      <c r="B505" s="6" t="str">
        <f>A505&amp;H505</f>
        <v>MHFAB1BY8N0019771ENGINE OIL</v>
      </c>
      <c r="C505" s="7" t="s">
        <v>2438</v>
      </c>
      <c r="D505" s="7" t="s">
        <v>2439</v>
      </c>
      <c r="E505" s="7"/>
      <c r="F505" s="7" t="s">
        <v>2409</v>
      </c>
      <c r="G505" s="7" t="s">
        <v>2440</v>
      </c>
      <c r="H505" s="7" t="s">
        <v>92</v>
      </c>
      <c r="I505" s="7" t="s">
        <v>93</v>
      </c>
      <c r="J505" s="7" t="s">
        <v>21</v>
      </c>
      <c r="K505" s="7" t="s">
        <v>31</v>
      </c>
      <c r="L505" s="8" t="s">
        <v>151</v>
      </c>
      <c r="M505" s="9">
        <v>88239</v>
      </c>
      <c r="N505" s="7" t="s">
        <v>2441</v>
      </c>
      <c r="O505" s="7" t="s">
        <v>2442</v>
      </c>
    </row>
    <row r="506" spans="1:15">
      <c r="A506" s="6" t="str">
        <f>N506</f>
        <v>MHKA6GJ6JTJ221694</v>
      </c>
      <c r="B506" s="6" t="str">
        <f>A506&amp;H506</f>
        <v>MHKA6GJ6JTJ221694Service Berkala 10.000 Km</v>
      </c>
      <c r="C506" s="7" t="s">
        <v>2443</v>
      </c>
      <c r="D506" s="7" t="s">
        <v>2444</v>
      </c>
      <c r="E506" s="7"/>
      <c r="F506" s="7" t="s">
        <v>2409</v>
      </c>
      <c r="G506" s="7" t="s">
        <v>2445</v>
      </c>
      <c r="H506" s="7" t="s">
        <v>175</v>
      </c>
      <c r="I506" s="7" t="s">
        <v>29</v>
      </c>
      <c r="J506" s="7" t="s">
        <v>21</v>
      </c>
      <c r="K506" s="7" t="s">
        <v>85</v>
      </c>
      <c r="L506" s="8" t="s">
        <v>32</v>
      </c>
      <c r="M506" s="9">
        <v>10210</v>
      </c>
      <c r="N506" s="7" t="s">
        <v>2446</v>
      </c>
      <c r="O506" s="7" t="s">
        <v>2447</v>
      </c>
    </row>
    <row r="507" spans="1:15">
      <c r="A507" s="6" t="str">
        <f>N507</f>
        <v>MHKA6GJ6JRJ177635</v>
      </c>
      <c r="B507" s="6" t="str">
        <f>A507&amp;H507</f>
        <v>MHKA6GJ6JRJ177635Service Berkala 90.000 Km</v>
      </c>
      <c r="C507" s="7" t="s">
        <v>2448</v>
      </c>
      <c r="D507" s="7" t="s">
        <v>2449</v>
      </c>
      <c r="E507" s="7"/>
      <c r="F507" s="7" t="s">
        <v>2409</v>
      </c>
      <c r="G507" s="7" t="s">
        <v>122</v>
      </c>
      <c r="H507" s="7" t="s">
        <v>316</v>
      </c>
      <c r="I507" s="7" t="s">
        <v>29</v>
      </c>
      <c r="J507" s="7" t="s">
        <v>40</v>
      </c>
      <c r="K507" s="7" t="s">
        <v>85</v>
      </c>
      <c r="L507" s="8" t="s">
        <v>32</v>
      </c>
      <c r="M507" s="9">
        <v>91712</v>
      </c>
      <c r="N507" s="7" t="s">
        <v>2450</v>
      </c>
      <c r="O507" s="7" t="s">
        <v>184</v>
      </c>
    </row>
    <row r="508" spans="1:15">
      <c r="A508" s="6" t="str">
        <f>N508</f>
        <v>MHKAB1BA4SJ148388</v>
      </c>
      <c r="B508" s="6" t="str">
        <f>A508&amp;H508</f>
        <v>MHKAB1BA4SJ148388Service Berkala 20.000 Km</v>
      </c>
      <c r="C508" s="7" t="s">
        <v>2451</v>
      </c>
      <c r="D508" s="7" t="s">
        <v>2452</v>
      </c>
      <c r="E508" s="7"/>
      <c r="F508" s="7" t="s">
        <v>2409</v>
      </c>
      <c r="G508" s="7" t="s">
        <v>2453</v>
      </c>
      <c r="H508" s="7" t="s">
        <v>117</v>
      </c>
      <c r="I508" s="7" t="s">
        <v>29</v>
      </c>
      <c r="J508" s="7" t="s">
        <v>30</v>
      </c>
      <c r="K508" s="7" t="s">
        <v>79</v>
      </c>
      <c r="L508" s="8" t="s">
        <v>330</v>
      </c>
      <c r="M508" s="9">
        <v>24253</v>
      </c>
      <c r="N508" s="7" t="s">
        <v>2454</v>
      </c>
      <c r="O508" s="7" t="s">
        <v>2455</v>
      </c>
    </row>
    <row r="509" spans="1:15">
      <c r="A509" s="6" t="str">
        <f>N509</f>
        <v>MHFAB1BY6S0114146</v>
      </c>
      <c r="B509" s="6" t="str">
        <f>A509&amp;H509</f>
        <v>MHFAB1BY6S0114146Service Berkala 20.000 Km</v>
      </c>
      <c r="C509" s="7" t="s">
        <v>2456</v>
      </c>
      <c r="D509" s="7" t="s">
        <v>2457</v>
      </c>
      <c r="E509" s="7"/>
      <c r="F509" s="7" t="s">
        <v>2409</v>
      </c>
      <c r="G509" s="7" t="s">
        <v>2458</v>
      </c>
      <c r="H509" s="7" t="s">
        <v>117</v>
      </c>
      <c r="I509" s="7" t="s">
        <v>29</v>
      </c>
      <c r="J509" s="7" t="s">
        <v>21</v>
      </c>
      <c r="K509" s="7" t="s">
        <v>182</v>
      </c>
      <c r="L509" s="8" t="s">
        <v>151</v>
      </c>
      <c r="M509" s="9">
        <v>5766</v>
      </c>
      <c r="N509" s="7" t="s">
        <v>2459</v>
      </c>
      <c r="O509" s="7" t="s">
        <v>2460</v>
      </c>
    </row>
    <row r="510" spans="1:15">
      <c r="A510" s="6" t="str">
        <f>N510</f>
        <v>JTFST22PXS0051943</v>
      </c>
      <c r="B510" s="6" t="str">
        <f>A510&amp;H510</f>
        <v>JTFST22PXS0051943Service Berkala 30.000 Km</v>
      </c>
      <c r="C510" s="7" t="s">
        <v>2461</v>
      </c>
      <c r="D510" s="7" t="s">
        <v>2462</v>
      </c>
      <c r="E510" s="7"/>
      <c r="F510" s="7" t="s">
        <v>2409</v>
      </c>
      <c r="G510" s="7" t="s">
        <v>2463</v>
      </c>
      <c r="H510" s="7" t="s">
        <v>208</v>
      </c>
      <c r="I510" s="7" t="s">
        <v>29</v>
      </c>
      <c r="J510" s="7" t="s">
        <v>30</v>
      </c>
      <c r="K510" s="7" t="s">
        <v>182</v>
      </c>
      <c r="L510" s="8" t="s">
        <v>196</v>
      </c>
      <c r="M510" s="9">
        <v>25513</v>
      </c>
      <c r="N510" s="7" t="s">
        <v>2464</v>
      </c>
      <c r="O510" s="7" t="s">
        <v>2465</v>
      </c>
    </row>
    <row r="511" spans="1:15">
      <c r="A511" s="6" t="str">
        <f>N511</f>
        <v>MHFAB1BY2N0053852</v>
      </c>
      <c r="B511" s="6" t="str">
        <f>A511&amp;H511</f>
        <v>MHFAB1BY2N0053852ATF CHANGER</v>
      </c>
      <c r="C511" s="7" t="s">
        <v>2466</v>
      </c>
      <c r="D511" s="7" t="s">
        <v>2467</v>
      </c>
      <c r="E511" s="7"/>
      <c r="F511" s="7" t="s">
        <v>2409</v>
      </c>
      <c r="G511" s="7" t="s">
        <v>2468</v>
      </c>
      <c r="H511" s="7" t="s">
        <v>2469</v>
      </c>
      <c r="I511" s="7" t="s">
        <v>101</v>
      </c>
      <c r="J511" s="7" t="s">
        <v>40</v>
      </c>
      <c r="K511" s="7"/>
      <c r="L511" s="8" t="s">
        <v>151</v>
      </c>
      <c r="M511" s="9">
        <v>41482</v>
      </c>
      <c r="N511" s="7" t="s">
        <v>2470</v>
      </c>
      <c r="O511" s="7" t="s">
        <v>2471</v>
      </c>
    </row>
    <row r="512" spans="1:15">
      <c r="A512" s="6" t="str">
        <f>N512</f>
        <v>MHKAA1BY1SJ010453</v>
      </c>
      <c r="B512" s="6" t="str">
        <f>A512&amp;H512</f>
        <v>MHKAA1BY1SJ010453Service Berkala 20.000 Km</v>
      </c>
      <c r="C512" s="7" t="s">
        <v>2472</v>
      </c>
      <c r="D512" s="7" t="s">
        <v>2473</v>
      </c>
      <c r="E512" s="7"/>
      <c r="F512" s="7" t="s">
        <v>2409</v>
      </c>
      <c r="G512" s="7" t="s">
        <v>2474</v>
      </c>
      <c r="H512" s="7" t="s">
        <v>117</v>
      </c>
      <c r="I512" s="7" t="s">
        <v>29</v>
      </c>
      <c r="J512" s="7" t="s">
        <v>21</v>
      </c>
      <c r="K512" s="7" t="s">
        <v>41</v>
      </c>
      <c r="L512" s="8" t="s">
        <v>42</v>
      </c>
      <c r="M512" s="9">
        <v>20138</v>
      </c>
      <c r="N512" s="7" t="s">
        <v>2475</v>
      </c>
      <c r="O512" s="7" t="s">
        <v>2476</v>
      </c>
    </row>
    <row r="513" spans="1:15">
      <c r="A513" s="6" t="str">
        <f>N513</f>
        <v>MHKA6GJ6JRJ195512</v>
      </c>
      <c r="B513" s="6" t="str">
        <f>A513&amp;H513</f>
        <v>MHKA6GJ6JRJ195512Service Berkala 75.000 Km</v>
      </c>
      <c r="C513" s="7" t="s">
        <v>2477</v>
      </c>
      <c r="D513" s="7" t="s">
        <v>2478</v>
      </c>
      <c r="E513" s="7"/>
      <c r="F513" s="7" t="s">
        <v>2409</v>
      </c>
      <c r="G513" s="7" t="s">
        <v>122</v>
      </c>
      <c r="H513" s="7" t="s">
        <v>1500</v>
      </c>
      <c r="I513" s="7" t="s">
        <v>29</v>
      </c>
      <c r="J513" s="7" t="s">
        <v>40</v>
      </c>
      <c r="K513" s="7" t="s">
        <v>85</v>
      </c>
      <c r="L513" s="8" t="s">
        <v>32</v>
      </c>
      <c r="M513" s="9">
        <v>77663</v>
      </c>
      <c r="N513" s="7" t="s">
        <v>2479</v>
      </c>
      <c r="O513" s="7" t="s">
        <v>184</v>
      </c>
    </row>
    <row r="514" spans="1:15">
      <c r="A514" s="6" t="str">
        <f>N514</f>
        <v>MHFAA8GS1T0935298</v>
      </c>
      <c r="B514" s="6" t="str">
        <f>A514&amp;H514</f>
        <v>MHFAA8GS1T0935298Service Berkala 10.000 Km</v>
      </c>
      <c r="C514" s="7" t="s">
        <v>2480</v>
      </c>
      <c r="D514" s="7" t="s">
        <v>2481</v>
      </c>
      <c r="E514" s="7"/>
      <c r="F514" s="7" t="s">
        <v>2409</v>
      </c>
      <c r="G514" s="7" t="s">
        <v>2482</v>
      </c>
      <c r="H514" s="7" t="s">
        <v>175</v>
      </c>
      <c r="I514" s="7" t="s">
        <v>29</v>
      </c>
      <c r="J514" s="7" t="s">
        <v>30</v>
      </c>
      <c r="K514" s="7" t="s">
        <v>79</v>
      </c>
      <c r="L514" s="8" t="s">
        <v>86</v>
      </c>
      <c r="M514" s="9">
        <v>6729</v>
      </c>
      <c r="N514" s="7" t="s">
        <v>2483</v>
      </c>
      <c r="O514" s="7" t="s">
        <v>2484</v>
      </c>
    </row>
    <row r="515" spans="1:15">
      <c r="A515" s="6" t="str">
        <f>N515</f>
        <v>MHKAA1BA5SJ154204</v>
      </c>
      <c r="B515" s="6" t="str">
        <f>A515&amp;H515</f>
        <v>MHKAA1BA5SJ154204Service Berkala 30.000 Km</v>
      </c>
      <c r="C515" s="7" t="s">
        <v>2485</v>
      </c>
      <c r="D515" s="7" t="s">
        <v>2486</v>
      </c>
      <c r="E515" s="7"/>
      <c r="F515" s="7" t="s">
        <v>2409</v>
      </c>
      <c r="G515" s="7" t="s">
        <v>2487</v>
      </c>
      <c r="H515" s="7" t="s">
        <v>208</v>
      </c>
      <c r="I515" s="7" t="s">
        <v>29</v>
      </c>
      <c r="J515" s="7" t="s">
        <v>40</v>
      </c>
      <c r="K515" s="7" t="s">
        <v>41</v>
      </c>
      <c r="L515" s="8" t="s">
        <v>330</v>
      </c>
      <c r="M515" s="9">
        <v>14626</v>
      </c>
      <c r="N515" s="7" t="s">
        <v>2488</v>
      </c>
      <c r="O515" s="7" t="s">
        <v>2489</v>
      </c>
    </row>
    <row r="516" spans="1:15">
      <c r="A516" s="6" t="str">
        <f>N516</f>
        <v>MHKA6GK6JTJ092435</v>
      </c>
      <c r="B516" s="6" t="str">
        <f>A516&amp;H516</f>
        <v>MHKA6GK6JTJ092435Service Berkala 1.000 Km</v>
      </c>
      <c r="C516" s="7" t="s">
        <v>2490</v>
      </c>
      <c r="D516" s="7" t="s">
        <v>2491</v>
      </c>
      <c r="E516" s="7"/>
      <c r="F516" s="7" t="s">
        <v>2409</v>
      </c>
      <c r="G516" s="7" t="s">
        <v>2492</v>
      </c>
      <c r="H516" s="7" t="s">
        <v>62</v>
      </c>
      <c r="I516" s="7" t="s">
        <v>63</v>
      </c>
      <c r="J516" s="7" t="s">
        <v>30</v>
      </c>
      <c r="K516" s="7" t="s">
        <v>85</v>
      </c>
      <c r="L516" s="8" t="s">
        <v>32</v>
      </c>
      <c r="M516" s="9">
        <v>1505</v>
      </c>
      <c r="N516" s="7" t="s">
        <v>2493</v>
      </c>
      <c r="O516" s="7" t="s">
        <v>2494</v>
      </c>
    </row>
    <row r="517" spans="1:15">
      <c r="A517" s="6" t="str">
        <f>N517</f>
        <v>MHFE2CJ3JHK127332</v>
      </c>
      <c r="B517" s="6" t="str">
        <f>A517&amp;H517</f>
        <v>MHFE2CJ3JHK127332ENGINE OIL</v>
      </c>
      <c r="C517" s="7" t="s">
        <v>2495</v>
      </c>
      <c r="D517" s="7" t="s">
        <v>2496</v>
      </c>
      <c r="E517" s="7"/>
      <c r="F517" s="7" t="s">
        <v>2409</v>
      </c>
      <c r="G517" s="7" t="s">
        <v>2497</v>
      </c>
      <c r="H517" s="7" t="s">
        <v>92</v>
      </c>
      <c r="I517" s="7" t="s">
        <v>101</v>
      </c>
      <c r="J517" s="7" t="s">
        <v>40</v>
      </c>
      <c r="K517" s="7" t="s">
        <v>628</v>
      </c>
      <c r="L517" s="8" t="s">
        <v>111</v>
      </c>
      <c r="M517" s="9">
        <v>54364</v>
      </c>
      <c r="N517" s="7" t="s">
        <v>2498</v>
      </c>
      <c r="O517" s="7" t="s">
        <v>2499</v>
      </c>
    </row>
    <row r="518" spans="1:15">
      <c r="A518" s="6" t="str">
        <f>N518</f>
        <v>MHFABBAA3T0474681</v>
      </c>
      <c r="B518" s="6" t="str">
        <f>A518&amp;H518</f>
        <v>MHFABBAA3T0474681Service Berkala 1.000 Km</v>
      </c>
      <c r="C518" s="7" t="s">
        <v>2500</v>
      </c>
      <c r="D518" s="7" t="s">
        <v>2501</v>
      </c>
      <c r="E518" s="7"/>
      <c r="F518" s="7" t="s">
        <v>2409</v>
      </c>
      <c r="G518" s="7" t="s">
        <v>2502</v>
      </c>
      <c r="H518" s="7" t="s">
        <v>62</v>
      </c>
      <c r="I518" s="7" t="s">
        <v>63</v>
      </c>
      <c r="J518" s="7" t="s">
        <v>21</v>
      </c>
      <c r="K518" s="7" t="s">
        <v>64</v>
      </c>
      <c r="L518" s="8" t="s">
        <v>162</v>
      </c>
      <c r="M518" s="9">
        <v>1277</v>
      </c>
      <c r="N518" s="7" t="s">
        <v>2503</v>
      </c>
      <c r="O518" s="7" t="s">
        <v>2504</v>
      </c>
    </row>
    <row r="519" spans="1:15">
      <c r="A519" s="6" t="str">
        <f>N519</f>
        <v>MHFABAAA7R0024390</v>
      </c>
      <c r="B519" s="6" t="str">
        <f>A519&amp;H519</f>
        <v>MHFABAAA7R0024390PROMO TUNE UP</v>
      </c>
      <c r="C519" s="7" t="s">
        <v>2505</v>
      </c>
      <c r="D519" s="7" t="s">
        <v>2506</v>
      </c>
      <c r="E519" s="7"/>
      <c r="F519" s="7" t="s">
        <v>2409</v>
      </c>
      <c r="G519" s="7" t="s">
        <v>2507</v>
      </c>
      <c r="H519" s="7" t="s">
        <v>262</v>
      </c>
      <c r="I519" s="7" t="s">
        <v>101</v>
      </c>
      <c r="J519" s="7" t="s">
        <v>30</v>
      </c>
      <c r="K519" s="7" t="s">
        <v>182</v>
      </c>
      <c r="L519" s="8" t="s">
        <v>50</v>
      </c>
      <c r="M519" s="9">
        <v>39420</v>
      </c>
      <c r="N519" s="7" t="s">
        <v>2508</v>
      </c>
      <c r="O519" s="7" t="s">
        <v>2509</v>
      </c>
    </row>
    <row r="520" spans="1:15">
      <c r="A520" s="6" t="str">
        <f>N520</f>
        <v>MHFJW8EMXG2314786</v>
      </c>
      <c r="B520" s="6" t="str">
        <f>A520&amp;H520</f>
        <v>MHFJW8EMXG2314786REAR SHOCK ABSORBER R/L</v>
      </c>
      <c r="C520" s="7" t="s">
        <v>2510</v>
      </c>
      <c r="D520" s="7" t="s">
        <v>2511</v>
      </c>
      <c r="E520" s="7"/>
      <c r="F520" s="7" t="s">
        <v>2409</v>
      </c>
      <c r="G520" s="7" t="s">
        <v>456</v>
      </c>
      <c r="H520" s="7" t="s">
        <v>2512</v>
      </c>
      <c r="I520" s="7" t="s">
        <v>101</v>
      </c>
      <c r="J520" s="7" t="s">
        <v>40</v>
      </c>
      <c r="K520" s="7" t="s">
        <v>79</v>
      </c>
      <c r="L520" s="8" t="s">
        <v>65</v>
      </c>
      <c r="M520" s="9">
        <v>303548</v>
      </c>
      <c r="N520" s="7" t="s">
        <v>2513</v>
      </c>
      <c r="O520" s="7" t="s">
        <v>458</v>
      </c>
    </row>
    <row r="521" spans="1:15">
      <c r="A521" s="6" t="str">
        <f>N521</f>
        <v>JTF2A9CP9T6012689</v>
      </c>
      <c r="B521" s="6" t="str">
        <f>A521&amp;H521</f>
        <v>JTF2A9CP9T6012689Service Berkala 20.000 Km</v>
      </c>
      <c r="C521" s="7" t="s">
        <v>2514</v>
      </c>
      <c r="D521" s="7" t="s">
        <v>2515</v>
      </c>
      <c r="E521" s="7"/>
      <c r="F521" s="7" t="s">
        <v>2409</v>
      </c>
      <c r="G521" s="7" t="s">
        <v>2516</v>
      </c>
      <c r="H521" s="7" t="s">
        <v>117</v>
      </c>
      <c r="I521" s="7" t="s">
        <v>29</v>
      </c>
      <c r="J521" s="7" t="s">
        <v>30</v>
      </c>
      <c r="K521" s="7" t="s">
        <v>85</v>
      </c>
      <c r="L521" s="8" t="s">
        <v>196</v>
      </c>
      <c r="M521" s="9">
        <v>19362</v>
      </c>
      <c r="N521" s="7" t="s">
        <v>2517</v>
      </c>
      <c r="O521" s="7" t="s">
        <v>2518</v>
      </c>
    </row>
    <row r="522" spans="1:15">
      <c r="A522" s="6" t="str">
        <f>N522</f>
        <v>MHKAA1BA5PJ083917</v>
      </c>
      <c r="B522" s="6" t="str">
        <f>A522&amp;H522</f>
        <v>MHKAA1BA5PJ083917Service Berkala 70.000 Km</v>
      </c>
      <c r="C522" s="7" t="s">
        <v>2519</v>
      </c>
      <c r="D522" s="7" t="s">
        <v>2520</v>
      </c>
      <c r="E522" s="7"/>
      <c r="F522" s="7" t="s">
        <v>2409</v>
      </c>
      <c r="G522" s="7" t="s">
        <v>2521</v>
      </c>
      <c r="H522" s="7" t="s">
        <v>188</v>
      </c>
      <c r="I522" s="7" t="s">
        <v>29</v>
      </c>
      <c r="J522" s="7" t="s">
        <v>30</v>
      </c>
      <c r="K522" s="7" t="s">
        <v>64</v>
      </c>
      <c r="L522" s="8" t="s">
        <v>330</v>
      </c>
      <c r="M522" s="9">
        <v>27275</v>
      </c>
      <c r="N522" s="7" t="s">
        <v>2522</v>
      </c>
      <c r="O522" s="7" t="s">
        <v>2523</v>
      </c>
    </row>
    <row r="523" spans="1:15">
      <c r="A523" s="6" t="str">
        <f>N523</f>
        <v>JTF2A9CP6S6007240</v>
      </c>
      <c r="B523" s="6" t="str">
        <f>A523&amp;H523</f>
        <v>JTF2A9CP6S6007240Service Berkala 20.000 Km</v>
      </c>
      <c r="C523" s="7" t="s">
        <v>2524</v>
      </c>
      <c r="D523" s="7" t="s">
        <v>2525</v>
      </c>
      <c r="E523" s="7"/>
      <c r="F523" s="7" t="s">
        <v>2409</v>
      </c>
      <c r="G523" s="7" t="s">
        <v>2526</v>
      </c>
      <c r="H523" s="7" t="s">
        <v>117</v>
      </c>
      <c r="I523" s="7" t="s">
        <v>29</v>
      </c>
      <c r="J523" s="7" t="s">
        <v>30</v>
      </c>
      <c r="K523" s="7" t="s">
        <v>79</v>
      </c>
      <c r="L523" s="8" t="s">
        <v>196</v>
      </c>
      <c r="M523" s="9">
        <v>17308</v>
      </c>
      <c r="N523" s="7" t="s">
        <v>2527</v>
      </c>
      <c r="O523" s="7" t="s">
        <v>2528</v>
      </c>
    </row>
    <row r="524" spans="1:15">
      <c r="A524" s="6" t="str">
        <f>N524</f>
        <v>MHKE8FB3JMK047649</v>
      </c>
      <c r="B524" s="6" t="str">
        <f>A524&amp;H524</f>
        <v>MHKE8FB3JMK047649Service Berkala 80.000 Km</v>
      </c>
      <c r="C524" s="7" t="s">
        <v>2529</v>
      </c>
      <c r="D524" s="7" t="s">
        <v>2530</v>
      </c>
      <c r="E524" s="7"/>
      <c r="F524" s="7" t="s">
        <v>2409</v>
      </c>
      <c r="G524" s="7" t="s">
        <v>2531</v>
      </c>
      <c r="H524" s="7" t="s">
        <v>304</v>
      </c>
      <c r="I524" s="7" t="s">
        <v>29</v>
      </c>
      <c r="J524" s="7" t="s">
        <v>21</v>
      </c>
      <c r="K524" s="7" t="s">
        <v>41</v>
      </c>
      <c r="L524" s="8" t="s">
        <v>111</v>
      </c>
      <c r="M524" s="9">
        <v>64413</v>
      </c>
      <c r="N524" s="7" t="s">
        <v>2532</v>
      </c>
      <c r="O524" s="7" t="s">
        <v>2533</v>
      </c>
    </row>
    <row r="525" spans="1:15">
      <c r="A525" s="6" t="str">
        <f>N525</f>
        <v>MHFABAAA6P0007674</v>
      </c>
      <c r="B525" s="6" t="str">
        <f>A525&amp;H525</f>
        <v>MHFABAAA6P0007674Service Berkala 60.000 Km</v>
      </c>
      <c r="C525" s="7" t="s">
        <v>2534</v>
      </c>
      <c r="D525" s="7" t="s">
        <v>2535</v>
      </c>
      <c r="E525" s="7"/>
      <c r="F525" s="7" t="s">
        <v>2409</v>
      </c>
      <c r="G525" s="7" t="s">
        <v>2000</v>
      </c>
      <c r="H525" s="7" t="s">
        <v>71</v>
      </c>
      <c r="I525" s="7" t="s">
        <v>29</v>
      </c>
      <c r="J525" s="7" t="s">
        <v>40</v>
      </c>
      <c r="K525" s="7" t="s">
        <v>41</v>
      </c>
      <c r="L525" s="8" t="s">
        <v>50</v>
      </c>
      <c r="M525" s="9">
        <v>44430</v>
      </c>
      <c r="N525" s="7" t="s">
        <v>2536</v>
      </c>
      <c r="O525" s="7" t="s">
        <v>1604</v>
      </c>
    </row>
    <row r="526" spans="1:15">
      <c r="A526" s="6" t="str">
        <f>N526</f>
        <v>MHKM5EB4JGK003770</v>
      </c>
      <c r="B526" s="6" t="str">
        <f>A526&amp;H526</f>
        <v>MHKM5EB4JGK003770BULB CHECK</v>
      </c>
      <c r="C526" s="7" t="s">
        <v>2537</v>
      </c>
      <c r="D526" s="7" t="s">
        <v>2538</v>
      </c>
      <c r="E526" s="7"/>
      <c r="F526" s="7" t="s">
        <v>2409</v>
      </c>
      <c r="G526" s="7" t="s">
        <v>2539</v>
      </c>
      <c r="H526" s="7" t="s">
        <v>2540</v>
      </c>
      <c r="I526" s="7" t="s">
        <v>101</v>
      </c>
      <c r="J526" s="7" t="s">
        <v>40</v>
      </c>
      <c r="K526" s="7" t="s">
        <v>182</v>
      </c>
      <c r="L526" s="8" t="s">
        <v>141</v>
      </c>
      <c r="M526" s="9">
        <v>124766</v>
      </c>
      <c r="N526" s="7" t="s">
        <v>2541</v>
      </c>
      <c r="O526" s="7" t="s">
        <v>2542</v>
      </c>
    </row>
    <row r="527" spans="1:15">
      <c r="A527" s="6" t="str">
        <f>N527</f>
        <v>MHKAB1BC1PJ013880</v>
      </c>
      <c r="B527" s="6" t="str">
        <f>A527&amp;H527</f>
        <v>MHKAB1BC1PJ013880Service Berkala 40.000 Km</v>
      </c>
      <c r="C527" s="7" t="s">
        <v>2543</v>
      </c>
      <c r="D527" s="7" t="s">
        <v>2544</v>
      </c>
      <c r="E527" s="7"/>
      <c r="F527" s="7" t="s">
        <v>2409</v>
      </c>
      <c r="G527" s="7" t="s">
        <v>2545</v>
      </c>
      <c r="H527" s="7" t="s">
        <v>56</v>
      </c>
      <c r="I527" s="7" t="s">
        <v>29</v>
      </c>
      <c r="J527" s="7" t="s">
        <v>21</v>
      </c>
      <c r="K527" s="7" t="s">
        <v>628</v>
      </c>
      <c r="L527" s="8" t="s">
        <v>94</v>
      </c>
      <c r="M527" s="9">
        <v>29564</v>
      </c>
      <c r="N527" s="7" t="s">
        <v>2546</v>
      </c>
      <c r="O527" s="7" t="s">
        <v>2547</v>
      </c>
    </row>
    <row r="528" spans="1:15">
      <c r="A528" s="6" t="str">
        <f>N528</f>
        <v>MHKA6GJ6JSJ201733</v>
      </c>
      <c r="B528" s="6" t="str">
        <f>A528&amp;H528</f>
        <v>MHKA6GJ6JSJ201733Service Berkala 30.000 Km</v>
      </c>
      <c r="C528" s="7" t="s">
        <v>2548</v>
      </c>
      <c r="D528" s="7" t="s">
        <v>2549</v>
      </c>
      <c r="E528" s="7"/>
      <c r="F528" s="7" t="s">
        <v>2409</v>
      </c>
      <c r="G528" s="7" t="s">
        <v>2550</v>
      </c>
      <c r="H528" s="7" t="s">
        <v>208</v>
      </c>
      <c r="I528" s="7" t="s">
        <v>29</v>
      </c>
      <c r="J528" s="7" t="s">
        <v>30</v>
      </c>
      <c r="K528" s="7" t="s">
        <v>85</v>
      </c>
      <c r="L528" s="8" t="s">
        <v>32</v>
      </c>
      <c r="M528" s="9">
        <v>40052</v>
      </c>
      <c r="N528" s="7" t="s">
        <v>2551</v>
      </c>
      <c r="O528" s="7" t="s">
        <v>2552</v>
      </c>
    </row>
    <row r="529" spans="1:15">
      <c r="A529" s="6" t="str">
        <f>N529</f>
        <v>MHFAB1BY9N0013199</v>
      </c>
      <c r="B529" s="6" t="str">
        <f>A529&amp;H529</f>
        <v>MHFAB1BY9N0013199ENGINE OIL</v>
      </c>
      <c r="C529" s="7" t="s">
        <v>2553</v>
      </c>
      <c r="D529" s="7" t="s">
        <v>2554</v>
      </c>
      <c r="E529" s="7"/>
      <c r="F529" s="7" t="s">
        <v>2555</v>
      </c>
      <c r="G529" s="7" t="s">
        <v>2556</v>
      </c>
      <c r="H529" s="7" t="s">
        <v>92</v>
      </c>
      <c r="I529" s="7" t="s">
        <v>93</v>
      </c>
      <c r="J529" s="7" t="s">
        <v>21</v>
      </c>
      <c r="K529" s="7" t="s">
        <v>31</v>
      </c>
      <c r="L529" s="8" t="s">
        <v>151</v>
      </c>
      <c r="M529" s="9">
        <v>31195</v>
      </c>
      <c r="N529" s="7" t="s">
        <v>2557</v>
      </c>
      <c r="O529" s="7" t="s">
        <v>2558</v>
      </c>
    </row>
    <row r="530" spans="1:15">
      <c r="A530" s="6" t="str">
        <f>N530</f>
        <v>JTFST22P4R0046652</v>
      </c>
      <c r="B530" s="6" t="str">
        <f>A530&amp;H530</f>
        <v>JTFST22P4R0046652FRONT DISC BRAKE</v>
      </c>
      <c r="C530" s="7" t="s">
        <v>2559</v>
      </c>
      <c r="D530" s="7" t="s">
        <v>2560</v>
      </c>
      <c r="E530" s="7"/>
      <c r="F530" s="7" t="s">
        <v>2555</v>
      </c>
      <c r="G530" s="7" t="s">
        <v>2392</v>
      </c>
      <c r="H530" s="7" t="s">
        <v>2561</v>
      </c>
      <c r="I530" s="7" t="s">
        <v>20</v>
      </c>
      <c r="J530" s="7" t="s">
        <v>21</v>
      </c>
      <c r="K530" s="7" t="s">
        <v>79</v>
      </c>
      <c r="L530" s="8" t="s">
        <v>196</v>
      </c>
      <c r="M530" s="9">
        <v>61262</v>
      </c>
      <c r="N530" s="7" t="s">
        <v>2562</v>
      </c>
      <c r="O530" s="7" t="s">
        <v>2403</v>
      </c>
    </row>
    <row r="531" spans="1:15">
      <c r="A531" s="6" t="str">
        <f>N531</f>
        <v>MHFJW8EMXL2382788</v>
      </c>
      <c r="B531" s="6" t="str">
        <f>A531&amp;H531</f>
        <v>MHFJW8EMXL2382788ENGINE OIL</v>
      </c>
      <c r="C531" s="7" t="s">
        <v>2563</v>
      </c>
      <c r="D531" s="7" t="s">
        <v>2564</v>
      </c>
      <c r="E531" s="7"/>
      <c r="F531" s="7" t="s">
        <v>2555</v>
      </c>
      <c r="G531" s="7" t="s">
        <v>2565</v>
      </c>
      <c r="H531" s="7" t="s">
        <v>92</v>
      </c>
      <c r="I531" s="7" t="s">
        <v>93</v>
      </c>
      <c r="J531" s="7" t="s">
        <v>30</v>
      </c>
      <c r="K531" s="7" t="s">
        <v>182</v>
      </c>
      <c r="L531" s="8" t="s">
        <v>65</v>
      </c>
      <c r="M531" s="9">
        <v>180370</v>
      </c>
      <c r="N531" s="7" t="s">
        <v>2566</v>
      </c>
      <c r="O531" s="7" t="s">
        <v>2567</v>
      </c>
    </row>
    <row r="532" spans="1:15">
      <c r="A532" s="6" t="str">
        <f>N532</f>
        <v>MHFKT9F31F6033248</v>
      </c>
      <c r="B532" s="6" t="str">
        <f>A532&amp;H532</f>
        <v>MHFKT9F31F6033248ENGINE OIL</v>
      </c>
      <c r="C532" s="7" t="s">
        <v>2568</v>
      </c>
      <c r="D532" s="7" t="s">
        <v>2569</v>
      </c>
      <c r="E532" s="7"/>
      <c r="F532" s="7" t="s">
        <v>2555</v>
      </c>
      <c r="G532" s="7" t="s">
        <v>2570</v>
      </c>
      <c r="H532" s="7" t="s">
        <v>92</v>
      </c>
      <c r="I532" s="7" t="s">
        <v>93</v>
      </c>
      <c r="J532" s="7" t="s">
        <v>30</v>
      </c>
      <c r="K532" s="7" t="s">
        <v>85</v>
      </c>
      <c r="L532" s="8" t="s">
        <v>242</v>
      </c>
      <c r="M532" s="9">
        <v>52719</v>
      </c>
      <c r="N532" s="7" t="s">
        <v>2571</v>
      </c>
      <c r="O532" s="7" t="s">
        <v>2572</v>
      </c>
    </row>
    <row r="533" spans="1:15">
      <c r="A533" s="6" t="str">
        <f>N533</f>
        <v>MHKA6GK6JSJ084498</v>
      </c>
      <c r="B533" s="6" t="str">
        <f>A533&amp;H533</f>
        <v>MHKA6GK6JSJ084498Service Berkala 20.000 Km</v>
      </c>
      <c r="C533" s="7" t="s">
        <v>2573</v>
      </c>
      <c r="D533" s="7" t="s">
        <v>2574</v>
      </c>
      <c r="E533" s="7"/>
      <c r="F533" s="7" t="s">
        <v>2555</v>
      </c>
      <c r="G533" s="7" t="s">
        <v>2575</v>
      </c>
      <c r="H533" s="7" t="s">
        <v>117</v>
      </c>
      <c r="I533" s="7" t="s">
        <v>29</v>
      </c>
      <c r="J533" s="7" t="s">
        <v>21</v>
      </c>
      <c r="K533" s="7" t="s">
        <v>31</v>
      </c>
      <c r="L533" s="8" t="s">
        <v>32</v>
      </c>
      <c r="M533" s="9">
        <v>2380</v>
      </c>
      <c r="N533" s="7" t="s">
        <v>2576</v>
      </c>
      <c r="O533" s="7" t="s">
        <v>2577</v>
      </c>
    </row>
    <row r="534" spans="1:15">
      <c r="A534" s="6" t="str">
        <f>N534</f>
        <v>MHFJB8EM1S1161435</v>
      </c>
      <c r="B534" s="6" t="str">
        <f>A534&amp;H534</f>
        <v>MHFJB8EM1S1161435EXHAUST SYSTEM CHECK</v>
      </c>
      <c r="C534" s="7" t="s">
        <v>2578</v>
      </c>
      <c r="D534" s="7" t="s">
        <v>2579</v>
      </c>
      <c r="E534" s="7"/>
      <c r="F534" s="7" t="s">
        <v>2555</v>
      </c>
      <c r="G534" s="7" t="s">
        <v>2580</v>
      </c>
      <c r="H534" s="7" t="s">
        <v>2581</v>
      </c>
      <c r="I534" s="7" t="s">
        <v>101</v>
      </c>
      <c r="J534" s="7" t="s">
        <v>21</v>
      </c>
      <c r="K534" s="7" t="s">
        <v>85</v>
      </c>
      <c r="L534" s="8" t="s">
        <v>65</v>
      </c>
      <c r="M534" s="9">
        <v>24070</v>
      </c>
      <c r="N534" s="7" t="s">
        <v>2582</v>
      </c>
      <c r="O534" s="7" t="s">
        <v>2583</v>
      </c>
    </row>
    <row r="535" spans="1:15">
      <c r="A535" s="6" t="str">
        <f>N535</f>
        <v>JTFST22PXT0055038</v>
      </c>
      <c r="B535" s="6" t="str">
        <f>A535&amp;H535</f>
        <v>JTFST22PXT0055038Service Berkala 1.000 Km</v>
      </c>
      <c r="C535" s="7" t="s">
        <v>2584</v>
      </c>
      <c r="D535" s="7" t="s">
        <v>2585</v>
      </c>
      <c r="E535" s="7"/>
      <c r="F535" s="7" t="s">
        <v>2555</v>
      </c>
      <c r="G535" s="7" t="s">
        <v>2586</v>
      </c>
      <c r="H535" s="7" t="s">
        <v>62</v>
      </c>
      <c r="I535" s="7" t="s">
        <v>63</v>
      </c>
      <c r="J535" s="7" t="s">
        <v>40</v>
      </c>
      <c r="K535" s="7" t="s">
        <v>79</v>
      </c>
      <c r="L535" s="8" t="s">
        <v>196</v>
      </c>
      <c r="M535" s="9">
        <v>1232</v>
      </c>
      <c r="N535" s="7" t="s">
        <v>2587</v>
      </c>
      <c r="O535" s="7" t="s">
        <v>2588</v>
      </c>
    </row>
    <row r="536" spans="1:15">
      <c r="A536" s="6" t="str">
        <f>N536</f>
        <v>MHKA6GK6JSJ082869</v>
      </c>
      <c r="B536" s="6" t="str">
        <f>A536&amp;H536</f>
        <v>MHKA6GK6JSJ082869Service Berkala 20.000 Km</v>
      </c>
      <c r="C536" s="7" t="s">
        <v>2589</v>
      </c>
      <c r="D536" s="7" t="s">
        <v>2590</v>
      </c>
      <c r="E536" s="7"/>
      <c r="F536" s="7" t="s">
        <v>2555</v>
      </c>
      <c r="G536" s="7" t="s">
        <v>2591</v>
      </c>
      <c r="H536" s="7" t="s">
        <v>117</v>
      </c>
      <c r="I536" s="7" t="s">
        <v>29</v>
      </c>
      <c r="J536" s="7" t="s">
        <v>21</v>
      </c>
      <c r="K536" s="7" t="s">
        <v>64</v>
      </c>
      <c r="L536" s="8" t="s">
        <v>32</v>
      </c>
      <c r="M536" s="9">
        <v>13240</v>
      </c>
      <c r="N536" s="7" t="s">
        <v>2592</v>
      </c>
      <c r="O536" s="7" t="s">
        <v>2593</v>
      </c>
    </row>
    <row r="537" spans="1:15">
      <c r="A537" s="6" t="str">
        <f>N537</f>
        <v>MHKAB1BY1SK113685</v>
      </c>
      <c r="B537" s="6" t="str">
        <f>A537&amp;H537</f>
        <v>MHKAB1BY1SK113685Service Berkala 40.000 Km</v>
      </c>
      <c r="C537" s="7" t="s">
        <v>2594</v>
      </c>
      <c r="D537" s="7" t="s">
        <v>2595</v>
      </c>
      <c r="E537" s="7"/>
      <c r="F537" s="7" t="s">
        <v>2555</v>
      </c>
      <c r="G537" s="7" t="s">
        <v>2596</v>
      </c>
      <c r="H537" s="7" t="s">
        <v>56</v>
      </c>
      <c r="I537" s="7" t="s">
        <v>29</v>
      </c>
      <c r="J537" s="7" t="s">
        <v>21</v>
      </c>
      <c r="K537" s="7" t="s">
        <v>64</v>
      </c>
      <c r="L537" s="8" t="s">
        <v>42</v>
      </c>
      <c r="M537" s="9">
        <v>31783</v>
      </c>
      <c r="N537" s="7" t="s">
        <v>2597</v>
      </c>
      <c r="O537" s="7" t="s">
        <v>2598</v>
      </c>
    </row>
    <row r="538" spans="1:15">
      <c r="A538" s="6" t="str">
        <f>N538</f>
        <v>MHFJB8EM6N1100859</v>
      </c>
      <c r="B538" s="6" t="str">
        <f>A538&amp;H538</f>
        <v>MHFJB8EM6N1100859ENGINE TUNE UP + HYDRO CARBON</v>
      </c>
      <c r="C538" s="7" t="s">
        <v>2599</v>
      </c>
      <c r="D538" s="7" t="s">
        <v>2600</v>
      </c>
      <c r="E538" s="7"/>
      <c r="F538" s="7" t="s">
        <v>2555</v>
      </c>
      <c r="G538" s="7" t="s">
        <v>161</v>
      </c>
      <c r="H538" s="7" t="s">
        <v>2601</v>
      </c>
      <c r="I538" s="7" t="s">
        <v>101</v>
      </c>
      <c r="J538" s="7" t="s">
        <v>21</v>
      </c>
      <c r="K538" s="7" t="s">
        <v>189</v>
      </c>
      <c r="L538" s="8" t="s">
        <v>65</v>
      </c>
      <c r="M538" s="9">
        <v>109888</v>
      </c>
      <c r="N538" s="7" t="s">
        <v>2602</v>
      </c>
      <c r="O538" s="7" t="s">
        <v>164</v>
      </c>
    </row>
    <row r="539" spans="1:15">
      <c r="A539" s="6" t="str">
        <f>N539</f>
        <v>MHFAA8GS8P0796485</v>
      </c>
      <c r="B539" s="6" t="str">
        <f>A539&amp;H539</f>
        <v>MHFAA8GS8P0796485ENGINE OIL</v>
      </c>
      <c r="C539" s="7" t="s">
        <v>2603</v>
      </c>
      <c r="D539" s="7" t="s">
        <v>2604</v>
      </c>
      <c r="E539" s="7"/>
      <c r="F539" s="7" t="s">
        <v>2555</v>
      </c>
      <c r="G539" s="7" t="s">
        <v>2605</v>
      </c>
      <c r="H539" s="7" t="s">
        <v>92</v>
      </c>
      <c r="I539" s="7" t="s">
        <v>93</v>
      </c>
      <c r="J539" s="7" t="s">
        <v>21</v>
      </c>
      <c r="K539" s="7" t="s">
        <v>31</v>
      </c>
      <c r="L539" s="8" t="s">
        <v>86</v>
      </c>
      <c r="M539" s="9">
        <v>32200</v>
      </c>
      <c r="N539" s="7" t="s">
        <v>2606</v>
      </c>
      <c r="O539" s="7" t="s">
        <v>2607</v>
      </c>
    </row>
    <row r="540" spans="1:15">
      <c r="A540" s="6" t="str">
        <f>N540</f>
        <v>MHKA6GK6JRJ071898</v>
      </c>
      <c r="B540" s="6" t="str">
        <f>A540&amp;H540</f>
        <v>MHKA6GK6JRJ071898ENGINE SYSTEM CHECK</v>
      </c>
      <c r="C540" s="7" t="s">
        <v>2608</v>
      </c>
      <c r="D540" s="7" t="s">
        <v>2609</v>
      </c>
      <c r="E540" s="7"/>
      <c r="F540" s="7" t="s">
        <v>2555</v>
      </c>
      <c r="G540" s="7" t="s">
        <v>476</v>
      </c>
      <c r="H540" s="7" t="s">
        <v>850</v>
      </c>
      <c r="I540" s="7" t="s">
        <v>101</v>
      </c>
      <c r="J540" s="7" t="s">
        <v>21</v>
      </c>
      <c r="K540" s="7" t="s">
        <v>79</v>
      </c>
      <c r="L540" s="8" t="s">
        <v>32</v>
      </c>
      <c r="M540" s="9">
        <v>144566</v>
      </c>
      <c r="N540" s="7" t="s">
        <v>2610</v>
      </c>
      <c r="O540" s="7" t="s">
        <v>478</v>
      </c>
    </row>
    <row r="541" spans="1:15">
      <c r="A541" s="6" t="str">
        <f>N541</f>
        <v>MHKAB1BY8RK085605</v>
      </c>
      <c r="B541" s="6" t="str">
        <f>A541&amp;H541</f>
        <v>MHKAB1BY8RK085605Service Berkala 60.000 Km</v>
      </c>
      <c r="C541" s="7" t="s">
        <v>2611</v>
      </c>
      <c r="D541" s="7" t="s">
        <v>2612</v>
      </c>
      <c r="E541" s="7"/>
      <c r="F541" s="7" t="s">
        <v>2555</v>
      </c>
      <c r="G541" s="7" t="s">
        <v>2613</v>
      </c>
      <c r="H541" s="7" t="s">
        <v>71</v>
      </c>
      <c r="I541" s="7" t="s">
        <v>29</v>
      </c>
      <c r="J541" s="7" t="s">
        <v>30</v>
      </c>
      <c r="K541" s="7" t="s">
        <v>72</v>
      </c>
      <c r="L541" s="8" t="s">
        <v>42</v>
      </c>
      <c r="M541" s="9">
        <v>56371</v>
      </c>
      <c r="N541" s="7" t="s">
        <v>2614</v>
      </c>
      <c r="O541" s="7" t="s">
        <v>2615</v>
      </c>
    </row>
    <row r="542" spans="1:15">
      <c r="A542" s="6" t="str">
        <f>N542</f>
        <v>MHKAB1BY0SK115847</v>
      </c>
      <c r="B542" s="6" t="str">
        <f>A542&amp;H542</f>
        <v>MHKAB1BY0SK115847Service Berkala 40.000 Km</v>
      </c>
      <c r="C542" s="7" t="s">
        <v>2616</v>
      </c>
      <c r="D542" s="7" t="s">
        <v>2617</v>
      </c>
      <c r="E542" s="7"/>
      <c r="F542" s="7" t="s">
        <v>2555</v>
      </c>
      <c r="G542" s="7" t="s">
        <v>2618</v>
      </c>
      <c r="H542" s="7" t="s">
        <v>56</v>
      </c>
      <c r="I542" s="7" t="s">
        <v>29</v>
      </c>
      <c r="J542" s="7" t="s">
        <v>30</v>
      </c>
      <c r="K542" s="7" t="s">
        <v>64</v>
      </c>
      <c r="L542" s="8" t="s">
        <v>42</v>
      </c>
      <c r="M542" s="9">
        <v>37442</v>
      </c>
      <c r="N542" s="7" t="s">
        <v>2619</v>
      </c>
      <c r="O542" s="7" t="s">
        <v>2620</v>
      </c>
    </row>
    <row r="543" spans="1:15">
      <c r="A543" s="6" t="str">
        <f>N543</f>
        <v>MHFJW8EM4R2414126</v>
      </c>
      <c r="B543" s="6" t="str">
        <f>A543&amp;H543</f>
        <v>MHFJW8EM4R2414126BATTERY</v>
      </c>
      <c r="C543" s="7" t="s">
        <v>2621</v>
      </c>
      <c r="D543" s="7" t="s">
        <v>2622</v>
      </c>
      <c r="E543" s="7"/>
      <c r="F543" s="7" t="s">
        <v>2555</v>
      </c>
      <c r="G543" s="7" t="s">
        <v>37</v>
      </c>
      <c r="H543" s="7" t="s">
        <v>225</v>
      </c>
      <c r="I543" s="7" t="s">
        <v>106</v>
      </c>
      <c r="J543" s="7" t="s">
        <v>40</v>
      </c>
      <c r="K543" s="7" t="s">
        <v>72</v>
      </c>
      <c r="L543" s="8" t="s">
        <v>65</v>
      </c>
      <c r="M543" s="9">
        <v>83163</v>
      </c>
      <c r="N543" s="7" t="s">
        <v>2623</v>
      </c>
      <c r="O543" s="7" t="s">
        <v>44</v>
      </c>
    </row>
    <row r="544" spans="1:15">
      <c r="A544" s="6" t="str">
        <f>N544</f>
        <v>MHKS6GJ6JPJ139485</v>
      </c>
      <c r="B544" s="6" t="str">
        <f>A544&amp;H544</f>
        <v>MHKS6GJ6JPJ139485Service Berkala 135.000 Km</v>
      </c>
      <c r="C544" s="7" t="s">
        <v>2624</v>
      </c>
      <c r="D544" s="7" t="s">
        <v>2625</v>
      </c>
      <c r="E544" s="7"/>
      <c r="F544" s="7" t="s">
        <v>2555</v>
      </c>
      <c r="G544" s="7" t="s">
        <v>122</v>
      </c>
      <c r="H544" s="7" t="s">
        <v>181</v>
      </c>
      <c r="I544" s="7" t="s">
        <v>101</v>
      </c>
      <c r="J544" s="7" t="s">
        <v>21</v>
      </c>
      <c r="K544" s="7" t="s">
        <v>85</v>
      </c>
      <c r="L544" s="8" t="s">
        <v>32</v>
      </c>
      <c r="M544" s="9">
        <v>140311</v>
      </c>
      <c r="N544" s="7" t="s">
        <v>2626</v>
      </c>
      <c r="O544" s="7" t="s">
        <v>184</v>
      </c>
    </row>
    <row r="545" spans="1:15">
      <c r="A545" s="6" t="str">
        <f>N545</f>
        <v>JTNACAAH4T8017309</v>
      </c>
      <c r="B545" s="6" t="str">
        <f>A545&amp;H545</f>
        <v>JTNACAAH4T8017309Service Berkala 1.000 Km</v>
      </c>
      <c r="C545" s="7" t="s">
        <v>2627</v>
      </c>
      <c r="D545" s="7" t="s">
        <v>2628</v>
      </c>
      <c r="E545" s="7"/>
      <c r="F545" s="7" t="s">
        <v>2555</v>
      </c>
      <c r="G545" s="7" t="s">
        <v>2629</v>
      </c>
      <c r="H545" s="7" t="s">
        <v>62</v>
      </c>
      <c r="I545" s="7" t="s">
        <v>63</v>
      </c>
      <c r="J545" s="7" t="s">
        <v>30</v>
      </c>
      <c r="K545" s="7" t="s">
        <v>49</v>
      </c>
      <c r="L545" s="8" t="s">
        <v>517</v>
      </c>
      <c r="M545" s="9">
        <v>620</v>
      </c>
      <c r="N545" s="7" t="s">
        <v>2630</v>
      </c>
      <c r="O545" s="7" t="s">
        <v>2631</v>
      </c>
    </row>
    <row r="546" spans="1:15">
      <c r="A546" s="6" t="str">
        <f>N546</f>
        <v>MHFABBAA0T0464271</v>
      </c>
      <c r="B546" s="6" t="str">
        <f>A546&amp;H546</f>
        <v>MHFABBAA0T0464271Service Berkala 10.000 Km</v>
      </c>
      <c r="C546" s="7" t="s">
        <v>2632</v>
      </c>
      <c r="D546" s="7" t="s">
        <v>2633</v>
      </c>
      <c r="E546" s="7"/>
      <c r="F546" s="7" t="s">
        <v>2555</v>
      </c>
      <c r="G546" s="7" t="s">
        <v>2634</v>
      </c>
      <c r="H546" s="7" t="s">
        <v>175</v>
      </c>
      <c r="I546" s="7" t="s">
        <v>29</v>
      </c>
      <c r="J546" s="7" t="s">
        <v>21</v>
      </c>
      <c r="K546" s="7" t="s">
        <v>64</v>
      </c>
      <c r="L546" s="8" t="s">
        <v>162</v>
      </c>
      <c r="M546" s="9">
        <v>12142</v>
      </c>
      <c r="N546" s="7" t="s">
        <v>2635</v>
      </c>
      <c r="O546" s="7" t="s">
        <v>2636</v>
      </c>
    </row>
    <row r="547" spans="1:15">
      <c r="A547" s="6" t="str">
        <f>N547</f>
        <v>MHFE2CK3JFK035916</v>
      </c>
      <c r="B547" s="6" t="str">
        <f>A547&amp;H547</f>
        <v>MHFE2CK3JFK035916Service Berkala 190.000 Km</v>
      </c>
      <c r="C547" s="7" t="s">
        <v>2637</v>
      </c>
      <c r="D547" s="7" t="s">
        <v>2638</v>
      </c>
      <c r="E547" s="7"/>
      <c r="F547" s="7" t="s">
        <v>2555</v>
      </c>
      <c r="G547" s="7" t="s">
        <v>2639</v>
      </c>
      <c r="H547" s="7" t="s">
        <v>1624</v>
      </c>
      <c r="I547" s="7" t="s">
        <v>29</v>
      </c>
      <c r="J547" s="7" t="s">
        <v>40</v>
      </c>
      <c r="K547" s="7" t="s">
        <v>49</v>
      </c>
      <c r="L547" s="8" t="s">
        <v>111</v>
      </c>
      <c r="M547" s="9">
        <v>195787</v>
      </c>
      <c r="N547" s="7" t="s">
        <v>2640</v>
      </c>
      <c r="O547" s="7" t="s">
        <v>2641</v>
      </c>
    </row>
    <row r="548" spans="1:15">
      <c r="A548" s="6" t="str">
        <f>N548</f>
        <v>MHKA6GJ6JRJ194135</v>
      </c>
      <c r="B548" s="6" t="str">
        <f>A548&amp;H548</f>
        <v>MHKA6GJ6JRJ194135ENGINE OIL</v>
      </c>
      <c r="C548" s="7" t="s">
        <v>2642</v>
      </c>
      <c r="D548" s="7" t="s">
        <v>2643</v>
      </c>
      <c r="E548" s="7"/>
      <c r="F548" s="7" t="s">
        <v>2555</v>
      </c>
      <c r="G548" s="7" t="s">
        <v>476</v>
      </c>
      <c r="H548" s="7" t="s">
        <v>92</v>
      </c>
      <c r="I548" s="7" t="s">
        <v>93</v>
      </c>
      <c r="J548" s="7" t="s">
        <v>21</v>
      </c>
      <c r="K548" s="7" t="s">
        <v>189</v>
      </c>
      <c r="L548" s="8" t="s">
        <v>32</v>
      </c>
      <c r="M548" s="9">
        <v>96284</v>
      </c>
      <c r="N548" s="7" t="s">
        <v>2644</v>
      </c>
      <c r="O548" s="7" t="s">
        <v>478</v>
      </c>
    </row>
    <row r="549" spans="1:15">
      <c r="A549" s="6" t="str">
        <f>N549</f>
        <v>MHKA6GJ6JRJ194100</v>
      </c>
      <c r="B549" s="6" t="str">
        <f>A549&amp;H549</f>
        <v>MHKA6GJ6JRJ194100BULB REPLACE 2 PC</v>
      </c>
      <c r="C549" s="7" t="s">
        <v>2645</v>
      </c>
      <c r="D549" s="7" t="s">
        <v>2646</v>
      </c>
      <c r="E549" s="7"/>
      <c r="F549" s="7" t="s">
        <v>2555</v>
      </c>
      <c r="G549" s="7" t="s">
        <v>122</v>
      </c>
      <c r="H549" s="7" t="s">
        <v>1552</v>
      </c>
      <c r="I549" s="7" t="s">
        <v>101</v>
      </c>
      <c r="J549" s="7" t="s">
        <v>21</v>
      </c>
      <c r="K549" s="7" t="s">
        <v>628</v>
      </c>
      <c r="L549" s="8" t="s">
        <v>32</v>
      </c>
      <c r="M549" s="9">
        <v>69177</v>
      </c>
      <c r="N549" s="7" t="s">
        <v>2647</v>
      </c>
      <c r="O549" s="7" t="s">
        <v>184</v>
      </c>
    </row>
    <row r="550" spans="1:15">
      <c r="A550" s="6" t="str">
        <f>N550</f>
        <v>JTF2A9CPXS6011632</v>
      </c>
      <c r="B550" s="6" t="str">
        <f>A550&amp;H550</f>
        <v>JTF2A9CPXS6011632Service Berkala 30.000 Km</v>
      </c>
      <c r="C550" s="7" t="s">
        <v>2648</v>
      </c>
      <c r="D550" s="7" t="s">
        <v>2649</v>
      </c>
      <c r="E550" s="7"/>
      <c r="F550" s="7" t="s">
        <v>2555</v>
      </c>
      <c r="G550" s="7" t="s">
        <v>2650</v>
      </c>
      <c r="H550" s="7" t="s">
        <v>208</v>
      </c>
      <c r="I550" s="7" t="s">
        <v>29</v>
      </c>
      <c r="J550" s="7" t="s">
        <v>30</v>
      </c>
      <c r="K550" s="7" t="s">
        <v>189</v>
      </c>
      <c r="L550" s="8" t="s">
        <v>196</v>
      </c>
      <c r="M550" s="9">
        <v>28469</v>
      </c>
      <c r="N550" s="7" t="s">
        <v>2651</v>
      </c>
      <c r="O550" s="7" t="s">
        <v>2652</v>
      </c>
    </row>
    <row r="551" spans="1:15">
      <c r="A551" s="6" t="str">
        <f>N551</f>
        <v>MHFJW8EM3N2401698</v>
      </c>
      <c r="B551" s="6" t="str">
        <f>A551&amp;H551</f>
        <v>MHFJW8EM3N2401698Service Berkala 160.000 Km</v>
      </c>
      <c r="C551" s="7" t="s">
        <v>2653</v>
      </c>
      <c r="D551" s="7" t="s">
        <v>2654</v>
      </c>
      <c r="E551" s="7"/>
      <c r="F551" s="7" t="s">
        <v>2555</v>
      </c>
      <c r="G551" s="7" t="s">
        <v>456</v>
      </c>
      <c r="H551" s="7" t="s">
        <v>510</v>
      </c>
      <c r="I551" s="7" t="s">
        <v>29</v>
      </c>
      <c r="J551" s="7" t="s">
        <v>40</v>
      </c>
      <c r="K551" s="7" t="s">
        <v>79</v>
      </c>
      <c r="L551" s="8" t="s">
        <v>65</v>
      </c>
      <c r="M551" s="9">
        <v>160010</v>
      </c>
      <c r="N551" s="7" t="s">
        <v>2655</v>
      </c>
      <c r="O551" s="7" t="s">
        <v>458</v>
      </c>
    </row>
    <row r="552" spans="1:15">
      <c r="A552" s="6" t="str">
        <f>N552</f>
        <v>MHFAAAAA3R0028780</v>
      </c>
      <c r="B552" s="6" t="str">
        <f>A552&amp;H552</f>
        <v>MHFAAAAA3R0028780Service Berkala 40.000 Km</v>
      </c>
      <c r="C552" s="7" t="s">
        <v>2656</v>
      </c>
      <c r="D552" s="7" t="s">
        <v>2657</v>
      </c>
      <c r="E552" s="7"/>
      <c r="F552" s="7" t="s">
        <v>2555</v>
      </c>
      <c r="G552" s="7" t="s">
        <v>2658</v>
      </c>
      <c r="H552" s="7" t="s">
        <v>56</v>
      </c>
      <c r="I552" s="7" t="s">
        <v>29</v>
      </c>
      <c r="J552" s="7" t="s">
        <v>30</v>
      </c>
      <c r="K552" s="7" t="s">
        <v>182</v>
      </c>
      <c r="L552" s="8" t="s">
        <v>50</v>
      </c>
      <c r="M552" s="9">
        <v>16577</v>
      </c>
      <c r="N552" s="7" t="s">
        <v>2659</v>
      </c>
      <c r="O552" s="7" t="s">
        <v>2660</v>
      </c>
    </row>
    <row r="553" spans="1:15">
      <c r="A553" s="6" t="str">
        <f>N553</f>
        <v>MHFJB8EM7S1153064</v>
      </c>
      <c r="B553" s="6" t="str">
        <f>A553&amp;H553</f>
        <v>MHFJB8EM7S1153064Service Berkala 30.000 Km</v>
      </c>
      <c r="C553" s="7" t="s">
        <v>2661</v>
      </c>
      <c r="D553" s="7" t="s">
        <v>2662</v>
      </c>
      <c r="E553" s="7"/>
      <c r="F553" s="7" t="s">
        <v>2555</v>
      </c>
      <c r="G553" s="7" t="s">
        <v>2663</v>
      </c>
      <c r="H553" s="7" t="s">
        <v>208</v>
      </c>
      <c r="I553" s="7" t="s">
        <v>29</v>
      </c>
      <c r="J553" s="7" t="s">
        <v>40</v>
      </c>
      <c r="K553" s="7" t="s">
        <v>85</v>
      </c>
      <c r="L553" s="8" t="s">
        <v>65</v>
      </c>
      <c r="M553" s="9">
        <v>4686</v>
      </c>
      <c r="N553" s="7" t="s">
        <v>2664</v>
      </c>
      <c r="O553" s="7" t="s">
        <v>2665</v>
      </c>
    </row>
    <row r="554" spans="1:15">
      <c r="A554" s="6" t="str">
        <f>N554</f>
        <v>MHKAB1BC3TJ078935</v>
      </c>
      <c r="B554" s="6" t="str">
        <f>A554&amp;H554</f>
        <v>MHKAB1BC3TJ078935Service Berkala 10.000 Km</v>
      </c>
      <c r="C554" s="7" t="s">
        <v>2666</v>
      </c>
      <c r="D554" s="7" t="s">
        <v>2667</v>
      </c>
      <c r="E554" s="7"/>
      <c r="F554" s="7" t="s">
        <v>2555</v>
      </c>
      <c r="G554" s="7" t="s">
        <v>2668</v>
      </c>
      <c r="H554" s="7" t="s">
        <v>175</v>
      </c>
      <c r="I554" s="7" t="s">
        <v>29</v>
      </c>
      <c r="J554" s="7" t="s">
        <v>30</v>
      </c>
      <c r="K554" s="7" t="s">
        <v>189</v>
      </c>
      <c r="L554" s="8" t="s">
        <v>94</v>
      </c>
      <c r="M554" s="9">
        <v>2709</v>
      </c>
      <c r="N554" s="7" t="s">
        <v>2669</v>
      </c>
      <c r="O554" s="7" t="s">
        <v>2670</v>
      </c>
    </row>
    <row r="555" spans="1:15">
      <c r="A555" s="6" t="str">
        <f>N555</f>
        <v>MHFZX69G197015928</v>
      </c>
      <c r="B555" s="6" t="str">
        <f>A555&amp;H555</f>
        <v>MHFZX69G197015928GENERAL CHECK UP</v>
      </c>
      <c r="C555" s="7" t="s">
        <v>2671</v>
      </c>
      <c r="D555" s="7" t="s">
        <v>2672</v>
      </c>
      <c r="E555" s="7"/>
      <c r="F555" s="7" t="s">
        <v>2555</v>
      </c>
      <c r="G555" s="7" t="s">
        <v>2673</v>
      </c>
      <c r="H555" s="7" t="s">
        <v>2674</v>
      </c>
      <c r="I555" s="7" t="s">
        <v>101</v>
      </c>
      <c r="J555" s="7" t="s">
        <v>40</v>
      </c>
      <c r="K555" s="7" t="s">
        <v>49</v>
      </c>
      <c r="L555" s="8" t="s">
        <v>86</v>
      </c>
      <c r="M555" s="9">
        <v>37369</v>
      </c>
      <c r="N555" s="7" t="s">
        <v>2675</v>
      </c>
      <c r="O555" s="7" t="s">
        <v>2676</v>
      </c>
    </row>
    <row r="556" spans="1:15">
      <c r="A556" s="6" t="str">
        <f>N556</f>
        <v>MHFABBAA1T0472010</v>
      </c>
      <c r="B556" s="6" t="str">
        <f>A556&amp;H556</f>
        <v>MHFABBAA1T0472010Service Berkala 10.000 Km</v>
      </c>
      <c r="C556" s="7" t="s">
        <v>2677</v>
      </c>
      <c r="D556" s="7" t="s">
        <v>2678</v>
      </c>
      <c r="E556" s="7"/>
      <c r="F556" s="7" t="s">
        <v>2555</v>
      </c>
      <c r="G556" s="7" t="s">
        <v>2679</v>
      </c>
      <c r="H556" s="7" t="s">
        <v>175</v>
      </c>
      <c r="I556" s="7" t="s">
        <v>29</v>
      </c>
      <c r="J556" s="7" t="s">
        <v>40</v>
      </c>
      <c r="K556" s="7" t="s">
        <v>79</v>
      </c>
      <c r="L556" s="8" t="s">
        <v>162</v>
      </c>
      <c r="M556" s="9">
        <v>9856</v>
      </c>
      <c r="N556" s="7" t="s">
        <v>2680</v>
      </c>
      <c r="O556" s="7" t="s">
        <v>2681</v>
      </c>
    </row>
    <row r="557" spans="1:15">
      <c r="A557" s="6" t="str">
        <f>N557</f>
        <v>MHFJB8EM7P1115485</v>
      </c>
      <c r="B557" s="6" t="str">
        <f>A557&amp;H557</f>
        <v>MHFJB8EM7P1115485Service Berkala 60.000 Km</v>
      </c>
      <c r="C557" s="7" t="s">
        <v>2682</v>
      </c>
      <c r="D557" s="7" t="s">
        <v>2683</v>
      </c>
      <c r="E557" s="7"/>
      <c r="F557" s="7" t="s">
        <v>2684</v>
      </c>
      <c r="G557" s="7" t="s">
        <v>2685</v>
      </c>
      <c r="H557" s="7" t="s">
        <v>71</v>
      </c>
      <c r="I557" s="7" t="s">
        <v>29</v>
      </c>
      <c r="J557" s="7" t="s">
        <v>40</v>
      </c>
      <c r="K557" s="7" t="s">
        <v>41</v>
      </c>
      <c r="L557" s="8" t="s">
        <v>65</v>
      </c>
      <c r="M557" s="9">
        <v>25359</v>
      </c>
      <c r="N557" s="7" t="s">
        <v>2686</v>
      </c>
      <c r="O557" s="7" t="s">
        <v>2687</v>
      </c>
    </row>
    <row r="558" spans="1:15">
      <c r="A558" s="6" t="str">
        <f>N558</f>
        <v>MHFGB8GS5G0825934</v>
      </c>
      <c r="B558" s="6" t="str">
        <f>A558&amp;H558</f>
        <v>MHFGB8GS5G0825934ENGINE OIL</v>
      </c>
      <c r="C558" s="7" t="s">
        <v>2688</v>
      </c>
      <c r="D558" s="7" t="s">
        <v>2689</v>
      </c>
      <c r="E558" s="7"/>
      <c r="F558" s="7" t="s">
        <v>2684</v>
      </c>
      <c r="G558" s="7" t="s">
        <v>2690</v>
      </c>
      <c r="H558" s="7" t="s">
        <v>92</v>
      </c>
      <c r="I558" s="7" t="s">
        <v>93</v>
      </c>
      <c r="J558" s="7" t="s">
        <v>40</v>
      </c>
      <c r="K558" s="7" t="s">
        <v>41</v>
      </c>
      <c r="L558" s="8" t="s">
        <v>86</v>
      </c>
      <c r="M558" s="9">
        <v>60505</v>
      </c>
      <c r="N558" s="7" t="s">
        <v>2691</v>
      </c>
      <c r="O558" s="7" t="s">
        <v>2692</v>
      </c>
    </row>
    <row r="559" spans="1:15">
      <c r="A559" s="6" t="str">
        <f>N559</f>
        <v>MHKE8FB3JPK080475</v>
      </c>
      <c r="B559" s="6" t="str">
        <f>A559&amp;H559</f>
        <v>MHKE8FB3JPK080475Service Berkala 70.000 Km</v>
      </c>
      <c r="C559" s="7" t="s">
        <v>2693</v>
      </c>
      <c r="D559" s="7" t="s">
        <v>2694</v>
      </c>
      <c r="E559" s="7"/>
      <c r="F559" s="7" t="s">
        <v>2684</v>
      </c>
      <c r="G559" s="7" t="s">
        <v>2695</v>
      </c>
      <c r="H559" s="7" t="s">
        <v>188</v>
      </c>
      <c r="I559" s="7" t="s">
        <v>29</v>
      </c>
      <c r="J559" s="7" t="s">
        <v>40</v>
      </c>
      <c r="K559" s="7" t="s">
        <v>189</v>
      </c>
      <c r="L559" s="8" t="s">
        <v>111</v>
      </c>
      <c r="M559" s="9">
        <v>40052</v>
      </c>
      <c r="N559" s="7" t="s">
        <v>2696</v>
      </c>
      <c r="O559" s="7" t="s">
        <v>2697</v>
      </c>
    </row>
    <row r="560" spans="1:15">
      <c r="A560" s="6" t="str">
        <f>N560</f>
        <v>MHFJB8EM5S1158778</v>
      </c>
      <c r="B560" s="6" t="str">
        <f>A560&amp;H560</f>
        <v>MHFJB8EM5S1158778Service Berkala 30.000 Km</v>
      </c>
      <c r="C560" s="7" t="s">
        <v>2698</v>
      </c>
      <c r="D560" s="7" t="s">
        <v>2699</v>
      </c>
      <c r="E560" s="7"/>
      <c r="F560" s="7" t="s">
        <v>2684</v>
      </c>
      <c r="G560" s="7" t="s">
        <v>2700</v>
      </c>
      <c r="H560" s="7" t="s">
        <v>208</v>
      </c>
      <c r="I560" s="7" t="s">
        <v>29</v>
      </c>
      <c r="J560" s="7" t="s">
        <v>40</v>
      </c>
      <c r="K560" s="7" t="s">
        <v>79</v>
      </c>
      <c r="L560" s="8" t="s">
        <v>65</v>
      </c>
      <c r="M560" s="9">
        <v>30510</v>
      </c>
      <c r="N560" s="7" t="s">
        <v>2701</v>
      </c>
      <c r="O560" s="7" t="s">
        <v>2702</v>
      </c>
    </row>
    <row r="561" spans="1:15">
      <c r="A561" s="6" t="str">
        <f>N561</f>
        <v>MHKA6GJ6JJJ097952</v>
      </c>
      <c r="B561" s="6" t="str">
        <f>A561&amp;H561</f>
        <v>MHKA6GJ6JJJ097952Service Berkala 50.000 Km</v>
      </c>
      <c r="C561" s="7" t="s">
        <v>2703</v>
      </c>
      <c r="D561" s="7" t="s">
        <v>2704</v>
      </c>
      <c r="E561" s="7"/>
      <c r="F561" s="7" t="s">
        <v>2684</v>
      </c>
      <c r="G561" s="7" t="s">
        <v>2705</v>
      </c>
      <c r="H561" s="7" t="s">
        <v>28</v>
      </c>
      <c r="I561" s="7" t="s">
        <v>29</v>
      </c>
      <c r="J561" s="7" t="s">
        <v>40</v>
      </c>
      <c r="K561" s="7" t="s">
        <v>41</v>
      </c>
      <c r="L561" s="8" t="s">
        <v>32</v>
      </c>
      <c r="M561" s="9">
        <v>40562</v>
      </c>
      <c r="N561" s="7" t="s">
        <v>2706</v>
      </c>
      <c r="O561" s="7" t="s">
        <v>2707</v>
      </c>
    </row>
    <row r="562" spans="1:15">
      <c r="A562" s="6" t="str">
        <f>N562</f>
        <v>MHFAW8EM7G0204368</v>
      </c>
      <c r="B562" s="6" t="str">
        <f>A562&amp;H562</f>
        <v>MHFAW8EM7G0204368BATTERY &amp; ELECTRICAL CEK</v>
      </c>
      <c r="C562" s="7" t="s">
        <v>2708</v>
      </c>
      <c r="D562" s="7" t="s">
        <v>2709</v>
      </c>
      <c r="E562" s="7"/>
      <c r="F562" s="7" t="s">
        <v>2684</v>
      </c>
      <c r="G562" s="7" t="s">
        <v>2710</v>
      </c>
      <c r="H562" s="7" t="s">
        <v>2711</v>
      </c>
      <c r="I562" s="7" t="s">
        <v>101</v>
      </c>
      <c r="J562" s="7" t="s">
        <v>40</v>
      </c>
      <c r="K562" s="7" t="s">
        <v>189</v>
      </c>
      <c r="L562" s="8" t="s">
        <v>65</v>
      </c>
      <c r="M562" s="9">
        <v>106258</v>
      </c>
      <c r="N562" s="7" t="s">
        <v>2712</v>
      </c>
      <c r="O562" s="7" t="s">
        <v>2713</v>
      </c>
    </row>
    <row r="563" spans="1:15">
      <c r="A563" s="6" t="str">
        <f>N563</f>
        <v>MHKE8FA3JKK025784</v>
      </c>
      <c r="B563" s="6" t="str">
        <f>A563&amp;H563</f>
        <v>MHKE8FA3JKK025784ENGINE OIL</v>
      </c>
      <c r="C563" s="7" t="s">
        <v>2714</v>
      </c>
      <c r="D563" s="7" t="s">
        <v>2715</v>
      </c>
      <c r="E563" s="7"/>
      <c r="F563" s="7" t="s">
        <v>2684</v>
      </c>
      <c r="G563" s="7" t="s">
        <v>2716</v>
      </c>
      <c r="H563" s="7" t="s">
        <v>92</v>
      </c>
      <c r="I563" s="7" t="s">
        <v>93</v>
      </c>
      <c r="J563" s="7" t="s">
        <v>40</v>
      </c>
      <c r="K563" s="7" t="s">
        <v>41</v>
      </c>
      <c r="L563" s="8" t="s">
        <v>111</v>
      </c>
      <c r="M563" s="9">
        <v>26938</v>
      </c>
      <c r="N563" s="7" t="s">
        <v>2717</v>
      </c>
      <c r="O563" s="7" t="s">
        <v>2718</v>
      </c>
    </row>
    <row r="564" spans="1:15">
      <c r="A564" s="6" t="str">
        <f>N564</f>
        <v>MHKAB1BY1TJ014372</v>
      </c>
      <c r="B564" s="6" t="str">
        <f>A564&amp;H564</f>
        <v>MHKAB1BY1TJ014372Service Berkala 10.000 Km</v>
      </c>
      <c r="C564" s="7" t="s">
        <v>2719</v>
      </c>
      <c r="D564" s="7" t="s">
        <v>2720</v>
      </c>
      <c r="E564" s="7"/>
      <c r="F564" s="7" t="s">
        <v>2684</v>
      </c>
      <c r="G564" s="7" t="s">
        <v>2721</v>
      </c>
      <c r="H564" s="7" t="s">
        <v>175</v>
      </c>
      <c r="I564" s="7" t="s">
        <v>29</v>
      </c>
      <c r="J564" s="7" t="s">
        <v>40</v>
      </c>
      <c r="K564" s="7" t="s">
        <v>189</v>
      </c>
      <c r="L564" s="8" t="s">
        <v>42</v>
      </c>
      <c r="M564" s="9">
        <v>1573</v>
      </c>
      <c r="N564" s="7" t="s">
        <v>2722</v>
      </c>
      <c r="O564" s="7" t="s">
        <v>2723</v>
      </c>
    </row>
    <row r="565" spans="1:15">
      <c r="A565" s="6" t="str">
        <f>N565</f>
        <v>MHKE8FA3JSK127890</v>
      </c>
      <c r="B565" s="6" t="str">
        <f>A565&amp;H565</f>
        <v>MHKE8FA3JSK127890Service Berkala 30.000 Km</v>
      </c>
      <c r="C565" s="7" t="s">
        <v>2724</v>
      </c>
      <c r="D565" s="7" t="s">
        <v>2725</v>
      </c>
      <c r="E565" s="7"/>
      <c r="F565" s="7" t="s">
        <v>2684</v>
      </c>
      <c r="G565" s="7" t="s">
        <v>2726</v>
      </c>
      <c r="H565" s="7" t="s">
        <v>208</v>
      </c>
      <c r="I565" s="7" t="s">
        <v>29</v>
      </c>
      <c r="J565" s="7" t="s">
        <v>40</v>
      </c>
      <c r="K565" s="7" t="s">
        <v>79</v>
      </c>
      <c r="L565" s="8" t="s">
        <v>111</v>
      </c>
      <c r="M565" s="9">
        <v>6660</v>
      </c>
      <c r="N565" s="7" t="s">
        <v>2727</v>
      </c>
      <c r="O565" s="7" t="s">
        <v>2728</v>
      </c>
    </row>
    <row r="566" spans="1:15">
      <c r="A566" s="6" t="str">
        <f>N566</f>
        <v>MR054HY9164602253</v>
      </c>
      <c r="B566" s="6" t="str">
        <f>A566&amp;H566</f>
        <v>MR054HY9164602253ENGINE TUNE UP (BUNDLING)</v>
      </c>
      <c r="C566" s="7" t="s">
        <v>2729</v>
      </c>
      <c r="D566" s="7" t="s">
        <v>2730</v>
      </c>
      <c r="E566" s="7"/>
      <c r="F566" s="7" t="s">
        <v>2684</v>
      </c>
      <c r="G566" s="7" t="s">
        <v>2731</v>
      </c>
      <c r="H566" s="7" t="s">
        <v>2732</v>
      </c>
      <c r="I566" s="7" t="s">
        <v>101</v>
      </c>
      <c r="J566" s="7" t="s">
        <v>40</v>
      </c>
      <c r="K566" s="7" t="s">
        <v>41</v>
      </c>
      <c r="L566" s="8" t="s">
        <v>242</v>
      </c>
      <c r="M566" s="9">
        <v>188142</v>
      </c>
      <c r="N566" s="7" t="s">
        <v>2733</v>
      </c>
      <c r="O566" s="7" t="s">
        <v>2734</v>
      </c>
    </row>
    <row r="567" spans="1:15">
      <c r="A567" s="6" t="str">
        <f>N567</f>
        <v>MHKAB1BY7PK067500</v>
      </c>
      <c r="B567" s="6" t="str">
        <f>A567&amp;H567</f>
        <v>MHKAB1BY7PK067500Service Berkala 40.000 Km</v>
      </c>
      <c r="C567" s="7" t="s">
        <v>2735</v>
      </c>
      <c r="D567" s="7" t="s">
        <v>2736</v>
      </c>
      <c r="E567" s="7"/>
      <c r="F567" s="7" t="s">
        <v>2684</v>
      </c>
      <c r="G567" s="7" t="s">
        <v>2737</v>
      </c>
      <c r="H567" s="7" t="s">
        <v>56</v>
      </c>
      <c r="I567" s="7" t="s">
        <v>29</v>
      </c>
      <c r="J567" s="7" t="s">
        <v>40</v>
      </c>
      <c r="K567" s="7" t="s">
        <v>189</v>
      </c>
      <c r="L567" s="8" t="s">
        <v>141</v>
      </c>
      <c r="M567" s="9">
        <v>16479</v>
      </c>
      <c r="N567" s="7" t="s">
        <v>2738</v>
      </c>
      <c r="O567" s="7" t="s">
        <v>2739</v>
      </c>
    </row>
    <row r="568" spans="1:15">
      <c r="A568" s="6" t="str">
        <f>N568</f>
        <v>MHKAB1BC4TJ087997</v>
      </c>
      <c r="B568" s="6" t="str">
        <f>A568&amp;H568</f>
        <v>MHKAB1BC4TJ087997Service Berkala 1.000 Km</v>
      </c>
      <c r="C568" s="7" t="s">
        <v>2740</v>
      </c>
      <c r="D568" s="7" t="s">
        <v>2741</v>
      </c>
      <c r="E568" s="7"/>
      <c r="F568" s="7" t="s">
        <v>2742</v>
      </c>
      <c r="G568" s="7" t="s">
        <v>2743</v>
      </c>
      <c r="H568" s="7" t="s">
        <v>62</v>
      </c>
      <c r="I568" s="7" t="s">
        <v>63</v>
      </c>
      <c r="J568" s="7" t="s">
        <v>30</v>
      </c>
      <c r="K568" s="7" t="s">
        <v>85</v>
      </c>
      <c r="L568" s="8" t="s">
        <v>94</v>
      </c>
      <c r="M568" s="9">
        <v>1968</v>
      </c>
      <c r="N568" s="7" t="s">
        <v>2744</v>
      </c>
      <c r="O568" s="7" t="s">
        <v>2745</v>
      </c>
    </row>
    <row r="569" spans="1:15">
      <c r="A569" s="6" t="str">
        <f>N569</f>
        <v>MHFAA8GS7P0909441</v>
      </c>
      <c r="B569" s="6" t="str">
        <f>A569&amp;H569</f>
        <v>MHFAA8GS7P0909441Service Berkala 60.000 Km</v>
      </c>
      <c r="C569" s="7" t="s">
        <v>2746</v>
      </c>
      <c r="D569" s="7" t="s">
        <v>2747</v>
      </c>
      <c r="E569" s="7"/>
      <c r="F569" s="7" t="s">
        <v>2742</v>
      </c>
      <c r="G569" s="7" t="s">
        <v>2748</v>
      </c>
      <c r="H569" s="7" t="s">
        <v>71</v>
      </c>
      <c r="I569" s="7" t="s">
        <v>29</v>
      </c>
      <c r="J569" s="7" t="s">
        <v>30</v>
      </c>
      <c r="K569" s="7" t="s">
        <v>85</v>
      </c>
      <c r="L569" s="8" t="s">
        <v>86</v>
      </c>
      <c r="M569" s="9">
        <v>59354</v>
      </c>
      <c r="N569" s="7" t="s">
        <v>2749</v>
      </c>
      <c r="O569" s="7" t="s">
        <v>2750</v>
      </c>
    </row>
    <row r="570" spans="1:15">
      <c r="A570" s="6" t="str">
        <f>N570</f>
        <v>MHFAA8GS4S0924830</v>
      </c>
      <c r="B570" s="6" t="str">
        <f>A570&amp;H570</f>
        <v>MHFAA8GS4S0924830Service Berkala 30.000 Km</v>
      </c>
      <c r="C570" s="7" t="s">
        <v>2751</v>
      </c>
      <c r="D570" s="7" t="s">
        <v>2752</v>
      </c>
      <c r="E570" s="7"/>
      <c r="F570" s="7" t="s">
        <v>2742</v>
      </c>
      <c r="G570" s="7" t="s">
        <v>2753</v>
      </c>
      <c r="H570" s="7" t="s">
        <v>208</v>
      </c>
      <c r="I570" s="7" t="s">
        <v>29</v>
      </c>
      <c r="J570" s="7" t="s">
        <v>40</v>
      </c>
      <c r="K570" s="7" t="s">
        <v>41</v>
      </c>
      <c r="L570" s="8" t="s">
        <v>86</v>
      </c>
      <c r="M570" s="9">
        <v>8250</v>
      </c>
      <c r="N570" s="7" t="s">
        <v>2754</v>
      </c>
      <c r="O570" s="7" t="s">
        <v>2755</v>
      </c>
    </row>
    <row r="571" spans="1:15">
      <c r="A571" s="6" t="str">
        <f>N571</f>
        <v>MHKM5FB4JGK004223</v>
      </c>
      <c r="B571" s="6" t="str">
        <f>A571&amp;H571</f>
        <v>MHKM5FB4JGK004223PROMO TUNE UP</v>
      </c>
      <c r="C571" s="7" t="s">
        <v>2756</v>
      </c>
      <c r="D571" s="7" t="s">
        <v>2757</v>
      </c>
      <c r="E571" s="7"/>
      <c r="F571" s="7" t="s">
        <v>2742</v>
      </c>
      <c r="G571" s="7" t="s">
        <v>2758</v>
      </c>
      <c r="H571" s="7" t="s">
        <v>262</v>
      </c>
      <c r="I571" s="7" t="s">
        <v>101</v>
      </c>
      <c r="J571" s="7" t="s">
        <v>30</v>
      </c>
      <c r="K571" s="7" t="s">
        <v>182</v>
      </c>
      <c r="L571" s="8" t="s">
        <v>141</v>
      </c>
      <c r="M571" s="9">
        <v>142899</v>
      </c>
      <c r="N571" s="7" t="s">
        <v>2759</v>
      </c>
      <c r="O571" s="7" t="s">
        <v>2760</v>
      </c>
    </row>
    <row r="572" spans="1:15">
      <c r="A572" s="6" t="str">
        <f>N572</f>
        <v>MHKAA1BY5RK056906</v>
      </c>
      <c r="B572" s="6" t="str">
        <f>A572&amp;H572</f>
        <v>MHKAA1BY5RK056906ENGINE OIL</v>
      </c>
      <c r="C572" s="7" t="s">
        <v>2761</v>
      </c>
      <c r="D572" s="7" t="s">
        <v>2762</v>
      </c>
      <c r="E572" s="7"/>
      <c r="F572" s="7" t="s">
        <v>2742</v>
      </c>
      <c r="G572" s="7" t="s">
        <v>37</v>
      </c>
      <c r="H572" s="7" t="s">
        <v>92</v>
      </c>
      <c r="I572" s="7" t="s">
        <v>106</v>
      </c>
      <c r="J572" s="7" t="s">
        <v>40</v>
      </c>
      <c r="K572" s="7" t="s">
        <v>72</v>
      </c>
      <c r="L572" s="8" t="s">
        <v>42</v>
      </c>
      <c r="M572" s="9">
        <v>88413</v>
      </c>
      <c r="N572" s="7" t="s">
        <v>2763</v>
      </c>
      <c r="O572" s="7" t="s">
        <v>44</v>
      </c>
    </row>
    <row r="573" spans="1:15">
      <c r="A573" s="6" t="str">
        <f>N573</f>
        <v>MHKA6GJ6JSJ217754</v>
      </c>
      <c r="B573" s="6" t="str">
        <f>A573&amp;H573</f>
        <v>MHKA6GJ6JSJ217754Service Berkala 20.000 Km</v>
      </c>
      <c r="C573" s="7" t="s">
        <v>2764</v>
      </c>
      <c r="D573" s="7" t="s">
        <v>2765</v>
      </c>
      <c r="E573" s="7"/>
      <c r="F573" s="7" t="s">
        <v>2742</v>
      </c>
      <c r="G573" s="7" t="s">
        <v>122</v>
      </c>
      <c r="H573" s="7" t="s">
        <v>117</v>
      </c>
      <c r="I573" s="7" t="s">
        <v>29</v>
      </c>
      <c r="J573" s="7" t="s">
        <v>40</v>
      </c>
      <c r="K573" s="7" t="s">
        <v>79</v>
      </c>
      <c r="L573" s="8" t="s">
        <v>32</v>
      </c>
      <c r="M573" s="9">
        <v>20354</v>
      </c>
      <c r="N573" s="7" t="s">
        <v>2766</v>
      </c>
      <c r="O573" s="7" t="s">
        <v>124</v>
      </c>
    </row>
    <row r="574" spans="1:15">
      <c r="A574" s="6" t="str">
        <f>N574</f>
        <v>MHKA6GJ6JRJ176919</v>
      </c>
      <c r="B574" s="6" t="str">
        <f>A574&amp;H574</f>
        <v>MHKA6GJ6JRJ176919Service Berkala 90.000 Km</v>
      </c>
      <c r="C574" s="7" t="s">
        <v>2767</v>
      </c>
      <c r="D574" s="7" t="s">
        <v>2768</v>
      </c>
      <c r="E574" s="7"/>
      <c r="F574" s="7" t="s">
        <v>2742</v>
      </c>
      <c r="G574" s="7" t="s">
        <v>122</v>
      </c>
      <c r="H574" s="7" t="s">
        <v>316</v>
      </c>
      <c r="I574" s="7" t="s">
        <v>29</v>
      </c>
      <c r="J574" s="7" t="s">
        <v>40</v>
      </c>
      <c r="K574" s="7" t="s">
        <v>189</v>
      </c>
      <c r="L574" s="8" t="s">
        <v>32</v>
      </c>
      <c r="M574" s="9">
        <v>95160</v>
      </c>
      <c r="N574" s="7" t="s">
        <v>2769</v>
      </c>
      <c r="O574" s="7" t="s">
        <v>184</v>
      </c>
    </row>
    <row r="575" spans="1:15">
      <c r="A575" s="6" t="str">
        <f>N575</f>
        <v>MHKAB1BC2SJ055306</v>
      </c>
      <c r="B575" s="6" t="str">
        <f>A575&amp;H575</f>
        <v>MHKAB1BC2SJ055306Service Berkala 30.000 Km</v>
      </c>
      <c r="C575" s="7" t="s">
        <v>2770</v>
      </c>
      <c r="D575" s="7" t="s">
        <v>2771</v>
      </c>
      <c r="E575" s="7"/>
      <c r="F575" s="7" t="s">
        <v>2742</v>
      </c>
      <c r="G575" s="7" t="s">
        <v>2772</v>
      </c>
      <c r="H575" s="7" t="s">
        <v>208</v>
      </c>
      <c r="I575" s="7" t="s">
        <v>29</v>
      </c>
      <c r="J575" s="7" t="s">
        <v>21</v>
      </c>
      <c r="K575" s="7" t="s">
        <v>85</v>
      </c>
      <c r="L575" s="8" t="s">
        <v>94</v>
      </c>
      <c r="M575" s="9">
        <v>8268</v>
      </c>
      <c r="N575" s="7" t="s">
        <v>2773</v>
      </c>
      <c r="O575" s="7" t="s">
        <v>2774</v>
      </c>
    </row>
    <row r="576" spans="1:15">
      <c r="A576" s="6" t="str">
        <f>N576</f>
        <v>MHFAA8GS0P0907806</v>
      </c>
      <c r="B576" s="6" t="str">
        <f>A576&amp;H576</f>
        <v>MHFAA8GS0P0907806Service Berkala 60.000 Km</v>
      </c>
      <c r="C576" s="7" t="s">
        <v>2775</v>
      </c>
      <c r="D576" s="7" t="s">
        <v>2776</v>
      </c>
      <c r="E576" s="7"/>
      <c r="F576" s="7" t="s">
        <v>2742</v>
      </c>
      <c r="G576" s="7" t="s">
        <v>1618</v>
      </c>
      <c r="H576" s="7" t="s">
        <v>71</v>
      </c>
      <c r="I576" s="7" t="s">
        <v>29</v>
      </c>
      <c r="J576" s="7" t="s">
        <v>40</v>
      </c>
      <c r="K576" s="7" t="s">
        <v>49</v>
      </c>
      <c r="L576" s="8" t="s">
        <v>86</v>
      </c>
      <c r="M576" s="9">
        <v>35057</v>
      </c>
      <c r="N576" s="7" t="s">
        <v>2777</v>
      </c>
      <c r="O576" s="7" t="s">
        <v>2778</v>
      </c>
    </row>
    <row r="577" spans="1:15">
      <c r="A577" s="6" t="str">
        <f>N577</f>
        <v>MHKAA1BYXTJ012011</v>
      </c>
      <c r="B577" s="6" t="str">
        <f>A577&amp;H577</f>
        <v>MHKAA1BYXTJ012011Service Berkala 20.000 Km</v>
      </c>
      <c r="C577" s="7" t="s">
        <v>2779</v>
      </c>
      <c r="D577" s="7" t="s">
        <v>2780</v>
      </c>
      <c r="E577" s="7"/>
      <c r="F577" s="7" t="s">
        <v>2742</v>
      </c>
      <c r="G577" s="7" t="s">
        <v>2781</v>
      </c>
      <c r="H577" s="7" t="s">
        <v>117</v>
      </c>
      <c r="I577" s="7" t="s">
        <v>29</v>
      </c>
      <c r="J577" s="7" t="s">
        <v>30</v>
      </c>
      <c r="K577" s="7" t="s">
        <v>41</v>
      </c>
      <c r="L577" s="8" t="s">
        <v>42</v>
      </c>
      <c r="M577" s="9">
        <v>21307</v>
      </c>
      <c r="N577" s="7" t="s">
        <v>2782</v>
      </c>
      <c r="O577" s="7" t="s">
        <v>2783</v>
      </c>
    </row>
    <row r="578" spans="1:15">
      <c r="A578" s="6" t="str">
        <f>N578</f>
        <v>MHKAB1BA9RJ111007</v>
      </c>
      <c r="B578" s="6" t="str">
        <f>A578&amp;H578</f>
        <v>MHKAB1BA9RJ111007Service Berkala 40.000 Km</v>
      </c>
      <c r="C578" s="7" t="s">
        <v>2784</v>
      </c>
      <c r="D578" s="7" t="s">
        <v>2785</v>
      </c>
      <c r="E578" s="7"/>
      <c r="F578" s="7" t="s">
        <v>2742</v>
      </c>
      <c r="G578" s="7" t="s">
        <v>2786</v>
      </c>
      <c r="H578" s="7" t="s">
        <v>56</v>
      </c>
      <c r="I578" s="7" t="s">
        <v>29</v>
      </c>
      <c r="J578" s="7" t="s">
        <v>21</v>
      </c>
      <c r="K578" s="7" t="s">
        <v>182</v>
      </c>
      <c r="L578" s="8" t="s">
        <v>330</v>
      </c>
      <c r="M578" s="9">
        <v>15608</v>
      </c>
      <c r="N578" s="7" t="s">
        <v>2787</v>
      </c>
      <c r="O578" s="7" t="s">
        <v>2788</v>
      </c>
    </row>
    <row r="579" spans="1:15">
      <c r="A579" s="6" t="str">
        <f>N579</f>
        <v>MHKAB1BY0PK073719</v>
      </c>
      <c r="B579" s="6" t="str">
        <f>A579&amp;H579</f>
        <v>MHKAB1BY0PK073719Service Berkala 60.000 Km</v>
      </c>
      <c r="C579" s="7" t="s">
        <v>2789</v>
      </c>
      <c r="D579" s="7" t="s">
        <v>2790</v>
      </c>
      <c r="E579" s="7"/>
      <c r="F579" s="7" t="s">
        <v>2742</v>
      </c>
      <c r="G579" s="7" t="s">
        <v>2791</v>
      </c>
      <c r="H579" s="7" t="s">
        <v>71</v>
      </c>
      <c r="I579" s="7" t="s">
        <v>29</v>
      </c>
      <c r="J579" s="7" t="s">
        <v>21</v>
      </c>
      <c r="K579" s="7" t="s">
        <v>79</v>
      </c>
      <c r="L579" s="8" t="s">
        <v>141</v>
      </c>
      <c r="M579" s="9">
        <v>16789</v>
      </c>
      <c r="N579" s="7" t="s">
        <v>2792</v>
      </c>
      <c r="O579" s="7" t="s">
        <v>2793</v>
      </c>
    </row>
    <row r="580" spans="1:15">
      <c r="A580" s="6" t="str">
        <f>N580</f>
        <v>MHFABBAAXR0438897</v>
      </c>
      <c r="B580" s="6" t="str">
        <f>A580&amp;H580</f>
        <v>MHFABBAAXR0438897Service Berkala 30.000 Km</v>
      </c>
      <c r="C580" s="7" t="s">
        <v>2794</v>
      </c>
      <c r="D580" s="7" t="s">
        <v>2795</v>
      </c>
      <c r="E580" s="7"/>
      <c r="F580" s="7" t="s">
        <v>2742</v>
      </c>
      <c r="G580" s="7" t="s">
        <v>2796</v>
      </c>
      <c r="H580" s="7" t="s">
        <v>208</v>
      </c>
      <c r="I580" s="7" t="s">
        <v>29</v>
      </c>
      <c r="J580" s="7" t="s">
        <v>21</v>
      </c>
      <c r="K580" s="7" t="s">
        <v>189</v>
      </c>
      <c r="L580" s="8" t="s">
        <v>50</v>
      </c>
      <c r="M580" s="9">
        <v>16764</v>
      </c>
      <c r="N580" s="7" t="s">
        <v>2797</v>
      </c>
      <c r="O580" s="7" t="s">
        <v>258</v>
      </c>
    </row>
    <row r="581" spans="1:15">
      <c r="A581" s="6" t="str">
        <f>N581</f>
        <v>MHKAA1BYXTJ012364</v>
      </c>
      <c r="B581" s="6" t="str">
        <f>A581&amp;H581</f>
        <v>MHKAA1BYXTJ012364Service Berkala 10.000 Km</v>
      </c>
      <c r="C581" s="7" t="s">
        <v>2798</v>
      </c>
      <c r="D581" s="7" t="s">
        <v>2799</v>
      </c>
      <c r="E581" s="7"/>
      <c r="F581" s="7" t="s">
        <v>2742</v>
      </c>
      <c r="G581" s="7" t="s">
        <v>37</v>
      </c>
      <c r="H581" s="7" t="s">
        <v>175</v>
      </c>
      <c r="I581" s="7" t="s">
        <v>937</v>
      </c>
      <c r="J581" s="7" t="s">
        <v>40</v>
      </c>
      <c r="K581" s="7" t="s">
        <v>72</v>
      </c>
      <c r="L581" s="8" t="s">
        <v>42</v>
      </c>
      <c r="M581" s="9">
        <v>9602</v>
      </c>
      <c r="N581" s="7" t="s">
        <v>2800</v>
      </c>
      <c r="O581" s="7" t="s">
        <v>44</v>
      </c>
    </row>
    <row r="582" spans="1:15">
      <c r="A582" s="6" t="str">
        <f>N582</f>
        <v>MHFJW8EM9R2414123</v>
      </c>
      <c r="B582" s="6" t="str">
        <f>A582&amp;H582</f>
        <v>MHFJW8EM9R2414123Service Berkala 60.000 Km</v>
      </c>
      <c r="C582" s="7" t="s">
        <v>2801</v>
      </c>
      <c r="D582" s="7" t="s">
        <v>2802</v>
      </c>
      <c r="E582" s="7"/>
      <c r="F582" s="7" t="s">
        <v>2742</v>
      </c>
      <c r="G582" s="7" t="s">
        <v>37</v>
      </c>
      <c r="H582" s="7" t="s">
        <v>71</v>
      </c>
      <c r="I582" s="7" t="s">
        <v>937</v>
      </c>
      <c r="J582" s="7" t="s">
        <v>40</v>
      </c>
      <c r="K582" s="7" t="s">
        <v>72</v>
      </c>
      <c r="L582" s="8" t="s">
        <v>65</v>
      </c>
      <c r="M582" s="9">
        <v>63773</v>
      </c>
      <c r="N582" s="7" t="s">
        <v>2803</v>
      </c>
      <c r="O582" s="7" t="s">
        <v>44</v>
      </c>
    </row>
    <row r="583" spans="1:15">
      <c r="A583" s="6" t="str">
        <f>N583</f>
        <v>MHKAA1BY8NK019309</v>
      </c>
      <c r="B583" s="6" t="str">
        <f>A583&amp;H583</f>
        <v>MHKAA1BY8NK019309ENGINE OIL</v>
      </c>
      <c r="C583" s="7" t="s">
        <v>2804</v>
      </c>
      <c r="D583" s="7" t="s">
        <v>2805</v>
      </c>
      <c r="E583" s="7"/>
      <c r="F583" s="7" t="s">
        <v>2742</v>
      </c>
      <c r="G583" s="7" t="s">
        <v>37</v>
      </c>
      <c r="H583" s="7" t="s">
        <v>92</v>
      </c>
      <c r="I583" s="7" t="s">
        <v>106</v>
      </c>
      <c r="J583" s="7" t="s">
        <v>40</v>
      </c>
      <c r="K583" s="7" t="s">
        <v>72</v>
      </c>
      <c r="L583" s="8" t="s">
        <v>42</v>
      </c>
      <c r="M583" s="9">
        <v>64601</v>
      </c>
      <c r="N583" s="7" t="s">
        <v>2806</v>
      </c>
      <c r="O583" s="7" t="s">
        <v>44</v>
      </c>
    </row>
    <row r="584" spans="1:15">
      <c r="A584" s="6" t="str">
        <f>N584</f>
        <v>JTFST22P8S0054453</v>
      </c>
      <c r="B584" s="6" t="str">
        <f>A584&amp;H584</f>
        <v>JTFST22P8S0054453Service Berkala 10.000 Km</v>
      </c>
      <c r="C584" s="7" t="s">
        <v>2807</v>
      </c>
      <c r="D584" s="7" t="s">
        <v>2808</v>
      </c>
      <c r="E584" s="7"/>
      <c r="F584" s="7" t="s">
        <v>2742</v>
      </c>
      <c r="G584" s="7" t="s">
        <v>2809</v>
      </c>
      <c r="H584" s="7" t="s">
        <v>175</v>
      </c>
      <c r="I584" s="7" t="s">
        <v>29</v>
      </c>
      <c r="J584" s="7" t="s">
        <v>21</v>
      </c>
      <c r="K584" s="7" t="s">
        <v>41</v>
      </c>
      <c r="L584" s="8" t="s">
        <v>196</v>
      </c>
      <c r="M584" s="9">
        <v>7286</v>
      </c>
      <c r="N584" s="7" t="s">
        <v>2810</v>
      </c>
      <c r="O584" s="7" t="s">
        <v>2811</v>
      </c>
    </row>
    <row r="585" spans="1:15">
      <c r="A585" s="6" t="str">
        <f>N585</f>
        <v>MHKA6GJ6JSJ199399</v>
      </c>
      <c r="B585" s="6" t="str">
        <f>A585&amp;H585</f>
        <v>MHKA6GJ6JSJ199399Service Berkala 30.000 Km</v>
      </c>
      <c r="C585" s="7" t="s">
        <v>2812</v>
      </c>
      <c r="D585" s="7" t="s">
        <v>2813</v>
      </c>
      <c r="E585" s="7"/>
      <c r="F585" s="7" t="s">
        <v>2742</v>
      </c>
      <c r="G585" s="7" t="s">
        <v>2814</v>
      </c>
      <c r="H585" s="7" t="s">
        <v>208</v>
      </c>
      <c r="I585" s="7" t="s">
        <v>29</v>
      </c>
      <c r="J585" s="7" t="s">
        <v>30</v>
      </c>
      <c r="K585" s="7" t="s">
        <v>85</v>
      </c>
      <c r="L585" s="8" t="s">
        <v>32</v>
      </c>
      <c r="M585" s="9">
        <v>6930</v>
      </c>
      <c r="N585" s="7" t="s">
        <v>2815</v>
      </c>
      <c r="O585" s="7" t="s">
        <v>2816</v>
      </c>
    </row>
    <row r="586" spans="1:15">
      <c r="A586" s="6" t="str">
        <f>N586</f>
        <v>MHKA6GJ6JRJ175628</v>
      </c>
      <c r="B586" s="6" t="str">
        <f>A586&amp;H586</f>
        <v>MHKA6GJ6JRJ175628Service Berkala 120.000 Km</v>
      </c>
      <c r="C586" s="7" t="s">
        <v>2817</v>
      </c>
      <c r="D586" s="7" t="s">
        <v>2818</v>
      </c>
      <c r="E586" s="7"/>
      <c r="F586" s="7" t="s">
        <v>2742</v>
      </c>
      <c r="G586" s="7" t="s">
        <v>122</v>
      </c>
      <c r="H586" s="7" t="s">
        <v>1698</v>
      </c>
      <c r="I586" s="7" t="s">
        <v>29</v>
      </c>
      <c r="J586" s="7" t="s">
        <v>40</v>
      </c>
      <c r="K586" s="7" t="s">
        <v>64</v>
      </c>
      <c r="L586" s="8" t="s">
        <v>32</v>
      </c>
      <c r="M586" s="9">
        <v>123327</v>
      </c>
      <c r="N586" s="7" t="s">
        <v>2819</v>
      </c>
      <c r="O586" s="7" t="s">
        <v>184</v>
      </c>
    </row>
    <row r="587" spans="1:15">
      <c r="A587" s="6" t="str">
        <f>N587</f>
        <v>MHKAA1BY4RK063460</v>
      </c>
      <c r="B587" s="6" t="str">
        <f>A587&amp;H587</f>
        <v>MHKAA1BY4RK063460Service Berkala 30.000 Km</v>
      </c>
      <c r="C587" s="7" t="s">
        <v>2820</v>
      </c>
      <c r="D587" s="7" t="s">
        <v>2821</v>
      </c>
      <c r="E587" s="7"/>
      <c r="F587" s="7" t="s">
        <v>2742</v>
      </c>
      <c r="G587" s="7" t="s">
        <v>2822</v>
      </c>
      <c r="H587" s="7" t="s">
        <v>208</v>
      </c>
      <c r="I587" s="7" t="s">
        <v>29</v>
      </c>
      <c r="J587" s="7" t="s">
        <v>30</v>
      </c>
      <c r="K587" s="7" t="s">
        <v>49</v>
      </c>
      <c r="L587" s="8" t="s">
        <v>42</v>
      </c>
      <c r="M587" s="9">
        <v>19287</v>
      </c>
      <c r="N587" s="7" t="s">
        <v>2823</v>
      </c>
      <c r="O587" s="7" t="s">
        <v>2824</v>
      </c>
    </row>
    <row r="588" spans="1:15">
      <c r="A588" s="6" t="str">
        <f>N588</f>
        <v>MHKE8FB3JSK106746</v>
      </c>
      <c r="B588" s="6" t="str">
        <f>A588&amp;H588</f>
        <v>MHKE8FB3JSK106746Service Berkala 30.000 Km</v>
      </c>
      <c r="C588" s="7" t="s">
        <v>2825</v>
      </c>
      <c r="D588" s="7" t="s">
        <v>2826</v>
      </c>
      <c r="E588" s="7"/>
      <c r="F588" s="7" t="s">
        <v>2742</v>
      </c>
      <c r="G588" s="7" t="s">
        <v>2827</v>
      </c>
      <c r="H588" s="7" t="s">
        <v>208</v>
      </c>
      <c r="I588" s="7" t="s">
        <v>29</v>
      </c>
      <c r="J588" s="7" t="s">
        <v>40</v>
      </c>
      <c r="K588" s="7" t="s">
        <v>79</v>
      </c>
      <c r="L588" s="8" t="s">
        <v>111</v>
      </c>
      <c r="M588" s="9">
        <v>18244</v>
      </c>
      <c r="N588" s="7" t="s">
        <v>2828</v>
      </c>
      <c r="O588" s="7" t="s">
        <v>2829</v>
      </c>
    </row>
    <row r="589" spans="1:15">
      <c r="A589" s="6" t="str">
        <f>N589</f>
        <v>MHFJB8EM3L1067848</v>
      </c>
      <c r="B589" s="6" t="str">
        <f>A589&amp;H589</f>
        <v>MHFJB8EM3L1067848ENGINE OIL</v>
      </c>
      <c r="C589" s="7" t="s">
        <v>2830</v>
      </c>
      <c r="D589" s="7" t="s">
        <v>2831</v>
      </c>
      <c r="E589" s="7"/>
      <c r="F589" s="7" t="s">
        <v>2742</v>
      </c>
      <c r="G589" s="7" t="s">
        <v>2832</v>
      </c>
      <c r="H589" s="7" t="s">
        <v>92</v>
      </c>
      <c r="I589" s="7" t="s">
        <v>101</v>
      </c>
      <c r="J589" s="7" t="s">
        <v>21</v>
      </c>
      <c r="K589" s="7" t="s">
        <v>628</v>
      </c>
      <c r="L589" s="8" t="s">
        <v>65</v>
      </c>
      <c r="M589" s="9">
        <v>140554</v>
      </c>
      <c r="N589" s="7" t="s">
        <v>2833</v>
      </c>
      <c r="O589" s="7" t="s">
        <v>2834</v>
      </c>
    </row>
    <row r="590" spans="1:15">
      <c r="A590" s="6" t="str">
        <f>N590</f>
        <v>MHFJW8EM4P2411112</v>
      </c>
      <c r="B590" s="6" t="str">
        <f>A590&amp;H590</f>
        <v>MHFJW8EM4P2411112ENGINE OIL</v>
      </c>
      <c r="C590" s="7" t="s">
        <v>2835</v>
      </c>
      <c r="D590" s="7" t="s">
        <v>2836</v>
      </c>
      <c r="E590" s="7"/>
      <c r="F590" s="7" t="s">
        <v>2742</v>
      </c>
      <c r="G590" s="7" t="s">
        <v>354</v>
      </c>
      <c r="H590" s="7" t="s">
        <v>92</v>
      </c>
      <c r="I590" s="7" t="s">
        <v>93</v>
      </c>
      <c r="J590" s="7" t="s">
        <v>30</v>
      </c>
      <c r="K590" s="7" t="s">
        <v>182</v>
      </c>
      <c r="L590" s="8" t="s">
        <v>65</v>
      </c>
      <c r="M590" s="9">
        <v>120888</v>
      </c>
      <c r="N590" s="7" t="s">
        <v>2837</v>
      </c>
      <c r="O590" s="7" t="s">
        <v>356</v>
      </c>
    </row>
    <row r="591" spans="1:15">
      <c r="A591" s="6" t="str">
        <f>N591</f>
        <v>MHKA6GK6JLJ601519</v>
      </c>
      <c r="B591" s="6" t="str">
        <f>A591&amp;H591</f>
        <v>MHKA6GK6JLJ601519Service Berkala 60.000 Km</v>
      </c>
      <c r="C591" s="7" t="s">
        <v>2838</v>
      </c>
      <c r="D591" s="7" t="s">
        <v>2839</v>
      </c>
      <c r="E591" s="7"/>
      <c r="F591" s="7" t="s">
        <v>2742</v>
      </c>
      <c r="G591" s="7" t="s">
        <v>2840</v>
      </c>
      <c r="H591" s="7" t="s">
        <v>71</v>
      </c>
      <c r="I591" s="7" t="s">
        <v>29</v>
      </c>
      <c r="J591" s="7" t="s">
        <v>30</v>
      </c>
      <c r="K591" s="7" t="s">
        <v>41</v>
      </c>
      <c r="L591" s="8" t="s">
        <v>32</v>
      </c>
      <c r="M591" s="9">
        <v>59858</v>
      </c>
      <c r="N591" s="7" t="s">
        <v>2841</v>
      </c>
      <c r="O591" s="7" t="s">
        <v>2842</v>
      </c>
    </row>
    <row r="592" spans="1:15">
      <c r="A592" s="6" t="str">
        <f>N592</f>
        <v>MHKE8FB3JSK107286</v>
      </c>
      <c r="B592" s="6" t="str">
        <f>A592&amp;H592</f>
        <v>MHKE8FB3JSK107286Service Berkala 30.000 Km</v>
      </c>
      <c r="C592" s="7" t="s">
        <v>2843</v>
      </c>
      <c r="D592" s="7" t="s">
        <v>2844</v>
      </c>
      <c r="E592" s="7"/>
      <c r="F592" s="7" t="s">
        <v>2845</v>
      </c>
      <c r="G592" s="7" t="s">
        <v>2846</v>
      </c>
      <c r="H592" s="7" t="s">
        <v>208</v>
      </c>
      <c r="I592" s="7" t="s">
        <v>29</v>
      </c>
      <c r="J592" s="7" t="s">
        <v>21</v>
      </c>
      <c r="K592" s="7" t="s">
        <v>31</v>
      </c>
      <c r="L592" s="8" t="s">
        <v>111</v>
      </c>
      <c r="M592" s="9">
        <v>16141</v>
      </c>
      <c r="N592" s="7" t="s">
        <v>2847</v>
      </c>
      <c r="O592" s="7" t="s">
        <v>2848</v>
      </c>
    </row>
    <row r="593" spans="1:15">
      <c r="A593" s="6" t="str">
        <f>N593</f>
        <v>MHKAB1BY1PK047629</v>
      </c>
      <c r="B593" s="6" t="str">
        <f>A593&amp;H593</f>
        <v>MHKAB1BY1PK047629SPOORING NEW M</v>
      </c>
      <c r="C593" s="7" t="s">
        <v>2849</v>
      </c>
      <c r="D593" s="7" t="s">
        <v>2850</v>
      </c>
      <c r="E593" s="7"/>
      <c r="F593" s="7" t="s">
        <v>2845</v>
      </c>
      <c r="G593" s="7" t="s">
        <v>37</v>
      </c>
      <c r="H593" s="7" t="s">
        <v>2851</v>
      </c>
      <c r="I593" s="7" t="s">
        <v>106</v>
      </c>
      <c r="J593" s="7" t="s">
        <v>40</v>
      </c>
      <c r="K593" s="7" t="s">
        <v>72</v>
      </c>
      <c r="L593" s="8" t="s">
        <v>42</v>
      </c>
      <c r="M593" s="9">
        <v>95873</v>
      </c>
      <c r="N593" s="7" t="s">
        <v>2852</v>
      </c>
      <c r="O593" s="7" t="s">
        <v>44</v>
      </c>
    </row>
    <row r="594" spans="1:15">
      <c r="A594" s="6" t="str">
        <f>N594</f>
        <v>MHKAA1BY6PK038699</v>
      </c>
      <c r="B594" s="6" t="str">
        <f>A594&amp;H594</f>
        <v>MHKAA1BY6PK038699BEARING RODA BELAKANG R/L</v>
      </c>
      <c r="C594" s="7" t="s">
        <v>2853</v>
      </c>
      <c r="D594" s="7" t="s">
        <v>2854</v>
      </c>
      <c r="E594" s="7"/>
      <c r="F594" s="7" t="s">
        <v>2845</v>
      </c>
      <c r="G594" s="7" t="s">
        <v>563</v>
      </c>
      <c r="H594" s="7" t="s">
        <v>2855</v>
      </c>
      <c r="I594" s="7" t="s">
        <v>20</v>
      </c>
      <c r="J594" s="7" t="s">
        <v>21</v>
      </c>
      <c r="K594" s="7" t="s">
        <v>72</v>
      </c>
      <c r="L594" s="8" t="s">
        <v>141</v>
      </c>
      <c r="M594" s="9">
        <v>72458</v>
      </c>
      <c r="N594" s="7" t="s">
        <v>2856</v>
      </c>
      <c r="O594" s="7" t="s">
        <v>565</v>
      </c>
    </row>
    <row r="595" spans="1:15">
      <c r="A595" s="6" t="str">
        <f>N595</f>
        <v>MHFJB8EM0N1107872</v>
      </c>
      <c r="B595" s="6" t="str">
        <f>A595&amp;H595</f>
        <v>MHFJB8EM0N1107872Service Berkala 140.000 Km</v>
      </c>
      <c r="C595" s="7" t="s">
        <v>2857</v>
      </c>
      <c r="D595" s="7" t="s">
        <v>2858</v>
      </c>
      <c r="E595" s="7"/>
      <c r="F595" s="7" t="s">
        <v>2845</v>
      </c>
      <c r="G595" s="7" t="s">
        <v>2859</v>
      </c>
      <c r="H595" s="7" t="s">
        <v>2354</v>
      </c>
      <c r="I595" s="7" t="s">
        <v>29</v>
      </c>
      <c r="J595" s="7" t="s">
        <v>30</v>
      </c>
      <c r="K595" s="7" t="s">
        <v>628</v>
      </c>
      <c r="L595" s="8" t="s">
        <v>65</v>
      </c>
      <c r="M595" s="9">
        <v>141833</v>
      </c>
      <c r="N595" s="7" t="s">
        <v>2860</v>
      </c>
      <c r="O595" s="7" t="s">
        <v>2861</v>
      </c>
    </row>
    <row r="596" spans="1:15">
      <c r="A596" s="6" t="str">
        <f>N596</f>
        <v>MHKAB1BY9RK095415</v>
      </c>
      <c r="B596" s="6" t="str">
        <f>A596&amp;H596</f>
        <v>MHKAB1BY9RK095415STEERING RACK END R/L</v>
      </c>
      <c r="C596" s="7" t="s">
        <v>2862</v>
      </c>
      <c r="D596" s="7" t="s">
        <v>2863</v>
      </c>
      <c r="E596" s="7"/>
      <c r="F596" s="7" t="s">
        <v>2845</v>
      </c>
      <c r="G596" s="7" t="s">
        <v>37</v>
      </c>
      <c r="H596" s="7" t="s">
        <v>2864</v>
      </c>
      <c r="I596" s="7" t="s">
        <v>39</v>
      </c>
      <c r="J596" s="7" t="s">
        <v>40</v>
      </c>
      <c r="K596" s="7" t="s">
        <v>72</v>
      </c>
      <c r="L596" s="8" t="s">
        <v>42</v>
      </c>
      <c r="M596" s="9">
        <v>67214</v>
      </c>
      <c r="N596" s="7" t="s">
        <v>2865</v>
      </c>
      <c r="O596" s="7" t="s">
        <v>44</v>
      </c>
    </row>
    <row r="597" spans="1:15">
      <c r="A597" s="6" t="str">
        <f>N597</f>
        <v>MHKAB1BY6RK084727</v>
      </c>
      <c r="B597" s="6" t="str">
        <f>A597&amp;H597</f>
        <v>MHKAB1BY6RK084727COOLING FAN MOTOR</v>
      </c>
      <c r="C597" s="7" t="s">
        <v>2866</v>
      </c>
      <c r="D597" s="7" t="s">
        <v>2867</v>
      </c>
      <c r="E597" s="7"/>
      <c r="F597" s="7" t="s">
        <v>2845</v>
      </c>
      <c r="G597" s="7" t="s">
        <v>37</v>
      </c>
      <c r="H597" s="7" t="s">
        <v>2868</v>
      </c>
      <c r="I597" s="7" t="s">
        <v>39</v>
      </c>
      <c r="J597" s="7" t="s">
        <v>40</v>
      </c>
      <c r="K597" s="7" t="s">
        <v>72</v>
      </c>
      <c r="L597" s="8" t="s">
        <v>42</v>
      </c>
      <c r="M597" s="9">
        <v>91774</v>
      </c>
      <c r="N597" s="7" t="s">
        <v>2869</v>
      </c>
      <c r="O597" s="7" t="s">
        <v>44</v>
      </c>
    </row>
    <row r="598" spans="1:15">
      <c r="A598" s="6" t="str">
        <f>N598</f>
        <v>MHFAAAAA8P0022065</v>
      </c>
      <c r="B598" s="6" t="str">
        <f>A598&amp;H598</f>
        <v>MHFAAAAA8P0022065DOOR CONTROL TRANSMITTER</v>
      </c>
      <c r="C598" s="7" t="s">
        <v>2870</v>
      </c>
      <c r="D598" s="7" t="s">
        <v>2871</v>
      </c>
      <c r="E598" s="7"/>
      <c r="F598" s="7" t="s">
        <v>2845</v>
      </c>
      <c r="G598" s="7" t="s">
        <v>37</v>
      </c>
      <c r="H598" s="7" t="s">
        <v>2872</v>
      </c>
      <c r="I598" s="7" t="s">
        <v>106</v>
      </c>
      <c r="J598" s="7" t="s">
        <v>40</v>
      </c>
      <c r="K598" s="7" t="s">
        <v>72</v>
      </c>
      <c r="L598" s="8" t="s">
        <v>50</v>
      </c>
      <c r="M598" s="9">
        <v>79197</v>
      </c>
      <c r="N598" s="7" t="s">
        <v>2873</v>
      </c>
      <c r="O598" s="7" t="s">
        <v>44</v>
      </c>
    </row>
    <row r="599" spans="1:15">
      <c r="A599" s="6" t="str">
        <f>N599</f>
        <v>MHFAB1BY1N0047847</v>
      </c>
      <c r="B599" s="6" t="str">
        <f>A599&amp;H599</f>
        <v>MHFAB1BY1N0047847PROMO TUNE UP</v>
      </c>
      <c r="C599" s="7" t="s">
        <v>2874</v>
      </c>
      <c r="D599" s="7" t="s">
        <v>2875</v>
      </c>
      <c r="E599" s="7"/>
      <c r="F599" s="7" t="s">
        <v>2845</v>
      </c>
      <c r="G599" s="7" t="s">
        <v>2876</v>
      </c>
      <c r="H599" s="7" t="s">
        <v>262</v>
      </c>
      <c r="I599" s="7" t="s">
        <v>101</v>
      </c>
      <c r="J599" s="7" t="s">
        <v>30</v>
      </c>
      <c r="K599" s="7" t="s">
        <v>182</v>
      </c>
      <c r="L599" s="8" t="s">
        <v>151</v>
      </c>
      <c r="M599" s="9">
        <v>90200</v>
      </c>
      <c r="N599" s="7" t="s">
        <v>2877</v>
      </c>
      <c r="O599" s="7" t="s">
        <v>2878</v>
      </c>
    </row>
    <row r="600" spans="1:15">
      <c r="A600" s="6" t="str">
        <f>N600</f>
        <v>MHKAB1BA8RJ098766</v>
      </c>
      <c r="B600" s="6" t="str">
        <f>A600&amp;H600</f>
        <v>MHKAB1BA8RJ098766Service Berkala 40.000 Km</v>
      </c>
      <c r="C600" s="7" t="s">
        <v>2879</v>
      </c>
      <c r="D600" s="7" t="s">
        <v>2880</v>
      </c>
      <c r="E600" s="7"/>
      <c r="F600" s="7" t="s">
        <v>2845</v>
      </c>
      <c r="G600" s="7" t="s">
        <v>2881</v>
      </c>
      <c r="H600" s="7" t="s">
        <v>56</v>
      </c>
      <c r="I600" s="7" t="s">
        <v>29</v>
      </c>
      <c r="J600" s="7" t="s">
        <v>21</v>
      </c>
      <c r="K600" s="7" t="s">
        <v>628</v>
      </c>
      <c r="L600" s="8" t="s">
        <v>330</v>
      </c>
      <c r="M600" s="9">
        <v>21539</v>
      </c>
      <c r="N600" s="7" t="s">
        <v>2882</v>
      </c>
      <c r="O600" s="7" t="s">
        <v>2883</v>
      </c>
    </row>
    <row r="601" spans="1:15">
      <c r="A601" s="6" t="str">
        <f>N601</f>
        <v>MHKAA1BY5PK038127</v>
      </c>
      <c r="B601" s="6" t="str">
        <f>A601&amp;H601</f>
        <v>MHKAA1BY5PK038127Service Berkala 60.000 Km</v>
      </c>
      <c r="C601" s="7" t="s">
        <v>2884</v>
      </c>
      <c r="D601" s="7" t="s">
        <v>2885</v>
      </c>
      <c r="E601" s="7"/>
      <c r="F601" s="7" t="s">
        <v>2845</v>
      </c>
      <c r="G601" s="7" t="s">
        <v>2886</v>
      </c>
      <c r="H601" s="7" t="s">
        <v>71</v>
      </c>
      <c r="I601" s="7" t="s">
        <v>29</v>
      </c>
      <c r="J601" s="7" t="s">
        <v>30</v>
      </c>
      <c r="K601" s="7" t="s">
        <v>64</v>
      </c>
      <c r="L601" s="8" t="s">
        <v>42</v>
      </c>
      <c r="M601" s="9">
        <v>49932</v>
      </c>
      <c r="N601" s="7" t="s">
        <v>2887</v>
      </c>
      <c r="O601" s="7" t="s">
        <v>2888</v>
      </c>
    </row>
    <row r="602" spans="1:15">
      <c r="A602" s="6" t="str">
        <f>N602</f>
        <v>MHKM5FB4JKK022001</v>
      </c>
      <c r="B602" s="6" t="str">
        <f>A602&amp;H602</f>
        <v>MHKM5FB4JKK022001ENGINE SYSTEM CHECK</v>
      </c>
      <c r="C602" s="7" t="s">
        <v>2889</v>
      </c>
      <c r="D602" s="7" t="s">
        <v>2890</v>
      </c>
      <c r="E602" s="7"/>
      <c r="F602" s="7" t="s">
        <v>2845</v>
      </c>
      <c r="G602" s="7" t="s">
        <v>2891</v>
      </c>
      <c r="H602" s="7" t="s">
        <v>850</v>
      </c>
      <c r="I602" s="7" t="s">
        <v>101</v>
      </c>
      <c r="J602" s="7" t="s">
        <v>21</v>
      </c>
      <c r="K602" s="7" t="s">
        <v>628</v>
      </c>
      <c r="L602" s="8" t="s">
        <v>141</v>
      </c>
      <c r="M602" s="9">
        <v>170563</v>
      </c>
      <c r="N602" s="7" t="s">
        <v>2892</v>
      </c>
      <c r="O602" s="7" t="s">
        <v>2893</v>
      </c>
    </row>
    <row r="603" spans="1:15">
      <c r="A603" s="6" t="str">
        <f>N603</f>
        <v>MHFAB8BF5P0004316</v>
      </c>
      <c r="B603" s="6" t="str">
        <f>A603&amp;H603</f>
        <v>MHFAB8BF5P0004316HYBRID HEALTH CHECK</v>
      </c>
      <c r="C603" s="7" t="s">
        <v>2894</v>
      </c>
      <c r="D603" s="7" t="s">
        <v>2895</v>
      </c>
      <c r="E603" s="7"/>
      <c r="F603" s="7" t="s">
        <v>2845</v>
      </c>
      <c r="G603" s="7" t="s">
        <v>2896</v>
      </c>
      <c r="H603" s="7" t="s">
        <v>2897</v>
      </c>
      <c r="I603" s="7" t="s">
        <v>101</v>
      </c>
      <c r="J603" s="7" t="s">
        <v>30</v>
      </c>
      <c r="K603" s="7" t="s">
        <v>41</v>
      </c>
      <c r="L603" s="8" t="s">
        <v>73</v>
      </c>
      <c r="M603" s="9">
        <v>19989</v>
      </c>
      <c r="N603" s="7" t="s">
        <v>2898</v>
      </c>
      <c r="O603" s="7" t="s">
        <v>2899</v>
      </c>
    </row>
    <row r="604" spans="1:15">
      <c r="A604" s="6" t="str">
        <f>N604</f>
        <v>MR053HY9399025896</v>
      </c>
      <c r="B604" s="6" t="str">
        <f>A604&amp;H604</f>
        <v>MR053HY9399025896PROMO TUNE UP</v>
      </c>
      <c r="C604" s="7" t="s">
        <v>2900</v>
      </c>
      <c r="D604" s="7" t="s">
        <v>2901</v>
      </c>
      <c r="E604" s="7"/>
      <c r="F604" s="7" t="s">
        <v>2845</v>
      </c>
      <c r="G604" s="7" t="s">
        <v>2902</v>
      </c>
      <c r="H604" s="7" t="s">
        <v>262</v>
      </c>
      <c r="I604" s="7" t="s">
        <v>101</v>
      </c>
      <c r="J604" s="7" t="s">
        <v>30</v>
      </c>
      <c r="K604" s="7" t="s">
        <v>182</v>
      </c>
      <c r="L604" s="8" t="s">
        <v>169</v>
      </c>
      <c r="M604" s="9">
        <v>182516</v>
      </c>
      <c r="N604" s="7" t="s">
        <v>2903</v>
      </c>
      <c r="O604" s="7" t="s">
        <v>2904</v>
      </c>
    </row>
    <row r="605" spans="1:15">
      <c r="A605" s="6" t="str">
        <f>N605</f>
        <v>MHKE8FA3JPK100321</v>
      </c>
      <c r="B605" s="6" t="str">
        <f>A605&amp;H605</f>
        <v>MHKE8FA3JPK100321PROMO TUNE UP</v>
      </c>
      <c r="C605" s="7" t="s">
        <v>2905</v>
      </c>
      <c r="D605" s="7" t="s">
        <v>2906</v>
      </c>
      <c r="E605" s="7"/>
      <c r="F605" s="7" t="s">
        <v>2845</v>
      </c>
      <c r="G605" s="7" t="s">
        <v>1523</v>
      </c>
      <c r="H605" s="7" t="s">
        <v>262</v>
      </c>
      <c r="I605" s="7" t="s">
        <v>101</v>
      </c>
      <c r="J605" s="7" t="s">
        <v>30</v>
      </c>
      <c r="K605" s="7" t="s">
        <v>64</v>
      </c>
      <c r="L605" s="8" t="s">
        <v>111</v>
      </c>
      <c r="M605" s="9">
        <v>35640</v>
      </c>
      <c r="N605" s="7" t="s">
        <v>2907</v>
      </c>
      <c r="O605" s="7" t="s">
        <v>2908</v>
      </c>
    </row>
    <row r="606" spans="1:15">
      <c r="A606" s="6" t="str">
        <f>N606</f>
        <v>JTNGF3DH3P8042104</v>
      </c>
      <c r="B606" s="6" t="str">
        <f>A606&amp;H606</f>
        <v>JTNGF3DH3P8042104Service Berkala 50.000 Km</v>
      </c>
      <c r="C606" s="7" t="s">
        <v>2909</v>
      </c>
      <c r="D606" s="7" t="s">
        <v>2910</v>
      </c>
      <c r="E606" s="7"/>
      <c r="F606" s="7" t="s">
        <v>2845</v>
      </c>
      <c r="G606" s="7" t="s">
        <v>2911</v>
      </c>
      <c r="H606" s="7" t="s">
        <v>28</v>
      </c>
      <c r="I606" s="7" t="s">
        <v>29</v>
      </c>
      <c r="J606" s="7" t="s">
        <v>21</v>
      </c>
      <c r="K606" s="7" t="s">
        <v>41</v>
      </c>
      <c r="L606" s="8" t="s">
        <v>517</v>
      </c>
      <c r="M606" s="9">
        <v>36316</v>
      </c>
      <c r="N606" s="7" t="s">
        <v>2912</v>
      </c>
      <c r="O606" s="7" t="s">
        <v>2913</v>
      </c>
    </row>
    <row r="607" spans="1:15">
      <c r="A607" s="6" t="str">
        <f>N607</f>
        <v>MHKA6GJ6JTJ230676</v>
      </c>
      <c r="B607" s="6" t="str">
        <f>A607&amp;H607</f>
        <v>MHKA6GJ6JTJ230676Service Berkala 1.000 Km</v>
      </c>
      <c r="C607" s="7" t="s">
        <v>2914</v>
      </c>
      <c r="D607" s="7" t="s">
        <v>2915</v>
      </c>
      <c r="E607" s="7"/>
      <c r="F607" s="7" t="s">
        <v>2845</v>
      </c>
      <c r="G607" s="7" t="s">
        <v>2916</v>
      </c>
      <c r="H607" s="7" t="s">
        <v>62</v>
      </c>
      <c r="I607" s="7" t="s">
        <v>63</v>
      </c>
      <c r="J607" s="7" t="s">
        <v>30</v>
      </c>
      <c r="K607" s="7" t="s">
        <v>64</v>
      </c>
      <c r="L607" s="8" t="s">
        <v>32</v>
      </c>
      <c r="M607" s="9">
        <v>1780</v>
      </c>
      <c r="N607" s="7" t="s">
        <v>2917</v>
      </c>
      <c r="O607" s="7" t="s">
        <v>2918</v>
      </c>
    </row>
    <row r="608" spans="1:15">
      <c r="A608" s="6" t="str">
        <f>N608</f>
        <v>MHFXW42G3C2230031</v>
      </c>
      <c r="B608" s="6" t="str">
        <f>A608&amp;H608</f>
        <v>MHFXW42G3C2230031PROMO TUNE UP</v>
      </c>
      <c r="C608" s="7" t="s">
        <v>2919</v>
      </c>
      <c r="D608" s="7" t="s">
        <v>2920</v>
      </c>
      <c r="E608" s="7"/>
      <c r="F608" s="7" t="s">
        <v>2845</v>
      </c>
      <c r="G608" s="7" t="s">
        <v>2921</v>
      </c>
      <c r="H608" s="7" t="s">
        <v>262</v>
      </c>
      <c r="I608" s="7" t="s">
        <v>101</v>
      </c>
      <c r="J608" s="7" t="s">
        <v>30</v>
      </c>
      <c r="K608" s="7" t="s">
        <v>628</v>
      </c>
      <c r="L608" s="8" t="s">
        <v>65</v>
      </c>
      <c r="M608" s="9">
        <v>171852</v>
      </c>
      <c r="N608" s="7" t="s">
        <v>2922</v>
      </c>
      <c r="O608" s="7" t="s">
        <v>2923</v>
      </c>
    </row>
    <row r="609" spans="1:15">
      <c r="A609" s="6" t="str">
        <f>N609</f>
        <v>MHKAA1BY1RK061391</v>
      </c>
      <c r="B609" s="6" t="str">
        <f>A609&amp;H609</f>
        <v>MHKAA1BY1RK061391ELECTRICAL FUEL PUMP ASSEMBLY</v>
      </c>
      <c r="C609" s="7" t="s">
        <v>2924</v>
      </c>
      <c r="D609" s="7" t="s">
        <v>2925</v>
      </c>
      <c r="E609" s="7"/>
      <c r="F609" s="7" t="s">
        <v>2845</v>
      </c>
      <c r="G609" s="7" t="s">
        <v>298</v>
      </c>
      <c r="H609" s="7" t="s">
        <v>2926</v>
      </c>
      <c r="I609" s="7" t="s">
        <v>20</v>
      </c>
      <c r="J609" s="7" t="s">
        <v>21</v>
      </c>
      <c r="K609" s="7" t="s">
        <v>85</v>
      </c>
      <c r="L609" s="8" t="s">
        <v>42</v>
      </c>
      <c r="M609" s="9">
        <v>72511</v>
      </c>
      <c r="N609" s="7" t="s">
        <v>2927</v>
      </c>
      <c r="O609" s="7" t="s">
        <v>300</v>
      </c>
    </row>
    <row r="610" spans="1:15">
      <c r="A610" s="6" t="str">
        <f>N610</f>
        <v>MHKAA1BYXSK074047</v>
      </c>
      <c r="B610" s="6" t="str">
        <f>A610&amp;H610</f>
        <v>MHKAA1BYXSK074047Service Berkala 30.000 Km</v>
      </c>
      <c r="C610" s="7" t="s">
        <v>2928</v>
      </c>
      <c r="D610" s="7" t="s">
        <v>2929</v>
      </c>
      <c r="E610" s="7"/>
      <c r="F610" s="7" t="s">
        <v>2845</v>
      </c>
      <c r="G610" s="7" t="s">
        <v>2930</v>
      </c>
      <c r="H610" s="7" t="s">
        <v>208</v>
      </c>
      <c r="I610" s="7" t="s">
        <v>29</v>
      </c>
      <c r="J610" s="7" t="s">
        <v>21</v>
      </c>
      <c r="K610" s="7" t="s">
        <v>31</v>
      </c>
      <c r="L610" s="8" t="s">
        <v>42</v>
      </c>
      <c r="M610" s="9">
        <v>378</v>
      </c>
      <c r="N610" s="7" t="s">
        <v>2931</v>
      </c>
      <c r="O610" s="7" t="s">
        <v>2932</v>
      </c>
    </row>
    <row r="611" spans="1:15">
      <c r="A611" s="6" t="str">
        <f>N611</f>
        <v>MHKA6GK6JRJ075369</v>
      </c>
      <c r="B611" s="6" t="str">
        <f>A611&amp;H611</f>
        <v>MHKA6GK6JRJ075369REMATCHING 2 RODA</v>
      </c>
      <c r="C611" s="7" t="s">
        <v>2933</v>
      </c>
      <c r="D611" s="7" t="s">
        <v>2934</v>
      </c>
      <c r="E611" s="7"/>
      <c r="F611" s="7" t="s">
        <v>2845</v>
      </c>
      <c r="G611" s="7" t="s">
        <v>476</v>
      </c>
      <c r="H611" s="7" t="s">
        <v>19</v>
      </c>
      <c r="I611" s="7" t="s">
        <v>20</v>
      </c>
      <c r="J611" s="7" t="s">
        <v>21</v>
      </c>
      <c r="K611" s="7" t="s">
        <v>79</v>
      </c>
      <c r="L611" s="8" t="s">
        <v>32</v>
      </c>
      <c r="M611" s="9">
        <v>79561</v>
      </c>
      <c r="N611" s="7" t="s">
        <v>2935</v>
      </c>
      <c r="O611" s="7" t="s">
        <v>478</v>
      </c>
    </row>
    <row r="612" spans="1:15">
      <c r="A612" s="6" t="str">
        <f>N612</f>
        <v>MHKAA1BY5SJ002128</v>
      </c>
      <c r="B612" s="6" t="str">
        <f>A612&amp;H612</f>
        <v>MHKAA1BY5SJ002128BATTERY (ONE)</v>
      </c>
      <c r="C612" s="7" t="s">
        <v>2936</v>
      </c>
      <c r="D612" s="7" t="s">
        <v>2937</v>
      </c>
      <c r="E612" s="7"/>
      <c r="F612" s="7" t="s">
        <v>2845</v>
      </c>
      <c r="G612" s="7" t="s">
        <v>298</v>
      </c>
      <c r="H612" s="7" t="s">
        <v>2292</v>
      </c>
      <c r="I612" s="7" t="s">
        <v>20</v>
      </c>
      <c r="J612" s="7" t="s">
        <v>21</v>
      </c>
      <c r="K612" s="7" t="s">
        <v>72</v>
      </c>
      <c r="L612" s="8" t="s">
        <v>42</v>
      </c>
      <c r="M612" s="9">
        <v>18346</v>
      </c>
      <c r="N612" s="7" t="s">
        <v>2938</v>
      </c>
      <c r="O612" s="7" t="s">
        <v>300</v>
      </c>
    </row>
    <row r="613" spans="1:15">
      <c r="A613" s="6" t="str">
        <f>N613</f>
        <v>MHFBA3FSXT1174421</v>
      </c>
      <c r="B613" s="6" t="str">
        <f>A613&amp;H613</f>
        <v>MHFBA3FSXT1174421Service Berkala 10.000 Km</v>
      </c>
      <c r="C613" s="7" t="s">
        <v>2939</v>
      </c>
      <c r="D613" s="7" t="s">
        <v>2940</v>
      </c>
      <c r="E613" s="7"/>
      <c r="F613" s="7" t="s">
        <v>2845</v>
      </c>
      <c r="G613" s="7" t="s">
        <v>2941</v>
      </c>
      <c r="H613" s="7" t="s">
        <v>175</v>
      </c>
      <c r="I613" s="7" t="s">
        <v>29</v>
      </c>
      <c r="J613" s="7" t="s">
        <v>21</v>
      </c>
      <c r="K613" s="7" t="s">
        <v>182</v>
      </c>
      <c r="L613" s="8" t="s">
        <v>86</v>
      </c>
      <c r="M613" s="9">
        <v>4877</v>
      </c>
      <c r="N613" s="7" t="s">
        <v>2942</v>
      </c>
      <c r="O613" s="7" t="s">
        <v>2943</v>
      </c>
    </row>
    <row r="614" spans="1:15">
      <c r="A614" s="6" t="str">
        <f>N614</f>
        <v>MHKAB1BY7TJ014022</v>
      </c>
      <c r="B614" s="6" t="str">
        <f>A614&amp;H614</f>
        <v>MHKAB1BY7TJ014022Service Berkala 20.000 Km</v>
      </c>
      <c r="C614" s="7" t="s">
        <v>2944</v>
      </c>
      <c r="D614" s="7" t="s">
        <v>2945</v>
      </c>
      <c r="E614" s="7"/>
      <c r="F614" s="7" t="s">
        <v>2845</v>
      </c>
      <c r="G614" s="7" t="s">
        <v>37</v>
      </c>
      <c r="H614" s="7" t="s">
        <v>117</v>
      </c>
      <c r="I614" s="7" t="s">
        <v>937</v>
      </c>
      <c r="J614" s="7" t="s">
        <v>40</v>
      </c>
      <c r="K614" s="7" t="s">
        <v>72</v>
      </c>
      <c r="L614" s="8" t="s">
        <v>42</v>
      </c>
      <c r="M614" s="9">
        <v>18715</v>
      </c>
      <c r="N614" s="7" t="s">
        <v>2946</v>
      </c>
      <c r="O614" s="7" t="s">
        <v>44</v>
      </c>
    </row>
    <row r="615" spans="1:15">
      <c r="A615" s="6" t="str">
        <f>N615</f>
        <v>MHKM5EA2JHK028190</v>
      </c>
      <c r="B615" s="6" t="str">
        <f>A615&amp;H615</f>
        <v>MHKM5EA2JHK028190Service Berkala 110.000 Km</v>
      </c>
      <c r="C615" s="7" t="s">
        <v>2947</v>
      </c>
      <c r="D615" s="7" t="s">
        <v>2948</v>
      </c>
      <c r="E615" s="7"/>
      <c r="F615" s="7" t="s">
        <v>2845</v>
      </c>
      <c r="G615" s="7" t="s">
        <v>2949</v>
      </c>
      <c r="H615" s="7" t="s">
        <v>1134</v>
      </c>
      <c r="I615" s="7" t="s">
        <v>29</v>
      </c>
      <c r="J615" s="7" t="s">
        <v>30</v>
      </c>
      <c r="K615" s="7" t="s">
        <v>189</v>
      </c>
      <c r="L615" s="8" t="s">
        <v>141</v>
      </c>
      <c r="M615" s="9">
        <v>101000</v>
      </c>
      <c r="N615" s="7" t="s">
        <v>2950</v>
      </c>
      <c r="O615" s="7" t="s">
        <v>2951</v>
      </c>
    </row>
    <row r="616" spans="1:15">
      <c r="A616" s="6" t="str">
        <f>N616</f>
        <v>MHKA6GJ6JTJ224497</v>
      </c>
      <c r="B616" s="6" t="str">
        <f>A616&amp;H616</f>
        <v>MHKA6GJ6JTJ224497Service Berkala 10.000 Km</v>
      </c>
      <c r="C616" s="7" t="s">
        <v>2952</v>
      </c>
      <c r="D616" s="7" t="s">
        <v>2953</v>
      </c>
      <c r="E616" s="7"/>
      <c r="F616" s="7" t="s">
        <v>2845</v>
      </c>
      <c r="G616" s="7" t="s">
        <v>122</v>
      </c>
      <c r="H616" s="7" t="s">
        <v>175</v>
      </c>
      <c r="I616" s="7" t="s">
        <v>29</v>
      </c>
      <c r="J616" s="7" t="s">
        <v>40</v>
      </c>
      <c r="K616" s="7" t="s">
        <v>628</v>
      </c>
      <c r="L616" s="8" t="s">
        <v>32</v>
      </c>
      <c r="M616" s="9">
        <v>10092</v>
      </c>
      <c r="N616" s="7" t="s">
        <v>2954</v>
      </c>
      <c r="O616" s="7" t="s">
        <v>184</v>
      </c>
    </row>
    <row r="617" spans="1:15">
      <c r="A617" s="6" t="str">
        <f>N617</f>
        <v>MHKE8FB3JSK105596</v>
      </c>
      <c r="B617" s="6" t="str">
        <f>A617&amp;H617</f>
        <v>MHKE8FB3JSK105596Service Berkala 30.000 Km</v>
      </c>
      <c r="C617" s="7" t="s">
        <v>2955</v>
      </c>
      <c r="D617" s="7" t="s">
        <v>2956</v>
      </c>
      <c r="E617" s="7"/>
      <c r="F617" s="7" t="s">
        <v>2845</v>
      </c>
      <c r="G617" s="7" t="s">
        <v>2957</v>
      </c>
      <c r="H617" s="7" t="s">
        <v>208</v>
      </c>
      <c r="I617" s="7" t="s">
        <v>29</v>
      </c>
      <c r="J617" s="7" t="s">
        <v>40</v>
      </c>
      <c r="K617" s="7" t="s">
        <v>49</v>
      </c>
      <c r="L617" s="8" t="s">
        <v>111</v>
      </c>
      <c r="M617" s="9">
        <v>10769</v>
      </c>
      <c r="N617" s="7" t="s">
        <v>2958</v>
      </c>
      <c r="O617" s="7" t="s">
        <v>2959</v>
      </c>
    </row>
    <row r="618" spans="1:15">
      <c r="A618" s="6" t="str">
        <f>N618</f>
        <v>MHKA6GJ6JTJ219431</v>
      </c>
      <c r="B618" s="6" t="str">
        <f>A618&amp;H618</f>
        <v>MHKA6GJ6JTJ219431Service Berkala 20.000 Km</v>
      </c>
      <c r="C618" s="7" t="s">
        <v>2960</v>
      </c>
      <c r="D618" s="7" t="s">
        <v>2961</v>
      </c>
      <c r="E618" s="7"/>
      <c r="F618" s="7" t="s">
        <v>2845</v>
      </c>
      <c r="G618" s="7" t="s">
        <v>2962</v>
      </c>
      <c r="H618" s="7" t="s">
        <v>117</v>
      </c>
      <c r="I618" s="7" t="s">
        <v>29</v>
      </c>
      <c r="J618" s="7" t="s">
        <v>30</v>
      </c>
      <c r="K618" s="7" t="s">
        <v>64</v>
      </c>
      <c r="L618" s="8" t="s">
        <v>32</v>
      </c>
      <c r="M618" s="9">
        <v>28414</v>
      </c>
      <c r="N618" s="7" t="s">
        <v>2963</v>
      </c>
      <c r="O618" s="7" t="s">
        <v>2964</v>
      </c>
    </row>
    <row r="619" spans="1:15">
      <c r="A619" s="6" t="str">
        <f>N619</f>
        <v>MHKE8FB3JRK097542</v>
      </c>
      <c r="B619" s="6" t="str">
        <f>A619&amp;H619</f>
        <v>MHKE8FB3JRK097542Service Berkala 50.000 Km</v>
      </c>
      <c r="C619" s="7" t="s">
        <v>2965</v>
      </c>
      <c r="D619" s="7" t="s">
        <v>2966</v>
      </c>
      <c r="E619" s="7"/>
      <c r="F619" s="7" t="s">
        <v>2845</v>
      </c>
      <c r="G619" s="7" t="s">
        <v>369</v>
      </c>
      <c r="H619" s="7" t="s">
        <v>28</v>
      </c>
      <c r="I619" s="7" t="s">
        <v>29</v>
      </c>
      <c r="J619" s="7" t="s">
        <v>40</v>
      </c>
      <c r="K619" s="7" t="s">
        <v>182</v>
      </c>
      <c r="L619" s="8" t="s">
        <v>111</v>
      </c>
      <c r="M619" s="9">
        <v>23860</v>
      </c>
      <c r="N619" s="7" t="s">
        <v>2967</v>
      </c>
      <c r="O619" s="7" t="s">
        <v>2968</v>
      </c>
    </row>
    <row r="620" spans="1:15">
      <c r="A620" s="6" t="str">
        <f>N620</f>
        <v>MHKAB1BY2RK096745</v>
      </c>
      <c r="B620" s="6" t="str">
        <f>A620&amp;H620</f>
        <v>MHKAB1BY2RK096745Service Berkala 40.000 Km</v>
      </c>
      <c r="C620" s="7" t="s">
        <v>2969</v>
      </c>
      <c r="D620" s="7" t="s">
        <v>2970</v>
      </c>
      <c r="E620" s="7"/>
      <c r="F620" s="7" t="s">
        <v>2845</v>
      </c>
      <c r="G620" s="7" t="s">
        <v>2971</v>
      </c>
      <c r="H620" s="7" t="s">
        <v>56</v>
      </c>
      <c r="I620" s="7" t="s">
        <v>29</v>
      </c>
      <c r="J620" s="7" t="s">
        <v>21</v>
      </c>
      <c r="K620" s="7" t="s">
        <v>628</v>
      </c>
      <c r="L620" s="8" t="s">
        <v>42</v>
      </c>
      <c r="M620" s="9">
        <v>40181</v>
      </c>
      <c r="N620" s="7" t="s">
        <v>2972</v>
      </c>
      <c r="O620" s="7" t="s">
        <v>2973</v>
      </c>
    </row>
    <row r="621" spans="1:15">
      <c r="A621" s="6" t="str">
        <f>N621</f>
        <v>MHKA6GJ6JMJ139537</v>
      </c>
      <c r="B621" s="6" t="str">
        <f>A621&amp;H621</f>
        <v>MHKA6GJ6JMJ139537Service Berkala 90.000 Km</v>
      </c>
      <c r="C621" s="7" t="s">
        <v>2974</v>
      </c>
      <c r="D621" s="7" t="s">
        <v>2975</v>
      </c>
      <c r="E621" s="7"/>
      <c r="F621" s="7" t="s">
        <v>2845</v>
      </c>
      <c r="G621" s="7" t="s">
        <v>2976</v>
      </c>
      <c r="H621" s="7" t="s">
        <v>316</v>
      </c>
      <c r="I621" s="7" t="s">
        <v>29</v>
      </c>
      <c r="J621" s="7" t="s">
        <v>40</v>
      </c>
      <c r="K621" s="7" t="s">
        <v>41</v>
      </c>
      <c r="L621" s="8" t="s">
        <v>32</v>
      </c>
      <c r="M621" s="9">
        <v>15080</v>
      </c>
      <c r="N621" s="7" t="s">
        <v>2977</v>
      </c>
      <c r="O621" s="7" t="s">
        <v>2978</v>
      </c>
    </row>
    <row r="622" spans="1:15">
      <c r="A622" s="6" t="str">
        <f>N622</f>
        <v>MHFAAAAA7R0025140</v>
      </c>
      <c r="B622" s="6" t="str">
        <f>A622&amp;H622</f>
        <v>MHFAAAAA7R0025140DIAGNOSE</v>
      </c>
      <c r="C622" s="7" t="s">
        <v>2979</v>
      </c>
      <c r="D622" s="7" t="s">
        <v>2980</v>
      </c>
      <c r="E622" s="7"/>
      <c r="F622" s="7" t="s">
        <v>2981</v>
      </c>
      <c r="G622" s="7" t="s">
        <v>127</v>
      </c>
      <c r="H622" s="7" t="s">
        <v>128</v>
      </c>
      <c r="I622" s="7" t="s">
        <v>101</v>
      </c>
      <c r="J622" s="7" t="s">
        <v>40</v>
      </c>
      <c r="K622" s="7" t="s">
        <v>628</v>
      </c>
      <c r="L622" s="8" t="s">
        <v>50</v>
      </c>
      <c r="M622" s="9">
        <v>72302</v>
      </c>
      <c r="N622" s="7" t="s">
        <v>2982</v>
      </c>
      <c r="O622" s="7" t="s">
        <v>130</v>
      </c>
    </row>
    <row r="623" spans="1:15">
      <c r="A623" s="6" t="str">
        <f>N623</f>
        <v>MHKAB1BY7SK113495</v>
      </c>
      <c r="B623" s="6" t="str">
        <f>A623&amp;H623</f>
        <v>MHKAB1BY7SK113495Service Berkala 20.000 Km</v>
      </c>
      <c r="C623" s="7" t="s">
        <v>2983</v>
      </c>
      <c r="D623" s="7" t="s">
        <v>2984</v>
      </c>
      <c r="E623" s="7"/>
      <c r="F623" s="7" t="s">
        <v>2981</v>
      </c>
      <c r="G623" s="7" t="s">
        <v>37</v>
      </c>
      <c r="H623" s="7" t="s">
        <v>117</v>
      </c>
      <c r="I623" s="7" t="s">
        <v>937</v>
      </c>
      <c r="J623" s="7" t="s">
        <v>40</v>
      </c>
      <c r="K623" s="7" t="s">
        <v>72</v>
      </c>
      <c r="L623" s="8" t="s">
        <v>42</v>
      </c>
      <c r="M623" s="9">
        <v>18208</v>
      </c>
      <c r="N623" s="7" t="s">
        <v>2985</v>
      </c>
      <c r="O623" s="7" t="s">
        <v>44</v>
      </c>
    </row>
    <row r="624" spans="1:15">
      <c r="A624" s="6" t="str">
        <f>N624</f>
        <v>MHKE8FA3JTK147193</v>
      </c>
      <c r="B624" s="6" t="str">
        <f>A624&amp;H624</f>
        <v>MHKE8FA3JTK147193Service Berkala 1.000 Km</v>
      </c>
      <c r="C624" s="7" t="s">
        <v>2986</v>
      </c>
      <c r="D624" s="7" t="s">
        <v>2987</v>
      </c>
      <c r="E624" s="7"/>
      <c r="F624" s="7" t="s">
        <v>2981</v>
      </c>
      <c r="G624" s="7" t="s">
        <v>2988</v>
      </c>
      <c r="H624" s="7" t="s">
        <v>62</v>
      </c>
      <c r="I624" s="7" t="s">
        <v>63</v>
      </c>
      <c r="J624" s="7" t="s">
        <v>21</v>
      </c>
      <c r="K624" s="7" t="s">
        <v>628</v>
      </c>
      <c r="L624" s="8" t="s">
        <v>111</v>
      </c>
      <c r="M624" s="9">
        <v>651</v>
      </c>
      <c r="N624" s="7" t="s">
        <v>2989</v>
      </c>
      <c r="O624" s="7" t="s">
        <v>2990</v>
      </c>
    </row>
    <row r="625" spans="1:15">
      <c r="A625" s="6" t="str">
        <f>N625</f>
        <v>MHFGB8GS5G0800838</v>
      </c>
      <c r="B625" s="6" t="str">
        <f>A625&amp;H625</f>
        <v>MHFGB8GS5G0800838DIAGNOSA AC </v>
      </c>
      <c r="C625" s="7" t="s">
        <v>2991</v>
      </c>
      <c r="D625" s="7" t="s">
        <v>2992</v>
      </c>
      <c r="E625" s="7"/>
      <c r="F625" s="7" t="s">
        <v>2981</v>
      </c>
      <c r="G625" s="7" t="s">
        <v>2993</v>
      </c>
      <c r="H625" s="7" t="s">
        <v>2994</v>
      </c>
      <c r="I625" s="7" t="s">
        <v>101</v>
      </c>
      <c r="J625" s="7" t="s">
        <v>30</v>
      </c>
      <c r="K625" s="7"/>
      <c r="L625" s="8" t="s">
        <v>86</v>
      </c>
      <c r="M625" s="9">
        <v>231617</v>
      </c>
      <c r="N625" s="7" t="s">
        <v>2995</v>
      </c>
      <c r="O625" s="7" t="s">
        <v>2996</v>
      </c>
    </row>
    <row r="626" spans="1:15">
      <c r="A626" s="6" t="str">
        <f>N626</f>
        <v>MHKE8FB3JTK117367</v>
      </c>
      <c r="B626" s="6" t="str">
        <f>A626&amp;H626</f>
        <v>MHKE8FB3JTK117367Service Berkala 10.000 Km</v>
      </c>
      <c r="C626" s="7" t="s">
        <v>2997</v>
      </c>
      <c r="D626" s="7" t="s">
        <v>2998</v>
      </c>
      <c r="E626" s="7"/>
      <c r="F626" s="7" t="s">
        <v>2981</v>
      </c>
      <c r="G626" s="7" t="s">
        <v>2999</v>
      </c>
      <c r="H626" s="7" t="s">
        <v>175</v>
      </c>
      <c r="I626" s="7" t="s">
        <v>29</v>
      </c>
      <c r="J626" s="7" t="s">
        <v>30</v>
      </c>
      <c r="K626" s="7" t="s">
        <v>41</v>
      </c>
      <c r="L626" s="8" t="s">
        <v>111</v>
      </c>
      <c r="M626" s="9">
        <v>4124</v>
      </c>
      <c r="N626" s="7" t="s">
        <v>3000</v>
      </c>
      <c r="O626" s="7" t="s">
        <v>3001</v>
      </c>
    </row>
    <row r="627" spans="1:15">
      <c r="A627" s="6" t="str">
        <f>N627</f>
        <v>MHKM5EA3JJK126397</v>
      </c>
      <c r="B627" s="6" t="str">
        <f>A627&amp;H627</f>
        <v>MHKM5EA3JJK126397SPOORING NEW </v>
      </c>
      <c r="C627" s="7" t="s">
        <v>3002</v>
      </c>
      <c r="D627" s="7" t="s">
        <v>3003</v>
      </c>
      <c r="E627" s="7"/>
      <c r="F627" s="7" t="s">
        <v>2981</v>
      </c>
      <c r="G627" s="7" t="s">
        <v>3004</v>
      </c>
      <c r="H627" s="7" t="s">
        <v>3005</v>
      </c>
      <c r="I627" s="7" t="s">
        <v>101</v>
      </c>
      <c r="J627" s="7" t="s">
        <v>21</v>
      </c>
      <c r="K627" s="7" t="s">
        <v>628</v>
      </c>
      <c r="L627" s="8" t="s">
        <v>141</v>
      </c>
      <c r="M627" s="9">
        <v>44407</v>
      </c>
      <c r="N627" s="7" t="s">
        <v>3006</v>
      </c>
      <c r="O627" s="7" t="s">
        <v>3007</v>
      </c>
    </row>
    <row r="628" spans="1:15">
      <c r="A628" s="6" t="str">
        <f>N628</f>
        <v>MHKA6GJ6JRJ195316</v>
      </c>
      <c r="B628" s="6" t="str">
        <f>A628&amp;H628</f>
        <v>MHKA6GJ6JRJ195316FOG LIGHT BULB, RH</v>
      </c>
      <c r="C628" s="7" t="s">
        <v>3008</v>
      </c>
      <c r="D628" s="7" t="s">
        <v>3009</v>
      </c>
      <c r="E628" s="7"/>
      <c r="F628" s="7" t="s">
        <v>2981</v>
      </c>
      <c r="G628" s="7" t="s">
        <v>122</v>
      </c>
      <c r="H628" s="7" t="s">
        <v>3010</v>
      </c>
      <c r="I628" s="7" t="s">
        <v>101</v>
      </c>
      <c r="J628" s="7" t="s">
        <v>40</v>
      </c>
      <c r="K628" s="7" t="s">
        <v>628</v>
      </c>
      <c r="L628" s="8" t="s">
        <v>32</v>
      </c>
      <c r="M628" s="9">
        <v>80355</v>
      </c>
      <c r="N628" s="7" t="s">
        <v>3011</v>
      </c>
      <c r="O628" s="7" t="s">
        <v>184</v>
      </c>
    </row>
    <row r="629" spans="1:15">
      <c r="A629" s="6" t="str">
        <f>N629</f>
        <v>MHFAB8EMXM0108502</v>
      </c>
      <c r="B629" s="6" t="str">
        <f>A629&amp;H629</f>
        <v>MHFAB8EMXM0108502UPPER BALL JOINT, LH</v>
      </c>
      <c r="C629" s="7" t="s">
        <v>3012</v>
      </c>
      <c r="D629" s="7" t="s">
        <v>3013</v>
      </c>
      <c r="E629" s="7"/>
      <c r="F629" s="7" t="s">
        <v>2981</v>
      </c>
      <c r="G629" s="7" t="s">
        <v>3014</v>
      </c>
      <c r="H629" s="7" t="s">
        <v>3015</v>
      </c>
      <c r="I629" s="7" t="s">
        <v>101</v>
      </c>
      <c r="J629" s="7" t="s">
        <v>40</v>
      </c>
      <c r="K629" s="7" t="s">
        <v>49</v>
      </c>
      <c r="L629" s="8" t="s">
        <v>65</v>
      </c>
      <c r="M629" s="9">
        <v>72433</v>
      </c>
      <c r="N629" s="7" t="s">
        <v>3016</v>
      </c>
      <c r="O629" s="7" t="s">
        <v>3017</v>
      </c>
    </row>
    <row r="630" spans="1:15">
      <c r="A630" s="6" t="str">
        <f>N630</f>
        <v>MHKA6GJ6JTJ221168</v>
      </c>
      <c r="B630" s="6" t="str">
        <f>A630&amp;H630</f>
        <v>MHKA6GJ6JTJ221168Service Berkala 10.000 Km</v>
      </c>
      <c r="C630" s="7" t="s">
        <v>3018</v>
      </c>
      <c r="D630" s="7" t="s">
        <v>3019</v>
      </c>
      <c r="E630" s="7"/>
      <c r="F630" s="7" t="s">
        <v>2981</v>
      </c>
      <c r="G630" s="7" t="s">
        <v>3020</v>
      </c>
      <c r="H630" s="7" t="s">
        <v>175</v>
      </c>
      <c r="I630" s="7" t="s">
        <v>29</v>
      </c>
      <c r="J630" s="7" t="s">
        <v>40</v>
      </c>
      <c r="K630" s="7" t="s">
        <v>41</v>
      </c>
      <c r="L630" s="8" t="s">
        <v>32</v>
      </c>
      <c r="M630" s="9">
        <v>14445</v>
      </c>
      <c r="N630" s="7" t="s">
        <v>3021</v>
      </c>
      <c r="O630" s="7" t="s">
        <v>3022</v>
      </c>
    </row>
    <row r="631" spans="1:15">
      <c r="A631" s="6" t="str">
        <f>N631</f>
        <v>JTFST22P7S0054511</v>
      </c>
      <c r="B631" s="6" t="str">
        <f>A631&amp;H631</f>
        <v>JTFST22P7S0054511Service Berkala 40.000 Km</v>
      </c>
      <c r="C631" s="7" t="s">
        <v>3023</v>
      </c>
      <c r="D631" s="7" t="s">
        <v>3024</v>
      </c>
      <c r="E631" s="7"/>
      <c r="F631" s="7" t="s">
        <v>2981</v>
      </c>
      <c r="G631" s="7" t="s">
        <v>3025</v>
      </c>
      <c r="H631" s="7" t="s">
        <v>56</v>
      </c>
      <c r="I631" s="7" t="s">
        <v>29</v>
      </c>
      <c r="J631" s="7" t="s">
        <v>30</v>
      </c>
      <c r="K631" s="7" t="s">
        <v>79</v>
      </c>
      <c r="L631" s="8" t="s">
        <v>196</v>
      </c>
      <c r="M631" s="9">
        <v>40476</v>
      </c>
      <c r="N631" s="7" t="s">
        <v>3026</v>
      </c>
      <c r="O631" s="7" t="s">
        <v>3027</v>
      </c>
    </row>
    <row r="632" spans="1:15">
      <c r="A632" s="6" t="str">
        <f>N632</f>
        <v>MHKAB1BY0RK082486</v>
      </c>
      <c r="B632" s="6" t="str">
        <f>A632&amp;H632</f>
        <v>MHKAB1BY0RK082486ENGINE SYSTEM CHECK</v>
      </c>
      <c r="C632" s="7" t="s">
        <v>3028</v>
      </c>
      <c r="D632" s="7" t="s">
        <v>3029</v>
      </c>
      <c r="E632" s="7"/>
      <c r="F632" s="7" t="s">
        <v>2981</v>
      </c>
      <c r="G632" s="7" t="s">
        <v>2008</v>
      </c>
      <c r="H632" s="7" t="s">
        <v>850</v>
      </c>
      <c r="I632" s="7" t="s">
        <v>101</v>
      </c>
      <c r="J632" s="7" t="s">
        <v>21</v>
      </c>
      <c r="K632" s="7" t="s">
        <v>31</v>
      </c>
      <c r="L632" s="8" t="s">
        <v>42</v>
      </c>
      <c r="M632" s="9">
        <v>95272</v>
      </c>
      <c r="N632" s="7" t="s">
        <v>3030</v>
      </c>
      <c r="O632" s="7" t="s">
        <v>2010</v>
      </c>
    </row>
    <row r="633" spans="1:15">
      <c r="A633" s="6" t="str">
        <f>N633</f>
        <v>MHFJB8EM9S1169427</v>
      </c>
      <c r="B633" s="6" t="str">
        <f>A633&amp;H633</f>
        <v>MHFJB8EM9S1169427Service Berkala 30.000 Km</v>
      </c>
      <c r="C633" s="7" t="s">
        <v>3031</v>
      </c>
      <c r="D633" s="7" t="s">
        <v>3032</v>
      </c>
      <c r="E633" s="7"/>
      <c r="F633" s="7" t="s">
        <v>2981</v>
      </c>
      <c r="G633" s="7" t="s">
        <v>3033</v>
      </c>
      <c r="H633" s="7" t="s">
        <v>208</v>
      </c>
      <c r="I633" s="7" t="s">
        <v>29</v>
      </c>
      <c r="J633" s="7" t="s">
        <v>30</v>
      </c>
      <c r="K633" s="7" t="s">
        <v>64</v>
      </c>
      <c r="L633" s="8" t="s">
        <v>65</v>
      </c>
      <c r="M633" s="9">
        <v>29161</v>
      </c>
      <c r="N633" s="7" t="s">
        <v>3034</v>
      </c>
      <c r="O633" s="7" t="s">
        <v>3035</v>
      </c>
    </row>
    <row r="634" spans="1:15">
      <c r="A634" s="6" t="str">
        <f>N634</f>
        <v>MHKA6GJ6JTJ229183</v>
      </c>
      <c r="B634" s="6" t="str">
        <f>A634&amp;H634</f>
        <v>MHKA6GJ6JTJ229183Service Berkala 1.000 Km</v>
      </c>
      <c r="C634" s="7" t="s">
        <v>3036</v>
      </c>
      <c r="D634" s="7" t="s">
        <v>3037</v>
      </c>
      <c r="E634" s="7"/>
      <c r="F634" s="7" t="s">
        <v>2981</v>
      </c>
      <c r="G634" s="7" t="s">
        <v>3038</v>
      </c>
      <c r="H634" s="7" t="s">
        <v>62</v>
      </c>
      <c r="I634" s="7" t="s">
        <v>63</v>
      </c>
      <c r="J634" s="7" t="s">
        <v>21</v>
      </c>
      <c r="K634" s="7" t="s">
        <v>628</v>
      </c>
      <c r="L634" s="8" t="s">
        <v>32</v>
      </c>
      <c r="M634" s="9">
        <v>471</v>
      </c>
      <c r="N634" s="7" t="s">
        <v>3039</v>
      </c>
      <c r="O634" s="7" t="s">
        <v>3040</v>
      </c>
    </row>
    <row r="635" spans="1:15">
      <c r="A635" s="6" t="str">
        <f>N635</f>
        <v>MHKA6GK6JPJ624691</v>
      </c>
      <c r="B635" s="6" t="str">
        <f>A635&amp;H635</f>
        <v>MHKA6GK6JPJ624691Service Berkala 60.000 Km</v>
      </c>
      <c r="C635" s="7" t="s">
        <v>3041</v>
      </c>
      <c r="D635" s="7" t="s">
        <v>3042</v>
      </c>
      <c r="E635" s="7"/>
      <c r="F635" s="7" t="s">
        <v>2981</v>
      </c>
      <c r="G635" s="7" t="s">
        <v>127</v>
      </c>
      <c r="H635" s="7" t="s">
        <v>71</v>
      </c>
      <c r="I635" s="7" t="s">
        <v>101</v>
      </c>
      <c r="J635" s="7" t="s">
        <v>40</v>
      </c>
      <c r="K635" s="7" t="s">
        <v>85</v>
      </c>
      <c r="L635" s="8" t="s">
        <v>32</v>
      </c>
      <c r="M635" s="9">
        <v>67189</v>
      </c>
      <c r="N635" s="7" t="s">
        <v>3043</v>
      </c>
      <c r="O635" s="7" t="s">
        <v>130</v>
      </c>
    </row>
    <row r="636" spans="1:15">
      <c r="A636" s="6" t="str">
        <f>N636</f>
        <v>MHFAB8EM2M0102354</v>
      </c>
      <c r="B636" s="6" t="str">
        <f>A636&amp;H636</f>
        <v>MHFAB8EM2M0102354REAR CAM</v>
      </c>
      <c r="C636" s="7" t="s">
        <v>3044</v>
      </c>
      <c r="D636" s="7" t="s">
        <v>3045</v>
      </c>
      <c r="E636" s="7"/>
      <c r="F636" s="7" t="s">
        <v>2981</v>
      </c>
      <c r="G636" s="7" t="s">
        <v>3046</v>
      </c>
      <c r="H636" s="7" t="s">
        <v>3047</v>
      </c>
      <c r="I636" s="7" t="s">
        <v>101</v>
      </c>
      <c r="J636" s="7" t="s">
        <v>40</v>
      </c>
      <c r="K636" s="7" t="s">
        <v>49</v>
      </c>
      <c r="L636" s="8" t="s">
        <v>65</v>
      </c>
      <c r="M636" s="9">
        <v>68554</v>
      </c>
      <c r="N636" s="7" t="s">
        <v>3048</v>
      </c>
      <c r="O636" s="7" t="s">
        <v>3049</v>
      </c>
    </row>
    <row r="637" spans="1:15">
      <c r="A637" s="6" t="str">
        <f>N637</f>
        <v>MHKE8FA3JTK140136</v>
      </c>
      <c r="B637" s="6" t="str">
        <f>A637&amp;H637</f>
        <v>MHKE8FA3JTK140136Service Berkala 10.000 Km</v>
      </c>
      <c r="C637" s="7" t="s">
        <v>3050</v>
      </c>
      <c r="D637" s="7" t="s">
        <v>3051</v>
      </c>
      <c r="E637" s="7"/>
      <c r="F637" s="7" t="s">
        <v>2981</v>
      </c>
      <c r="G637" s="7" t="s">
        <v>3052</v>
      </c>
      <c r="H637" s="7" t="s">
        <v>175</v>
      </c>
      <c r="I637" s="7" t="s">
        <v>29</v>
      </c>
      <c r="J637" s="7" t="s">
        <v>21</v>
      </c>
      <c r="K637" s="7" t="s">
        <v>64</v>
      </c>
      <c r="L637" s="8" t="s">
        <v>111</v>
      </c>
      <c r="M637" s="9">
        <v>4910</v>
      </c>
      <c r="N637" s="7" t="s">
        <v>3053</v>
      </c>
      <c r="O637" s="7" t="s">
        <v>3054</v>
      </c>
    </row>
    <row r="638" spans="1:15">
      <c r="A638" s="6" t="str">
        <f>N638</f>
        <v>MHKAA1BY7RK052422</v>
      </c>
      <c r="B638" s="6" t="str">
        <f>A638&amp;H638</f>
        <v>MHKAA1BY7RK052422DIAGNOSE</v>
      </c>
      <c r="C638" s="7" t="s">
        <v>3055</v>
      </c>
      <c r="D638" s="7" t="s">
        <v>3056</v>
      </c>
      <c r="E638" s="7"/>
      <c r="F638" s="7" t="s">
        <v>2981</v>
      </c>
      <c r="G638" s="7" t="s">
        <v>127</v>
      </c>
      <c r="H638" s="7" t="s">
        <v>128</v>
      </c>
      <c r="I638" s="7" t="s">
        <v>101</v>
      </c>
      <c r="J638" s="7" t="s">
        <v>40</v>
      </c>
      <c r="K638" s="7" t="s">
        <v>64</v>
      </c>
      <c r="L638" s="8" t="s">
        <v>42</v>
      </c>
      <c r="M638" s="9">
        <v>181346</v>
      </c>
      <c r="N638" s="7" t="s">
        <v>3057</v>
      </c>
      <c r="O638" s="7" t="s">
        <v>130</v>
      </c>
    </row>
    <row r="639" spans="1:15">
      <c r="A639" s="6" t="str">
        <f>N639</f>
        <v>MHFABAAA4T0049464</v>
      </c>
      <c r="B639" s="6" t="str">
        <f>A639&amp;H639</f>
        <v>MHFABAAA4T0049464Service Berkala 20.000 Km</v>
      </c>
      <c r="C639" s="7" t="s">
        <v>3058</v>
      </c>
      <c r="D639" s="7" t="s">
        <v>3059</v>
      </c>
      <c r="E639" s="7"/>
      <c r="F639" s="7" t="s">
        <v>2981</v>
      </c>
      <c r="G639" s="7" t="s">
        <v>3060</v>
      </c>
      <c r="H639" s="7" t="s">
        <v>117</v>
      </c>
      <c r="I639" s="7" t="s">
        <v>29</v>
      </c>
      <c r="J639" s="7" t="s">
        <v>30</v>
      </c>
      <c r="K639" s="7" t="s">
        <v>189</v>
      </c>
      <c r="L639" s="8" t="s">
        <v>50</v>
      </c>
      <c r="M639" s="9">
        <v>26634</v>
      </c>
      <c r="N639" s="7" t="s">
        <v>3061</v>
      </c>
      <c r="O639" s="7" t="s">
        <v>3062</v>
      </c>
    </row>
    <row r="640" spans="1:15">
      <c r="A640" s="6" t="str">
        <f>N640</f>
        <v>MHFXS42G0E2553001</v>
      </c>
      <c r="B640" s="6" t="str">
        <f>A640&amp;H640</f>
        <v>MHFXS42G0E2553001DIAGNOSE (TUNE UP -BUNDLING)</v>
      </c>
      <c r="C640" s="7" t="s">
        <v>3063</v>
      </c>
      <c r="D640" s="7" t="s">
        <v>3064</v>
      </c>
      <c r="E640" s="7"/>
      <c r="F640" s="7" t="s">
        <v>2981</v>
      </c>
      <c r="G640" s="7" t="s">
        <v>3065</v>
      </c>
      <c r="H640" s="7" t="s">
        <v>3066</v>
      </c>
      <c r="I640" s="7" t="s">
        <v>101</v>
      </c>
      <c r="J640" s="7" t="s">
        <v>40</v>
      </c>
      <c r="K640" s="7" t="s">
        <v>182</v>
      </c>
      <c r="L640" s="8" t="s">
        <v>65</v>
      </c>
      <c r="M640" s="9">
        <v>292481</v>
      </c>
      <c r="N640" s="7" t="s">
        <v>3067</v>
      </c>
      <c r="O640" s="7" t="s">
        <v>3068</v>
      </c>
    </row>
    <row r="641" spans="1:15">
      <c r="A641" s="6" t="str">
        <f>N641</f>
        <v>MHKE8FA3JPK101844</v>
      </c>
      <c r="B641" s="6" t="str">
        <f>A641&amp;H641</f>
        <v>MHKE8FA3JPK101844Service Berkala 60.000 Km</v>
      </c>
      <c r="C641" s="7" t="s">
        <v>3069</v>
      </c>
      <c r="D641" s="7" t="s">
        <v>3070</v>
      </c>
      <c r="E641" s="7"/>
      <c r="F641" s="7" t="s">
        <v>2981</v>
      </c>
      <c r="G641" s="7" t="s">
        <v>3071</v>
      </c>
      <c r="H641" s="7" t="s">
        <v>71</v>
      </c>
      <c r="I641" s="7" t="s">
        <v>29</v>
      </c>
      <c r="J641" s="7" t="s">
        <v>30</v>
      </c>
      <c r="K641" s="7" t="s">
        <v>79</v>
      </c>
      <c r="L641" s="8" t="s">
        <v>111</v>
      </c>
      <c r="M641" s="9">
        <v>9059</v>
      </c>
      <c r="N641" s="7" t="s">
        <v>3072</v>
      </c>
      <c r="O641" s="7" t="s">
        <v>3073</v>
      </c>
    </row>
    <row r="642" spans="1:15">
      <c r="A642" s="6" t="str">
        <f>N642</f>
        <v>JTNGF3DH3F8000188</v>
      </c>
      <c r="B642" s="6" t="str">
        <f>A642&amp;H642</f>
        <v>JTNGF3DH3F8000188PROMO TUNE UP</v>
      </c>
      <c r="C642" s="7" t="s">
        <v>3074</v>
      </c>
      <c r="D642" s="7" t="s">
        <v>3075</v>
      </c>
      <c r="E642" s="7"/>
      <c r="F642" s="7" t="s">
        <v>2981</v>
      </c>
      <c r="G642" s="7" t="s">
        <v>3076</v>
      </c>
      <c r="H642" s="7" t="s">
        <v>262</v>
      </c>
      <c r="I642" s="7" t="s">
        <v>101</v>
      </c>
      <c r="J642" s="7" t="s">
        <v>30</v>
      </c>
      <c r="K642" s="7" t="s">
        <v>628</v>
      </c>
      <c r="L642" s="8" t="s">
        <v>3077</v>
      </c>
      <c r="M642" s="9">
        <v>134189</v>
      </c>
      <c r="N642" s="7" t="s">
        <v>3078</v>
      </c>
      <c r="O642" s="7" t="s">
        <v>258</v>
      </c>
    </row>
    <row r="643" spans="1:15">
      <c r="A643" s="6" t="str">
        <f>N643</f>
        <v>JTFHB9CP2K6006724</v>
      </c>
      <c r="B643" s="6" t="str">
        <f>A643&amp;H643</f>
        <v>JTFHB9CP2K6006724ENGINE OIL</v>
      </c>
      <c r="C643" s="7" t="s">
        <v>3079</v>
      </c>
      <c r="D643" s="7" t="s">
        <v>3080</v>
      </c>
      <c r="E643" s="7"/>
      <c r="F643" s="7" t="s">
        <v>2981</v>
      </c>
      <c r="G643" s="7" t="s">
        <v>3081</v>
      </c>
      <c r="H643" s="7" t="s">
        <v>92</v>
      </c>
      <c r="I643" s="7" t="s">
        <v>93</v>
      </c>
      <c r="J643" s="7" t="s">
        <v>40</v>
      </c>
      <c r="K643" s="7" t="s">
        <v>49</v>
      </c>
      <c r="L643" s="8" t="s">
        <v>196</v>
      </c>
      <c r="M643" s="9">
        <v>96964</v>
      </c>
      <c r="N643" s="7" t="s">
        <v>3082</v>
      </c>
      <c r="O643" s="7" t="s">
        <v>3083</v>
      </c>
    </row>
    <row r="644" spans="1:15">
      <c r="A644" s="6" t="str">
        <f>N644</f>
        <v>MHKAB1BC9TJ079362</v>
      </c>
      <c r="B644" s="6" t="str">
        <f>A644&amp;H644</f>
        <v>MHKAB1BC9TJ079362Service Berkala 10.000 Km</v>
      </c>
      <c r="C644" s="7" t="s">
        <v>3084</v>
      </c>
      <c r="D644" s="7" t="s">
        <v>3085</v>
      </c>
      <c r="E644" s="7"/>
      <c r="F644" s="7" t="s">
        <v>3086</v>
      </c>
      <c r="G644" s="7" t="s">
        <v>3087</v>
      </c>
      <c r="H644" s="7" t="s">
        <v>175</v>
      </c>
      <c r="I644" s="7" t="s">
        <v>29</v>
      </c>
      <c r="J644" s="7" t="s">
        <v>21</v>
      </c>
      <c r="K644" s="7" t="s">
        <v>64</v>
      </c>
      <c r="L644" s="8" t="s">
        <v>94</v>
      </c>
      <c r="M644" s="9">
        <v>2613</v>
      </c>
      <c r="N644" s="7" t="s">
        <v>3088</v>
      </c>
      <c r="O644" s="7" t="s">
        <v>3089</v>
      </c>
    </row>
    <row r="645" spans="1:15">
      <c r="A645" s="6" t="str">
        <f>N645</f>
        <v>MHKA4DA3JEJ047341</v>
      </c>
      <c r="B645" s="6" t="str">
        <f>A645&amp;H645</f>
        <v>MHKA4DA3JEJ047341ENGINE OIL</v>
      </c>
      <c r="C645" s="7" t="s">
        <v>3090</v>
      </c>
      <c r="D645" s="7" t="s">
        <v>3091</v>
      </c>
      <c r="E645" s="7"/>
      <c r="F645" s="7" t="s">
        <v>3086</v>
      </c>
      <c r="G645" s="7" t="s">
        <v>3092</v>
      </c>
      <c r="H645" s="7" t="s">
        <v>92</v>
      </c>
      <c r="I645" s="7" t="s">
        <v>101</v>
      </c>
      <c r="J645" s="7" t="s">
        <v>40</v>
      </c>
      <c r="K645" s="7" t="s">
        <v>72</v>
      </c>
      <c r="L645" s="8" t="s">
        <v>94</v>
      </c>
      <c r="M645" s="9">
        <v>117107</v>
      </c>
      <c r="N645" s="7" t="s">
        <v>3093</v>
      </c>
      <c r="O645" s="7" t="s">
        <v>3094</v>
      </c>
    </row>
    <row r="646" spans="1:15">
      <c r="A646" s="6" t="str">
        <f>N646</f>
        <v>MHKAB1BA8RJ101813</v>
      </c>
      <c r="B646" s="6" t="str">
        <f>A646&amp;H646</f>
        <v>MHKAB1BA8RJ101813WASHER MOTOR</v>
      </c>
      <c r="C646" s="7" t="s">
        <v>3095</v>
      </c>
      <c r="D646" s="7" t="s">
        <v>3096</v>
      </c>
      <c r="E646" s="7"/>
      <c r="F646" s="7" t="s">
        <v>3086</v>
      </c>
      <c r="G646" s="7" t="s">
        <v>3097</v>
      </c>
      <c r="H646" s="7" t="s">
        <v>3098</v>
      </c>
      <c r="I646" s="7" t="s">
        <v>101</v>
      </c>
      <c r="J646" s="7" t="s">
        <v>21</v>
      </c>
      <c r="K646" s="7" t="s">
        <v>85</v>
      </c>
      <c r="L646" s="8" t="s">
        <v>330</v>
      </c>
      <c r="M646" s="9">
        <v>28921</v>
      </c>
      <c r="N646" s="7" t="s">
        <v>3099</v>
      </c>
      <c r="O646" s="7" t="s">
        <v>3100</v>
      </c>
    </row>
    <row r="647" spans="1:15">
      <c r="A647" s="6" t="str">
        <f>N647</f>
        <v>MHKA6GJ6JRJ181570</v>
      </c>
      <c r="B647" s="6" t="str">
        <f>A647&amp;H647</f>
        <v>MHKA6GJ6JRJ181570GANTI STEERING RACK ASSY</v>
      </c>
      <c r="C647" s="7" t="s">
        <v>3101</v>
      </c>
      <c r="D647" s="7" t="s">
        <v>3102</v>
      </c>
      <c r="E647" s="7"/>
      <c r="F647" s="7" t="s">
        <v>3086</v>
      </c>
      <c r="G647" s="7" t="s">
        <v>122</v>
      </c>
      <c r="H647" s="7" t="s">
        <v>3103</v>
      </c>
      <c r="I647" s="7" t="s">
        <v>20</v>
      </c>
      <c r="J647" s="7" t="s">
        <v>30</v>
      </c>
      <c r="K647" s="7" t="s">
        <v>79</v>
      </c>
      <c r="L647" s="8" t="s">
        <v>32</v>
      </c>
      <c r="M647" s="9">
        <v>99722</v>
      </c>
      <c r="N647" s="7" t="s">
        <v>3104</v>
      </c>
      <c r="O647" s="7" t="s">
        <v>184</v>
      </c>
    </row>
    <row r="648" spans="1:15">
      <c r="A648" s="6" t="str">
        <f>N648</f>
        <v>MHFA71BY2T0006156</v>
      </c>
      <c r="B648" s="6" t="str">
        <f>A648&amp;H648</f>
        <v>MHFA71BY2T0006156Service Berkala 10.000 Km</v>
      </c>
      <c r="C648" s="7" t="s">
        <v>3105</v>
      </c>
      <c r="D648" s="7" t="s">
        <v>3106</v>
      </c>
      <c r="E648" s="7"/>
      <c r="F648" s="7" t="s">
        <v>3086</v>
      </c>
      <c r="G648" s="7" t="s">
        <v>3107</v>
      </c>
      <c r="H648" s="7" t="s">
        <v>175</v>
      </c>
      <c r="I648" s="7" t="s">
        <v>29</v>
      </c>
      <c r="J648" s="7" t="s">
        <v>40</v>
      </c>
      <c r="K648" s="7" t="s">
        <v>189</v>
      </c>
      <c r="L648" s="8" t="s">
        <v>176</v>
      </c>
      <c r="M648" s="9">
        <v>9912</v>
      </c>
      <c r="N648" s="7" t="s">
        <v>3108</v>
      </c>
      <c r="O648" s="7" t="s">
        <v>3109</v>
      </c>
    </row>
    <row r="649" spans="1:15">
      <c r="A649" s="6" t="str">
        <f>N649</f>
        <v>MHFXR42G2D0020038</v>
      </c>
      <c r="B649" s="6" t="str">
        <f>A649&amp;H649</f>
        <v>MHFXR42G2D0020038GANTI BALLJOINT KANAN ATAS DAN BAWAH</v>
      </c>
      <c r="C649" s="7" t="s">
        <v>3110</v>
      </c>
      <c r="D649" s="7" t="s">
        <v>3111</v>
      </c>
      <c r="E649" s="7"/>
      <c r="F649" s="7" t="s">
        <v>3086</v>
      </c>
      <c r="G649" s="7" t="s">
        <v>3112</v>
      </c>
      <c r="H649" s="7" t="s">
        <v>3113</v>
      </c>
      <c r="I649" s="7" t="s">
        <v>101</v>
      </c>
      <c r="J649" s="7" t="s">
        <v>30</v>
      </c>
      <c r="K649" s="7" t="s">
        <v>79</v>
      </c>
      <c r="L649" s="8" t="s">
        <v>65</v>
      </c>
      <c r="M649" s="9">
        <v>162437</v>
      </c>
      <c r="N649" s="7" t="s">
        <v>3114</v>
      </c>
      <c r="O649" s="7" t="s">
        <v>3115</v>
      </c>
    </row>
    <row r="650" spans="1:15">
      <c r="A650" s="6" t="str">
        <f>N650</f>
        <v>MHFGB8EM5K0428706</v>
      </c>
      <c r="B650" s="6" t="str">
        <f>A650&amp;H650</f>
        <v>MHFGB8EM5K0428706PROMO TUNE UP</v>
      </c>
      <c r="C650" s="7" t="s">
        <v>3116</v>
      </c>
      <c r="D650" s="7" t="s">
        <v>3117</v>
      </c>
      <c r="E650" s="7"/>
      <c r="F650" s="7" t="s">
        <v>3086</v>
      </c>
      <c r="G650" s="7" t="s">
        <v>3118</v>
      </c>
      <c r="H650" s="7" t="s">
        <v>262</v>
      </c>
      <c r="I650" s="7" t="s">
        <v>101</v>
      </c>
      <c r="J650" s="7" t="s">
        <v>30</v>
      </c>
      <c r="K650" s="7" t="s">
        <v>85</v>
      </c>
      <c r="L650" s="8" t="s">
        <v>65</v>
      </c>
      <c r="M650" s="9">
        <v>177551</v>
      </c>
      <c r="N650" s="7" t="s">
        <v>3119</v>
      </c>
      <c r="O650" s="7" t="s">
        <v>3120</v>
      </c>
    </row>
    <row r="651" spans="1:15">
      <c r="A651" s="6" t="str">
        <f>N651</f>
        <v>MHKAB1BC3RJ036306</v>
      </c>
      <c r="B651" s="6" t="str">
        <f>A651&amp;H651</f>
        <v>MHKAB1BC3RJ036306Service Berkala 40.000 Km</v>
      </c>
      <c r="C651" s="7" t="s">
        <v>3121</v>
      </c>
      <c r="D651" s="7" t="s">
        <v>3122</v>
      </c>
      <c r="E651" s="7"/>
      <c r="F651" s="7" t="s">
        <v>3086</v>
      </c>
      <c r="G651" s="7" t="s">
        <v>3123</v>
      </c>
      <c r="H651" s="7" t="s">
        <v>56</v>
      </c>
      <c r="I651" s="7" t="s">
        <v>29</v>
      </c>
      <c r="J651" s="7" t="s">
        <v>21</v>
      </c>
      <c r="K651" s="7" t="s">
        <v>31</v>
      </c>
      <c r="L651" s="8" t="s">
        <v>94</v>
      </c>
      <c r="M651" s="9">
        <v>19311</v>
      </c>
      <c r="N651" s="7" t="s">
        <v>3124</v>
      </c>
      <c r="O651" s="7" t="s">
        <v>3125</v>
      </c>
    </row>
    <row r="652" spans="1:15">
      <c r="A652" s="6" t="str">
        <f>N652</f>
        <v>MHKAB1BY1TJ012900</v>
      </c>
      <c r="B652" s="6" t="str">
        <f>A652&amp;H652</f>
        <v>MHKAB1BY1TJ012900Service Berkala 10.000 Km</v>
      </c>
      <c r="C652" s="7" t="s">
        <v>3126</v>
      </c>
      <c r="D652" s="7" t="s">
        <v>3127</v>
      </c>
      <c r="E652" s="7"/>
      <c r="F652" s="7" t="s">
        <v>3086</v>
      </c>
      <c r="G652" s="7" t="s">
        <v>37</v>
      </c>
      <c r="H652" s="7" t="s">
        <v>175</v>
      </c>
      <c r="I652" s="7" t="s">
        <v>937</v>
      </c>
      <c r="J652" s="7" t="s">
        <v>40</v>
      </c>
      <c r="K652" s="7" t="s">
        <v>72</v>
      </c>
      <c r="L652" s="8" t="s">
        <v>42</v>
      </c>
      <c r="M652" s="9">
        <v>4685</v>
      </c>
      <c r="N652" s="7" t="s">
        <v>3128</v>
      </c>
      <c r="O652" s="7" t="s">
        <v>44</v>
      </c>
    </row>
    <row r="653" spans="1:15">
      <c r="A653" s="6" t="str">
        <f>N653</f>
        <v>JTF2A9CP5P6002991</v>
      </c>
      <c r="B653" s="6" t="str">
        <f>A653&amp;H653</f>
        <v>JTF2A9CP5P6002991ENGINE SYSTEM CHECK</v>
      </c>
      <c r="C653" s="7" t="s">
        <v>3129</v>
      </c>
      <c r="D653" s="7" t="s">
        <v>3130</v>
      </c>
      <c r="E653" s="7"/>
      <c r="F653" s="7" t="s">
        <v>3086</v>
      </c>
      <c r="G653" s="7" t="s">
        <v>557</v>
      </c>
      <c r="H653" s="7" t="s">
        <v>850</v>
      </c>
      <c r="I653" s="7" t="s">
        <v>101</v>
      </c>
      <c r="J653" s="7" t="s">
        <v>21</v>
      </c>
      <c r="K653" s="7" t="s">
        <v>41</v>
      </c>
      <c r="L653" s="8" t="s">
        <v>196</v>
      </c>
      <c r="M653" s="9">
        <v>538742</v>
      </c>
      <c r="N653" s="7" t="s">
        <v>3131</v>
      </c>
      <c r="O653" s="7" t="s">
        <v>560</v>
      </c>
    </row>
    <row r="654" spans="1:15">
      <c r="A654" s="6" t="str">
        <f>N654</f>
        <v>MHKAB1BY5TJ012902</v>
      </c>
      <c r="B654" s="6" t="str">
        <f>A654&amp;H654</f>
        <v>MHKAB1BY5TJ012902Service Berkala 10.000 Km</v>
      </c>
      <c r="C654" s="7" t="s">
        <v>3132</v>
      </c>
      <c r="D654" s="7" t="s">
        <v>3133</v>
      </c>
      <c r="E654" s="7"/>
      <c r="F654" s="7" t="s">
        <v>3086</v>
      </c>
      <c r="G654" s="7" t="s">
        <v>37</v>
      </c>
      <c r="H654" s="7" t="s">
        <v>175</v>
      </c>
      <c r="I654" s="7" t="s">
        <v>937</v>
      </c>
      <c r="J654" s="7" t="s">
        <v>40</v>
      </c>
      <c r="K654" s="7" t="s">
        <v>72</v>
      </c>
      <c r="L654" s="8" t="s">
        <v>42</v>
      </c>
      <c r="M654" s="9">
        <v>4783</v>
      </c>
      <c r="N654" s="7" t="s">
        <v>3134</v>
      </c>
      <c r="O654" s="7" t="s">
        <v>44</v>
      </c>
    </row>
    <row r="655" spans="1:15">
      <c r="A655" s="6" t="str">
        <f>N655</f>
        <v>MHFAAAAA7P0023563</v>
      </c>
      <c r="B655" s="6" t="str">
        <f>A655&amp;H655</f>
        <v>MHFAAAAA7P0023563Service Berkala 50.000 Km</v>
      </c>
      <c r="C655" s="7" t="s">
        <v>3135</v>
      </c>
      <c r="D655" s="7" t="s">
        <v>3136</v>
      </c>
      <c r="E655" s="7"/>
      <c r="F655" s="7" t="s">
        <v>3086</v>
      </c>
      <c r="G655" s="7" t="s">
        <v>3137</v>
      </c>
      <c r="H655" s="7" t="s">
        <v>28</v>
      </c>
      <c r="I655" s="7" t="s">
        <v>29</v>
      </c>
      <c r="J655" s="7" t="s">
        <v>30</v>
      </c>
      <c r="K655" s="7" t="s">
        <v>64</v>
      </c>
      <c r="L655" s="8" t="s">
        <v>50</v>
      </c>
      <c r="M655" s="9">
        <v>20422</v>
      </c>
      <c r="N655" s="7" t="s">
        <v>3138</v>
      </c>
      <c r="O655" s="7" t="s">
        <v>3139</v>
      </c>
    </row>
    <row r="656" spans="1:15">
      <c r="A656" s="6" t="str">
        <f>N656</f>
        <v>MHFA71BY5T0011027</v>
      </c>
      <c r="B656" s="6" t="str">
        <f>A656&amp;H656</f>
        <v>MHFA71BY5T0011027Service Berkala 1.000 Km</v>
      </c>
      <c r="C656" s="7" t="s">
        <v>3140</v>
      </c>
      <c r="D656" s="7" t="s">
        <v>3141</v>
      </c>
      <c r="E656" s="7"/>
      <c r="F656" s="7" t="s">
        <v>3086</v>
      </c>
      <c r="G656" s="7" t="s">
        <v>3142</v>
      </c>
      <c r="H656" s="7" t="s">
        <v>62</v>
      </c>
      <c r="I656" s="7" t="s">
        <v>63</v>
      </c>
      <c r="J656" s="7" t="s">
        <v>30</v>
      </c>
      <c r="K656" s="7" t="s">
        <v>189</v>
      </c>
      <c r="L656" s="8" t="s">
        <v>176</v>
      </c>
      <c r="M656" s="9">
        <v>1008</v>
      </c>
      <c r="N656" s="7" t="s">
        <v>3143</v>
      </c>
      <c r="O656" s="7" t="s">
        <v>3144</v>
      </c>
    </row>
    <row r="657" spans="1:15">
      <c r="A657" s="6" t="str">
        <f>N657</f>
        <v>MR3AWAAA4T1090644</v>
      </c>
      <c r="B657" s="6" t="str">
        <f>A657&amp;H657</f>
        <v>MR3AWAAA4T1090644Service Berkala 1.000 Km</v>
      </c>
      <c r="C657" s="7" t="s">
        <v>3145</v>
      </c>
      <c r="D657" s="7" t="s">
        <v>3146</v>
      </c>
      <c r="E657" s="7"/>
      <c r="F657" s="7" t="s">
        <v>3086</v>
      </c>
      <c r="G657" s="7" t="s">
        <v>3147</v>
      </c>
      <c r="H657" s="7" t="s">
        <v>62</v>
      </c>
      <c r="I657" s="7" t="s">
        <v>63</v>
      </c>
      <c r="J657" s="7" t="s">
        <v>40</v>
      </c>
      <c r="K657" s="7" t="s">
        <v>85</v>
      </c>
      <c r="L657" s="8" t="s">
        <v>1011</v>
      </c>
      <c r="M657" s="9">
        <v>1742</v>
      </c>
      <c r="N657" s="7" t="s">
        <v>3148</v>
      </c>
      <c r="O657" s="7" t="s">
        <v>3149</v>
      </c>
    </row>
    <row r="658" spans="1:15">
      <c r="A658" s="6" t="str">
        <f>N658</f>
        <v>MHKA6GK6JTJ088475</v>
      </c>
      <c r="B658" s="6" t="str">
        <f>A658&amp;H658</f>
        <v>MHKA6GK6JTJ088475Service Berkala 10.000 Km</v>
      </c>
      <c r="C658" s="7" t="s">
        <v>3150</v>
      </c>
      <c r="D658" s="7" t="s">
        <v>3151</v>
      </c>
      <c r="E658" s="7"/>
      <c r="F658" s="7" t="s">
        <v>3086</v>
      </c>
      <c r="G658" s="7" t="s">
        <v>354</v>
      </c>
      <c r="H658" s="7" t="s">
        <v>175</v>
      </c>
      <c r="I658" s="7" t="s">
        <v>29</v>
      </c>
      <c r="J658" s="7" t="s">
        <v>30</v>
      </c>
      <c r="K658" s="7" t="s">
        <v>41</v>
      </c>
      <c r="L658" s="8" t="s">
        <v>32</v>
      </c>
      <c r="M658" s="9">
        <v>10439</v>
      </c>
      <c r="N658" s="7" t="s">
        <v>3152</v>
      </c>
      <c r="O658" s="7" t="s">
        <v>356</v>
      </c>
    </row>
    <row r="659" spans="1:15">
      <c r="A659" s="6" t="str">
        <f>N659</f>
        <v>MHFAB8EM2N0116756</v>
      </c>
      <c r="B659" s="6" t="str">
        <f>A659&amp;H659</f>
        <v>MHFAB8EM2N0116756Service Berkala 90.000 Km</v>
      </c>
      <c r="C659" s="7" t="s">
        <v>3153</v>
      </c>
      <c r="D659" s="7" t="s">
        <v>3154</v>
      </c>
      <c r="E659" s="7"/>
      <c r="F659" s="7" t="s">
        <v>3086</v>
      </c>
      <c r="G659" s="7" t="s">
        <v>3155</v>
      </c>
      <c r="H659" s="7" t="s">
        <v>316</v>
      </c>
      <c r="I659" s="7" t="s">
        <v>29</v>
      </c>
      <c r="J659" s="7" t="s">
        <v>40</v>
      </c>
      <c r="K659" s="7" t="s">
        <v>79</v>
      </c>
      <c r="L659" s="8" t="s">
        <v>65</v>
      </c>
      <c r="M659" s="9">
        <v>59838</v>
      </c>
      <c r="N659" s="7" t="s">
        <v>3156</v>
      </c>
      <c r="O659" s="7" t="s">
        <v>3157</v>
      </c>
    </row>
    <row r="660" spans="1:15">
      <c r="A660" s="6" t="str">
        <f>N660</f>
        <v>JTFST22P9R0049465</v>
      </c>
      <c r="B660" s="6" t="str">
        <f>A660&amp;H660</f>
        <v>JTFST22P9R0049465Service Berkala 50.000 Km</v>
      </c>
      <c r="C660" s="7" t="s">
        <v>3158</v>
      </c>
      <c r="D660" s="7" t="s">
        <v>3159</v>
      </c>
      <c r="E660" s="7"/>
      <c r="F660" s="7" t="s">
        <v>3086</v>
      </c>
      <c r="G660" s="7" t="s">
        <v>3160</v>
      </c>
      <c r="H660" s="7" t="s">
        <v>28</v>
      </c>
      <c r="I660" s="7" t="s">
        <v>29</v>
      </c>
      <c r="J660" s="7" t="s">
        <v>21</v>
      </c>
      <c r="K660" s="7" t="s">
        <v>72</v>
      </c>
      <c r="L660" s="8" t="s">
        <v>196</v>
      </c>
      <c r="M660" s="9">
        <v>59398</v>
      </c>
      <c r="N660" s="7" t="s">
        <v>3161</v>
      </c>
      <c r="O660" s="7" t="s">
        <v>3162</v>
      </c>
    </row>
    <row r="661" spans="1:15">
      <c r="A661" s="6" t="str">
        <f>N661</f>
        <v>MHFGB8GS2K0889261</v>
      </c>
      <c r="B661" s="6" t="str">
        <f>A661&amp;H661</f>
        <v>MHFGB8GS2K0889261ENGINE TUNE UP (PROMO)</v>
      </c>
      <c r="C661" s="7" t="s">
        <v>3163</v>
      </c>
      <c r="D661" s="7" t="s">
        <v>3164</v>
      </c>
      <c r="E661" s="7"/>
      <c r="F661" s="7" t="s">
        <v>3086</v>
      </c>
      <c r="G661" s="7" t="s">
        <v>3165</v>
      </c>
      <c r="H661" s="7" t="s">
        <v>241</v>
      </c>
      <c r="I661" s="7" t="s">
        <v>101</v>
      </c>
      <c r="J661" s="7" t="s">
        <v>21</v>
      </c>
      <c r="K661" s="7" t="s">
        <v>64</v>
      </c>
      <c r="L661" s="8" t="s">
        <v>86</v>
      </c>
      <c r="M661" s="9">
        <v>145571</v>
      </c>
      <c r="N661" s="7" t="s">
        <v>3166</v>
      </c>
      <c r="O661" s="7" t="s">
        <v>3167</v>
      </c>
    </row>
    <row r="662" spans="1:15">
      <c r="A662" s="6" t="str">
        <f>N662</f>
        <v>MHKAB1BY1RK097160</v>
      </c>
      <c r="B662" s="6" t="str">
        <f>A662&amp;H662</f>
        <v>MHKAB1BY1RK097160Service Berkala 50.000 Km</v>
      </c>
      <c r="C662" s="7" t="s">
        <v>3168</v>
      </c>
      <c r="D662" s="7" t="s">
        <v>3169</v>
      </c>
      <c r="E662" s="7"/>
      <c r="F662" s="7" t="s">
        <v>3086</v>
      </c>
      <c r="G662" s="7" t="s">
        <v>1654</v>
      </c>
      <c r="H662" s="7" t="s">
        <v>28</v>
      </c>
      <c r="I662" s="7" t="s">
        <v>29</v>
      </c>
      <c r="J662" s="7" t="s">
        <v>21</v>
      </c>
      <c r="K662" s="7" t="s">
        <v>85</v>
      </c>
      <c r="L662" s="8" t="s">
        <v>141</v>
      </c>
      <c r="M662" s="9">
        <v>47000</v>
      </c>
      <c r="N662" s="7" t="s">
        <v>3170</v>
      </c>
      <c r="O662" s="7" t="s">
        <v>2040</v>
      </c>
    </row>
    <row r="663" spans="1:15">
      <c r="A663" s="6" t="str">
        <f>N663</f>
        <v>MHFJB8EM8S1158984</v>
      </c>
      <c r="B663" s="6" t="str">
        <f>A663&amp;H663</f>
        <v>MHFJB8EM8S1158984Service Berkala 30.000 Km</v>
      </c>
      <c r="C663" s="7" t="s">
        <v>3171</v>
      </c>
      <c r="D663" s="7" t="s">
        <v>3172</v>
      </c>
      <c r="E663" s="7"/>
      <c r="F663" s="7" t="s">
        <v>3086</v>
      </c>
      <c r="G663" s="7" t="s">
        <v>3173</v>
      </c>
      <c r="H663" s="7" t="s">
        <v>208</v>
      </c>
      <c r="I663" s="7" t="s">
        <v>29</v>
      </c>
      <c r="J663" s="7" t="s">
        <v>30</v>
      </c>
      <c r="K663" s="7" t="s">
        <v>189</v>
      </c>
      <c r="L663" s="8" t="s">
        <v>65</v>
      </c>
      <c r="M663" s="9">
        <v>26400</v>
      </c>
      <c r="N663" s="7" t="s">
        <v>3174</v>
      </c>
      <c r="O663" s="7" t="s">
        <v>3175</v>
      </c>
    </row>
    <row r="664" spans="1:15">
      <c r="A664" s="6" t="str">
        <f>N664</f>
        <v>MHFAB8BFXR0022250</v>
      </c>
      <c r="B664" s="6" t="str">
        <f>A664&amp;H664</f>
        <v>MHFAB8BFXR0022250Service Berkala 40.000 Km</v>
      </c>
      <c r="C664" s="7" t="s">
        <v>3176</v>
      </c>
      <c r="D664" s="7" t="s">
        <v>3177</v>
      </c>
      <c r="E664" s="7"/>
      <c r="F664" s="7" t="s">
        <v>3086</v>
      </c>
      <c r="G664" s="7" t="s">
        <v>3178</v>
      </c>
      <c r="H664" s="7" t="s">
        <v>56</v>
      </c>
      <c r="I664" s="7" t="s">
        <v>29</v>
      </c>
      <c r="J664" s="7" t="s">
        <v>21</v>
      </c>
      <c r="K664" s="7" t="s">
        <v>41</v>
      </c>
      <c r="L664" s="8" t="s">
        <v>73</v>
      </c>
      <c r="M664" s="9">
        <v>24446</v>
      </c>
      <c r="N664" s="7" t="s">
        <v>3179</v>
      </c>
      <c r="O664" s="7" t="s">
        <v>3180</v>
      </c>
    </row>
    <row r="665" spans="1:15">
      <c r="A665" s="6" t="str">
        <f>N665</f>
        <v>MHKAA1BY0TJ012289</v>
      </c>
      <c r="B665" s="6" t="str">
        <f>A665&amp;H665</f>
        <v>MHKAA1BY0TJ012289Service Berkala 10.000 Km</v>
      </c>
      <c r="C665" s="7" t="s">
        <v>3181</v>
      </c>
      <c r="D665" s="7" t="s">
        <v>3182</v>
      </c>
      <c r="E665" s="7"/>
      <c r="F665" s="7" t="s">
        <v>3086</v>
      </c>
      <c r="G665" s="7" t="s">
        <v>37</v>
      </c>
      <c r="H665" s="7" t="s">
        <v>175</v>
      </c>
      <c r="I665" s="7" t="s">
        <v>937</v>
      </c>
      <c r="J665" s="7" t="s">
        <v>40</v>
      </c>
      <c r="K665" s="7" t="s">
        <v>72</v>
      </c>
      <c r="L665" s="8" t="s">
        <v>42</v>
      </c>
      <c r="M665" s="9">
        <v>9891</v>
      </c>
      <c r="N665" s="7" t="s">
        <v>3183</v>
      </c>
      <c r="O665" s="7" t="s">
        <v>44</v>
      </c>
    </row>
    <row r="666" spans="1:15">
      <c r="A666" s="6" t="str">
        <f>N666</f>
        <v>MHKA6GJ6JRJ180184</v>
      </c>
      <c r="B666" s="6" t="str">
        <f>A666&amp;H666</f>
        <v>MHKA6GJ6JRJ180184GANTI COMPRESOR AC</v>
      </c>
      <c r="C666" s="7" t="s">
        <v>3184</v>
      </c>
      <c r="D666" s="7" t="s">
        <v>3185</v>
      </c>
      <c r="E666" s="7"/>
      <c r="F666" s="7" t="s">
        <v>3186</v>
      </c>
      <c r="G666" s="7" t="s">
        <v>122</v>
      </c>
      <c r="H666" s="7" t="s">
        <v>3187</v>
      </c>
      <c r="I666" s="7" t="s">
        <v>101</v>
      </c>
      <c r="J666" s="7" t="s">
        <v>30</v>
      </c>
      <c r="K666" s="7"/>
      <c r="L666" s="8" t="s">
        <v>32</v>
      </c>
      <c r="M666" s="9">
        <v>133862</v>
      </c>
      <c r="N666" s="7" t="s">
        <v>3188</v>
      </c>
      <c r="O666" s="7" t="s">
        <v>184</v>
      </c>
    </row>
    <row r="667" spans="1:15">
      <c r="A667" s="6" t="str">
        <f>N667</f>
        <v>MHFXW42G5B2206005</v>
      </c>
      <c r="B667" s="6" t="str">
        <f>A667&amp;H667</f>
        <v>MHFXW42G5B2206005REPLACE BATTERY REMOTE</v>
      </c>
      <c r="C667" s="7" t="s">
        <v>3189</v>
      </c>
      <c r="D667" s="7" t="s">
        <v>3190</v>
      </c>
      <c r="E667" s="7"/>
      <c r="F667" s="7" t="s">
        <v>3186</v>
      </c>
      <c r="G667" s="7" t="s">
        <v>3191</v>
      </c>
      <c r="H667" s="7" t="s">
        <v>3192</v>
      </c>
      <c r="I667" s="7" t="s">
        <v>101</v>
      </c>
      <c r="J667" s="7" t="s">
        <v>40</v>
      </c>
      <c r="K667" s="7" t="s">
        <v>31</v>
      </c>
      <c r="L667" s="8" t="s">
        <v>65</v>
      </c>
      <c r="M667" s="9">
        <v>116843</v>
      </c>
      <c r="N667" s="7" t="s">
        <v>3193</v>
      </c>
      <c r="O667" s="7" t="s">
        <v>3194</v>
      </c>
    </row>
    <row r="668" spans="1:15">
      <c r="A668" s="6" t="str">
        <f>N668</f>
        <v>MHKAB1BY1SK118594</v>
      </c>
      <c r="B668" s="6" t="str">
        <f>A668&amp;H668</f>
        <v>MHKAB1BY1SK118594Service Berkala 30.000 Km</v>
      </c>
      <c r="C668" s="7" t="s">
        <v>3195</v>
      </c>
      <c r="D668" s="7" t="s">
        <v>3196</v>
      </c>
      <c r="E668" s="7"/>
      <c r="F668" s="7" t="s">
        <v>3186</v>
      </c>
      <c r="G668" s="7" t="s">
        <v>3197</v>
      </c>
      <c r="H668" s="7" t="s">
        <v>208</v>
      </c>
      <c r="I668" s="7" t="s">
        <v>29</v>
      </c>
      <c r="J668" s="7" t="s">
        <v>21</v>
      </c>
      <c r="K668" s="7" t="s">
        <v>64</v>
      </c>
      <c r="L668" s="8" t="s">
        <v>141</v>
      </c>
      <c r="M668" s="9">
        <v>10887</v>
      </c>
      <c r="N668" s="7" t="s">
        <v>3198</v>
      </c>
      <c r="O668" s="7" t="s">
        <v>3199</v>
      </c>
    </row>
    <row r="669" spans="1:15">
      <c r="A669" s="6" t="str">
        <f>N669</f>
        <v>JTNGF3DH3M8029817</v>
      </c>
      <c r="B669" s="6" t="str">
        <f>A669&amp;H669</f>
        <v>JTNGF3DH3M8029817GENERAL CHECK UP</v>
      </c>
      <c r="C669" s="7" t="s">
        <v>3200</v>
      </c>
      <c r="D669" s="7" t="s">
        <v>3201</v>
      </c>
      <c r="E669" s="7"/>
      <c r="F669" s="7" t="s">
        <v>3186</v>
      </c>
      <c r="G669" s="7" t="s">
        <v>3202</v>
      </c>
      <c r="H669" s="7" t="s">
        <v>2674</v>
      </c>
      <c r="I669" s="7" t="s">
        <v>101</v>
      </c>
      <c r="J669" s="7" t="s">
        <v>30</v>
      </c>
      <c r="K669" s="7" t="s">
        <v>189</v>
      </c>
      <c r="L669" s="8" t="s">
        <v>517</v>
      </c>
      <c r="M669" s="9">
        <v>61004</v>
      </c>
      <c r="N669" s="7" t="s">
        <v>3203</v>
      </c>
      <c r="O669" s="7" t="s">
        <v>3204</v>
      </c>
    </row>
    <row r="670" spans="1:15">
      <c r="A670" s="6" t="str">
        <f>N670</f>
        <v>MHKAA1BY9RK059310</v>
      </c>
      <c r="B670" s="6" t="str">
        <f>A670&amp;H670</f>
        <v>MHKAA1BY9RK059310Service Berkala 40.000 Km</v>
      </c>
      <c r="C670" s="7" t="s">
        <v>3205</v>
      </c>
      <c r="D670" s="7" t="s">
        <v>3206</v>
      </c>
      <c r="E670" s="7"/>
      <c r="F670" s="7" t="s">
        <v>3186</v>
      </c>
      <c r="G670" s="7" t="s">
        <v>3207</v>
      </c>
      <c r="H670" s="7" t="s">
        <v>56</v>
      </c>
      <c r="I670" s="7" t="s">
        <v>29</v>
      </c>
      <c r="J670" s="7" t="s">
        <v>21</v>
      </c>
      <c r="K670" s="7" t="s">
        <v>79</v>
      </c>
      <c r="L670" s="8" t="s">
        <v>42</v>
      </c>
      <c r="M670" s="9">
        <v>19606</v>
      </c>
      <c r="N670" s="7" t="s">
        <v>3208</v>
      </c>
      <c r="O670" s="7" t="s">
        <v>3209</v>
      </c>
    </row>
    <row r="671" spans="1:15">
      <c r="A671" s="6" t="str">
        <f>N671</f>
        <v>MHKAB1BA3RJ115103</v>
      </c>
      <c r="B671" s="6" t="str">
        <f>A671&amp;H671</f>
        <v>MHKAB1BA3RJ115103Service Berkala 30.000 Km</v>
      </c>
      <c r="C671" s="7" t="s">
        <v>3210</v>
      </c>
      <c r="D671" s="7" t="s">
        <v>3211</v>
      </c>
      <c r="E671" s="7"/>
      <c r="F671" s="7" t="s">
        <v>3186</v>
      </c>
      <c r="G671" s="7" t="s">
        <v>3212</v>
      </c>
      <c r="H671" s="7" t="s">
        <v>208</v>
      </c>
      <c r="I671" s="7" t="s">
        <v>29</v>
      </c>
      <c r="J671" s="7" t="s">
        <v>21</v>
      </c>
      <c r="K671" s="7" t="s">
        <v>31</v>
      </c>
      <c r="L671" s="8" t="s">
        <v>330</v>
      </c>
      <c r="M671" s="9">
        <v>14748</v>
      </c>
      <c r="N671" s="7" t="s">
        <v>3213</v>
      </c>
      <c r="O671" s="7" t="s">
        <v>3214</v>
      </c>
    </row>
    <row r="672" spans="1:15">
      <c r="A672" s="6" t="str">
        <f>N672</f>
        <v>MHKAB1BY8TJ024199</v>
      </c>
      <c r="B672" s="6" t="str">
        <f>A672&amp;H672</f>
        <v>MHKAB1BY8TJ024199Service Berkala 1.000 Km</v>
      </c>
      <c r="C672" s="7" t="s">
        <v>3215</v>
      </c>
      <c r="D672" s="7" t="s">
        <v>3216</v>
      </c>
      <c r="E672" s="7"/>
      <c r="F672" s="7" t="s">
        <v>3186</v>
      </c>
      <c r="G672" s="7" t="s">
        <v>3217</v>
      </c>
      <c r="H672" s="7" t="s">
        <v>62</v>
      </c>
      <c r="I672" s="7" t="s">
        <v>63</v>
      </c>
      <c r="J672" s="7" t="s">
        <v>21</v>
      </c>
      <c r="K672" s="7" t="s">
        <v>189</v>
      </c>
      <c r="L672" s="8" t="s">
        <v>141</v>
      </c>
      <c r="M672" s="9">
        <v>2273</v>
      </c>
      <c r="N672" s="7" t="s">
        <v>3218</v>
      </c>
      <c r="O672" s="7" t="s">
        <v>3219</v>
      </c>
    </row>
    <row r="673" spans="1:15">
      <c r="A673" s="6" t="str">
        <f>N673</f>
        <v>MHFE2CK3JHK046320</v>
      </c>
      <c r="B673" s="6" t="str">
        <f>A673&amp;H673</f>
        <v>MHFE2CK3JHK046320Service Berkala 90.000 Km</v>
      </c>
      <c r="C673" s="7" t="s">
        <v>3220</v>
      </c>
      <c r="D673" s="7" t="s">
        <v>3221</v>
      </c>
      <c r="E673" s="7"/>
      <c r="F673" s="7" t="s">
        <v>3186</v>
      </c>
      <c r="G673" s="7" t="s">
        <v>3222</v>
      </c>
      <c r="H673" s="7" t="s">
        <v>316</v>
      </c>
      <c r="I673" s="7" t="s">
        <v>29</v>
      </c>
      <c r="J673" s="7" t="s">
        <v>30</v>
      </c>
      <c r="K673" s="7" t="s">
        <v>79</v>
      </c>
      <c r="L673" s="8" t="s">
        <v>111</v>
      </c>
      <c r="M673" s="9">
        <v>85066</v>
      </c>
      <c r="N673" s="7" t="s">
        <v>3223</v>
      </c>
      <c r="O673" s="7" t="s">
        <v>3224</v>
      </c>
    </row>
    <row r="674" spans="1:15">
      <c r="A674" s="6" t="str">
        <f>N674</f>
        <v>MHKA6GJ6JSJ218750</v>
      </c>
      <c r="B674" s="6" t="str">
        <f>A674&amp;H674</f>
        <v>MHKA6GJ6JSJ218750Service Berkala 30.000 Km</v>
      </c>
      <c r="C674" s="7" t="s">
        <v>3225</v>
      </c>
      <c r="D674" s="7" t="s">
        <v>3226</v>
      </c>
      <c r="E674" s="7"/>
      <c r="F674" s="7" t="s">
        <v>3186</v>
      </c>
      <c r="G674" s="7" t="s">
        <v>3227</v>
      </c>
      <c r="H674" s="7" t="s">
        <v>208</v>
      </c>
      <c r="I674" s="7" t="s">
        <v>29</v>
      </c>
      <c r="J674" s="7" t="s">
        <v>30</v>
      </c>
      <c r="K674" s="7" t="s">
        <v>64</v>
      </c>
      <c r="L674" s="8" t="s">
        <v>32</v>
      </c>
      <c r="M674" s="9">
        <v>23984</v>
      </c>
      <c r="N674" s="7" t="s">
        <v>3228</v>
      </c>
      <c r="O674" s="7" t="s">
        <v>3229</v>
      </c>
    </row>
    <row r="675" spans="1:15">
      <c r="A675" s="6" t="str">
        <f>N675</f>
        <v>MHKAB1BY0RK080687</v>
      </c>
      <c r="B675" s="6" t="str">
        <f>A675&amp;H675</f>
        <v>MHKAB1BY0RK080687Service Berkala 50.000 Km</v>
      </c>
      <c r="C675" s="7" t="s">
        <v>3230</v>
      </c>
      <c r="D675" s="7" t="s">
        <v>3231</v>
      </c>
      <c r="E675" s="7"/>
      <c r="F675" s="7" t="s">
        <v>3186</v>
      </c>
      <c r="G675" s="7" t="s">
        <v>3232</v>
      </c>
      <c r="H675" s="7" t="s">
        <v>28</v>
      </c>
      <c r="I675" s="7" t="s">
        <v>29</v>
      </c>
      <c r="J675" s="7" t="s">
        <v>21</v>
      </c>
      <c r="K675" s="7" t="s">
        <v>628</v>
      </c>
      <c r="L675" s="8" t="s">
        <v>42</v>
      </c>
      <c r="M675" s="9">
        <v>31084</v>
      </c>
      <c r="N675" s="7" t="s">
        <v>3233</v>
      </c>
      <c r="O675" s="7" t="s">
        <v>3234</v>
      </c>
    </row>
    <row r="676" spans="1:15">
      <c r="A676" s="6" t="str">
        <f>N676</f>
        <v>MHKE8FB3JSK110965</v>
      </c>
      <c r="B676" s="6" t="str">
        <f>A676&amp;H676</f>
        <v>MHKE8FB3JSK110965Service Berkala 40.000 Km</v>
      </c>
      <c r="C676" s="7" t="s">
        <v>3235</v>
      </c>
      <c r="D676" s="7" t="s">
        <v>3236</v>
      </c>
      <c r="E676" s="7"/>
      <c r="F676" s="7" t="s">
        <v>3186</v>
      </c>
      <c r="G676" s="7" t="s">
        <v>3237</v>
      </c>
      <c r="H676" s="7" t="s">
        <v>56</v>
      </c>
      <c r="I676" s="7" t="s">
        <v>29</v>
      </c>
      <c r="J676" s="7" t="s">
        <v>21</v>
      </c>
      <c r="K676" s="7" t="s">
        <v>189</v>
      </c>
      <c r="L676" s="8" t="s">
        <v>111</v>
      </c>
      <c r="M676" s="9">
        <v>38742</v>
      </c>
      <c r="N676" s="7" t="s">
        <v>3238</v>
      </c>
      <c r="O676" s="7" t="s">
        <v>3239</v>
      </c>
    </row>
    <row r="677" spans="1:15">
      <c r="A677" s="6" t="str">
        <f>N677</f>
        <v>MHKA6GK6JKJ048259</v>
      </c>
      <c r="B677" s="6" t="str">
        <f>A677&amp;H677</f>
        <v>MHKA6GK6JKJ048259Service Berkala 210.000 Km</v>
      </c>
      <c r="C677" s="7" t="s">
        <v>3240</v>
      </c>
      <c r="D677" s="7" t="s">
        <v>3241</v>
      </c>
      <c r="E677" s="7"/>
      <c r="F677" s="7" t="s">
        <v>3186</v>
      </c>
      <c r="G677" s="7" t="s">
        <v>3242</v>
      </c>
      <c r="H677" s="7" t="s">
        <v>3243</v>
      </c>
      <c r="I677" s="7" t="s">
        <v>29</v>
      </c>
      <c r="J677" s="7" t="s">
        <v>30</v>
      </c>
      <c r="K677" s="7" t="s">
        <v>64</v>
      </c>
      <c r="L677" s="8" t="s">
        <v>32</v>
      </c>
      <c r="M677" s="9">
        <v>205139</v>
      </c>
      <c r="N677" s="7" t="s">
        <v>3244</v>
      </c>
      <c r="O677" s="7" t="s">
        <v>3245</v>
      </c>
    </row>
    <row r="678" spans="1:15">
      <c r="A678" s="6" t="str">
        <f>N678</f>
        <v>MHKAB1BYXPK066325</v>
      </c>
      <c r="B678" s="6" t="str">
        <f>A678&amp;H678</f>
        <v>MHKAB1BYXPK066325Service Berkala 80.000 Km</v>
      </c>
      <c r="C678" s="7" t="s">
        <v>3246</v>
      </c>
      <c r="D678" s="7" t="s">
        <v>3247</v>
      </c>
      <c r="E678" s="7"/>
      <c r="F678" s="7" t="s">
        <v>3186</v>
      </c>
      <c r="G678" s="7" t="s">
        <v>3248</v>
      </c>
      <c r="H678" s="7" t="s">
        <v>304</v>
      </c>
      <c r="I678" s="7" t="s">
        <v>29</v>
      </c>
      <c r="J678" s="7" t="s">
        <v>30</v>
      </c>
      <c r="K678" s="7" t="s">
        <v>628</v>
      </c>
      <c r="L678" s="8" t="s">
        <v>42</v>
      </c>
      <c r="M678" s="9">
        <v>84316</v>
      </c>
      <c r="N678" s="7" t="s">
        <v>3249</v>
      </c>
      <c r="O678" s="7" t="s">
        <v>2111</v>
      </c>
    </row>
    <row r="679" spans="1:15">
      <c r="A679" s="6" t="str">
        <f>N679</f>
        <v>MHFAA8GS2T0937528</v>
      </c>
      <c r="B679" s="6" t="str">
        <f>A679&amp;H679</f>
        <v>MHFAA8GS2T0937528Service Berkala 1.000 Km</v>
      </c>
      <c r="C679" s="7" t="s">
        <v>3250</v>
      </c>
      <c r="D679" s="7" t="s">
        <v>3251</v>
      </c>
      <c r="E679" s="7"/>
      <c r="F679" s="7" t="s">
        <v>3186</v>
      </c>
      <c r="G679" s="7" t="s">
        <v>3252</v>
      </c>
      <c r="H679" s="7" t="s">
        <v>62</v>
      </c>
      <c r="I679" s="7" t="s">
        <v>63</v>
      </c>
      <c r="J679" s="7" t="s">
        <v>21</v>
      </c>
      <c r="K679" s="7" t="s">
        <v>628</v>
      </c>
      <c r="L679" s="8" t="s">
        <v>86</v>
      </c>
      <c r="M679" s="9">
        <v>1058</v>
      </c>
      <c r="N679" s="7" t="s">
        <v>3253</v>
      </c>
      <c r="O679" s="7" t="s">
        <v>3254</v>
      </c>
    </row>
    <row r="680" spans="1:15">
      <c r="A680" s="6" t="str">
        <f>N680</f>
        <v>MHKAB1BC2TJ087349</v>
      </c>
      <c r="B680" s="6" t="str">
        <f>A680&amp;H680</f>
        <v>MHKAB1BC2TJ087349Service Berkala 10.000 Km</v>
      </c>
      <c r="C680" s="7" t="s">
        <v>3255</v>
      </c>
      <c r="D680" s="7" t="s">
        <v>3256</v>
      </c>
      <c r="E680" s="7"/>
      <c r="F680" s="7" t="s">
        <v>3186</v>
      </c>
      <c r="G680" s="7" t="s">
        <v>3257</v>
      </c>
      <c r="H680" s="7" t="s">
        <v>175</v>
      </c>
      <c r="I680" s="7" t="s">
        <v>29</v>
      </c>
      <c r="J680" s="7" t="s">
        <v>21</v>
      </c>
      <c r="K680" s="7" t="s">
        <v>189</v>
      </c>
      <c r="L680" s="8" t="s">
        <v>94</v>
      </c>
      <c r="M680" s="9">
        <v>9577</v>
      </c>
      <c r="N680" s="7" t="s">
        <v>3258</v>
      </c>
      <c r="O680" s="7" t="s">
        <v>3259</v>
      </c>
    </row>
    <row r="681" spans="1:15">
      <c r="A681" s="6" t="str">
        <f>N681</f>
        <v>MHKA6GJ6JRJ181614</v>
      </c>
      <c r="B681" s="6" t="str">
        <f>A681&amp;H681</f>
        <v>MHKA6GJ6JRJ181614DISC, COVER CLUTCH &amp; RELEASE BEARING</v>
      </c>
      <c r="C681" s="7" t="s">
        <v>3260</v>
      </c>
      <c r="D681" s="7" t="s">
        <v>3261</v>
      </c>
      <c r="E681" s="7"/>
      <c r="F681" s="7" t="s">
        <v>3186</v>
      </c>
      <c r="G681" s="7" t="s">
        <v>122</v>
      </c>
      <c r="H681" s="7" t="s">
        <v>1679</v>
      </c>
      <c r="I681" s="7" t="s">
        <v>101</v>
      </c>
      <c r="J681" s="7" t="s">
        <v>30</v>
      </c>
      <c r="K681" s="7" t="s">
        <v>79</v>
      </c>
      <c r="L681" s="8" t="s">
        <v>32</v>
      </c>
      <c r="M681" s="9">
        <v>75068</v>
      </c>
      <c r="N681" s="7" t="s">
        <v>3262</v>
      </c>
      <c r="O681" s="7" t="s">
        <v>3263</v>
      </c>
    </row>
    <row r="682" spans="1:15">
      <c r="A682" s="6" t="str">
        <f>N682</f>
        <v>MHKAB1BC8PJ010930</v>
      </c>
      <c r="B682" s="6" t="str">
        <f>A682&amp;H682</f>
        <v>MHKAB1BC8PJ010930Service Berkala 60.000 Km</v>
      </c>
      <c r="C682" s="7" t="s">
        <v>3264</v>
      </c>
      <c r="D682" s="7" t="s">
        <v>3265</v>
      </c>
      <c r="E682" s="7"/>
      <c r="F682" s="7" t="s">
        <v>3186</v>
      </c>
      <c r="G682" s="7" t="s">
        <v>3266</v>
      </c>
      <c r="H682" s="7" t="s">
        <v>71</v>
      </c>
      <c r="I682" s="7" t="s">
        <v>29</v>
      </c>
      <c r="J682" s="7" t="s">
        <v>30</v>
      </c>
      <c r="K682" s="7" t="s">
        <v>628</v>
      </c>
      <c r="L682" s="8" t="s">
        <v>94</v>
      </c>
      <c r="M682" s="9">
        <v>22906</v>
      </c>
      <c r="N682" s="7" t="s">
        <v>3267</v>
      </c>
      <c r="O682" s="7" t="s">
        <v>3268</v>
      </c>
    </row>
    <row r="683" spans="1:15">
      <c r="A683" s="6" t="str">
        <f>N683</f>
        <v>MHKE8FA3JTK146540</v>
      </c>
      <c r="B683" s="6" t="str">
        <f>A683&amp;H683</f>
        <v>MHKE8FA3JTK146540Service Berkala 1.000 Km</v>
      </c>
      <c r="C683" s="7" t="s">
        <v>3269</v>
      </c>
      <c r="D683" s="7" t="s">
        <v>3270</v>
      </c>
      <c r="E683" s="7"/>
      <c r="F683" s="7" t="s">
        <v>3186</v>
      </c>
      <c r="G683" s="7" t="s">
        <v>3271</v>
      </c>
      <c r="H683" s="7" t="s">
        <v>62</v>
      </c>
      <c r="I683" s="7" t="s">
        <v>63</v>
      </c>
      <c r="J683" s="7" t="s">
        <v>21</v>
      </c>
      <c r="K683" s="7" t="s">
        <v>49</v>
      </c>
      <c r="L683" s="8" t="s">
        <v>111</v>
      </c>
      <c r="M683" s="9">
        <v>1078</v>
      </c>
      <c r="N683" s="7" t="s">
        <v>3272</v>
      </c>
      <c r="O683" s="7" t="s">
        <v>3273</v>
      </c>
    </row>
    <row r="684" spans="1:15">
      <c r="A684" s="6" t="str">
        <f>N684</f>
        <v>MHKAB1BC3SJ051751</v>
      </c>
      <c r="B684" s="6" t="str">
        <f>A684&amp;H684</f>
        <v>MHKAB1BC3SJ051751Service Berkala 30.000 Km</v>
      </c>
      <c r="C684" s="7" t="s">
        <v>3274</v>
      </c>
      <c r="D684" s="7" t="s">
        <v>3275</v>
      </c>
      <c r="E684" s="7"/>
      <c r="F684" s="7" t="s">
        <v>3186</v>
      </c>
      <c r="G684" s="7" t="s">
        <v>3276</v>
      </c>
      <c r="H684" s="7" t="s">
        <v>208</v>
      </c>
      <c r="I684" s="7" t="s">
        <v>29</v>
      </c>
      <c r="J684" s="7" t="s">
        <v>30</v>
      </c>
      <c r="K684" s="7" t="s">
        <v>189</v>
      </c>
      <c r="L684" s="8" t="s">
        <v>94</v>
      </c>
      <c r="M684" s="9">
        <v>163</v>
      </c>
      <c r="N684" s="7" t="s">
        <v>3277</v>
      </c>
      <c r="O684" s="7" t="s">
        <v>3278</v>
      </c>
    </row>
    <row r="685" spans="1:15">
      <c r="A685" s="6" t="str">
        <f>N685</f>
        <v>MHFAA8GS3S0929596</v>
      </c>
      <c r="B685" s="6" t="str">
        <f>A685&amp;H685</f>
        <v>MHFAA8GS3S0929596Service Berkala 30.000 Km</v>
      </c>
      <c r="C685" s="7" t="s">
        <v>3279</v>
      </c>
      <c r="D685" s="7" t="s">
        <v>3280</v>
      </c>
      <c r="E685" s="7"/>
      <c r="F685" s="7" t="s">
        <v>3186</v>
      </c>
      <c r="G685" s="7" t="s">
        <v>3281</v>
      </c>
      <c r="H685" s="7" t="s">
        <v>208</v>
      </c>
      <c r="I685" s="7" t="s">
        <v>29</v>
      </c>
      <c r="J685" s="7" t="s">
        <v>30</v>
      </c>
      <c r="K685" s="7" t="s">
        <v>64</v>
      </c>
      <c r="L685" s="8" t="s">
        <v>86</v>
      </c>
      <c r="M685" s="9">
        <v>31985</v>
      </c>
      <c r="N685" s="7" t="s">
        <v>3282</v>
      </c>
      <c r="O685" s="7" t="s">
        <v>3283</v>
      </c>
    </row>
    <row r="686" spans="1:15">
      <c r="A686" s="6" t="str">
        <f>N686</f>
        <v>MHKAB1BC6SJ067667</v>
      </c>
      <c r="B686" s="6" t="str">
        <f>A686&amp;H686</f>
        <v>MHKAB1BC6SJ067667Service Berkala 20.000 Km</v>
      </c>
      <c r="C686" s="7" t="s">
        <v>3284</v>
      </c>
      <c r="D686" s="7" t="s">
        <v>3285</v>
      </c>
      <c r="E686" s="7"/>
      <c r="F686" s="7" t="s">
        <v>3186</v>
      </c>
      <c r="G686" s="7" t="s">
        <v>3286</v>
      </c>
      <c r="H686" s="7" t="s">
        <v>117</v>
      </c>
      <c r="I686" s="7" t="s">
        <v>29</v>
      </c>
      <c r="J686" s="7" t="s">
        <v>21</v>
      </c>
      <c r="K686" s="7" t="s">
        <v>49</v>
      </c>
      <c r="L686" s="8" t="s">
        <v>94</v>
      </c>
      <c r="M686" s="9">
        <v>7837</v>
      </c>
      <c r="N686" s="7" t="s">
        <v>3287</v>
      </c>
      <c r="O686" s="7" t="s">
        <v>3288</v>
      </c>
    </row>
    <row r="687" spans="1:15">
      <c r="A687" s="6" t="str">
        <f>N687</f>
        <v>MHFJB8EM4S1159114</v>
      </c>
      <c r="B687" s="6" t="str">
        <f>A687&amp;H687</f>
        <v>MHFJB8EM4S1159114Service Berkala 50.000 Km</v>
      </c>
      <c r="C687" s="7" t="s">
        <v>3289</v>
      </c>
      <c r="D687" s="7" t="s">
        <v>3290</v>
      </c>
      <c r="E687" s="7"/>
      <c r="F687" s="7" t="s">
        <v>3186</v>
      </c>
      <c r="G687" s="7" t="s">
        <v>3291</v>
      </c>
      <c r="H687" s="7" t="s">
        <v>28</v>
      </c>
      <c r="I687" s="7" t="s">
        <v>29</v>
      </c>
      <c r="J687" s="7" t="s">
        <v>21</v>
      </c>
      <c r="K687" s="7" t="s">
        <v>189</v>
      </c>
      <c r="L687" s="8" t="s">
        <v>65</v>
      </c>
      <c r="M687" s="9">
        <v>53384</v>
      </c>
      <c r="N687" s="7" t="s">
        <v>3292</v>
      </c>
      <c r="O687" s="7" t="s">
        <v>3293</v>
      </c>
    </row>
    <row r="688" spans="1:15">
      <c r="A688" s="6" t="str">
        <f>N688</f>
        <v>MHFABAAA6R0022811</v>
      </c>
      <c r="B688" s="6" t="str">
        <f>A688&amp;H688</f>
        <v>MHFABAAA6R0022811Service Berkala 40.000 Km</v>
      </c>
      <c r="C688" s="7" t="s">
        <v>3294</v>
      </c>
      <c r="D688" s="7" t="s">
        <v>3295</v>
      </c>
      <c r="E688" s="7"/>
      <c r="F688" s="7" t="s">
        <v>3186</v>
      </c>
      <c r="G688" s="7" t="s">
        <v>3081</v>
      </c>
      <c r="H688" s="7" t="s">
        <v>56</v>
      </c>
      <c r="I688" s="7" t="s">
        <v>29</v>
      </c>
      <c r="J688" s="7" t="s">
        <v>30</v>
      </c>
      <c r="K688" s="7" t="s">
        <v>628</v>
      </c>
      <c r="L688" s="8" t="s">
        <v>50</v>
      </c>
      <c r="M688" s="9">
        <v>38745</v>
      </c>
      <c r="N688" s="7" t="s">
        <v>3296</v>
      </c>
      <c r="O688" s="7" t="s">
        <v>3083</v>
      </c>
    </row>
    <row r="689" spans="1:15">
      <c r="A689" s="6" t="str">
        <f>N689</f>
        <v>MHKAA1BY4PK033713</v>
      </c>
      <c r="B689" s="6" t="str">
        <f>A689&amp;H689</f>
        <v>MHKAA1BY4PK033713Service Berkala 60.000 Km</v>
      </c>
      <c r="C689" s="7" t="s">
        <v>3297</v>
      </c>
      <c r="D689" s="7" t="s">
        <v>3298</v>
      </c>
      <c r="E689" s="7"/>
      <c r="F689" s="7" t="s">
        <v>3186</v>
      </c>
      <c r="G689" s="7" t="s">
        <v>3299</v>
      </c>
      <c r="H689" s="7" t="s">
        <v>71</v>
      </c>
      <c r="I689" s="7" t="s">
        <v>29</v>
      </c>
      <c r="J689" s="7" t="s">
        <v>30</v>
      </c>
      <c r="K689" s="7" t="s">
        <v>79</v>
      </c>
      <c r="L689" s="8" t="s">
        <v>141</v>
      </c>
      <c r="M689" s="9">
        <v>35653</v>
      </c>
      <c r="N689" s="7" t="s">
        <v>3300</v>
      </c>
      <c r="O689" s="7" t="s">
        <v>3301</v>
      </c>
    </row>
    <row r="690" spans="1:15">
      <c r="A690" s="6" t="str">
        <f>N690</f>
        <v>MHFJB8EM4S1164569</v>
      </c>
      <c r="B690" s="6" t="str">
        <f>A690&amp;H690</f>
        <v>MHFJB8EM4S1164569Service Berkala 50.000 Km</v>
      </c>
      <c r="C690" s="7" t="s">
        <v>3302</v>
      </c>
      <c r="D690" s="7" t="s">
        <v>3303</v>
      </c>
      <c r="E690" s="7"/>
      <c r="F690" s="7" t="s">
        <v>3304</v>
      </c>
      <c r="G690" s="7" t="s">
        <v>2008</v>
      </c>
      <c r="H690" s="7" t="s">
        <v>28</v>
      </c>
      <c r="I690" s="7" t="s">
        <v>29</v>
      </c>
      <c r="J690" s="7" t="s">
        <v>21</v>
      </c>
      <c r="K690" s="7" t="s">
        <v>31</v>
      </c>
      <c r="L690" s="8" t="s">
        <v>65</v>
      </c>
      <c r="M690" s="9">
        <v>48369</v>
      </c>
      <c r="N690" s="7" t="s">
        <v>3305</v>
      </c>
      <c r="O690" s="7" t="s">
        <v>2010</v>
      </c>
    </row>
    <row r="691" spans="1:15">
      <c r="A691" s="6" t="str">
        <f>N691</f>
        <v>MHKA6GJ6JRJ195505</v>
      </c>
      <c r="B691" s="6" t="str">
        <f>A691&amp;H691</f>
        <v>MHKA6GJ6JRJ195505GT MUR + BAUT BAN CADANGAN</v>
      </c>
      <c r="C691" s="7" t="s">
        <v>3306</v>
      </c>
      <c r="D691" s="7" t="s">
        <v>3307</v>
      </c>
      <c r="E691" s="7"/>
      <c r="F691" s="7" t="s">
        <v>3304</v>
      </c>
      <c r="G691" s="7" t="s">
        <v>122</v>
      </c>
      <c r="H691" s="7" t="s">
        <v>3308</v>
      </c>
      <c r="I691" s="7" t="s">
        <v>101</v>
      </c>
      <c r="J691" s="7" t="s">
        <v>21</v>
      </c>
      <c r="K691" s="7" t="s">
        <v>628</v>
      </c>
      <c r="L691" s="8" t="s">
        <v>32</v>
      </c>
      <c r="M691" s="9">
        <v>63760</v>
      </c>
      <c r="N691" s="7" t="s">
        <v>3309</v>
      </c>
      <c r="O691" s="7" t="s">
        <v>184</v>
      </c>
    </row>
    <row r="692" spans="1:15">
      <c r="A692" s="6" t="str">
        <f>N692</f>
        <v>JTFST22P9P0041900</v>
      </c>
      <c r="B692" s="6" t="str">
        <f>A692&amp;H692</f>
        <v>JTFST22P9P0041900ENGINE OIL</v>
      </c>
      <c r="C692" s="7" t="s">
        <v>3310</v>
      </c>
      <c r="D692" s="7" t="s">
        <v>3311</v>
      </c>
      <c r="E692" s="7"/>
      <c r="F692" s="7" t="s">
        <v>3304</v>
      </c>
      <c r="G692" s="7" t="s">
        <v>37</v>
      </c>
      <c r="H692" s="7" t="s">
        <v>92</v>
      </c>
      <c r="I692" s="7" t="s">
        <v>106</v>
      </c>
      <c r="J692" s="7" t="s">
        <v>40</v>
      </c>
      <c r="K692" s="7" t="s">
        <v>72</v>
      </c>
      <c r="L692" s="8" t="s">
        <v>196</v>
      </c>
      <c r="M692" s="9">
        <v>120554</v>
      </c>
      <c r="N692" s="7" t="s">
        <v>3312</v>
      </c>
      <c r="O692" s="7" t="s">
        <v>44</v>
      </c>
    </row>
    <row r="693" spans="1:15">
      <c r="A693" s="6" t="str">
        <f>N693</f>
        <v>MHFABAAA8S0039793</v>
      </c>
      <c r="B693" s="6" t="str">
        <f>A693&amp;H693</f>
        <v>MHFABAAA8S0039793Service Berkala 40.000 Km</v>
      </c>
      <c r="C693" s="7" t="s">
        <v>3313</v>
      </c>
      <c r="D693" s="7" t="s">
        <v>3314</v>
      </c>
      <c r="E693" s="7"/>
      <c r="F693" s="7" t="s">
        <v>3304</v>
      </c>
      <c r="G693" s="7" t="s">
        <v>3315</v>
      </c>
      <c r="H693" s="7" t="s">
        <v>56</v>
      </c>
      <c r="I693" s="7" t="s">
        <v>29</v>
      </c>
      <c r="J693" s="7" t="s">
        <v>30</v>
      </c>
      <c r="K693" s="7" t="s">
        <v>79</v>
      </c>
      <c r="L693" s="8" t="s">
        <v>50</v>
      </c>
      <c r="M693" s="9">
        <v>40278</v>
      </c>
      <c r="N693" s="7" t="s">
        <v>3316</v>
      </c>
      <c r="O693" s="7" t="s">
        <v>3317</v>
      </c>
    </row>
    <row r="694" spans="1:15">
      <c r="A694" s="6" t="str">
        <f>N694</f>
        <v>MHKAB1BY0SK113869</v>
      </c>
      <c r="B694" s="6" t="str">
        <f>A694&amp;H694</f>
        <v>MHKAB1BY0SK113869Service Berkala 20.000 Km</v>
      </c>
      <c r="C694" s="7" t="s">
        <v>3318</v>
      </c>
      <c r="D694" s="7" t="s">
        <v>3319</v>
      </c>
      <c r="E694" s="7"/>
      <c r="F694" s="7" t="s">
        <v>3304</v>
      </c>
      <c r="G694" s="7" t="s">
        <v>2109</v>
      </c>
      <c r="H694" s="7" t="s">
        <v>117</v>
      </c>
      <c r="I694" s="7" t="s">
        <v>29</v>
      </c>
      <c r="J694" s="7" t="s">
        <v>30</v>
      </c>
      <c r="K694" s="7" t="s">
        <v>79</v>
      </c>
      <c r="L694" s="8" t="s">
        <v>42</v>
      </c>
      <c r="M694" s="9">
        <v>19562</v>
      </c>
      <c r="N694" s="7" t="s">
        <v>3320</v>
      </c>
      <c r="O694" s="7" t="s">
        <v>3321</v>
      </c>
    </row>
    <row r="695" spans="1:15">
      <c r="A695" s="6" t="str">
        <f>N695</f>
        <v>MHFAAAAA0S0039144</v>
      </c>
      <c r="B695" s="6" t="str">
        <f>A695&amp;H695</f>
        <v>MHFAAAAA0S0039144Service Berkala 40.000 Km</v>
      </c>
      <c r="C695" s="7" t="s">
        <v>3322</v>
      </c>
      <c r="D695" s="7" t="s">
        <v>3323</v>
      </c>
      <c r="E695" s="7"/>
      <c r="F695" s="7" t="s">
        <v>3304</v>
      </c>
      <c r="G695" s="7" t="s">
        <v>3324</v>
      </c>
      <c r="H695" s="7" t="s">
        <v>56</v>
      </c>
      <c r="I695" s="7" t="s">
        <v>29</v>
      </c>
      <c r="J695" s="7" t="s">
        <v>30</v>
      </c>
      <c r="K695" s="7" t="s">
        <v>182</v>
      </c>
      <c r="L695" s="8" t="s">
        <v>50</v>
      </c>
      <c r="M695" s="9">
        <v>42712</v>
      </c>
      <c r="N695" s="7" t="s">
        <v>3325</v>
      </c>
      <c r="O695" s="7" t="s">
        <v>3326</v>
      </c>
    </row>
    <row r="696" spans="1:15">
      <c r="A696" s="6" t="str">
        <f>N696</f>
        <v>MHKA6GK6JPJ625926</v>
      </c>
      <c r="B696" s="6" t="str">
        <f>A696&amp;H696</f>
        <v>MHKA6GK6JPJ625926Service Berkala 70.000 Km</v>
      </c>
      <c r="C696" s="7" t="s">
        <v>3327</v>
      </c>
      <c r="D696" s="7" t="s">
        <v>3328</v>
      </c>
      <c r="E696" s="7"/>
      <c r="F696" s="7" t="s">
        <v>3304</v>
      </c>
      <c r="G696" s="7" t="s">
        <v>3329</v>
      </c>
      <c r="H696" s="7" t="s">
        <v>188</v>
      </c>
      <c r="I696" s="7" t="s">
        <v>29</v>
      </c>
      <c r="J696" s="7" t="s">
        <v>30</v>
      </c>
      <c r="K696" s="7" t="s">
        <v>628</v>
      </c>
      <c r="L696" s="8" t="s">
        <v>32</v>
      </c>
      <c r="M696" s="9">
        <v>62286</v>
      </c>
      <c r="N696" s="7" t="s">
        <v>3330</v>
      </c>
      <c r="O696" s="7" t="s">
        <v>3331</v>
      </c>
    </row>
    <row r="697" spans="1:15">
      <c r="A697" s="6" t="str">
        <f>N697</f>
        <v>MHKE8FB3JTK122101</v>
      </c>
      <c r="B697" s="6" t="str">
        <f>A697&amp;H697</f>
        <v>MHKE8FB3JTK122101Service Berkala 1.000 Km</v>
      </c>
      <c r="C697" s="7" t="s">
        <v>3332</v>
      </c>
      <c r="D697" s="7" t="s">
        <v>3333</v>
      </c>
      <c r="E697" s="7"/>
      <c r="F697" s="7" t="s">
        <v>3304</v>
      </c>
      <c r="G697" s="7" t="s">
        <v>3334</v>
      </c>
      <c r="H697" s="7" t="s">
        <v>62</v>
      </c>
      <c r="I697" s="7" t="s">
        <v>63</v>
      </c>
      <c r="J697" s="7" t="s">
        <v>30</v>
      </c>
      <c r="K697" s="7" t="s">
        <v>85</v>
      </c>
      <c r="L697" s="8" t="s">
        <v>111</v>
      </c>
      <c r="M697" s="9">
        <v>2306</v>
      </c>
      <c r="N697" s="7" t="s">
        <v>3335</v>
      </c>
      <c r="O697" s="7" t="s">
        <v>3336</v>
      </c>
    </row>
    <row r="698" spans="1:15">
      <c r="A698" s="6" t="str">
        <f>N698</f>
        <v>MHKAB1BYXTJ016329</v>
      </c>
      <c r="B698" s="6" t="str">
        <f>A698&amp;H698</f>
        <v>MHKAB1BYXTJ016329Service Berkala 10.000 Km</v>
      </c>
      <c r="C698" s="7" t="s">
        <v>3337</v>
      </c>
      <c r="D698" s="7" t="s">
        <v>3338</v>
      </c>
      <c r="E698" s="7"/>
      <c r="F698" s="7" t="s">
        <v>3304</v>
      </c>
      <c r="G698" s="7" t="s">
        <v>3339</v>
      </c>
      <c r="H698" s="7" t="s">
        <v>175</v>
      </c>
      <c r="I698" s="7" t="s">
        <v>29</v>
      </c>
      <c r="J698" s="7" t="s">
        <v>21</v>
      </c>
      <c r="K698" s="7" t="s">
        <v>64</v>
      </c>
      <c r="L698" s="8" t="s">
        <v>42</v>
      </c>
      <c r="M698" s="9">
        <v>6132</v>
      </c>
      <c r="N698" s="7" t="s">
        <v>3340</v>
      </c>
      <c r="O698" s="7" t="s">
        <v>3341</v>
      </c>
    </row>
    <row r="699" spans="1:15">
      <c r="A699" s="6" t="str">
        <f>N699</f>
        <v>MHFJB8EM5T1186646</v>
      </c>
      <c r="B699" s="6" t="str">
        <f>A699&amp;H699</f>
        <v>MHFJB8EM5T1186646Service Berkala 10.000 Km</v>
      </c>
      <c r="C699" s="7" t="s">
        <v>3342</v>
      </c>
      <c r="D699" s="7" t="s">
        <v>3343</v>
      </c>
      <c r="E699" s="7"/>
      <c r="F699" s="7" t="s">
        <v>3304</v>
      </c>
      <c r="G699" s="7" t="s">
        <v>3344</v>
      </c>
      <c r="H699" s="7" t="s">
        <v>175</v>
      </c>
      <c r="I699" s="7" t="s">
        <v>29</v>
      </c>
      <c r="J699" s="7" t="s">
        <v>21</v>
      </c>
      <c r="K699" s="7" t="s">
        <v>41</v>
      </c>
      <c r="L699" s="8" t="s">
        <v>65</v>
      </c>
      <c r="M699" s="9">
        <v>6142</v>
      </c>
      <c r="N699" s="7" t="s">
        <v>3345</v>
      </c>
      <c r="O699" s="7" t="s">
        <v>258</v>
      </c>
    </row>
    <row r="700" spans="1:15">
      <c r="A700" s="6" t="str">
        <f>N700</f>
        <v>MHKA6GJ6JTJ229596</v>
      </c>
      <c r="B700" s="6" t="str">
        <f>A700&amp;H700</f>
        <v>MHKA6GJ6JTJ229596NITROGEN NEW</v>
      </c>
      <c r="C700" s="7" t="s">
        <v>3346</v>
      </c>
      <c r="D700" s="7" t="s">
        <v>3347</v>
      </c>
      <c r="E700" s="7"/>
      <c r="F700" s="7" t="s">
        <v>3304</v>
      </c>
      <c r="G700" s="7" t="s">
        <v>3348</v>
      </c>
      <c r="H700" s="7" t="s">
        <v>3349</v>
      </c>
      <c r="I700" s="7" t="s">
        <v>101</v>
      </c>
      <c r="J700" s="7" t="s">
        <v>21</v>
      </c>
      <c r="K700" s="7" t="s">
        <v>49</v>
      </c>
      <c r="L700" s="8" t="s">
        <v>32</v>
      </c>
      <c r="M700" s="9">
        <v>700</v>
      </c>
      <c r="N700" s="7" t="s">
        <v>3350</v>
      </c>
      <c r="O700" s="7" t="s">
        <v>3351</v>
      </c>
    </row>
    <row r="701" spans="1:15">
      <c r="A701" s="6" t="str">
        <f>N701</f>
        <v>MHKAB1BCXPJ004367</v>
      </c>
      <c r="B701" s="6" t="str">
        <f>A701&amp;H701</f>
        <v>MHKAB1BCXPJ004367ENGINE OIL</v>
      </c>
      <c r="C701" s="7" t="s">
        <v>3352</v>
      </c>
      <c r="D701" s="7" t="s">
        <v>3353</v>
      </c>
      <c r="E701" s="7"/>
      <c r="F701" s="7" t="s">
        <v>3304</v>
      </c>
      <c r="G701" s="7" t="s">
        <v>3354</v>
      </c>
      <c r="H701" s="7" t="s">
        <v>92</v>
      </c>
      <c r="I701" s="7" t="s">
        <v>93</v>
      </c>
      <c r="J701" s="7" t="s">
        <v>30</v>
      </c>
      <c r="K701" s="7" t="s">
        <v>182</v>
      </c>
      <c r="L701" s="8" t="s">
        <v>94</v>
      </c>
      <c r="M701" s="9">
        <v>25897</v>
      </c>
      <c r="N701" s="7" t="s">
        <v>3355</v>
      </c>
      <c r="O701" s="7" t="s">
        <v>3356</v>
      </c>
    </row>
    <row r="702" spans="1:15">
      <c r="A702" s="6" t="str">
        <f>N702</f>
        <v>MHKE8FA3JKJ003032</v>
      </c>
      <c r="B702" s="6" t="str">
        <f>A702&amp;H702</f>
        <v>MHKE8FA3JKJ003032Service Berkala 20.000 Km</v>
      </c>
      <c r="C702" s="7" t="s">
        <v>3357</v>
      </c>
      <c r="D702" s="7" t="s">
        <v>3358</v>
      </c>
      <c r="E702" s="7"/>
      <c r="F702" s="7" t="s">
        <v>3304</v>
      </c>
      <c r="G702" s="7" t="s">
        <v>3359</v>
      </c>
      <c r="H702" s="7" t="s">
        <v>117</v>
      </c>
      <c r="I702" s="7" t="s">
        <v>29</v>
      </c>
      <c r="J702" s="7" t="s">
        <v>30</v>
      </c>
      <c r="K702" s="7" t="s">
        <v>79</v>
      </c>
      <c r="L702" s="8" t="s">
        <v>111</v>
      </c>
      <c r="M702" s="9">
        <v>18637</v>
      </c>
      <c r="N702" s="7" t="s">
        <v>3360</v>
      </c>
      <c r="O702" s="7" t="s">
        <v>3361</v>
      </c>
    </row>
    <row r="703" spans="1:15">
      <c r="A703" s="6" t="str">
        <f>N703</f>
        <v>MHFAB1BYXR0099970</v>
      </c>
      <c r="B703" s="6" t="str">
        <f>A703&amp;H703</f>
        <v>MHFAB1BYXR0099970Service Berkala 40.000 Km</v>
      </c>
      <c r="C703" s="7" t="s">
        <v>3362</v>
      </c>
      <c r="D703" s="7" t="s">
        <v>3363</v>
      </c>
      <c r="E703" s="7"/>
      <c r="F703" s="7" t="s">
        <v>3304</v>
      </c>
      <c r="G703" s="7" t="s">
        <v>3364</v>
      </c>
      <c r="H703" s="7" t="s">
        <v>56</v>
      </c>
      <c r="I703" s="7" t="s">
        <v>29</v>
      </c>
      <c r="J703" s="7" t="s">
        <v>21</v>
      </c>
      <c r="K703" s="7" t="s">
        <v>628</v>
      </c>
      <c r="L703" s="8" t="s">
        <v>151</v>
      </c>
      <c r="M703" s="9">
        <v>14698</v>
      </c>
      <c r="N703" s="7" t="s">
        <v>3365</v>
      </c>
      <c r="O703" s="7" t="s">
        <v>3366</v>
      </c>
    </row>
    <row r="704" spans="1:15">
      <c r="A704" s="6" t="str">
        <f>N704</f>
        <v>MHKAA1BA7MJ019597</v>
      </c>
      <c r="B704" s="6" t="str">
        <f>A704&amp;H704</f>
        <v>MHKAA1BA7MJ019597ENGINE OIL</v>
      </c>
      <c r="C704" s="7" t="s">
        <v>3367</v>
      </c>
      <c r="D704" s="7" t="s">
        <v>3368</v>
      </c>
      <c r="E704" s="7"/>
      <c r="F704" s="7" t="s">
        <v>3304</v>
      </c>
      <c r="G704" s="7" t="s">
        <v>3369</v>
      </c>
      <c r="H704" s="7" t="s">
        <v>92</v>
      </c>
      <c r="I704" s="7" t="s">
        <v>93</v>
      </c>
      <c r="J704" s="7" t="s">
        <v>30</v>
      </c>
      <c r="K704" s="7" t="s">
        <v>85</v>
      </c>
      <c r="L704" s="8" t="s">
        <v>330</v>
      </c>
      <c r="M704" s="9">
        <v>32810</v>
      </c>
      <c r="N704" s="7" t="s">
        <v>3370</v>
      </c>
      <c r="O704" s="7" t="s">
        <v>3371</v>
      </c>
    </row>
    <row r="705" spans="1:15">
      <c r="A705" s="6" t="str">
        <f>N705</f>
        <v>MHKAB1BY0RK108939</v>
      </c>
      <c r="B705" s="6" t="str">
        <f>A705&amp;H705</f>
        <v>MHKAB1BY0RK108939Service Berkala 40.000 Km</v>
      </c>
      <c r="C705" s="7" t="s">
        <v>3372</v>
      </c>
      <c r="D705" s="7" t="s">
        <v>3373</v>
      </c>
      <c r="E705" s="7"/>
      <c r="F705" s="7" t="s">
        <v>3304</v>
      </c>
      <c r="G705" s="7" t="s">
        <v>3374</v>
      </c>
      <c r="H705" s="7" t="s">
        <v>56</v>
      </c>
      <c r="I705" s="7" t="s">
        <v>29</v>
      </c>
      <c r="J705" s="7" t="s">
        <v>21</v>
      </c>
      <c r="K705" s="7" t="s">
        <v>182</v>
      </c>
      <c r="L705" s="8" t="s">
        <v>42</v>
      </c>
      <c r="M705" s="9">
        <v>36193</v>
      </c>
      <c r="N705" s="7" t="s">
        <v>3375</v>
      </c>
      <c r="O705" s="7" t="s">
        <v>3376</v>
      </c>
    </row>
    <row r="706" spans="1:15">
      <c r="A706" s="6" t="str">
        <f>N706</f>
        <v>MHKA6GJ6JPJ170179</v>
      </c>
      <c r="B706" s="6" t="str">
        <f>A706&amp;H706</f>
        <v>MHKA6GJ6JPJ170179SERVIS BERKALA 105.000 KM</v>
      </c>
      <c r="C706" s="7" t="s">
        <v>3377</v>
      </c>
      <c r="D706" s="7" t="s">
        <v>3378</v>
      </c>
      <c r="E706" s="7"/>
      <c r="F706" s="7" t="s">
        <v>3304</v>
      </c>
      <c r="G706" s="7" t="s">
        <v>122</v>
      </c>
      <c r="H706" s="7" t="s">
        <v>3379</v>
      </c>
      <c r="I706" s="7" t="s">
        <v>29</v>
      </c>
      <c r="J706" s="7" t="s">
        <v>30</v>
      </c>
      <c r="K706" s="7" t="s">
        <v>64</v>
      </c>
      <c r="L706" s="8" t="s">
        <v>32</v>
      </c>
      <c r="M706" s="9">
        <v>106083</v>
      </c>
      <c r="N706" s="7" t="s">
        <v>3380</v>
      </c>
      <c r="O706" s="7" t="s">
        <v>184</v>
      </c>
    </row>
    <row r="707" spans="1:15">
      <c r="A707" s="6" t="str">
        <f>N707</f>
        <v>MHKAB1BY7NK028967</v>
      </c>
      <c r="B707" s="6" t="str">
        <f>A707&amp;H707</f>
        <v>MHKAB1BY7NK028967ENGINE OIL</v>
      </c>
      <c r="C707" s="7" t="s">
        <v>3381</v>
      </c>
      <c r="D707" s="7" t="s">
        <v>3382</v>
      </c>
      <c r="E707" s="7"/>
      <c r="F707" s="7" t="s">
        <v>3304</v>
      </c>
      <c r="G707" s="7" t="s">
        <v>37</v>
      </c>
      <c r="H707" s="7" t="s">
        <v>92</v>
      </c>
      <c r="I707" s="7" t="s">
        <v>106</v>
      </c>
      <c r="J707" s="7" t="s">
        <v>40</v>
      </c>
      <c r="K707" s="7" t="s">
        <v>72</v>
      </c>
      <c r="L707" s="8" t="s">
        <v>42</v>
      </c>
      <c r="M707" s="9">
        <v>30343</v>
      </c>
      <c r="N707" s="7" t="s">
        <v>3383</v>
      </c>
      <c r="O707" s="7" t="s">
        <v>44</v>
      </c>
    </row>
    <row r="708" spans="1:15">
      <c r="A708" s="6" t="str">
        <f>N708</f>
        <v>MHFJB8EM8N1096426</v>
      </c>
      <c r="B708" s="6" t="str">
        <f>A708&amp;H708</f>
        <v>MHFJB8EM8N1096426Service Berkala 90.000 Km</v>
      </c>
      <c r="C708" s="7" t="s">
        <v>3384</v>
      </c>
      <c r="D708" s="7" t="s">
        <v>3385</v>
      </c>
      <c r="E708" s="7"/>
      <c r="F708" s="7" t="s">
        <v>3304</v>
      </c>
      <c r="G708" s="7" t="s">
        <v>1623</v>
      </c>
      <c r="H708" s="7" t="s">
        <v>316</v>
      </c>
      <c r="I708" s="7" t="s">
        <v>29</v>
      </c>
      <c r="J708" s="7" t="s">
        <v>21</v>
      </c>
      <c r="K708" s="7" t="s">
        <v>628</v>
      </c>
      <c r="L708" s="8" t="s">
        <v>65</v>
      </c>
      <c r="M708" s="9">
        <v>79313</v>
      </c>
      <c r="N708" s="7" t="s">
        <v>3386</v>
      </c>
      <c r="O708" s="7" t="s">
        <v>1626</v>
      </c>
    </row>
    <row r="709" spans="1:15">
      <c r="A709" s="6" t="str">
        <f>N709</f>
        <v>MHKE8FA3JJK000965</v>
      </c>
      <c r="B709" s="6" t="str">
        <f>A709&amp;H709</f>
        <v>MHKE8FA3JJK000965PROMO TUNE UP</v>
      </c>
      <c r="C709" s="7" t="s">
        <v>3387</v>
      </c>
      <c r="D709" s="7" t="s">
        <v>3388</v>
      </c>
      <c r="E709" s="7"/>
      <c r="F709" s="7" t="s">
        <v>3304</v>
      </c>
      <c r="G709" s="7" t="s">
        <v>3389</v>
      </c>
      <c r="H709" s="7" t="s">
        <v>262</v>
      </c>
      <c r="I709" s="7" t="s">
        <v>101</v>
      </c>
      <c r="J709" s="7" t="s">
        <v>30</v>
      </c>
      <c r="K709" s="7" t="s">
        <v>79</v>
      </c>
      <c r="L709" s="8" t="s">
        <v>111</v>
      </c>
      <c r="M709" s="9">
        <v>77491</v>
      </c>
      <c r="N709" s="7" t="s">
        <v>3390</v>
      </c>
      <c r="O709" s="7" t="s">
        <v>3391</v>
      </c>
    </row>
    <row r="710" spans="1:15">
      <c r="A710" s="6" t="str">
        <f>N710</f>
        <v>MHKAA1BYXRK056884</v>
      </c>
      <c r="B710" s="6" t="str">
        <f>A710&amp;H710</f>
        <v>MHKAA1BYXRK056884Service Berkala 60.000 Km</v>
      </c>
      <c r="C710" s="7" t="s">
        <v>3392</v>
      </c>
      <c r="D710" s="7" t="s">
        <v>3393</v>
      </c>
      <c r="E710" s="7"/>
      <c r="F710" s="7" t="s">
        <v>3304</v>
      </c>
      <c r="G710" s="7" t="s">
        <v>37</v>
      </c>
      <c r="H710" s="7" t="s">
        <v>71</v>
      </c>
      <c r="I710" s="7" t="s">
        <v>937</v>
      </c>
      <c r="J710" s="7" t="s">
        <v>40</v>
      </c>
      <c r="K710" s="7" t="s">
        <v>72</v>
      </c>
      <c r="L710" s="8" t="s">
        <v>42</v>
      </c>
      <c r="M710" s="9">
        <v>57955</v>
      </c>
      <c r="N710" s="7" t="s">
        <v>3394</v>
      </c>
      <c r="O710" s="7" t="s">
        <v>44</v>
      </c>
    </row>
    <row r="711" spans="1:15">
      <c r="A711" s="6" t="str">
        <f>N711</f>
        <v>MHFE2CK2JDK006149</v>
      </c>
      <c r="B711" s="6" t="str">
        <f>A711&amp;H711</f>
        <v>MHFE2CK2JDK006149DIAGNOSA DAN ESTIMASI</v>
      </c>
      <c r="C711" s="7" t="s">
        <v>3395</v>
      </c>
      <c r="D711" s="7" t="s">
        <v>3396</v>
      </c>
      <c r="E711" s="7"/>
      <c r="F711" s="7" t="s">
        <v>3304</v>
      </c>
      <c r="G711" s="7" t="s">
        <v>3397</v>
      </c>
      <c r="H711" s="7" t="s">
        <v>3398</v>
      </c>
      <c r="I711" s="7" t="s">
        <v>101</v>
      </c>
      <c r="J711" s="7" t="s">
        <v>30</v>
      </c>
      <c r="K711" s="7" t="s">
        <v>182</v>
      </c>
      <c r="L711" s="8" t="s">
        <v>111</v>
      </c>
      <c r="M711" s="9">
        <v>144825</v>
      </c>
      <c r="N711" s="7" t="s">
        <v>3399</v>
      </c>
      <c r="O711" s="7" t="s">
        <v>3400</v>
      </c>
    </row>
    <row r="712" spans="1:15">
      <c r="A712" s="6" t="str">
        <f>N712</f>
        <v>MHFABBAA6R0432384</v>
      </c>
      <c r="B712" s="6" t="str">
        <f>A712&amp;H712</f>
        <v>MHFABBAA6R0432384Service Berkala 40.000 Km</v>
      </c>
      <c r="C712" s="7" t="s">
        <v>3401</v>
      </c>
      <c r="D712" s="7" t="s">
        <v>3402</v>
      </c>
      <c r="E712" s="7"/>
      <c r="F712" s="7" t="s">
        <v>3304</v>
      </c>
      <c r="G712" s="7" t="s">
        <v>3403</v>
      </c>
      <c r="H712" s="7" t="s">
        <v>56</v>
      </c>
      <c r="I712" s="7" t="s">
        <v>29</v>
      </c>
      <c r="J712" s="7" t="s">
        <v>21</v>
      </c>
      <c r="K712" s="7" t="s">
        <v>79</v>
      </c>
      <c r="L712" s="8" t="s">
        <v>50</v>
      </c>
      <c r="M712" s="9">
        <v>34128</v>
      </c>
      <c r="N712" s="7" t="s">
        <v>3404</v>
      </c>
      <c r="O712" s="7" t="s">
        <v>3405</v>
      </c>
    </row>
    <row r="713" spans="1:15">
      <c r="A713" s="6" t="str">
        <f>N713</f>
        <v>MHKAA1BA4NJ050484</v>
      </c>
      <c r="B713" s="6" t="str">
        <f>A713&amp;H713</f>
        <v>MHKAA1BA4NJ050484ENGINE OIL</v>
      </c>
      <c r="C713" s="7" t="s">
        <v>3406</v>
      </c>
      <c r="D713" s="7" t="s">
        <v>3407</v>
      </c>
      <c r="E713" s="7"/>
      <c r="F713" s="7" t="s">
        <v>3304</v>
      </c>
      <c r="G713" s="7" t="s">
        <v>3408</v>
      </c>
      <c r="H713" s="7" t="s">
        <v>92</v>
      </c>
      <c r="I713" s="7" t="s">
        <v>93</v>
      </c>
      <c r="J713" s="7" t="s">
        <v>30</v>
      </c>
      <c r="K713" s="7" t="s">
        <v>182</v>
      </c>
      <c r="L713" s="8" t="s">
        <v>330</v>
      </c>
      <c r="M713" s="9">
        <v>21746</v>
      </c>
      <c r="N713" s="7" t="s">
        <v>3409</v>
      </c>
      <c r="O713" s="7" t="s">
        <v>3410</v>
      </c>
    </row>
    <row r="714" spans="1:15">
      <c r="A714" s="6" t="str">
        <f>N714</f>
        <v>MHFJB8EM4S1171490</v>
      </c>
      <c r="B714" s="6" t="str">
        <f>A714&amp;H714</f>
        <v>MHFJB8EM4S1171490Service Berkala 30.000 Km</v>
      </c>
      <c r="C714" s="7" t="s">
        <v>3411</v>
      </c>
      <c r="D714" s="7" t="s">
        <v>3412</v>
      </c>
      <c r="E714" s="7"/>
      <c r="F714" s="7" t="s">
        <v>3304</v>
      </c>
      <c r="G714" s="7" t="s">
        <v>161</v>
      </c>
      <c r="H714" s="7" t="s">
        <v>208</v>
      </c>
      <c r="I714" s="7" t="s">
        <v>29</v>
      </c>
      <c r="J714" s="7" t="s">
        <v>21</v>
      </c>
      <c r="K714" s="7" t="s">
        <v>41</v>
      </c>
      <c r="L714" s="8" t="s">
        <v>65</v>
      </c>
      <c r="M714" s="9">
        <v>33159</v>
      </c>
      <c r="N714" s="7" t="s">
        <v>3413</v>
      </c>
      <c r="O714" s="7" t="s">
        <v>164</v>
      </c>
    </row>
    <row r="715" spans="1:15">
      <c r="A715" s="6" t="str">
        <f>N715</f>
        <v>MHFJW8EM6R2414144</v>
      </c>
      <c r="B715" s="6" t="str">
        <f>A715&amp;H715</f>
        <v>MHFJW8EM6R2414144Service Berkala 60.000 Km</v>
      </c>
      <c r="C715" s="7" t="s">
        <v>3414</v>
      </c>
      <c r="D715" s="7" t="s">
        <v>3415</v>
      </c>
      <c r="E715" s="7"/>
      <c r="F715" s="7" t="s">
        <v>3304</v>
      </c>
      <c r="G715" s="7" t="s">
        <v>37</v>
      </c>
      <c r="H715" s="7" t="s">
        <v>71</v>
      </c>
      <c r="I715" s="7" t="s">
        <v>937</v>
      </c>
      <c r="J715" s="7" t="s">
        <v>40</v>
      </c>
      <c r="K715" s="7" t="s">
        <v>72</v>
      </c>
      <c r="L715" s="8" t="s">
        <v>65</v>
      </c>
      <c r="M715" s="9">
        <v>60122</v>
      </c>
      <c r="N715" s="7" t="s">
        <v>3416</v>
      </c>
      <c r="O715" s="7" t="s">
        <v>44</v>
      </c>
    </row>
    <row r="716" spans="1:15">
      <c r="A716" s="6" t="str">
        <f>N716</f>
        <v>MHFAAAAA6T0048769</v>
      </c>
      <c r="B716" s="6" t="str">
        <f>A716&amp;H716</f>
        <v>MHFAAAAA6T0048769Service Berkala 10.000 Km</v>
      </c>
      <c r="C716" s="7" t="s">
        <v>3417</v>
      </c>
      <c r="D716" s="7" t="s">
        <v>3418</v>
      </c>
      <c r="E716" s="7"/>
      <c r="F716" s="7" t="s">
        <v>3304</v>
      </c>
      <c r="G716" s="7" t="s">
        <v>37</v>
      </c>
      <c r="H716" s="7" t="s">
        <v>175</v>
      </c>
      <c r="I716" s="7" t="s">
        <v>937</v>
      </c>
      <c r="J716" s="7" t="s">
        <v>40</v>
      </c>
      <c r="K716" s="7" t="s">
        <v>72</v>
      </c>
      <c r="L716" s="8" t="s">
        <v>50</v>
      </c>
      <c r="M716" s="9">
        <v>9976</v>
      </c>
      <c r="N716" s="7" t="s">
        <v>3419</v>
      </c>
      <c r="O716" s="7" t="s">
        <v>44</v>
      </c>
    </row>
    <row r="717" spans="1:15">
      <c r="A717" s="6" t="str">
        <f>N717</f>
        <v>MHKAA1BY4NK007402</v>
      </c>
      <c r="B717" s="6" t="str">
        <f>A717&amp;H717</f>
        <v>MHKAA1BY4NK007402ENGINE OIL</v>
      </c>
      <c r="C717" s="7" t="s">
        <v>3420</v>
      </c>
      <c r="D717" s="7" t="s">
        <v>3421</v>
      </c>
      <c r="E717" s="7"/>
      <c r="F717" s="7" t="s">
        <v>3304</v>
      </c>
      <c r="G717" s="7" t="s">
        <v>37</v>
      </c>
      <c r="H717" s="7" t="s">
        <v>92</v>
      </c>
      <c r="I717" s="7" t="s">
        <v>106</v>
      </c>
      <c r="J717" s="7" t="s">
        <v>40</v>
      </c>
      <c r="K717" s="7" t="s">
        <v>72</v>
      </c>
      <c r="L717" s="8" t="s">
        <v>141</v>
      </c>
      <c r="M717" s="9">
        <v>89909</v>
      </c>
      <c r="N717" s="7" t="s">
        <v>3422</v>
      </c>
      <c r="O717" s="7" t="s">
        <v>44</v>
      </c>
    </row>
    <row r="718" spans="1:15">
      <c r="A718" s="6" t="str">
        <f>N718</f>
        <v>MHKS6GJ6JPJ136825</v>
      </c>
      <c r="B718" s="6" t="str">
        <f>A718&amp;H718</f>
        <v>MHKS6GJ6JPJ136825GANTI BATTERY AKI</v>
      </c>
      <c r="C718" s="7" t="s">
        <v>3423</v>
      </c>
      <c r="D718" s="7" t="s">
        <v>3424</v>
      </c>
      <c r="E718" s="7"/>
      <c r="F718" s="7" t="s">
        <v>3425</v>
      </c>
      <c r="G718" s="7" t="s">
        <v>122</v>
      </c>
      <c r="H718" s="7" t="s">
        <v>3426</v>
      </c>
      <c r="I718" s="7" t="s">
        <v>101</v>
      </c>
      <c r="J718" s="7" t="s">
        <v>40</v>
      </c>
      <c r="K718" s="7" t="s">
        <v>628</v>
      </c>
      <c r="L718" s="8" t="s">
        <v>851</v>
      </c>
      <c r="M718" s="9">
        <v>177397</v>
      </c>
      <c r="N718" s="7" t="s">
        <v>3427</v>
      </c>
      <c r="O718" s="7" t="s">
        <v>184</v>
      </c>
    </row>
    <row r="719" spans="1:15">
      <c r="A719" s="6" t="str">
        <f>N719</f>
        <v>MHFAB1BY1S0111204</v>
      </c>
      <c r="B719" s="6" t="str">
        <f>A719&amp;H719</f>
        <v>MHFAB1BY1S0111204Service Berkala 20.000 Km</v>
      </c>
      <c r="C719" s="7" t="s">
        <v>3428</v>
      </c>
      <c r="D719" s="7" t="s">
        <v>3429</v>
      </c>
      <c r="E719" s="7"/>
      <c r="F719" s="7" t="s">
        <v>3425</v>
      </c>
      <c r="G719" s="7" t="s">
        <v>3430</v>
      </c>
      <c r="H719" s="7" t="s">
        <v>117</v>
      </c>
      <c r="I719" s="7" t="s">
        <v>29</v>
      </c>
      <c r="J719" s="7" t="s">
        <v>40</v>
      </c>
      <c r="K719" s="7" t="s">
        <v>49</v>
      </c>
      <c r="L719" s="8" t="s">
        <v>151</v>
      </c>
      <c r="M719" s="9">
        <v>25236</v>
      </c>
      <c r="N719" s="7" t="s">
        <v>3431</v>
      </c>
      <c r="O719" s="7" t="s">
        <v>3432</v>
      </c>
    </row>
    <row r="720" spans="1:15">
      <c r="A720" s="6" t="str">
        <f>N720</f>
        <v>GSJ1503111109</v>
      </c>
      <c r="B720" s="6" t="str">
        <f>A720&amp;H720</f>
        <v>GSJ1503111109DIAGNOSA / SCREENING</v>
      </c>
      <c r="C720" s="7" t="s">
        <v>3433</v>
      </c>
      <c r="D720" s="7" t="s">
        <v>3434</v>
      </c>
      <c r="E720" s="7"/>
      <c r="F720" s="7" t="s">
        <v>3425</v>
      </c>
      <c r="G720" s="7" t="s">
        <v>3435</v>
      </c>
      <c r="H720" s="7" t="s">
        <v>3436</v>
      </c>
      <c r="I720" s="7" t="s">
        <v>101</v>
      </c>
      <c r="J720" s="7" t="s">
        <v>40</v>
      </c>
      <c r="K720" s="7" t="s">
        <v>628</v>
      </c>
      <c r="L720" s="8" t="s">
        <v>3437</v>
      </c>
      <c r="M720" s="9">
        <v>154299</v>
      </c>
      <c r="N720" s="7" t="s">
        <v>3438</v>
      </c>
      <c r="O720" s="7" t="s">
        <v>3439</v>
      </c>
    </row>
    <row r="721" spans="1:15">
      <c r="A721" s="6" t="str">
        <f>N721</f>
        <v>MHKA6GJ6JHJ037746</v>
      </c>
      <c r="B721" s="6" t="str">
        <f>A721&amp;H721</f>
        <v>MHKA6GJ6JHJ037746ENGINE TUNE UP</v>
      </c>
      <c r="C721" s="7" t="s">
        <v>3440</v>
      </c>
      <c r="D721" s="7" t="s">
        <v>3441</v>
      </c>
      <c r="E721" s="7"/>
      <c r="F721" s="7" t="s">
        <v>3425</v>
      </c>
      <c r="G721" s="7" t="s">
        <v>3442</v>
      </c>
      <c r="H721" s="7" t="s">
        <v>1635</v>
      </c>
      <c r="I721" s="7" t="s">
        <v>101</v>
      </c>
      <c r="J721" s="7" t="s">
        <v>40</v>
      </c>
      <c r="K721" s="7" t="s">
        <v>41</v>
      </c>
      <c r="L721" s="8" t="s">
        <v>32</v>
      </c>
      <c r="M721" s="9">
        <v>79620</v>
      </c>
      <c r="N721" s="7" t="s">
        <v>3443</v>
      </c>
      <c r="O721" s="7" t="s">
        <v>3444</v>
      </c>
    </row>
    <row r="722" spans="1:15">
      <c r="A722" s="6" t="str">
        <f>N722</f>
        <v>MHKE8FA3JSK132801</v>
      </c>
      <c r="B722" s="6" t="str">
        <f>A722&amp;H722</f>
        <v>MHKE8FA3JSK132801Service Berkala 20.000 Km</v>
      </c>
      <c r="C722" s="7" t="s">
        <v>3445</v>
      </c>
      <c r="D722" s="7" t="s">
        <v>3446</v>
      </c>
      <c r="E722" s="7"/>
      <c r="F722" s="7" t="s">
        <v>3425</v>
      </c>
      <c r="G722" s="7" t="s">
        <v>3447</v>
      </c>
      <c r="H722" s="7" t="s">
        <v>117</v>
      </c>
      <c r="I722" s="7" t="s">
        <v>29</v>
      </c>
      <c r="J722" s="7" t="s">
        <v>40</v>
      </c>
      <c r="K722" s="7" t="s">
        <v>49</v>
      </c>
      <c r="L722" s="8" t="s">
        <v>111</v>
      </c>
      <c r="M722" s="9">
        <v>9278</v>
      </c>
      <c r="N722" s="7" t="s">
        <v>3448</v>
      </c>
      <c r="O722" s="7" t="s">
        <v>3449</v>
      </c>
    </row>
    <row r="723" spans="1:15">
      <c r="A723" s="6" t="str">
        <f>N723</f>
        <v>MHKA6GJ6JTJ221350</v>
      </c>
      <c r="B723" s="6" t="str">
        <f>A723&amp;H723</f>
        <v>MHKA6GJ6JTJ221350Service Berkala 10.000 Km</v>
      </c>
      <c r="C723" s="7" t="s">
        <v>3450</v>
      </c>
      <c r="D723" s="7" t="s">
        <v>3451</v>
      </c>
      <c r="E723" s="7"/>
      <c r="F723" s="7" t="s">
        <v>3425</v>
      </c>
      <c r="G723" s="7" t="s">
        <v>3452</v>
      </c>
      <c r="H723" s="7" t="s">
        <v>175</v>
      </c>
      <c r="I723" s="7" t="s">
        <v>29</v>
      </c>
      <c r="J723" s="7" t="s">
        <v>40</v>
      </c>
      <c r="K723" s="7" t="s">
        <v>41</v>
      </c>
      <c r="L723" s="8" t="s">
        <v>32</v>
      </c>
      <c r="M723" s="9">
        <v>5104</v>
      </c>
      <c r="N723" s="7" t="s">
        <v>3453</v>
      </c>
      <c r="O723" s="7" t="s">
        <v>3454</v>
      </c>
    </row>
    <row r="724" spans="1:15">
      <c r="A724" s="6" t="str">
        <f>N724</f>
        <v>MHKAB1BY8RK096443</v>
      </c>
      <c r="B724" s="6" t="str">
        <f>A724&amp;H724</f>
        <v>MHKAB1BY8RK096443Service Berkala 30.000 Km</v>
      </c>
      <c r="C724" s="7" t="s">
        <v>3455</v>
      </c>
      <c r="D724" s="7" t="s">
        <v>3456</v>
      </c>
      <c r="E724" s="7"/>
      <c r="F724" s="7" t="s">
        <v>3457</v>
      </c>
      <c r="G724" s="7" t="s">
        <v>3458</v>
      </c>
      <c r="H724" s="7" t="s">
        <v>208</v>
      </c>
      <c r="I724" s="7" t="s">
        <v>29</v>
      </c>
      <c r="J724" s="7" t="s">
        <v>40</v>
      </c>
      <c r="K724" s="7" t="s">
        <v>72</v>
      </c>
      <c r="L724" s="8" t="s">
        <v>42</v>
      </c>
      <c r="M724" s="9">
        <v>31736</v>
      </c>
      <c r="N724" s="7" t="s">
        <v>3459</v>
      </c>
      <c r="O724" s="7" t="s">
        <v>3460</v>
      </c>
    </row>
    <row r="725" spans="1:15">
      <c r="A725" s="6" t="str">
        <f>N725</f>
        <v>MHKA6GJ6JPJ649148</v>
      </c>
      <c r="B725" s="6" t="str">
        <f>A725&amp;H725</f>
        <v>MHKA6GJ6JPJ649148Service Berkala 60.000 Km</v>
      </c>
      <c r="C725" s="7" t="s">
        <v>3461</v>
      </c>
      <c r="D725" s="7" t="s">
        <v>3462</v>
      </c>
      <c r="E725" s="7"/>
      <c r="F725" s="7" t="s">
        <v>3457</v>
      </c>
      <c r="G725" s="7" t="s">
        <v>3463</v>
      </c>
      <c r="H725" s="7" t="s">
        <v>71</v>
      </c>
      <c r="I725" s="7" t="s">
        <v>29</v>
      </c>
      <c r="J725" s="7" t="s">
        <v>30</v>
      </c>
      <c r="K725" s="7" t="s">
        <v>41</v>
      </c>
      <c r="L725" s="8" t="s">
        <v>32</v>
      </c>
      <c r="M725" s="9">
        <v>20512</v>
      </c>
      <c r="N725" s="7" t="s">
        <v>3464</v>
      </c>
      <c r="O725" s="7" t="s">
        <v>3465</v>
      </c>
    </row>
    <row r="726" spans="1:15">
      <c r="A726" s="6" t="str">
        <f>N726</f>
        <v>MHKM1BA3JEJ055016</v>
      </c>
      <c r="B726" s="6" t="str">
        <f>A726&amp;H726</f>
        <v>MHKM1BA3JEJ055016BATTERY</v>
      </c>
      <c r="C726" s="7" t="s">
        <v>3466</v>
      </c>
      <c r="D726" s="7" t="s">
        <v>3467</v>
      </c>
      <c r="E726" s="7"/>
      <c r="F726" s="7" t="s">
        <v>3457</v>
      </c>
      <c r="G726" s="7" t="s">
        <v>3468</v>
      </c>
      <c r="H726" s="7" t="s">
        <v>225</v>
      </c>
      <c r="I726" s="7" t="s">
        <v>101</v>
      </c>
      <c r="J726" s="7" t="s">
        <v>21</v>
      </c>
      <c r="K726" s="7" t="s">
        <v>31</v>
      </c>
      <c r="L726" s="8" t="s">
        <v>141</v>
      </c>
      <c r="M726" s="9">
        <v>122236</v>
      </c>
      <c r="N726" s="7" t="s">
        <v>3469</v>
      </c>
      <c r="O726" s="7" t="s">
        <v>3470</v>
      </c>
    </row>
    <row r="727" spans="1:15">
      <c r="A727" s="6" t="str">
        <f>N727</f>
        <v>JTF2A9CP2N6001598</v>
      </c>
      <c r="B727" s="6" t="str">
        <f>A727&amp;H727</f>
        <v>JTF2A9CP2N6001598LEARNING INJECTOR</v>
      </c>
      <c r="C727" s="7" t="s">
        <v>3471</v>
      </c>
      <c r="D727" s="7" t="s">
        <v>3472</v>
      </c>
      <c r="E727" s="7"/>
      <c r="F727" s="7" t="s">
        <v>3457</v>
      </c>
      <c r="G727" s="7" t="s">
        <v>557</v>
      </c>
      <c r="H727" s="7" t="s">
        <v>3473</v>
      </c>
      <c r="I727" s="7" t="s">
        <v>101</v>
      </c>
      <c r="J727" s="7" t="s">
        <v>21</v>
      </c>
      <c r="K727" s="7" t="s">
        <v>64</v>
      </c>
      <c r="L727" s="8" t="s">
        <v>196</v>
      </c>
      <c r="M727" s="9">
        <v>700548</v>
      </c>
      <c r="N727" s="7" t="s">
        <v>3474</v>
      </c>
      <c r="O727" s="7" t="s">
        <v>560</v>
      </c>
    </row>
    <row r="728" spans="1:15">
      <c r="A728" s="6" t="str">
        <f>N728</f>
        <v>MHFAAAAA2P0010347</v>
      </c>
      <c r="B728" s="6" t="str">
        <f>A728&amp;H728</f>
        <v>MHFAAAAA2P0010347ENGINE OIL</v>
      </c>
      <c r="C728" s="7" t="s">
        <v>3475</v>
      </c>
      <c r="D728" s="7" t="s">
        <v>3476</v>
      </c>
      <c r="E728" s="7"/>
      <c r="F728" s="7" t="s">
        <v>3457</v>
      </c>
      <c r="G728" s="7" t="s">
        <v>456</v>
      </c>
      <c r="H728" s="7" t="s">
        <v>92</v>
      </c>
      <c r="I728" s="7" t="s">
        <v>101</v>
      </c>
      <c r="J728" s="7" t="s">
        <v>40</v>
      </c>
      <c r="K728" s="7" t="s">
        <v>31</v>
      </c>
      <c r="L728" s="8" t="s">
        <v>50</v>
      </c>
      <c r="M728" s="9">
        <v>133762</v>
      </c>
      <c r="N728" s="7" t="s">
        <v>3477</v>
      </c>
      <c r="O728" s="7" t="s">
        <v>458</v>
      </c>
    </row>
    <row r="729" spans="1:15">
      <c r="A729" s="6" t="str">
        <f>N729</f>
        <v>MHFA71BY9T0012973</v>
      </c>
      <c r="B729" s="6" t="str">
        <f>A729&amp;H729</f>
        <v>MHFA71BY9T0012973Service Berkala 1.000 Km</v>
      </c>
      <c r="C729" s="7" t="s">
        <v>3478</v>
      </c>
      <c r="D729" s="7" t="s">
        <v>3479</v>
      </c>
      <c r="E729" s="7"/>
      <c r="F729" s="7" t="s">
        <v>3457</v>
      </c>
      <c r="G729" s="7" t="s">
        <v>3480</v>
      </c>
      <c r="H729" s="7" t="s">
        <v>62</v>
      </c>
      <c r="I729" s="7" t="s">
        <v>63</v>
      </c>
      <c r="J729" s="7" t="s">
        <v>30</v>
      </c>
      <c r="K729" s="7" t="s">
        <v>41</v>
      </c>
      <c r="L729" s="8" t="s">
        <v>176</v>
      </c>
      <c r="M729" s="9">
        <v>1021</v>
      </c>
      <c r="N729" s="7" t="s">
        <v>3481</v>
      </c>
      <c r="O729" s="7" t="s">
        <v>3482</v>
      </c>
    </row>
    <row r="730" spans="1:15">
      <c r="A730" s="6" t="str">
        <f>N730</f>
        <v>MHKAB1BY3SJ005008</v>
      </c>
      <c r="B730" s="6" t="str">
        <f>A730&amp;H730</f>
        <v>MHKAB1BY3SJ005008Service Berkala 20.000 Km</v>
      </c>
      <c r="C730" s="7" t="s">
        <v>3483</v>
      </c>
      <c r="D730" s="7" t="s">
        <v>3484</v>
      </c>
      <c r="E730" s="7"/>
      <c r="F730" s="7" t="s">
        <v>3457</v>
      </c>
      <c r="G730" s="7" t="s">
        <v>3485</v>
      </c>
      <c r="H730" s="7" t="s">
        <v>117</v>
      </c>
      <c r="I730" s="7" t="s">
        <v>29</v>
      </c>
      <c r="J730" s="7" t="s">
        <v>30</v>
      </c>
      <c r="K730" s="7" t="s">
        <v>72</v>
      </c>
      <c r="L730" s="8" t="s">
        <v>42</v>
      </c>
      <c r="M730" s="9">
        <v>7989</v>
      </c>
      <c r="N730" s="7" t="s">
        <v>3486</v>
      </c>
      <c r="O730" s="7" t="s">
        <v>3487</v>
      </c>
    </row>
    <row r="731" spans="1:15">
      <c r="A731" s="6" t="str">
        <f>N731</f>
        <v>MHKA6GK6JPJ068307</v>
      </c>
      <c r="B731" s="6" t="str">
        <f>A731&amp;H731</f>
        <v>MHKA6GK6JPJ068307Service Berkala 60.000 Km</v>
      </c>
      <c r="C731" s="7" t="s">
        <v>3488</v>
      </c>
      <c r="D731" s="7" t="s">
        <v>3489</v>
      </c>
      <c r="E731" s="7"/>
      <c r="F731" s="7" t="s">
        <v>3457</v>
      </c>
      <c r="G731" s="7" t="s">
        <v>3490</v>
      </c>
      <c r="H731" s="7" t="s">
        <v>71</v>
      </c>
      <c r="I731" s="7" t="s">
        <v>29</v>
      </c>
      <c r="J731" s="7" t="s">
        <v>30</v>
      </c>
      <c r="K731" s="7" t="s">
        <v>628</v>
      </c>
      <c r="L731" s="8" t="s">
        <v>32</v>
      </c>
      <c r="M731" s="9">
        <v>61106</v>
      </c>
      <c r="N731" s="7" t="s">
        <v>3491</v>
      </c>
      <c r="O731" s="7" t="s">
        <v>3492</v>
      </c>
    </row>
    <row r="732" spans="1:15">
      <c r="A732" s="6" t="str">
        <f>N732</f>
        <v>MHKA6GJ6JSJ209298</v>
      </c>
      <c r="B732" s="6" t="str">
        <f>A732&amp;H732</f>
        <v>MHKA6GJ6JSJ209298Service Berkala 20.000 Km</v>
      </c>
      <c r="C732" s="7" t="s">
        <v>3493</v>
      </c>
      <c r="D732" s="7" t="s">
        <v>3494</v>
      </c>
      <c r="E732" s="7"/>
      <c r="F732" s="7" t="s">
        <v>3457</v>
      </c>
      <c r="G732" s="7" t="s">
        <v>3495</v>
      </c>
      <c r="H732" s="7" t="s">
        <v>117</v>
      </c>
      <c r="I732" s="7" t="s">
        <v>29</v>
      </c>
      <c r="J732" s="7" t="s">
        <v>21</v>
      </c>
      <c r="K732" s="7" t="s">
        <v>85</v>
      </c>
      <c r="L732" s="8" t="s">
        <v>32</v>
      </c>
      <c r="M732" s="9">
        <v>9467</v>
      </c>
      <c r="N732" s="7" t="s">
        <v>3496</v>
      </c>
      <c r="O732" s="7" t="s">
        <v>3497</v>
      </c>
    </row>
    <row r="733" spans="1:15">
      <c r="A733" s="6" t="str">
        <f>N733</f>
        <v>MHFAB1BY8P0075356</v>
      </c>
      <c r="B733" s="6" t="str">
        <f>A733&amp;H733</f>
        <v>MHFAB1BY8P0075356Service Berkala 60.000 Km</v>
      </c>
      <c r="C733" s="7" t="s">
        <v>3498</v>
      </c>
      <c r="D733" s="7" t="s">
        <v>3499</v>
      </c>
      <c r="E733" s="7"/>
      <c r="F733" s="7" t="s">
        <v>3457</v>
      </c>
      <c r="G733" s="7" t="s">
        <v>3500</v>
      </c>
      <c r="H733" s="7" t="s">
        <v>71</v>
      </c>
      <c r="I733" s="7" t="s">
        <v>29</v>
      </c>
      <c r="J733" s="7" t="s">
        <v>21</v>
      </c>
      <c r="K733" s="7" t="s">
        <v>85</v>
      </c>
      <c r="L733" s="8" t="s">
        <v>151</v>
      </c>
      <c r="M733" s="9">
        <v>29619</v>
      </c>
      <c r="N733" s="7" t="s">
        <v>3501</v>
      </c>
      <c r="O733" s="7" t="s">
        <v>3502</v>
      </c>
    </row>
    <row r="734" spans="1:15">
      <c r="A734" s="6" t="str">
        <f>N734</f>
        <v>MHKAB1BY9TJ024020</v>
      </c>
      <c r="B734" s="6" t="str">
        <f>A734&amp;H734</f>
        <v>MHKAB1BY9TJ024020Service Berkala 1.000 Km</v>
      </c>
      <c r="C734" s="7" t="s">
        <v>3503</v>
      </c>
      <c r="D734" s="7" t="s">
        <v>3504</v>
      </c>
      <c r="E734" s="7"/>
      <c r="F734" s="7" t="s">
        <v>3457</v>
      </c>
      <c r="G734" s="7" t="s">
        <v>3505</v>
      </c>
      <c r="H734" s="7" t="s">
        <v>62</v>
      </c>
      <c r="I734" s="7" t="s">
        <v>1169</v>
      </c>
      <c r="J734" s="7" t="s">
        <v>30</v>
      </c>
      <c r="K734" s="7" t="s">
        <v>49</v>
      </c>
      <c r="L734" s="8" t="s">
        <v>141</v>
      </c>
      <c r="M734" s="9">
        <v>61</v>
      </c>
      <c r="N734" s="7" t="s">
        <v>3506</v>
      </c>
      <c r="O734" s="7" t="s">
        <v>3507</v>
      </c>
    </row>
    <row r="735" spans="1:15">
      <c r="A735" s="6" t="str">
        <f>N735</f>
        <v>MHFAAAAA8R0028399</v>
      </c>
      <c r="B735" s="6" t="str">
        <f>A735&amp;H735</f>
        <v>MHFAAAAA8R0028399REMATCHING NEW 2 RODA</v>
      </c>
      <c r="C735" s="7" t="s">
        <v>3508</v>
      </c>
      <c r="D735" s="7" t="s">
        <v>3509</v>
      </c>
      <c r="E735" s="7"/>
      <c r="F735" s="7" t="s">
        <v>3457</v>
      </c>
      <c r="G735" s="7" t="s">
        <v>456</v>
      </c>
      <c r="H735" s="7" t="s">
        <v>38</v>
      </c>
      <c r="I735" s="7" t="s">
        <v>101</v>
      </c>
      <c r="J735" s="7" t="s">
        <v>40</v>
      </c>
      <c r="K735" s="7" t="s">
        <v>31</v>
      </c>
      <c r="L735" s="8" t="s">
        <v>50</v>
      </c>
      <c r="M735" s="9">
        <v>99782</v>
      </c>
      <c r="N735" s="7" t="s">
        <v>3510</v>
      </c>
      <c r="O735" s="7" t="s">
        <v>458</v>
      </c>
    </row>
    <row r="736" spans="1:15">
      <c r="A736" s="6" t="str">
        <f>N736</f>
        <v>MHKAA1BY0PK035331</v>
      </c>
      <c r="B736" s="6" t="str">
        <f>A736&amp;H736</f>
        <v>MHKAA1BY0PK035331Service Berkala 60.000 Km</v>
      </c>
      <c r="C736" s="7" t="s">
        <v>3511</v>
      </c>
      <c r="D736" s="7" t="s">
        <v>3512</v>
      </c>
      <c r="E736" s="7"/>
      <c r="F736" s="7" t="s">
        <v>3457</v>
      </c>
      <c r="G736" s="7" t="s">
        <v>3513</v>
      </c>
      <c r="H736" s="7" t="s">
        <v>71</v>
      </c>
      <c r="I736" s="7" t="s">
        <v>29</v>
      </c>
      <c r="J736" s="7" t="s">
        <v>21</v>
      </c>
      <c r="K736" s="7" t="s">
        <v>41</v>
      </c>
      <c r="L736" s="8" t="s">
        <v>141</v>
      </c>
      <c r="M736" s="9">
        <v>28385</v>
      </c>
      <c r="N736" s="7" t="s">
        <v>3514</v>
      </c>
      <c r="O736" s="7" t="s">
        <v>3515</v>
      </c>
    </row>
    <row r="737" spans="1:15">
      <c r="A737" s="6" t="str">
        <f>N737</f>
        <v>MHKAB1BY3PK060012</v>
      </c>
      <c r="B737" s="6" t="str">
        <f>A737&amp;H737</f>
        <v>MHKAB1BY3PK060012Service Berkala 60.000 Km</v>
      </c>
      <c r="C737" s="7" t="s">
        <v>3516</v>
      </c>
      <c r="D737" s="7" t="s">
        <v>3517</v>
      </c>
      <c r="E737" s="7"/>
      <c r="F737" s="7" t="s">
        <v>3457</v>
      </c>
      <c r="G737" s="7" t="s">
        <v>3518</v>
      </c>
      <c r="H737" s="7" t="s">
        <v>71</v>
      </c>
      <c r="I737" s="7" t="s">
        <v>29</v>
      </c>
      <c r="J737" s="7" t="s">
        <v>40</v>
      </c>
      <c r="K737" s="7" t="s">
        <v>64</v>
      </c>
      <c r="L737" s="8" t="s">
        <v>42</v>
      </c>
      <c r="M737" s="9">
        <v>8835</v>
      </c>
      <c r="N737" s="7" t="s">
        <v>3519</v>
      </c>
      <c r="O737" s="7" t="s">
        <v>3520</v>
      </c>
    </row>
    <row r="738" spans="1:15">
      <c r="A738" s="6" t="str">
        <f>N738</f>
        <v>MHKA4DA3JEJ018668</v>
      </c>
      <c r="B738" s="6" t="str">
        <f>A738&amp;H738</f>
        <v>MHKA4DA3JEJ018668Service Berkala 30.000 Km</v>
      </c>
      <c r="C738" s="7" t="s">
        <v>3521</v>
      </c>
      <c r="D738" s="7" t="s">
        <v>3522</v>
      </c>
      <c r="E738" s="7"/>
      <c r="F738" s="7" t="s">
        <v>3457</v>
      </c>
      <c r="G738" s="7" t="s">
        <v>3523</v>
      </c>
      <c r="H738" s="7" t="s">
        <v>208</v>
      </c>
      <c r="I738" s="7" t="s">
        <v>29</v>
      </c>
      <c r="J738" s="7" t="s">
        <v>21</v>
      </c>
      <c r="K738" s="7" t="s">
        <v>41</v>
      </c>
      <c r="L738" s="8" t="s">
        <v>94</v>
      </c>
      <c r="M738" s="9">
        <v>29871</v>
      </c>
      <c r="N738" s="7" t="s">
        <v>3524</v>
      </c>
      <c r="O738" s="7" t="s">
        <v>3525</v>
      </c>
    </row>
    <row r="739" spans="1:15">
      <c r="A739" s="6" t="str">
        <f>N739</f>
        <v>MHKAB1BY5PK066992</v>
      </c>
      <c r="B739" s="6" t="str">
        <f>A739&amp;H739</f>
        <v>MHKAB1BY5PK066992Service Berkala 50.000 Km</v>
      </c>
      <c r="C739" s="7" t="s">
        <v>3526</v>
      </c>
      <c r="D739" s="7" t="s">
        <v>3527</v>
      </c>
      <c r="E739" s="7"/>
      <c r="F739" s="7" t="s">
        <v>3457</v>
      </c>
      <c r="G739" s="7" t="s">
        <v>3528</v>
      </c>
      <c r="H739" s="7" t="s">
        <v>28</v>
      </c>
      <c r="I739" s="7" t="s">
        <v>29</v>
      </c>
      <c r="J739" s="7" t="s">
        <v>40</v>
      </c>
      <c r="K739" s="7" t="s">
        <v>64</v>
      </c>
      <c r="L739" s="8" t="s">
        <v>42</v>
      </c>
      <c r="M739" s="9">
        <v>35523</v>
      </c>
      <c r="N739" s="7" t="s">
        <v>3529</v>
      </c>
      <c r="O739" s="7" t="s">
        <v>3530</v>
      </c>
    </row>
    <row r="740" spans="1:15">
      <c r="A740" s="6" t="str">
        <f>N740</f>
        <v>MHKA6GJ6JTJ230533</v>
      </c>
      <c r="B740" s="6" t="str">
        <f>A740&amp;H740</f>
        <v>MHKA6GJ6JTJ230533Service Berkala 1.000 Km</v>
      </c>
      <c r="C740" s="7" t="s">
        <v>3531</v>
      </c>
      <c r="D740" s="7" t="s">
        <v>3532</v>
      </c>
      <c r="E740" s="7"/>
      <c r="F740" s="7" t="s">
        <v>3457</v>
      </c>
      <c r="G740" s="7" t="s">
        <v>3533</v>
      </c>
      <c r="H740" s="7" t="s">
        <v>62</v>
      </c>
      <c r="I740" s="7" t="s">
        <v>63</v>
      </c>
      <c r="J740" s="7" t="s">
        <v>40</v>
      </c>
      <c r="K740" s="7" t="s">
        <v>64</v>
      </c>
      <c r="L740" s="8" t="s">
        <v>32</v>
      </c>
      <c r="M740" s="9">
        <v>1511</v>
      </c>
      <c r="N740" s="7" t="s">
        <v>3534</v>
      </c>
      <c r="O740" s="7" t="s">
        <v>3535</v>
      </c>
    </row>
    <row r="741" spans="1:15">
      <c r="A741" s="6" t="str">
        <f>N741</f>
        <v>MHFAB1BY0S0114918</v>
      </c>
      <c r="B741" s="6" t="str">
        <f>A741&amp;H741</f>
        <v>MHFAB1BY0S0114918Service Berkala 20.000 Km</v>
      </c>
      <c r="C741" s="7" t="s">
        <v>3536</v>
      </c>
      <c r="D741" s="7" t="s">
        <v>3537</v>
      </c>
      <c r="E741" s="7"/>
      <c r="F741" s="7" t="s">
        <v>3457</v>
      </c>
      <c r="G741" s="7" t="s">
        <v>3538</v>
      </c>
      <c r="H741" s="7" t="s">
        <v>117</v>
      </c>
      <c r="I741" s="7" t="s">
        <v>29</v>
      </c>
      <c r="J741" s="7" t="s">
        <v>21</v>
      </c>
      <c r="K741" s="7" t="s">
        <v>41</v>
      </c>
      <c r="L741" s="8" t="s">
        <v>151</v>
      </c>
      <c r="M741" s="9">
        <v>6452</v>
      </c>
      <c r="N741" s="7" t="s">
        <v>3539</v>
      </c>
      <c r="O741" s="7" t="s">
        <v>3540</v>
      </c>
    </row>
    <row r="742" spans="1:15">
      <c r="A742" s="6" t="str">
        <f>N742</f>
        <v>MHFZ28H33H0046727</v>
      </c>
      <c r="B742" s="6" t="str">
        <f>A742&amp;H742</f>
        <v>MHFZ28H33H0046727ENGINE ADJUSMENT</v>
      </c>
      <c r="C742" s="7" t="s">
        <v>3541</v>
      </c>
      <c r="D742" s="7" t="s">
        <v>3542</v>
      </c>
      <c r="E742" s="7"/>
      <c r="F742" s="7" t="s">
        <v>3457</v>
      </c>
      <c r="G742" s="7" t="s">
        <v>3543</v>
      </c>
      <c r="H742" s="7" t="s">
        <v>3544</v>
      </c>
      <c r="I742" s="7" t="s">
        <v>101</v>
      </c>
      <c r="J742" s="7" t="s">
        <v>30</v>
      </c>
      <c r="K742" s="7" t="s">
        <v>85</v>
      </c>
      <c r="L742" s="8" t="s">
        <v>622</v>
      </c>
      <c r="M742" s="9">
        <v>113460</v>
      </c>
      <c r="N742" s="7" t="s">
        <v>3545</v>
      </c>
      <c r="O742" s="7" t="s">
        <v>3546</v>
      </c>
    </row>
    <row r="743" spans="1:15">
      <c r="A743" s="6" t="str">
        <f>N743</f>
        <v>MHKE8FB3JPK087129</v>
      </c>
      <c r="B743" s="6" t="str">
        <f>A743&amp;H743</f>
        <v>MHKE8FB3JPK087129Service Berkala 60.000 Km</v>
      </c>
      <c r="C743" s="7" t="s">
        <v>3547</v>
      </c>
      <c r="D743" s="7" t="s">
        <v>3548</v>
      </c>
      <c r="E743" s="7"/>
      <c r="F743" s="7" t="s">
        <v>3457</v>
      </c>
      <c r="G743" s="7" t="s">
        <v>3549</v>
      </c>
      <c r="H743" s="7" t="s">
        <v>71</v>
      </c>
      <c r="I743" s="7" t="s">
        <v>29</v>
      </c>
      <c r="J743" s="7" t="s">
        <v>21</v>
      </c>
      <c r="K743" s="7" t="s">
        <v>85</v>
      </c>
      <c r="L743" s="8" t="s">
        <v>111</v>
      </c>
      <c r="M743" s="9">
        <v>13339</v>
      </c>
      <c r="N743" s="7" t="s">
        <v>3550</v>
      </c>
      <c r="O743" s="7" t="s">
        <v>3551</v>
      </c>
    </row>
    <row r="744" spans="1:15">
      <c r="A744" s="6" t="str">
        <f>N744</f>
        <v>MHFAB8BF5P0010326</v>
      </c>
      <c r="B744" s="6" t="str">
        <f>A744&amp;H744</f>
        <v>MHFAB8BF5P0010326BSM SENSOR </v>
      </c>
      <c r="C744" s="7" t="s">
        <v>3552</v>
      </c>
      <c r="D744" s="7" t="s">
        <v>3553</v>
      </c>
      <c r="E744" s="7"/>
      <c r="F744" s="7" t="s">
        <v>3457</v>
      </c>
      <c r="G744" s="7" t="s">
        <v>3554</v>
      </c>
      <c r="H744" s="7" t="s">
        <v>3555</v>
      </c>
      <c r="I744" s="7" t="s">
        <v>20</v>
      </c>
      <c r="J744" s="7" t="s">
        <v>40</v>
      </c>
      <c r="K744" s="7" t="s">
        <v>628</v>
      </c>
      <c r="L744" s="8" t="s">
        <v>73</v>
      </c>
      <c r="M744" s="9">
        <v>41784</v>
      </c>
      <c r="N744" s="7" t="s">
        <v>3556</v>
      </c>
      <c r="O744" s="7" t="s">
        <v>3557</v>
      </c>
    </row>
    <row r="745" spans="1:15">
      <c r="A745" s="6" t="str">
        <f>N745</f>
        <v>JTNACAAH0R8006994</v>
      </c>
      <c r="B745" s="6" t="str">
        <f>A745&amp;H745</f>
        <v>JTNACAAH0R8006994Service Berkala 40.000 Km</v>
      </c>
      <c r="C745" s="7" t="s">
        <v>3558</v>
      </c>
      <c r="D745" s="7" t="s">
        <v>3559</v>
      </c>
      <c r="E745" s="7"/>
      <c r="F745" s="7" t="s">
        <v>3457</v>
      </c>
      <c r="G745" s="7" t="s">
        <v>3560</v>
      </c>
      <c r="H745" s="7" t="s">
        <v>56</v>
      </c>
      <c r="I745" s="7" t="s">
        <v>29</v>
      </c>
      <c r="J745" s="7" t="s">
        <v>30</v>
      </c>
      <c r="K745" s="7" t="s">
        <v>72</v>
      </c>
      <c r="L745" s="8" t="s">
        <v>517</v>
      </c>
      <c r="M745" s="9">
        <v>24363</v>
      </c>
      <c r="N745" s="7" t="s">
        <v>3561</v>
      </c>
      <c r="O745" s="7" t="s">
        <v>3562</v>
      </c>
    </row>
    <row r="746" spans="1:15">
      <c r="A746" s="6" t="str">
        <f>N746</f>
        <v>MHFABAAA6S0039954</v>
      </c>
      <c r="B746" s="6" t="str">
        <f>A746&amp;H746</f>
        <v>MHFABAAA6S0039954Service Berkala 20.000 Km</v>
      </c>
      <c r="C746" s="7" t="s">
        <v>3563</v>
      </c>
      <c r="D746" s="7" t="s">
        <v>3564</v>
      </c>
      <c r="E746" s="7"/>
      <c r="F746" s="7" t="s">
        <v>3457</v>
      </c>
      <c r="G746" s="7" t="s">
        <v>3565</v>
      </c>
      <c r="H746" s="7" t="s">
        <v>117</v>
      </c>
      <c r="I746" s="7" t="s">
        <v>29</v>
      </c>
      <c r="J746" s="7" t="s">
        <v>21</v>
      </c>
      <c r="K746" s="7" t="s">
        <v>41</v>
      </c>
      <c r="L746" s="8" t="s">
        <v>50</v>
      </c>
      <c r="M746" s="9">
        <v>21448</v>
      </c>
      <c r="N746" s="7" t="s">
        <v>3566</v>
      </c>
      <c r="O746" s="7" t="s">
        <v>3567</v>
      </c>
    </row>
    <row r="747" spans="1:15">
      <c r="A747" s="6" t="str">
        <f>N747</f>
        <v>MHKAB1BY1RK095022</v>
      </c>
      <c r="B747" s="6" t="str">
        <f>A747&amp;H747</f>
        <v>MHKAB1BY1RK095022Service Berkala 40.000 Km</v>
      </c>
      <c r="C747" s="7" t="s">
        <v>3568</v>
      </c>
      <c r="D747" s="7" t="s">
        <v>3569</v>
      </c>
      <c r="E747" s="7"/>
      <c r="F747" s="7" t="s">
        <v>3457</v>
      </c>
      <c r="G747" s="7" t="s">
        <v>3570</v>
      </c>
      <c r="H747" s="7" t="s">
        <v>56</v>
      </c>
      <c r="I747" s="7" t="s">
        <v>29</v>
      </c>
      <c r="J747" s="7" t="s">
        <v>21</v>
      </c>
      <c r="K747" s="7" t="s">
        <v>628</v>
      </c>
      <c r="L747" s="8" t="s">
        <v>42</v>
      </c>
      <c r="M747" s="9">
        <v>34297</v>
      </c>
      <c r="N747" s="7" t="s">
        <v>3571</v>
      </c>
      <c r="O747" s="7" t="s">
        <v>3572</v>
      </c>
    </row>
    <row r="748" spans="1:15">
      <c r="A748" s="6" t="str">
        <f>N748</f>
        <v>MHKAB1BY2PK063273</v>
      </c>
      <c r="B748" s="6" t="str">
        <f>A748&amp;H748</f>
        <v>MHKAB1BY2PK063273DISC, COVER CLUTCH &amp; RELEASE BEARING</v>
      </c>
      <c r="C748" s="7" t="s">
        <v>3573</v>
      </c>
      <c r="D748" s="7" t="s">
        <v>3574</v>
      </c>
      <c r="E748" s="7"/>
      <c r="F748" s="7" t="s">
        <v>3457</v>
      </c>
      <c r="G748" s="7" t="s">
        <v>3575</v>
      </c>
      <c r="H748" s="7" t="s">
        <v>1679</v>
      </c>
      <c r="I748" s="7" t="s">
        <v>101</v>
      </c>
      <c r="J748" s="7" t="s">
        <v>21</v>
      </c>
      <c r="K748" s="7" t="s">
        <v>79</v>
      </c>
      <c r="L748" s="8" t="s">
        <v>141</v>
      </c>
      <c r="M748" s="9">
        <v>21542</v>
      </c>
      <c r="N748" s="7" t="s">
        <v>3576</v>
      </c>
      <c r="O748" s="7" t="s">
        <v>3577</v>
      </c>
    </row>
    <row r="749" spans="1:15">
      <c r="A749" s="6" t="str">
        <f>N749</f>
        <v>MHKE8FA3JMK059178</v>
      </c>
      <c r="B749" s="6" t="str">
        <f>A749&amp;H749</f>
        <v>MHKE8FA3JMK059178GANTI KISI - KISI AC BELAKANG</v>
      </c>
      <c r="C749" s="7" t="s">
        <v>3578</v>
      </c>
      <c r="D749" s="7" t="s">
        <v>3579</v>
      </c>
      <c r="E749" s="7"/>
      <c r="F749" s="7" t="s">
        <v>3457</v>
      </c>
      <c r="G749" s="7" t="s">
        <v>3580</v>
      </c>
      <c r="H749" s="7" t="s">
        <v>3581</v>
      </c>
      <c r="I749" s="7" t="s">
        <v>101</v>
      </c>
      <c r="J749" s="7" t="s">
        <v>30</v>
      </c>
      <c r="K749" s="7" t="s">
        <v>79</v>
      </c>
      <c r="L749" s="8" t="s">
        <v>111</v>
      </c>
      <c r="M749" s="9">
        <v>68366</v>
      </c>
      <c r="N749" s="7" t="s">
        <v>3582</v>
      </c>
      <c r="O749" s="7" t="s">
        <v>3583</v>
      </c>
    </row>
    <row r="750" spans="1:15">
      <c r="A750" s="6" t="str">
        <f>N750</f>
        <v>MHKA4DB3JFJ033735</v>
      </c>
      <c r="B750" s="6" t="str">
        <f>A750&amp;H750</f>
        <v>MHKA4DB3JFJ033735FRONT SHOCK ABSORBER</v>
      </c>
      <c r="C750" s="7" t="s">
        <v>3584</v>
      </c>
      <c r="D750" s="7" t="s">
        <v>3585</v>
      </c>
      <c r="E750" s="7"/>
      <c r="F750" s="7" t="s">
        <v>3457</v>
      </c>
      <c r="G750" s="7" t="s">
        <v>3586</v>
      </c>
      <c r="H750" s="7" t="s">
        <v>3587</v>
      </c>
      <c r="I750" s="7" t="s">
        <v>101</v>
      </c>
      <c r="J750" s="7" t="s">
        <v>40</v>
      </c>
      <c r="K750" s="7" t="s">
        <v>64</v>
      </c>
      <c r="L750" s="8" t="s">
        <v>94</v>
      </c>
      <c r="M750" s="9">
        <v>245197</v>
      </c>
      <c r="N750" s="7" t="s">
        <v>3588</v>
      </c>
      <c r="O750" s="7" t="s">
        <v>3589</v>
      </c>
    </row>
    <row r="751" spans="1:15">
      <c r="A751" s="6" t="str">
        <f>N751</f>
        <v>MHFABBAA5N0401153</v>
      </c>
      <c r="B751" s="6" t="str">
        <f>A751&amp;H751</f>
        <v>MHFABBAA5N0401153Service Berkala 70.000 Km</v>
      </c>
      <c r="C751" s="7" t="s">
        <v>3590</v>
      </c>
      <c r="D751" s="7" t="s">
        <v>3591</v>
      </c>
      <c r="E751" s="7"/>
      <c r="F751" s="7" t="s">
        <v>3592</v>
      </c>
      <c r="G751" s="7" t="s">
        <v>1623</v>
      </c>
      <c r="H751" s="7" t="s">
        <v>188</v>
      </c>
      <c r="I751" s="7" t="s">
        <v>29</v>
      </c>
      <c r="J751" s="7" t="s">
        <v>40</v>
      </c>
      <c r="K751" s="7" t="s">
        <v>79</v>
      </c>
      <c r="L751" s="8" t="s">
        <v>50</v>
      </c>
      <c r="M751" s="9">
        <v>50188</v>
      </c>
      <c r="N751" s="7" t="s">
        <v>3593</v>
      </c>
      <c r="O751" s="7" t="s">
        <v>1626</v>
      </c>
    </row>
    <row r="752" spans="1:15">
      <c r="A752" s="6" t="str">
        <f>N752</f>
        <v>MHKAB1BC9SJ058204</v>
      </c>
      <c r="B752" s="6" t="str">
        <f>A752&amp;H752</f>
        <v>MHKAB1BC9SJ058204Service Berkala 20.000 Km</v>
      </c>
      <c r="C752" s="7" t="s">
        <v>3594</v>
      </c>
      <c r="D752" s="7" t="s">
        <v>3595</v>
      </c>
      <c r="E752" s="7"/>
      <c r="F752" s="7" t="s">
        <v>3592</v>
      </c>
      <c r="G752" s="7" t="s">
        <v>3596</v>
      </c>
      <c r="H752" s="7" t="s">
        <v>117</v>
      </c>
      <c r="I752" s="7" t="s">
        <v>29</v>
      </c>
      <c r="J752" s="7" t="s">
        <v>40</v>
      </c>
      <c r="K752" s="7" t="s">
        <v>41</v>
      </c>
      <c r="L752" s="8" t="s">
        <v>94</v>
      </c>
      <c r="M752" s="9">
        <v>5100</v>
      </c>
      <c r="N752" s="7" t="s">
        <v>3597</v>
      </c>
      <c r="O752" s="7" t="s">
        <v>3598</v>
      </c>
    </row>
    <row r="753" spans="1:15">
      <c r="A753" s="6" t="str">
        <f>N753</f>
        <v>MHFABAAA6R0021092</v>
      </c>
      <c r="B753" s="6" t="str">
        <f>A753&amp;H753</f>
        <v>MHFABAAA6R0021092FRONT AXLE HUB BEARING RH</v>
      </c>
      <c r="C753" s="7" t="s">
        <v>3599</v>
      </c>
      <c r="D753" s="7" t="s">
        <v>3600</v>
      </c>
      <c r="E753" s="7"/>
      <c r="F753" s="7" t="s">
        <v>3592</v>
      </c>
      <c r="G753" s="7" t="s">
        <v>3601</v>
      </c>
      <c r="H753" s="7" t="s">
        <v>3602</v>
      </c>
      <c r="I753" s="7" t="s">
        <v>20</v>
      </c>
      <c r="J753" s="7" t="s">
        <v>21</v>
      </c>
      <c r="K753" s="7" t="s">
        <v>182</v>
      </c>
      <c r="L753" s="8" t="s">
        <v>50</v>
      </c>
      <c r="M753" s="9">
        <v>65921</v>
      </c>
      <c r="N753" s="7" t="s">
        <v>3603</v>
      </c>
      <c r="O753" s="7" t="s">
        <v>3604</v>
      </c>
    </row>
    <row r="754" spans="1:15">
      <c r="A754" s="6" t="str">
        <f>N754</f>
        <v>MHKE8FB3JNK069527</v>
      </c>
      <c r="B754" s="6" t="str">
        <f>A754&amp;H754</f>
        <v>MHKE8FB3JNK069527Service Berkala 60.000 Km</v>
      </c>
      <c r="C754" s="7" t="s">
        <v>3605</v>
      </c>
      <c r="D754" s="7" t="s">
        <v>3606</v>
      </c>
      <c r="E754" s="7"/>
      <c r="F754" s="7" t="s">
        <v>3592</v>
      </c>
      <c r="G754" s="7" t="s">
        <v>3607</v>
      </c>
      <c r="H754" s="7" t="s">
        <v>71</v>
      </c>
      <c r="I754" s="7" t="s">
        <v>29</v>
      </c>
      <c r="J754" s="7" t="s">
        <v>30</v>
      </c>
      <c r="K754" s="7" t="s">
        <v>85</v>
      </c>
      <c r="L754" s="8" t="s">
        <v>111</v>
      </c>
      <c r="M754" s="9">
        <v>29388</v>
      </c>
      <c r="N754" s="7" t="s">
        <v>3608</v>
      </c>
      <c r="O754" s="7" t="s">
        <v>3609</v>
      </c>
    </row>
    <row r="755" spans="1:15">
      <c r="A755" s="6" t="str">
        <f>N755</f>
        <v>MHFAA8GS9P0908663</v>
      </c>
      <c r="B755" s="6" t="str">
        <f>A755&amp;H755</f>
        <v>MHFAA8GS9P0908663Service Berkala 70.000 Km</v>
      </c>
      <c r="C755" s="7" t="s">
        <v>3610</v>
      </c>
      <c r="D755" s="7" t="s">
        <v>3611</v>
      </c>
      <c r="E755" s="7"/>
      <c r="F755" s="7" t="s">
        <v>3592</v>
      </c>
      <c r="G755" s="7" t="s">
        <v>3612</v>
      </c>
      <c r="H755" s="7" t="s">
        <v>188</v>
      </c>
      <c r="I755" s="7" t="s">
        <v>29</v>
      </c>
      <c r="J755" s="7" t="s">
        <v>21</v>
      </c>
      <c r="K755" s="7" t="s">
        <v>189</v>
      </c>
      <c r="L755" s="8" t="s">
        <v>86</v>
      </c>
      <c r="M755" s="9">
        <v>68135</v>
      </c>
      <c r="N755" s="7" t="s">
        <v>3613</v>
      </c>
      <c r="O755" s="7" t="s">
        <v>3614</v>
      </c>
    </row>
    <row r="756" spans="1:15">
      <c r="A756" s="6" t="str">
        <f>N756</f>
        <v>MHKAB1BCXSJ075903</v>
      </c>
      <c r="B756" s="6" t="str">
        <f>A756&amp;H756</f>
        <v>MHKAB1BCXSJ075903Service Berkala 10.000 Km</v>
      </c>
      <c r="C756" s="7" t="s">
        <v>3615</v>
      </c>
      <c r="D756" s="7" t="s">
        <v>3616</v>
      </c>
      <c r="E756" s="7"/>
      <c r="F756" s="7" t="s">
        <v>3592</v>
      </c>
      <c r="G756" s="7" t="s">
        <v>3617</v>
      </c>
      <c r="H756" s="7" t="s">
        <v>175</v>
      </c>
      <c r="I756" s="7" t="s">
        <v>29</v>
      </c>
      <c r="J756" s="7" t="s">
        <v>40</v>
      </c>
      <c r="K756" s="7" t="s">
        <v>64</v>
      </c>
      <c r="L756" s="8" t="s">
        <v>94</v>
      </c>
      <c r="M756" s="9">
        <v>2920</v>
      </c>
      <c r="N756" s="7" t="s">
        <v>3618</v>
      </c>
      <c r="O756" s="7" t="s">
        <v>3619</v>
      </c>
    </row>
    <row r="757" spans="1:15">
      <c r="A757" s="6" t="str">
        <f>N757</f>
        <v>MHKAA1BA3RJ149738</v>
      </c>
      <c r="B757" s="6" t="str">
        <f>A757&amp;H757</f>
        <v>MHKAA1BA3RJ149738Service Berkala 30.000 Km</v>
      </c>
      <c r="C757" s="7" t="s">
        <v>3620</v>
      </c>
      <c r="D757" s="7" t="s">
        <v>3621</v>
      </c>
      <c r="E757" s="7"/>
      <c r="F757" s="7" t="s">
        <v>3592</v>
      </c>
      <c r="G757" s="7" t="s">
        <v>3622</v>
      </c>
      <c r="H757" s="7" t="s">
        <v>208</v>
      </c>
      <c r="I757" s="7" t="s">
        <v>29</v>
      </c>
      <c r="J757" s="7" t="s">
        <v>21</v>
      </c>
      <c r="K757" s="7" t="s">
        <v>41</v>
      </c>
      <c r="L757" s="8" t="s">
        <v>330</v>
      </c>
      <c r="M757" s="9">
        <v>11654</v>
      </c>
      <c r="N757" s="7" t="s">
        <v>3623</v>
      </c>
      <c r="O757" s="7" t="s">
        <v>3624</v>
      </c>
    </row>
    <row r="758" spans="1:15">
      <c r="A758" s="6" t="str">
        <f>N758</f>
        <v>MHFAA8GS4S0932331</v>
      </c>
      <c r="B758" s="6" t="str">
        <f>A758&amp;H758</f>
        <v>MHFAA8GS4S0932331Service Berkala 30.000 Km</v>
      </c>
      <c r="C758" s="7" t="s">
        <v>3625</v>
      </c>
      <c r="D758" s="7" t="s">
        <v>3626</v>
      </c>
      <c r="E758" s="7"/>
      <c r="F758" s="7" t="s">
        <v>3592</v>
      </c>
      <c r="G758" s="7" t="s">
        <v>354</v>
      </c>
      <c r="H758" s="7" t="s">
        <v>208</v>
      </c>
      <c r="I758" s="7" t="s">
        <v>29</v>
      </c>
      <c r="J758" s="7" t="s">
        <v>30</v>
      </c>
      <c r="K758" s="7" t="s">
        <v>64</v>
      </c>
      <c r="L758" s="8" t="s">
        <v>86</v>
      </c>
      <c r="M758" s="9">
        <v>30755</v>
      </c>
      <c r="N758" s="7" t="s">
        <v>3627</v>
      </c>
      <c r="O758" s="7" t="s">
        <v>356</v>
      </c>
    </row>
    <row r="759" spans="1:15">
      <c r="A759" s="6" t="str">
        <f>N759</f>
        <v>MHKA4GB5JMJ044384</v>
      </c>
      <c r="B759" s="6" t="str">
        <f>A759&amp;H759</f>
        <v>MHKA4GB5JMJ044384REAR BRAKE SHOE</v>
      </c>
      <c r="C759" s="7" t="s">
        <v>3628</v>
      </c>
      <c r="D759" s="7" t="s">
        <v>3629</v>
      </c>
      <c r="E759" s="7"/>
      <c r="F759" s="7" t="s">
        <v>3592</v>
      </c>
      <c r="G759" s="7" t="s">
        <v>3630</v>
      </c>
      <c r="H759" s="7" t="s">
        <v>3631</v>
      </c>
      <c r="I759" s="7" t="s">
        <v>101</v>
      </c>
      <c r="J759" s="7" t="s">
        <v>30</v>
      </c>
      <c r="K759" s="7" t="s">
        <v>85</v>
      </c>
      <c r="L759" s="8" t="s">
        <v>94</v>
      </c>
      <c r="M759" s="9">
        <v>32085</v>
      </c>
      <c r="N759" s="7" t="s">
        <v>3632</v>
      </c>
      <c r="O759" s="7" t="s">
        <v>3633</v>
      </c>
    </row>
    <row r="760" spans="1:15">
      <c r="A760" s="6" t="str">
        <f>N760</f>
        <v>MHKAA1BY9TJ011710</v>
      </c>
      <c r="B760" s="6" t="str">
        <f>A760&amp;H760</f>
        <v>MHKAA1BY9TJ011710Service Berkala 10.000 Km</v>
      </c>
      <c r="C760" s="7" t="s">
        <v>3634</v>
      </c>
      <c r="D760" s="7" t="s">
        <v>3635</v>
      </c>
      <c r="E760" s="7"/>
      <c r="F760" s="7" t="s">
        <v>3592</v>
      </c>
      <c r="G760" s="7" t="s">
        <v>3636</v>
      </c>
      <c r="H760" s="7" t="s">
        <v>175</v>
      </c>
      <c r="I760" s="7" t="s">
        <v>29</v>
      </c>
      <c r="J760" s="7" t="s">
        <v>21</v>
      </c>
      <c r="K760" s="7" t="s">
        <v>31</v>
      </c>
      <c r="L760" s="8" t="s">
        <v>42</v>
      </c>
      <c r="M760" s="9">
        <v>17885</v>
      </c>
      <c r="N760" s="7" t="s">
        <v>3637</v>
      </c>
      <c r="O760" s="7" t="s">
        <v>3638</v>
      </c>
    </row>
    <row r="761" spans="1:15">
      <c r="A761" s="6" t="str">
        <f>N761</f>
        <v>MHFAB3EM1K0014797</v>
      </c>
      <c r="B761" s="6" t="str">
        <f>A761&amp;H761</f>
        <v>MHFAB3EM1K0014797PROMO SERVICE REM ALL</v>
      </c>
      <c r="C761" s="7" t="s">
        <v>3639</v>
      </c>
      <c r="D761" s="7" t="s">
        <v>3640</v>
      </c>
      <c r="E761" s="7"/>
      <c r="F761" s="7" t="s">
        <v>3592</v>
      </c>
      <c r="G761" s="7" t="s">
        <v>3641</v>
      </c>
      <c r="H761" s="7" t="s">
        <v>1112</v>
      </c>
      <c r="I761" s="7" t="s">
        <v>101</v>
      </c>
      <c r="J761" s="7" t="s">
        <v>30</v>
      </c>
      <c r="K761" s="7" t="s">
        <v>41</v>
      </c>
      <c r="L761" s="8" t="s">
        <v>65</v>
      </c>
      <c r="M761" s="9">
        <v>209946</v>
      </c>
      <c r="N761" s="7" t="s">
        <v>3642</v>
      </c>
      <c r="O761" s="7" t="s">
        <v>3643</v>
      </c>
    </row>
    <row r="762" spans="1:15">
      <c r="A762" s="6" t="str">
        <f>N762</f>
        <v>MHFFMRGK36K105846</v>
      </c>
      <c r="B762" s="6" t="str">
        <f>A762&amp;H762</f>
        <v>MHFFMRGK36K105846ENGINE OH</v>
      </c>
      <c r="C762" s="7" t="s">
        <v>3644</v>
      </c>
      <c r="D762" s="7" t="s">
        <v>3645</v>
      </c>
      <c r="E762" s="7"/>
      <c r="F762" s="7" t="s">
        <v>3592</v>
      </c>
      <c r="G762" s="7" t="s">
        <v>3646</v>
      </c>
      <c r="H762" s="7" t="s">
        <v>3647</v>
      </c>
      <c r="I762" s="7" t="s">
        <v>101</v>
      </c>
      <c r="J762" s="7" t="s">
        <v>40</v>
      </c>
      <c r="K762" s="7" t="s">
        <v>189</v>
      </c>
      <c r="L762" s="8" t="s">
        <v>141</v>
      </c>
      <c r="M762" s="9">
        <v>354540</v>
      </c>
      <c r="N762" s="7" t="s">
        <v>3648</v>
      </c>
      <c r="O762" s="7" t="s">
        <v>3649</v>
      </c>
    </row>
    <row r="763" spans="1:15">
      <c r="A763" s="6" t="str">
        <f>N763</f>
        <v>MHFAA8GS1R0917232</v>
      </c>
      <c r="B763" s="6" t="str">
        <f>A763&amp;H763</f>
        <v>MHFAA8GS1R0917232Service Berkala 60.000 Km</v>
      </c>
      <c r="C763" s="7" t="s">
        <v>3650</v>
      </c>
      <c r="D763" s="7" t="s">
        <v>3651</v>
      </c>
      <c r="E763" s="7"/>
      <c r="F763" s="7" t="s">
        <v>3592</v>
      </c>
      <c r="G763" s="7" t="s">
        <v>1390</v>
      </c>
      <c r="H763" s="7" t="s">
        <v>71</v>
      </c>
      <c r="I763" s="7" t="s">
        <v>29</v>
      </c>
      <c r="J763" s="7" t="s">
        <v>21</v>
      </c>
      <c r="K763" s="7" t="s">
        <v>31</v>
      </c>
      <c r="L763" s="8" t="s">
        <v>86</v>
      </c>
      <c r="M763" s="9">
        <v>54575</v>
      </c>
      <c r="N763" s="7" t="s">
        <v>3652</v>
      </c>
      <c r="O763" s="7" t="s">
        <v>1392</v>
      </c>
    </row>
    <row r="764" spans="1:15">
      <c r="A764" s="6" t="str">
        <f>N764</f>
        <v>MHKM5FA4JJK047479</v>
      </c>
      <c r="B764" s="6" t="str">
        <f>A764&amp;H764</f>
        <v>MHKM5FA4JJK047479Service Berkala 30.000 Km</v>
      </c>
      <c r="C764" s="7" t="s">
        <v>3653</v>
      </c>
      <c r="D764" s="7" t="s">
        <v>3654</v>
      </c>
      <c r="E764" s="7"/>
      <c r="F764" s="7" t="s">
        <v>3592</v>
      </c>
      <c r="G764" s="7" t="s">
        <v>3655</v>
      </c>
      <c r="H764" s="7" t="s">
        <v>208</v>
      </c>
      <c r="I764" s="7" t="s">
        <v>29</v>
      </c>
      <c r="J764" s="7" t="s">
        <v>40</v>
      </c>
      <c r="K764" s="7" t="s">
        <v>41</v>
      </c>
      <c r="L764" s="8" t="s">
        <v>141</v>
      </c>
      <c r="M764" s="9">
        <v>29961</v>
      </c>
      <c r="N764" s="7" t="s">
        <v>3656</v>
      </c>
      <c r="O764" s="7" t="s">
        <v>3657</v>
      </c>
    </row>
    <row r="765" spans="1:15">
      <c r="A765" s="6" t="str">
        <f>N765</f>
        <v>MHKA6GJ6JSJ209553</v>
      </c>
      <c r="B765" s="6" t="str">
        <f>A765&amp;H765</f>
        <v>MHKA6GJ6JSJ209553Service Berkala 40.000 Km</v>
      </c>
      <c r="C765" s="7" t="s">
        <v>3658</v>
      </c>
      <c r="D765" s="7" t="s">
        <v>3659</v>
      </c>
      <c r="E765" s="7"/>
      <c r="F765" s="7" t="s">
        <v>3592</v>
      </c>
      <c r="G765" s="7" t="s">
        <v>122</v>
      </c>
      <c r="H765" s="7" t="s">
        <v>56</v>
      </c>
      <c r="I765" s="7" t="s">
        <v>29</v>
      </c>
      <c r="J765" s="7" t="s">
        <v>40</v>
      </c>
      <c r="K765" s="7" t="s">
        <v>85</v>
      </c>
      <c r="L765" s="8" t="s">
        <v>32</v>
      </c>
      <c r="M765" s="9">
        <v>39959</v>
      </c>
      <c r="N765" s="7" t="s">
        <v>3660</v>
      </c>
      <c r="O765" s="7" t="s">
        <v>184</v>
      </c>
    </row>
    <row r="766" spans="1:15">
      <c r="A766" s="6" t="str">
        <f>N766</f>
        <v>MHKAB1BC1RJ025885</v>
      </c>
      <c r="B766" s="6" t="str">
        <f>A766&amp;H766</f>
        <v>MHKAB1BC1RJ025885Service Berkala 40.000 Km</v>
      </c>
      <c r="C766" s="7" t="s">
        <v>3661</v>
      </c>
      <c r="D766" s="7" t="s">
        <v>3662</v>
      </c>
      <c r="E766" s="7"/>
      <c r="F766" s="7" t="s">
        <v>3592</v>
      </c>
      <c r="G766" s="7" t="s">
        <v>3663</v>
      </c>
      <c r="H766" s="7" t="s">
        <v>56</v>
      </c>
      <c r="I766" s="7" t="s">
        <v>29</v>
      </c>
      <c r="J766" s="7" t="s">
        <v>30</v>
      </c>
      <c r="K766" s="7" t="s">
        <v>64</v>
      </c>
      <c r="L766" s="8" t="s">
        <v>94</v>
      </c>
      <c r="M766" s="9">
        <v>19503</v>
      </c>
      <c r="N766" s="7" t="s">
        <v>3664</v>
      </c>
      <c r="O766" s="7" t="s">
        <v>3665</v>
      </c>
    </row>
    <row r="767" spans="1:15">
      <c r="A767" s="6" t="str">
        <f>N767</f>
        <v>MHKE8FB3JJK003933</v>
      </c>
      <c r="B767" s="6" t="str">
        <f>A767&amp;H767</f>
        <v>MHKE8FB3JJK003933PROMO TUNE UP</v>
      </c>
      <c r="C767" s="7" t="s">
        <v>3666</v>
      </c>
      <c r="D767" s="7" t="s">
        <v>3667</v>
      </c>
      <c r="E767" s="7"/>
      <c r="F767" s="7" t="s">
        <v>3668</v>
      </c>
      <c r="G767" s="7" t="s">
        <v>3669</v>
      </c>
      <c r="H767" s="7" t="s">
        <v>262</v>
      </c>
      <c r="I767" s="7" t="s">
        <v>101</v>
      </c>
      <c r="J767" s="7" t="s">
        <v>30</v>
      </c>
      <c r="K767" s="7" t="s">
        <v>49</v>
      </c>
      <c r="L767" s="8" t="s">
        <v>111</v>
      </c>
      <c r="M767" s="9">
        <v>76392</v>
      </c>
      <c r="N767" s="7" t="s">
        <v>3670</v>
      </c>
      <c r="O767" s="7" t="s">
        <v>3671</v>
      </c>
    </row>
    <row r="768" spans="1:15">
      <c r="A768" s="6" t="str">
        <f>N768</f>
        <v>MHFAW8EM1M0219427</v>
      </c>
      <c r="B768" s="6" t="str">
        <f>A768&amp;H768</f>
        <v>MHFAW8EM1M0219427Service Berkala 60.000 Km</v>
      </c>
      <c r="C768" s="7" t="s">
        <v>3672</v>
      </c>
      <c r="D768" s="7" t="s">
        <v>3673</v>
      </c>
      <c r="E768" s="7"/>
      <c r="F768" s="7" t="s">
        <v>3668</v>
      </c>
      <c r="G768" s="7" t="s">
        <v>3674</v>
      </c>
      <c r="H768" s="7" t="s">
        <v>71</v>
      </c>
      <c r="I768" s="7" t="s">
        <v>29</v>
      </c>
      <c r="J768" s="7" t="s">
        <v>21</v>
      </c>
      <c r="K768" s="7" t="s">
        <v>41</v>
      </c>
      <c r="L768" s="8" t="s">
        <v>65</v>
      </c>
      <c r="M768" s="9">
        <v>32450</v>
      </c>
      <c r="N768" s="7" t="s">
        <v>3675</v>
      </c>
      <c r="O768" s="7" t="s">
        <v>3676</v>
      </c>
    </row>
    <row r="769" spans="1:15">
      <c r="A769" s="6" t="str">
        <f>N769</f>
        <v>MHKE8FA3JMK061597</v>
      </c>
      <c r="B769" s="6" t="str">
        <f>A769&amp;H769</f>
        <v>MHKE8FA3JMK061597Service Berkala 100.000 Km</v>
      </c>
      <c r="C769" s="7" t="s">
        <v>3677</v>
      </c>
      <c r="D769" s="7" t="s">
        <v>3678</v>
      </c>
      <c r="E769" s="7"/>
      <c r="F769" s="7" t="s">
        <v>3668</v>
      </c>
      <c r="G769" s="7" t="s">
        <v>3679</v>
      </c>
      <c r="H769" s="7" t="s">
        <v>482</v>
      </c>
      <c r="I769" s="7" t="s">
        <v>29</v>
      </c>
      <c r="J769" s="7" t="s">
        <v>40</v>
      </c>
      <c r="K769" s="7" t="s">
        <v>182</v>
      </c>
      <c r="L769" s="8" t="s">
        <v>111</v>
      </c>
      <c r="M769" s="9">
        <v>59063</v>
      </c>
      <c r="N769" s="7" t="s">
        <v>3680</v>
      </c>
      <c r="O769" s="7" t="s">
        <v>3681</v>
      </c>
    </row>
    <row r="770" spans="1:15">
      <c r="A770" s="6" t="str">
        <f>N770</f>
        <v>MHFE2CJ3JBK041326</v>
      </c>
      <c r="B770" s="6" t="str">
        <f>A770&amp;H770</f>
        <v>MHFE2CJ3JBK041326ENGINE TUNE UP (PROMO)</v>
      </c>
      <c r="C770" s="7" t="s">
        <v>3682</v>
      </c>
      <c r="D770" s="7" t="s">
        <v>3683</v>
      </c>
      <c r="E770" s="7"/>
      <c r="F770" s="7" t="s">
        <v>3668</v>
      </c>
      <c r="G770" s="7" t="s">
        <v>3684</v>
      </c>
      <c r="H770" s="7" t="s">
        <v>241</v>
      </c>
      <c r="I770" s="7" t="s">
        <v>101</v>
      </c>
      <c r="J770" s="7" t="s">
        <v>21</v>
      </c>
      <c r="K770" s="7" t="s">
        <v>64</v>
      </c>
      <c r="L770" s="8" t="s">
        <v>111</v>
      </c>
      <c r="M770" s="9">
        <v>103398</v>
      </c>
      <c r="N770" s="7" t="s">
        <v>3685</v>
      </c>
      <c r="O770" s="7" t="s">
        <v>3686</v>
      </c>
    </row>
    <row r="771" spans="1:15">
      <c r="A771" s="6" t="str">
        <f>N771</f>
        <v>MHKAA1BY6RK068837</v>
      </c>
      <c r="B771" s="6" t="str">
        <f>A771&amp;H771</f>
        <v>MHKAA1BY6RK068837REAR COMBINATION LIGHT LENS,LH</v>
      </c>
      <c r="C771" s="7" t="s">
        <v>3687</v>
      </c>
      <c r="D771" s="7" t="s">
        <v>3688</v>
      </c>
      <c r="E771" s="7"/>
      <c r="F771" s="7" t="s">
        <v>3668</v>
      </c>
      <c r="G771" s="7" t="s">
        <v>3689</v>
      </c>
      <c r="H771" s="7" t="s">
        <v>3690</v>
      </c>
      <c r="I771" s="7" t="s">
        <v>20</v>
      </c>
      <c r="J771" s="7" t="s">
        <v>40</v>
      </c>
      <c r="K771" s="7" t="s">
        <v>628</v>
      </c>
      <c r="L771" s="8" t="s">
        <v>42</v>
      </c>
      <c r="M771" s="9">
        <v>59909</v>
      </c>
      <c r="N771" s="7" t="s">
        <v>3691</v>
      </c>
      <c r="O771" s="7" t="s">
        <v>3692</v>
      </c>
    </row>
    <row r="772" spans="1:15">
      <c r="A772" s="6" t="str">
        <f>N772</f>
        <v>MHFFMRGK34K005188</v>
      </c>
      <c r="B772" s="6" t="str">
        <f>A772&amp;H772</f>
        <v>MHFFMRGK34K005188Service Berkala 70.000 Km</v>
      </c>
      <c r="C772" s="7" t="s">
        <v>3693</v>
      </c>
      <c r="D772" s="7" t="s">
        <v>3694</v>
      </c>
      <c r="E772" s="7"/>
      <c r="F772" s="7" t="s">
        <v>3668</v>
      </c>
      <c r="G772" s="7" t="s">
        <v>3695</v>
      </c>
      <c r="H772" s="7" t="s">
        <v>188</v>
      </c>
      <c r="I772" s="7" t="s">
        <v>29</v>
      </c>
      <c r="J772" s="7" t="s">
        <v>30</v>
      </c>
      <c r="K772" s="7" t="s">
        <v>49</v>
      </c>
      <c r="L772" s="8" t="s">
        <v>141</v>
      </c>
      <c r="M772" s="9">
        <v>165358</v>
      </c>
      <c r="N772" s="7" t="s">
        <v>3696</v>
      </c>
      <c r="O772" s="7" t="s">
        <v>3697</v>
      </c>
    </row>
    <row r="773" spans="1:15">
      <c r="A773" s="6" t="str">
        <f>N773</f>
        <v>JT7X2RB80J7011820</v>
      </c>
      <c r="B773" s="6" t="str">
        <f>A773&amp;H773</f>
        <v>JT7X2RB80J7011820PROMO TUNE UP</v>
      </c>
      <c r="C773" s="7" t="s">
        <v>3698</v>
      </c>
      <c r="D773" s="7" t="s">
        <v>3699</v>
      </c>
      <c r="E773" s="7"/>
      <c r="F773" s="7" t="s">
        <v>3668</v>
      </c>
      <c r="G773" s="7" t="s">
        <v>3700</v>
      </c>
      <c r="H773" s="7" t="s">
        <v>262</v>
      </c>
      <c r="I773" s="7" t="s">
        <v>101</v>
      </c>
      <c r="J773" s="7" t="s">
        <v>30</v>
      </c>
      <c r="K773" s="7" t="s">
        <v>41</v>
      </c>
      <c r="L773" s="8" t="s">
        <v>446</v>
      </c>
      <c r="M773" s="9">
        <v>115862</v>
      </c>
      <c r="N773" s="7" t="s">
        <v>3701</v>
      </c>
      <c r="O773" s="7" t="s">
        <v>3702</v>
      </c>
    </row>
    <row r="774" spans="1:15">
      <c r="A774" s="6" t="str">
        <f>N774</f>
        <v>MHFXW42G7C2243185</v>
      </c>
      <c r="B774" s="6" t="str">
        <f>A774&amp;H774</f>
        <v>MHFXW42G7C2243185ENGINE TUNE UP (PROMO)</v>
      </c>
      <c r="C774" s="7" t="s">
        <v>3703</v>
      </c>
      <c r="D774" s="7" t="s">
        <v>3704</v>
      </c>
      <c r="E774" s="7"/>
      <c r="F774" s="7" t="s">
        <v>3668</v>
      </c>
      <c r="G774" s="7" t="s">
        <v>3705</v>
      </c>
      <c r="H774" s="7" t="s">
        <v>241</v>
      </c>
      <c r="I774" s="7" t="s">
        <v>101</v>
      </c>
      <c r="J774" s="7" t="s">
        <v>21</v>
      </c>
      <c r="K774" s="7" t="s">
        <v>64</v>
      </c>
      <c r="L774" s="8" t="s">
        <v>65</v>
      </c>
      <c r="M774" s="9">
        <v>195286</v>
      </c>
      <c r="N774" s="7" t="s">
        <v>3706</v>
      </c>
      <c r="O774" s="7" t="s">
        <v>3707</v>
      </c>
    </row>
    <row r="775" spans="1:15">
      <c r="A775" s="6" t="str">
        <f>N775</f>
        <v>MHKA6GJ6JTJ228084</v>
      </c>
      <c r="B775" s="6" t="str">
        <f>A775&amp;H775</f>
        <v>MHKA6GJ6JTJ228084Service Berkala 1.000 Km</v>
      </c>
      <c r="C775" s="7" t="s">
        <v>3708</v>
      </c>
      <c r="D775" s="7" t="s">
        <v>3709</v>
      </c>
      <c r="E775" s="7"/>
      <c r="F775" s="7" t="s">
        <v>3668</v>
      </c>
      <c r="G775" s="7" t="s">
        <v>3710</v>
      </c>
      <c r="H775" s="7" t="s">
        <v>62</v>
      </c>
      <c r="I775" s="7" t="s">
        <v>63</v>
      </c>
      <c r="J775" s="7" t="s">
        <v>30</v>
      </c>
      <c r="K775" s="7" t="s">
        <v>85</v>
      </c>
      <c r="L775" s="8" t="s">
        <v>32</v>
      </c>
      <c r="M775" s="9">
        <v>638</v>
      </c>
      <c r="N775" s="7" t="s">
        <v>3711</v>
      </c>
      <c r="O775" s="7" t="s">
        <v>3712</v>
      </c>
    </row>
    <row r="776" spans="1:15">
      <c r="A776" s="6" t="str">
        <f>N776</f>
        <v>MHKA6GJ6JSJ215955</v>
      </c>
      <c r="B776" s="6" t="str">
        <f>A776&amp;H776</f>
        <v>MHKA6GJ6JSJ215955Service Berkala 20.000 Km</v>
      </c>
      <c r="C776" s="7" t="s">
        <v>3713</v>
      </c>
      <c r="D776" s="7" t="s">
        <v>3714</v>
      </c>
      <c r="E776" s="7"/>
      <c r="F776" s="7" t="s">
        <v>3668</v>
      </c>
      <c r="G776" s="7" t="s">
        <v>3715</v>
      </c>
      <c r="H776" s="7" t="s">
        <v>117</v>
      </c>
      <c r="I776" s="7" t="s">
        <v>29</v>
      </c>
      <c r="J776" s="7" t="s">
        <v>40</v>
      </c>
      <c r="K776" s="7" t="s">
        <v>64</v>
      </c>
      <c r="L776" s="8" t="s">
        <v>32</v>
      </c>
      <c r="M776" s="9">
        <v>25424</v>
      </c>
      <c r="N776" s="7" t="s">
        <v>3716</v>
      </c>
      <c r="O776" s="7" t="s">
        <v>3717</v>
      </c>
    </row>
    <row r="777" spans="1:15">
      <c r="A777" s="6" t="str">
        <f>N777</f>
        <v>MHKM5EA3JKK136612</v>
      </c>
      <c r="B777" s="6" t="str">
        <f>A777&amp;H777</f>
        <v>MHKM5EA3JKK136612ENGINE OIL</v>
      </c>
      <c r="C777" s="7" t="s">
        <v>3718</v>
      </c>
      <c r="D777" s="7" t="s">
        <v>3719</v>
      </c>
      <c r="E777" s="7"/>
      <c r="F777" s="7" t="s">
        <v>3668</v>
      </c>
      <c r="G777" s="7" t="s">
        <v>3720</v>
      </c>
      <c r="H777" s="7" t="s">
        <v>92</v>
      </c>
      <c r="I777" s="7" t="s">
        <v>93</v>
      </c>
      <c r="J777" s="7" t="s">
        <v>30</v>
      </c>
      <c r="K777" s="7" t="s">
        <v>182</v>
      </c>
      <c r="L777" s="8" t="s">
        <v>141</v>
      </c>
      <c r="M777" s="9">
        <v>90347</v>
      </c>
      <c r="N777" s="7" t="s">
        <v>3721</v>
      </c>
      <c r="O777" s="7" t="s">
        <v>3722</v>
      </c>
    </row>
    <row r="778" spans="1:15">
      <c r="A778" s="6" t="str">
        <f>N778</f>
        <v>MHKA6GK6JRJ073417</v>
      </c>
      <c r="B778" s="6" t="str">
        <f>A778&amp;H778</f>
        <v>MHKA6GK6JRJ073417Service Berkala 30.000 Km</v>
      </c>
      <c r="C778" s="7" t="s">
        <v>3723</v>
      </c>
      <c r="D778" s="7" t="s">
        <v>3724</v>
      </c>
      <c r="E778" s="7"/>
      <c r="F778" s="7" t="s">
        <v>3668</v>
      </c>
      <c r="G778" s="7" t="s">
        <v>3725</v>
      </c>
      <c r="H778" s="7" t="s">
        <v>208</v>
      </c>
      <c r="I778" s="7" t="s">
        <v>29</v>
      </c>
      <c r="J778" s="7" t="s">
        <v>21</v>
      </c>
      <c r="K778" s="7" t="s">
        <v>41</v>
      </c>
      <c r="L778" s="8" t="s">
        <v>32</v>
      </c>
      <c r="M778" s="9">
        <v>5461</v>
      </c>
      <c r="N778" s="7" t="s">
        <v>3726</v>
      </c>
      <c r="O778" s="7" t="s">
        <v>3727</v>
      </c>
    </row>
    <row r="779" spans="1:15">
      <c r="A779" s="6" t="str">
        <f>N779</f>
        <v>MHFJW8EMXM2396045</v>
      </c>
      <c r="B779" s="6" t="str">
        <f>A779&amp;H779</f>
        <v>MHFJW8EMXM2396045AC CARE PLUS</v>
      </c>
      <c r="C779" s="7" t="s">
        <v>3728</v>
      </c>
      <c r="D779" s="7" t="s">
        <v>3729</v>
      </c>
      <c r="E779" s="7"/>
      <c r="F779" s="7" t="s">
        <v>3668</v>
      </c>
      <c r="G779" s="7" t="s">
        <v>3730</v>
      </c>
      <c r="H779" s="7" t="s">
        <v>1703</v>
      </c>
      <c r="I779" s="7" t="s">
        <v>101</v>
      </c>
      <c r="J779" s="7" t="s">
        <v>30</v>
      </c>
      <c r="K779" s="7"/>
      <c r="L779" s="8" t="s">
        <v>65</v>
      </c>
      <c r="M779" s="9">
        <v>44516</v>
      </c>
      <c r="N779" s="7" t="s">
        <v>3731</v>
      </c>
      <c r="O779" s="7" t="s">
        <v>3732</v>
      </c>
    </row>
    <row r="780" spans="1:15">
      <c r="A780" s="6" t="str">
        <f>N780</f>
        <v>JTFST22P9R0046968</v>
      </c>
      <c r="B780" s="6" t="str">
        <f>A780&amp;H780</f>
        <v>JTFST22P9R0046968PROMO TUNE UP</v>
      </c>
      <c r="C780" s="7" t="s">
        <v>3733</v>
      </c>
      <c r="D780" s="7" t="s">
        <v>3734</v>
      </c>
      <c r="E780" s="7"/>
      <c r="F780" s="7" t="s">
        <v>3668</v>
      </c>
      <c r="G780" s="7" t="s">
        <v>3735</v>
      </c>
      <c r="H780" s="7" t="s">
        <v>262</v>
      </c>
      <c r="I780" s="7" t="s">
        <v>101</v>
      </c>
      <c r="J780" s="7" t="s">
        <v>30</v>
      </c>
      <c r="K780" s="7" t="s">
        <v>64</v>
      </c>
      <c r="L780" s="8" t="s">
        <v>196</v>
      </c>
      <c r="M780" s="9">
        <v>92785</v>
      </c>
      <c r="N780" s="7" t="s">
        <v>3736</v>
      </c>
      <c r="O780" s="7" t="s">
        <v>3737</v>
      </c>
    </row>
    <row r="781" spans="1:15">
      <c r="A781" s="6" t="str">
        <f>N781</f>
        <v>JTFST22P3S0052173</v>
      </c>
      <c r="B781" s="6" t="str">
        <f>A781&amp;H781</f>
        <v>JTFST22P3S0052173Service Berkala 60.000 Km</v>
      </c>
      <c r="C781" s="7" t="s">
        <v>3738</v>
      </c>
      <c r="D781" s="7" t="s">
        <v>3739</v>
      </c>
      <c r="E781" s="7"/>
      <c r="F781" s="7" t="s">
        <v>3668</v>
      </c>
      <c r="G781" s="7" t="s">
        <v>3740</v>
      </c>
      <c r="H781" s="7" t="s">
        <v>71</v>
      </c>
      <c r="I781" s="7" t="s">
        <v>29</v>
      </c>
      <c r="J781" s="7" t="s">
        <v>40</v>
      </c>
      <c r="K781" s="7" t="s">
        <v>182</v>
      </c>
      <c r="L781" s="8" t="s">
        <v>196</v>
      </c>
      <c r="M781" s="9">
        <v>58362</v>
      </c>
      <c r="N781" s="7" t="s">
        <v>3741</v>
      </c>
      <c r="O781" s="7" t="s">
        <v>3742</v>
      </c>
    </row>
    <row r="782" spans="1:15">
      <c r="A782" s="6" t="str">
        <f>N782</f>
        <v>MHFJB8EM0T1195805</v>
      </c>
      <c r="B782" s="6" t="str">
        <f>A782&amp;H782</f>
        <v>MHFJB8EM0T1195805Service Berkala 1.000 Km</v>
      </c>
      <c r="C782" s="7" t="s">
        <v>3743</v>
      </c>
      <c r="D782" s="7" t="s">
        <v>3744</v>
      </c>
      <c r="E782" s="7"/>
      <c r="F782" s="7" t="s">
        <v>3668</v>
      </c>
      <c r="G782" s="7" t="s">
        <v>3745</v>
      </c>
      <c r="H782" s="7" t="s">
        <v>62</v>
      </c>
      <c r="I782" s="7" t="s">
        <v>63</v>
      </c>
      <c r="J782" s="7" t="s">
        <v>30</v>
      </c>
      <c r="K782" s="7" t="s">
        <v>49</v>
      </c>
      <c r="L782" s="8" t="s">
        <v>65</v>
      </c>
      <c r="M782" s="9">
        <v>1158</v>
      </c>
      <c r="N782" s="7" t="s">
        <v>3746</v>
      </c>
      <c r="O782" s="7" t="s">
        <v>2996</v>
      </c>
    </row>
    <row r="783" spans="1:15">
      <c r="A783" s="6" t="str">
        <f>N783</f>
        <v>MHKAA1BY9TJ011836</v>
      </c>
      <c r="B783" s="6" t="str">
        <f>A783&amp;H783</f>
        <v>MHKAA1BY9TJ011836Service Berkala 10.000 Km</v>
      </c>
      <c r="C783" s="7" t="s">
        <v>3747</v>
      </c>
      <c r="D783" s="7" t="s">
        <v>3748</v>
      </c>
      <c r="E783" s="7"/>
      <c r="F783" s="7" t="s">
        <v>3668</v>
      </c>
      <c r="G783" s="7" t="s">
        <v>3749</v>
      </c>
      <c r="H783" s="7" t="s">
        <v>175</v>
      </c>
      <c r="I783" s="7" t="s">
        <v>29</v>
      </c>
      <c r="J783" s="7" t="s">
        <v>21</v>
      </c>
      <c r="K783" s="7" t="s">
        <v>182</v>
      </c>
      <c r="L783" s="8" t="s">
        <v>42</v>
      </c>
      <c r="M783" s="9">
        <v>2287</v>
      </c>
      <c r="N783" s="7" t="s">
        <v>3750</v>
      </c>
      <c r="O783" s="7" t="s">
        <v>3751</v>
      </c>
    </row>
    <row r="784" spans="1:15">
      <c r="A784" s="6" t="str">
        <f>N784</f>
        <v>MHFABBAA9S0460704</v>
      </c>
      <c r="B784" s="6" t="str">
        <f>A784&amp;H784</f>
        <v>MHFABBAA9S0460704Service Berkala 20.000 Km</v>
      </c>
      <c r="C784" s="7" t="s">
        <v>3752</v>
      </c>
      <c r="D784" s="7" t="s">
        <v>3753</v>
      </c>
      <c r="E784" s="7"/>
      <c r="F784" s="7" t="s">
        <v>3668</v>
      </c>
      <c r="G784" s="7" t="s">
        <v>3754</v>
      </c>
      <c r="H784" s="7" t="s">
        <v>117</v>
      </c>
      <c r="I784" s="7" t="s">
        <v>29</v>
      </c>
      <c r="J784" s="7" t="s">
        <v>30</v>
      </c>
      <c r="K784" s="7" t="s">
        <v>41</v>
      </c>
      <c r="L784" s="8" t="s">
        <v>162</v>
      </c>
      <c r="M784" s="9">
        <v>19985</v>
      </c>
      <c r="N784" s="7" t="s">
        <v>3755</v>
      </c>
      <c r="O784" s="7" t="s">
        <v>3756</v>
      </c>
    </row>
    <row r="785" spans="1:15">
      <c r="A785" s="6" t="str">
        <f>N785</f>
        <v>MHFAA8GS0R0915973</v>
      </c>
      <c r="B785" s="6" t="str">
        <f>A785&amp;H785</f>
        <v>MHFAA8GS0R0915973Service Berkala 40.000 Km</v>
      </c>
      <c r="C785" s="7" t="s">
        <v>3757</v>
      </c>
      <c r="D785" s="7" t="s">
        <v>3758</v>
      </c>
      <c r="E785" s="7"/>
      <c r="F785" s="7" t="s">
        <v>3668</v>
      </c>
      <c r="G785" s="7" t="s">
        <v>3759</v>
      </c>
      <c r="H785" s="7" t="s">
        <v>56</v>
      </c>
      <c r="I785" s="7" t="s">
        <v>29</v>
      </c>
      <c r="J785" s="7" t="s">
        <v>21</v>
      </c>
      <c r="K785" s="7" t="s">
        <v>79</v>
      </c>
      <c r="L785" s="8" t="s">
        <v>86</v>
      </c>
      <c r="M785" s="9">
        <v>51487</v>
      </c>
      <c r="N785" s="7" t="s">
        <v>3760</v>
      </c>
      <c r="O785" s="7" t="s">
        <v>3761</v>
      </c>
    </row>
    <row r="786" spans="1:15">
      <c r="A786" s="6" t="str">
        <f>N786</f>
        <v>MHKM5EA2JMK084970</v>
      </c>
      <c r="B786" s="6" t="str">
        <f>A786&amp;H786</f>
        <v>MHKM5EA2JMK084970Service Berkala 30.000 Km</v>
      </c>
      <c r="C786" s="7" t="s">
        <v>3762</v>
      </c>
      <c r="D786" s="7" t="s">
        <v>3763</v>
      </c>
      <c r="E786" s="7"/>
      <c r="F786" s="7" t="s">
        <v>3668</v>
      </c>
      <c r="G786" s="7" t="s">
        <v>3764</v>
      </c>
      <c r="H786" s="7" t="s">
        <v>208</v>
      </c>
      <c r="I786" s="7" t="s">
        <v>29</v>
      </c>
      <c r="J786" s="7" t="s">
        <v>40</v>
      </c>
      <c r="K786" s="7" t="s">
        <v>189</v>
      </c>
      <c r="L786" s="8" t="s">
        <v>141</v>
      </c>
      <c r="M786" s="9">
        <v>28481</v>
      </c>
      <c r="N786" s="7" t="s">
        <v>3765</v>
      </c>
      <c r="O786" s="7" t="s">
        <v>3766</v>
      </c>
    </row>
    <row r="787" spans="1:15">
      <c r="A787" s="6" t="str">
        <f>N787</f>
        <v>MHKAB1BY7SK111536</v>
      </c>
      <c r="B787" s="6" t="str">
        <f>A787&amp;H787</f>
        <v>MHKAB1BY7SK111536Service Berkala 30.000 Km</v>
      </c>
      <c r="C787" s="7" t="s">
        <v>3767</v>
      </c>
      <c r="D787" s="7" t="s">
        <v>3768</v>
      </c>
      <c r="E787" s="7"/>
      <c r="F787" s="7" t="s">
        <v>3668</v>
      </c>
      <c r="G787" s="7" t="s">
        <v>3769</v>
      </c>
      <c r="H787" s="7" t="s">
        <v>208</v>
      </c>
      <c r="I787" s="7" t="s">
        <v>29</v>
      </c>
      <c r="J787" s="7" t="s">
        <v>30</v>
      </c>
      <c r="K787" s="7" t="s">
        <v>182</v>
      </c>
      <c r="L787" s="8" t="s">
        <v>42</v>
      </c>
      <c r="M787" s="9">
        <v>25321</v>
      </c>
      <c r="N787" s="7" t="s">
        <v>3770</v>
      </c>
      <c r="O787" s="7" t="s">
        <v>3771</v>
      </c>
    </row>
    <row r="788" spans="1:15">
      <c r="A788" s="6" t="str">
        <f>N788</f>
        <v>MHKAA1BA9NJ038072</v>
      </c>
      <c r="B788" s="6" t="str">
        <f>A788&amp;H788</f>
        <v>MHKAA1BA9NJ038072Service Berkala 60.000 Km</v>
      </c>
      <c r="C788" s="7" t="s">
        <v>3772</v>
      </c>
      <c r="D788" s="7" t="s">
        <v>3773</v>
      </c>
      <c r="E788" s="7"/>
      <c r="F788" s="7" t="s">
        <v>3668</v>
      </c>
      <c r="G788" s="7" t="s">
        <v>3774</v>
      </c>
      <c r="H788" s="7" t="s">
        <v>71</v>
      </c>
      <c r="I788" s="7" t="s">
        <v>29</v>
      </c>
      <c r="J788" s="7" t="s">
        <v>30</v>
      </c>
      <c r="K788" s="7" t="s">
        <v>41</v>
      </c>
      <c r="L788" s="8" t="s">
        <v>330</v>
      </c>
      <c r="M788" s="9">
        <v>53658</v>
      </c>
      <c r="N788" s="7" t="s">
        <v>3775</v>
      </c>
      <c r="O788" s="7" t="s">
        <v>3776</v>
      </c>
    </row>
    <row r="789" spans="1:15">
      <c r="A789" s="6" t="str">
        <f>N789</f>
        <v>MHKAA1BY8SK074659</v>
      </c>
      <c r="B789" s="6" t="str">
        <f>A789&amp;H789</f>
        <v>MHKAA1BY8SK074659Service Berkala 60.000 Km</v>
      </c>
      <c r="C789" s="7" t="s">
        <v>3777</v>
      </c>
      <c r="D789" s="7" t="s">
        <v>3778</v>
      </c>
      <c r="E789" s="7"/>
      <c r="F789" s="7" t="s">
        <v>3668</v>
      </c>
      <c r="G789" s="7" t="s">
        <v>3779</v>
      </c>
      <c r="H789" s="7" t="s">
        <v>71</v>
      </c>
      <c r="I789" s="7" t="s">
        <v>29</v>
      </c>
      <c r="J789" s="7" t="s">
        <v>30</v>
      </c>
      <c r="K789" s="7" t="s">
        <v>41</v>
      </c>
      <c r="L789" s="8" t="s">
        <v>42</v>
      </c>
      <c r="M789" s="9">
        <v>64687</v>
      </c>
      <c r="N789" s="7" t="s">
        <v>3780</v>
      </c>
      <c r="O789" s="7" t="s">
        <v>3781</v>
      </c>
    </row>
    <row r="790" spans="1:15">
      <c r="A790" s="6" t="str">
        <f>N790</f>
        <v>ANH208038026</v>
      </c>
      <c r="B790" s="6" t="str">
        <f>A790&amp;H790</f>
        <v>ANH208038026ENGINE OIL</v>
      </c>
      <c r="C790" s="7" t="s">
        <v>3782</v>
      </c>
      <c r="D790" s="7" t="s">
        <v>3783</v>
      </c>
      <c r="E790" s="7"/>
      <c r="F790" s="7" t="s">
        <v>3668</v>
      </c>
      <c r="G790" s="7" t="s">
        <v>3784</v>
      </c>
      <c r="H790" s="7" t="s">
        <v>92</v>
      </c>
      <c r="I790" s="7" t="s">
        <v>93</v>
      </c>
      <c r="J790" s="7" t="s">
        <v>21</v>
      </c>
      <c r="K790" s="7" t="s">
        <v>31</v>
      </c>
      <c r="L790" s="8" t="s">
        <v>517</v>
      </c>
      <c r="M790" s="9">
        <v>148797</v>
      </c>
      <c r="N790" s="7" t="s">
        <v>3785</v>
      </c>
      <c r="O790" s="7" t="s">
        <v>3786</v>
      </c>
    </row>
    <row r="791" spans="1:15">
      <c r="A791" s="6" t="str">
        <f>N791</f>
        <v>MHKAB1BC4SJ074150</v>
      </c>
      <c r="B791" s="6" t="str">
        <f>A791&amp;H791</f>
        <v>MHKAB1BC4SJ074150Service Berkala 10.000 Km</v>
      </c>
      <c r="C791" s="7" t="s">
        <v>3787</v>
      </c>
      <c r="D791" s="7" t="s">
        <v>3788</v>
      </c>
      <c r="E791" s="7"/>
      <c r="F791" s="7" t="s">
        <v>3668</v>
      </c>
      <c r="G791" s="7" t="s">
        <v>3789</v>
      </c>
      <c r="H791" s="7" t="s">
        <v>175</v>
      </c>
      <c r="I791" s="7" t="s">
        <v>29</v>
      </c>
      <c r="J791" s="7" t="s">
        <v>21</v>
      </c>
      <c r="K791" s="7" t="s">
        <v>31</v>
      </c>
      <c r="L791" s="8" t="s">
        <v>94</v>
      </c>
      <c r="M791" s="9">
        <v>2027</v>
      </c>
      <c r="N791" s="7" t="s">
        <v>3790</v>
      </c>
      <c r="O791" s="7" t="s">
        <v>3791</v>
      </c>
    </row>
    <row r="792" spans="1:15">
      <c r="A792" s="6" t="str">
        <f>N792</f>
        <v>MHKAB1BY0TJ022222</v>
      </c>
      <c r="B792" s="6" t="str">
        <f>A792&amp;H792</f>
        <v>MHKAB1BY0TJ022222Service Berkala 1.000 Km</v>
      </c>
      <c r="C792" s="7" t="s">
        <v>3792</v>
      </c>
      <c r="D792" s="7" t="s">
        <v>3793</v>
      </c>
      <c r="E792" s="7"/>
      <c r="F792" s="7" t="s">
        <v>3668</v>
      </c>
      <c r="G792" s="7" t="s">
        <v>3794</v>
      </c>
      <c r="H792" s="7" t="s">
        <v>62</v>
      </c>
      <c r="I792" s="7" t="s">
        <v>63</v>
      </c>
      <c r="J792" s="7" t="s">
        <v>21</v>
      </c>
      <c r="K792" s="7" t="s">
        <v>31</v>
      </c>
      <c r="L792" s="8" t="s">
        <v>141</v>
      </c>
      <c r="M792" s="9">
        <v>560</v>
      </c>
      <c r="N792" s="7" t="s">
        <v>3795</v>
      </c>
      <c r="O792" s="7" t="s">
        <v>3796</v>
      </c>
    </row>
    <row r="793" spans="1:15">
      <c r="A793" s="6" t="str">
        <f>N793</f>
        <v>MHFJB8EM5S1178965</v>
      </c>
      <c r="B793" s="6" t="str">
        <f>A793&amp;H793</f>
        <v>MHFJB8EM5S1178965Service Berkala 10.000 Km</v>
      </c>
      <c r="C793" s="7" t="s">
        <v>3797</v>
      </c>
      <c r="D793" s="7" t="s">
        <v>3798</v>
      </c>
      <c r="E793" s="7"/>
      <c r="F793" s="7" t="s">
        <v>3668</v>
      </c>
      <c r="G793" s="7" t="s">
        <v>3799</v>
      </c>
      <c r="H793" s="7" t="s">
        <v>175</v>
      </c>
      <c r="I793" s="7" t="s">
        <v>29</v>
      </c>
      <c r="J793" s="7" t="s">
        <v>40</v>
      </c>
      <c r="K793" s="7" t="s">
        <v>49</v>
      </c>
      <c r="L793" s="8" t="s">
        <v>65</v>
      </c>
      <c r="M793" s="9">
        <v>5988</v>
      </c>
      <c r="N793" s="7" t="s">
        <v>3800</v>
      </c>
      <c r="O793" s="7" t="s">
        <v>3801</v>
      </c>
    </row>
    <row r="794" spans="1:15">
      <c r="A794" s="6" t="str">
        <f>N794</f>
        <v>MHFZR69GXC3045048</v>
      </c>
      <c r="B794" s="6" t="str">
        <f>A794&amp;H794</f>
        <v>MHFZR69GXC3045048CYLINDER HEAD REPLACE</v>
      </c>
      <c r="C794" s="7" t="s">
        <v>3802</v>
      </c>
      <c r="D794" s="7" t="s">
        <v>3803</v>
      </c>
      <c r="E794" s="7"/>
      <c r="F794" s="7" t="s">
        <v>3804</v>
      </c>
      <c r="G794" s="7" t="s">
        <v>3805</v>
      </c>
      <c r="H794" s="7" t="s">
        <v>3806</v>
      </c>
      <c r="I794" s="7" t="s">
        <v>101</v>
      </c>
      <c r="J794" s="7" t="s">
        <v>40</v>
      </c>
      <c r="K794" s="7" t="s">
        <v>628</v>
      </c>
      <c r="L794" s="8" t="s">
        <v>86</v>
      </c>
      <c r="M794" s="9">
        <v>230424</v>
      </c>
      <c r="N794" s="7" t="s">
        <v>3807</v>
      </c>
      <c r="O794" s="7" t="s">
        <v>3808</v>
      </c>
    </row>
    <row r="795" spans="1:15">
      <c r="A795" s="6" t="str">
        <f>N795</f>
        <v>JTFST22P3R0048893</v>
      </c>
      <c r="B795" s="6" t="str">
        <f>A795&amp;H795</f>
        <v>JTFST22P3R0048893DISC, COVER CLUTCH &amp; RELEASE BEARING</v>
      </c>
      <c r="C795" s="7" t="s">
        <v>3809</v>
      </c>
      <c r="D795" s="7" t="s">
        <v>3810</v>
      </c>
      <c r="E795" s="7"/>
      <c r="F795" s="7" t="s">
        <v>3804</v>
      </c>
      <c r="G795" s="7" t="s">
        <v>3811</v>
      </c>
      <c r="H795" s="7" t="s">
        <v>1679</v>
      </c>
      <c r="I795" s="7" t="s">
        <v>20</v>
      </c>
      <c r="J795" s="7" t="s">
        <v>21</v>
      </c>
      <c r="K795" s="7" t="s">
        <v>49</v>
      </c>
      <c r="L795" s="8" t="s">
        <v>196</v>
      </c>
      <c r="M795" s="9">
        <v>81063</v>
      </c>
      <c r="N795" s="7" t="s">
        <v>3812</v>
      </c>
      <c r="O795" s="7" t="s">
        <v>3813</v>
      </c>
    </row>
    <row r="796" spans="1:15">
      <c r="A796" s="6" t="str">
        <f>N796</f>
        <v>MHKA6GJ6JKJ103312</v>
      </c>
      <c r="B796" s="6" t="str">
        <f>A796&amp;H796</f>
        <v>MHKA6GJ6JKJ103312Service Berkala 70.000 Km</v>
      </c>
      <c r="C796" s="7" t="s">
        <v>3814</v>
      </c>
      <c r="D796" s="7" t="s">
        <v>3815</v>
      </c>
      <c r="E796" s="7"/>
      <c r="F796" s="7" t="s">
        <v>3804</v>
      </c>
      <c r="G796" s="7" t="s">
        <v>3816</v>
      </c>
      <c r="H796" s="7" t="s">
        <v>188</v>
      </c>
      <c r="I796" s="7" t="s">
        <v>29</v>
      </c>
      <c r="J796" s="7" t="s">
        <v>30</v>
      </c>
      <c r="K796" s="7" t="s">
        <v>64</v>
      </c>
      <c r="L796" s="8" t="s">
        <v>32</v>
      </c>
      <c r="M796" s="9">
        <v>75017</v>
      </c>
      <c r="N796" s="7" t="s">
        <v>3817</v>
      </c>
      <c r="O796" s="7" t="s">
        <v>3818</v>
      </c>
    </row>
    <row r="797" spans="1:15">
      <c r="A797" s="6" t="str">
        <f>N797</f>
        <v>MHKA6GJ6JRJ192007</v>
      </c>
      <c r="B797" s="6" t="str">
        <f>A797&amp;H797</f>
        <v>MHKA6GJ6JRJ192007Service Berkala 60.000 Km</v>
      </c>
      <c r="C797" s="7" t="s">
        <v>3819</v>
      </c>
      <c r="D797" s="7" t="s">
        <v>3820</v>
      </c>
      <c r="E797" s="7"/>
      <c r="F797" s="7" t="s">
        <v>3804</v>
      </c>
      <c r="G797" s="7" t="s">
        <v>122</v>
      </c>
      <c r="H797" s="7" t="s">
        <v>71</v>
      </c>
      <c r="I797" s="7" t="s">
        <v>29</v>
      </c>
      <c r="J797" s="7" t="s">
        <v>40</v>
      </c>
      <c r="K797" s="7" t="s">
        <v>79</v>
      </c>
      <c r="L797" s="8" t="s">
        <v>32</v>
      </c>
      <c r="M797" s="9">
        <v>62032</v>
      </c>
      <c r="N797" s="7" t="s">
        <v>3821</v>
      </c>
      <c r="O797" s="7" t="s">
        <v>184</v>
      </c>
    </row>
    <row r="798" spans="1:15">
      <c r="A798" s="6" t="str">
        <f>N798</f>
        <v>MHKA4GB5JNJ050134</v>
      </c>
      <c r="B798" s="6" t="str">
        <f>A798&amp;H798</f>
        <v>MHKA4GB5JNJ050134Service Berkala 60.000 Km</v>
      </c>
      <c r="C798" s="7" t="s">
        <v>3822</v>
      </c>
      <c r="D798" s="7" t="s">
        <v>3823</v>
      </c>
      <c r="E798" s="7"/>
      <c r="F798" s="7" t="s">
        <v>3804</v>
      </c>
      <c r="G798" s="7" t="s">
        <v>3824</v>
      </c>
      <c r="H798" s="7" t="s">
        <v>71</v>
      </c>
      <c r="I798" s="7" t="s">
        <v>29</v>
      </c>
      <c r="J798" s="7" t="s">
        <v>21</v>
      </c>
      <c r="K798" s="7" t="s">
        <v>85</v>
      </c>
      <c r="L798" s="8" t="s">
        <v>94</v>
      </c>
      <c r="M798" s="9">
        <v>12152</v>
      </c>
      <c r="N798" s="7" t="s">
        <v>3825</v>
      </c>
      <c r="O798" s="7" t="s">
        <v>3826</v>
      </c>
    </row>
    <row r="799" spans="1:15">
      <c r="A799" s="6" t="str">
        <f>N799</f>
        <v>MHKE8FA3JNK084593</v>
      </c>
      <c r="B799" s="6" t="str">
        <f>A799&amp;H799</f>
        <v>MHKE8FA3JNK084593Service Berkala 70.000 Km</v>
      </c>
      <c r="C799" s="7" t="s">
        <v>3827</v>
      </c>
      <c r="D799" s="7" t="s">
        <v>3828</v>
      </c>
      <c r="E799" s="7"/>
      <c r="F799" s="7" t="s">
        <v>3804</v>
      </c>
      <c r="G799" s="7" t="s">
        <v>3829</v>
      </c>
      <c r="H799" s="7" t="s">
        <v>188</v>
      </c>
      <c r="I799" s="7" t="s">
        <v>29</v>
      </c>
      <c r="J799" s="7" t="s">
        <v>30</v>
      </c>
      <c r="K799" s="7" t="s">
        <v>85</v>
      </c>
      <c r="L799" s="8" t="s">
        <v>111</v>
      </c>
      <c r="M799" s="9">
        <v>11354</v>
      </c>
      <c r="N799" s="7" t="s">
        <v>3830</v>
      </c>
      <c r="O799" s="7" t="s">
        <v>3831</v>
      </c>
    </row>
    <row r="800" spans="1:15">
      <c r="A800" s="6" t="str">
        <f>N800</f>
        <v>JTFST22P8T0054678</v>
      </c>
      <c r="B800" s="6" t="str">
        <f>A800&amp;H800</f>
        <v>JTFST22P8T0054678Service Berkala 10.000 Km</v>
      </c>
      <c r="C800" s="7" t="s">
        <v>3832</v>
      </c>
      <c r="D800" s="7" t="s">
        <v>3833</v>
      </c>
      <c r="E800" s="7"/>
      <c r="F800" s="7" t="s">
        <v>3804</v>
      </c>
      <c r="G800" s="7" t="s">
        <v>3834</v>
      </c>
      <c r="H800" s="7" t="s">
        <v>175</v>
      </c>
      <c r="I800" s="7" t="s">
        <v>29</v>
      </c>
      <c r="J800" s="7" t="s">
        <v>40</v>
      </c>
      <c r="K800" s="7" t="s">
        <v>182</v>
      </c>
      <c r="L800" s="8" t="s">
        <v>196</v>
      </c>
      <c r="M800" s="9">
        <v>9627</v>
      </c>
      <c r="N800" s="7" t="s">
        <v>3835</v>
      </c>
      <c r="O800" s="7" t="s">
        <v>3836</v>
      </c>
    </row>
    <row r="801" spans="1:15">
      <c r="A801" s="6" t="str">
        <f>N801</f>
        <v>MHFJW8EM6N2405938</v>
      </c>
      <c r="B801" s="6" t="str">
        <f>A801&amp;H801</f>
        <v>MHFJW8EM6N2405938Service Berkala 50.000 Km</v>
      </c>
      <c r="C801" s="7" t="s">
        <v>3837</v>
      </c>
      <c r="D801" s="7" t="s">
        <v>3838</v>
      </c>
      <c r="E801" s="7"/>
      <c r="F801" s="7" t="s">
        <v>3804</v>
      </c>
      <c r="G801" s="7" t="s">
        <v>3839</v>
      </c>
      <c r="H801" s="7" t="s">
        <v>28</v>
      </c>
      <c r="I801" s="7" t="s">
        <v>29</v>
      </c>
      <c r="J801" s="7" t="s">
        <v>30</v>
      </c>
      <c r="K801" s="7" t="s">
        <v>64</v>
      </c>
      <c r="L801" s="8" t="s">
        <v>65</v>
      </c>
      <c r="M801" s="9">
        <v>53134</v>
      </c>
      <c r="N801" s="7" t="s">
        <v>3840</v>
      </c>
      <c r="O801" s="7" t="s">
        <v>3841</v>
      </c>
    </row>
    <row r="802" spans="1:15">
      <c r="A802" s="6" t="str">
        <f>N802</f>
        <v>MHKA6GJ6JTJ227932</v>
      </c>
      <c r="B802" s="6" t="str">
        <f>A802&amp;H802</f>
        <v>MHKA6GJ6JTJ227932Service Berkala 1.000 Km</v>
      </c>
      <c r="C802" s="7" t="s">
        <v>3842</v>
      </c>
      <c r="D802" s="7" t="s">
        <v>3843</v>
      </c>
      <c r="E802" s="7"/>
      <c r="F802" s="7" t="s">
        <v>3804</v>
      </c>
      <c r="G802" s="7" t="s">
        <v>3844</v>
      </c>
      <c r="H802" s="7" t="s">
        <v>62</v>
      </c>
      <c r="I802" s="7" t="s">
        <v>63</v>
      </c>
      <c r="J802" s="7" t="s">
        <v>21</v>
      </c>
      <c r="K802" s="7" t="s">
        <v>31</v>
      </c>
      <c r="L802" s="8" t="s">
        <v>32</v>
      </c>
      <c r="M802" s="9">
        <v>1754</v>
      </c>
      <c r="N802" s="7" t="s">
        <v>3845</v>
      </c>
      <c r="O802" s="7" t="s">
        <v>3846</v>
      </c>
    </row>
    <row r="803" spans="1:15">
      <c r="A803" s="6" t="str">
        <f>N803</f>
        <v>MHKE8FB3JKK001289</v>
      </c>
      <c r="B803" s="6" t="str">
        <f>A803&amp;H803</f>
        <v>MHKE8FB3JKK001289ENGINE OIL</v>
      </c>
      <c r="C803" s="7" t="s">
        <v>3847</v>
      </c>
      <c r="D803" s="7" t="s">
        <v>3848</v>
      </c>
      <c r="E803" s="7"/>
      <c r="F803" s="7" t="s">
        <v>3804</v>
      </c>
      <c r="G803" s="7" t="s">
        <v>3849</v>
      </c>
      <c r="H803" s="7" t="s">
        <v>92</v>
      </c>
      <c r="I803" s="7" t="s">
        <v>93</v>
      </c>
      <c r="J803" s="7" t="s">
        <v>30</v>
      </c>
      <c r="K803" s="7" t="s">
        <v>189</v>
      </c>
      <c r="L803" s="8" t="s">
        <v>111</v>
      </c>
      <c r="M803" s="9">
        <v>99272</v>
      </c>
      <c r="N803" s="7" t="s">
        <v>3850</v>
      </c>
      <c r="O803" s="7" t="s">
        <v>3851</v>
      </c>
    </row>
    <row r="804" spans="1:15">
      <c r="A804" s="6" t="str">
        <f>N804</f>
        <v>MHKAA1BA8RJ150108</v>
      </c>
      <c r="B804" s="6" t="str">
        <f>A804&amp;H804</f>
        <v>MHKAA1BA8RJ150108Service Berkala 30.000 Km</v>
      </c>
      <c r="C804" s="7" t="s">
        <v>3852</v>
      </c>
      <c r="D804" s="7" t="s">
        <v>3853</v>
      </c>
      <c r="E804" s="7"/>
      <c r="F804" s="7" t="s">
        <v>3804</v>
      </c>
      <c r="G804" s="7" t="s">
        <v>3854</v>
      </c>
      <c r="H804" s="7" t="s">
        <v>208</v>
      </c>
      <c r="I804" s="7" t="s">
        <v>29</v>
      </c>
      <c r="J804" s="7" t="s">
        <v>40</v>
      </c>
      <c r="K804" s="7" t="s">
        <v>85</v>
      </c>
      <c r="L804" s="8" t="s">
        <v>330</v>
      </c>
      <c r="M804" s="9">
        <v>17111</v>
      </c>
      <c r="N804" s="7" t="s">
        <v>3855</v>
      </c>
      <c r="O804" s="7" t="s">
        <v>3856</v>
      </c>
    </row>
    <row r="805" spans="1:15">
      <c r="A805" s="6" t="str">
        <f>N805</f>
        <v>MHFE2CJ3JEK085285</v>
      </c>
      <c r="B805" s="6" t="str">
        <f>A805&amp;H805</f>
        <v>MHFE2CJ3JEK085285ENGINE OIL</v>
      </c>
      <c r="C805" s="7" t="s">
        <v>3857</v>
      </c>
      <c r="D805" s="7" t="s">
        <v>3858</v>
      </c>
      <c r="E805" s="7"/>
      <c r="F805" s="7" t="s">
        <v>3804</v>
      </c>
      <c r="G805" s="7" t="s">
        <v>3859</v>
      </c>
      <c r="H805" s="7" t="s">
        <v>92</v>
      </c>
      <c r="I805" s="7" t="s">
        <v>101</v>
      </c>
      <c r="J805" s="7" t="s">
        <v>21</v>
      </c>
      <c r="K805" s="7" t="s">
        <v>182</v>
      </c>
      <c r="L805" s="8" t="s">
        <v>111</v>
      </c>
      <c r="M805" s="9">
        <v>69925</v>
      </c>
      <c r="N805" s="7" t="s">
        <v>3860</v>
      </c>
      <c r="O805" s="7" t="s">
        <v>3861</v>
      </c>
    </row>
    <row r="806" spans="1:15">
      <c r="A806" s="6" t="str">
        <f>N806</f>
        <v>MHKAB1BY6TJ021155</v>
      </c>
      <c r="B806" s="6" t="str">
        <f>A806&amp;H806</f>
        <v>MHKAB1BY6TJ021155Service Berkala 1.000 Km</v>
      </c>
      <c r="C806" s="7" t="s">
        <v>3862</v>
      </c>
      <c r="D806" s="7" t="s">
        <v>3863</v>
      </c>
      <c r="E806" s="7"/>
      <c r="F806" s="7" t="s">
        <v>3804</v>
      </c>
      <c r="G806" s="7" t="s">
        <v>3864</v>
      </c>
      <c r="H806" s="7" t="s">
        <v>62</v>
      </c>
      <c r="I806" s="7" t="s">
        <v>63</v>
      </c>
      <c r="J806" s="7" t="s">
        <v>30</v>
      </c>
      <c r="K806" s="7" t="s">
        <v>189</v>
      </c>
      <c r="L806" s="8" t="s">
        <v>141</v>
      </c>
      <c r="M806" s="9">
        <v>1668</v>
      </c>
      <c r="N806" s="7" t="s">
        <v>3865</v>
      </c>
      <c r="O806" s="7" t="s">
        <v>3866</v>
      </c>
    </row>
    <row r="807" spans="1:15">
      <c r="A807" s="6" t="str">
        <f>N807</f>
        <v>MHKA6GK6JTJ090713</v>
      </c>
      <c r="B807" s="6" t="str">
        <f>A807&amp;H807</f>
        <v>MHKA6GK6JTJ090713Service Berkala 1.000 Km</v>
      </c>
      <c r="C807" s="7" t="s">
        <v>3867</v>
      </c>
      <c r="D807" s="7" t="s">
        <v>3868</v>
      </c>
      <c r="E807" s="7"/>
      <c r="F807" s="7" t="s">
        <v>3804</v>
      </c>
      <c r="G807" s="7" t="s">
        <v>3869</v>
      </c>
      <c r="H807" s="7" t="s">
        <v>62</v>
      </c>
      <c r="I807" s="7" t="s">
        <v>63</v>
      </c>
      <c r="J807" s="7" t="s">
        <v>21</v>
      </c>
      <c r="K807" s="7" t="s">
        <v>64</v>
      </c>
      <c r="L807" s="8" t="s">
        <v>32</v>
      </c>
      <c r="M807" s="9">
        <v>686</v>
      </c>
      <c r="N807" s="7" t="s">
        <v>3870</v>
      </c>
      <c r="O807" s="7" t="s">
        <v>3871</v>
      </c>
    </row>
    <row r="808" spans="1:15">
      <c r="A808" s="6" t="str">
        <f>N808</f>
        <v>MHKAA1BY1PK043776</v>
      </c>
      <c r="B808" s="6" t="str">
        <f>A808&amp;H808</f>
        <v>MHKAA1BY1PK043776Service Berkala 50.000 Km</v>
      </c>
      <c r="C808" s="7" t="s">
        <v>3872</v>
      </c>
      <c r="D808" s="7" t="s">
        <v>3873</v>
      </c>
      <c r="E808" s="7"/>
      <c r="F808" s="7" t="s">
        <v>3804</v>
      </c>
      <c r="G808" s="7" t="s">
        <v>37</v>
      </c>
      <c r="H808" s="7" t="s">
        <v>28</v>
      </c>
      <c r="I808" s="7" t="s">
        <v>937</v>
      </c>
      <c r="J808" s="7" t="s">
        <v>40</v>
      </c>
      <c r="K808" s="7" t="s">
        <v>64</v>
      </c>
      <c r="L808" s="8" t="s">
        <v>42</v>
      </c>
      <c r="M808" s="9">
        <v>32026</v>
      </c>
      <c r="N808" s="7" t="s">
        <v>3874</v>
      </c>
      <c r="O808" s="7" t="s">
        <v>44</v>
      </c>
    </row>
    <row r="809" spans="1:15">
      <c r="A809" s="6" t="str">
        <f>N809</f>
        <v>MHKA4GA5JJJ018366</v>
      </c>
      <c r="B809" s="6" t="str">
        <f>A809&amp;H809</f>
        <v>MHKA4GA5JJJ018366Service Berkala 90.000 Km</v>
      </c>
      <c r="C809" s="7" t="s">
        <v>3875</v>
      </c>
      <c r="D809" s="7" t="s">
        <v>3876</v>
      </c>
      <c r="E809" s="7"/>
      <c r="F809" s="7" t="s">
        <v>3804</v>
      </c>
      <c r="G809" s="7" t="s">
        <v>3877</v>
      </c>
      <c r="H809" s="7" t="s">
        <v>316</v>
      </c>
      <c r="I809" s="7" t="s">
        <v>29</v>
      </c>
      <c r="J809" s="7" t="s">
        <v>21</v>
      </c>
      <c r="K809" s="7" t="s">
        <v>85</v>
      </c>
      <c r="L809" s="8" t="s">
        <v>94</v>
      </c>
      <c r="M809" s="9">
        <v>81388</v>
      </c>
      <c r="N809" s="7" t="s">
        <v>3878</v>
      </c>
      <c r="O809" s="7" t="s">
        <v>3879</v>
      </c>
    </row>
    <row r="810" spans="1:15">
      <c r="A810" s="6" t="str">
        <f>N810</f>
        <v>MHFJB8EM6S1159163</v>
      </c>
      <c r="B810" s="6" t="str">
        <f>A810&amp;H810</f>
        <v>MHFJB8EM6S1159163CEK SUSPENSI ALL / UNDER STEL </v>
      </c>
      <c r="C810" s="7" t="s">
        <v>3880</v>
      </c>
      <c r="D810" s="7" t="s">
        <v>3881</v>
      </c>
      <c r="E810" s="7"/>
      <c r="F810" s="7" t="s">
        <v>3804</v>
      </c>
      <c r="G810" s="7" t="s">
        <v>3882</v>
      </c>
      <c r="H810" s="7" t="s">
        <v>3883</v>
      </c>
      <c r="I810" s="7" t="s">
        <v>101</v>
      </c>
      <c r="J810" s="7" t="s">
        <v>30</v>
      </c>
      <c r="K810" s="7" t="s">
        <v>85</v>
      </c>
      <c r="L810" s="8" t="s">
        <v>65</v>
      </c>
      <c r="M810" s="9">
        <v>41344</v>
      </c>
      <c r="N810" s="7" t="s">
        <v>3884</v>
      </c>
      <c r="O810" s="7" t="s">
        <v>3885</v>
      </c>
    </row>
    <row r="811" spans="1:15">
      <c r="A811" s="6" t="str">
        <f>N811</f>
        <v>MHKA6GK6JHJ033070</v>
      </c>
      <c r="B811" s="6" t="str">
        <f>A811&amp;H811</f>
        <v>MHKA6GK6JHJ033070Service Berkala 70.000 Km</v>
      </c>
      <c r="C811" s="7" t="s">
        <v>3886</v>
      </c>
      <c r="D811" s="7" t="s">
        <v>3887</v>
      </c>
      <c r="E811" s="7"/>
      <c r="F811" s="7" t="s">
        <v>3804</v>
      </c>
      <c r="G811" s="7" t="s">
        <v>3888</v>
      </c>
      <c r="H811" s="7" t="s">
        <v>188</v>
      </c>
      <c r="I811" s="7" t="s">
        <v>29</v>
      </c>
      <c r="J811" s="7" t="s">
        <v>40</v>
      </c>
      <c r="K811" s="7" t="s">
        <v>628</v>
      </c>
      <c r="L811" s="8" t="s">
        <v>32</v>
      </c>
      <c r="M811" s="9">
        <v>78652</v>
      </c>
      <c r="N811" s="7" t="s">
        <v>3889</v>
      </c>
      <c r="O811" s="7" t="s">
        <v>3890</v>
      </c>
    </row>
    <row r="812" spans="1:15">
      <c r="A812" s="6" t="str">
        <f>N812</f>
        <v>MHKA6GJ6JTJ220737</v>
      </c>
      <c r="B812" s="6" t="str">
        <f>A812&amp;H812</f>
        <v>MHKA6GJ6JTJ220737Service Berkala 20.000 Km</v>
      </c>
      <c r="C812" s="7" t="s">
        <v>3891</v>
      </c>
      <c r="D812" s="7" t="s">
        <v>3892</v>
      </c>
      <c r="E812" s="7"/>
      <c r="F812" s="7" t="s">
        <v>3804</v>
      </c>
      <c r="G812" s="7" t="s">
        <v>3893</v>
      </c>
      <c r="H812" s="7" t="s">
        <v>117</v>
      </c>
      <c r="I812" s="7" t="s">
        <v>29</v>
      </c>
      <c r="J812" s="7" t="s">
        <v>30</v>
      </c>
      <c r="K812" s="7" t="s">
        <v>41</v>
      </c>
      <c r="L812" s="8" t="s">
        <v>32</v>
      </c>
      <c r="M812" s="9">
        <v>20107</v>
      </c>
      <c r="N812" s="7" t="s">
        <v>3894</v>
      </c>
      <c r="O812" s="7" t="s">
        <v>3895</v>
      </c>
    </row>
    <row r="813" spans="1:15">
      <c r="A813" s="6" t="str">
        <f>N813</f>
        <v>MHFZR69G8E3095465</v>
      </c>
      <c r="B813" s="6" t="str">
        <f>A813&amp;H813</f>
        <v>MHFZR69G8E3095465PROMO TUNE UP</v>
      </c>
      <c r="C813" s="7" t="s">
        <v>3896</v>
      </c>
      <c r="D813" s="7" t="s">
        <v>3897</v>
      </c>
      <c r="E813" s="7"/>
      <c r="F813" s="7" t="s">
        <v>3804</v>
      </c>
      <c r="G813" s="7" t="s">
        <v>3898</v>
      </c>
      <c r="H813" s="7" t="s">
        <v>262</v>
      </c>
      <c r="I813" s="7" t="s">
        <v>101</v>
      </c>
      <c r="J813" s="7" t="s">
        <v>40</v>
      </c>
      <c r="K813" s="7" t="s">
        <v>64</v>
      </c>
      <c r="L813" s="8" t="s">
        <v>86</v>
      </c>
      <c r="M813" s="9">
        <v>90229</v>
      </c>
      <c r="N813" s="7" t="s">
        <v>3899</v>
      </c>
      <c r="O813" s="7" t="s">
        <v>3900</v>
      </c>
    </row>
    <row r="814" spans="1:15">
      <c r="A814" s="6" t="str">
        <f>N814</f>
        <v>MHKE8FA3JRK123583</v>
      </c>
      <c r="B814" s="6" t="str">
        <f>A814&amp;H814</f>
        <v>MHKE8FA3JRK123583Service Berkala 30.000 Km</v>
      </c>
      <c r="C814" s="7" t="s">
        <v>3901</v>
      </c>
      <c r="D814" s="7" t="s">
        <v>3902</v>
      </c>
      <c r="E814" s="7"/>
      <c r="F814" s="7" t="s">
        <v>3804</v>
      </c>
      <c r="G814" s="7" t="s">
        <v>3903</v>
      </c>
      <c r="H814" s="7" t="s">
        <v>208</v>
      </c>
      <c r="I814" s="7" t="s">
        <v>29</v>
      </c>
      <c r="J814" s="7" t="s">
        <v>30</v>
      </c>
      <c r="K814" s="7" t="s">
        <v>79</v>
      </c>
      <c r="L814" s="8" t="s">
        <v>111</v>
      </c>
      <c r="M814" s="9">
        <v>10892</v>
      </c>
      <c r="N814" s="7" t="s">
        <v>3904</v>
      </c>
      <c r="O814" s="7" t="s">
        <v>3905</v>
      </c>
    </row>
    <row r="815" spans="1:15">
      <c r="A815" s="6" t="str">
        <f>N815</f>
        <v>MHKAA1BY2RK050058</v>
      </c>
      <c r="B815" s="6" t="str">
        <f>A815&amp;H815</f>
        <v>MHKAA1BY2RK050058GENERAL REPEIR LIGHAT (GR LIGHT-140K)</v>
      </c>
      <c r="C815" s="7" t="s">
        <v>3906</v>
      </c>
      <c r="D815" s="7" t="s">
        <v>3907</v>
      </c>
      <c r="E815" s="7"/>
      <c r="F815" s="7" t="s">
        <v>3804</v>
      </c>
      <c r="G815" s="7" t="s">
        <v>127</v>
      </c>
      <c r="H815" s="7" t="s">
        <v>3908</v>
      </c>
      <c r="I815" s="7" t="s">
        <v>101</v>
      </c>
      <c r="J815" s="7" t="s">
        <v>40</v>
      </c>
      <c r="K815" s="7" t="s">
        <v>31</v>
      </c>
      <c r="L815" s="8" t="s">
        <v>42</v>
      </c>
      <c r="M815" s="9">
        <v>141305</v>
      </c>
      <c r="N815" s="7" t="s">
        <v>3909</v>
      </c>
      <c r="O815" s="7" t="s">
        <v>130</v>
      </c>
    </row>
    <row r="816" spans="1:15">
      <c r="A816" s="6" t="str">
        <f>N816</f>
        <v>MHFABBAA9T0473079</v>
      </c>
      <c r="B816" s="6" t="str">
        <f>A816&amp;H816</f>
        <v>MHFABBAA9T0473079Service Berkala 1.000 Km</v>
      </c>
      <c r="C816" s="7" t="s">
        <v>3910</v>
      </c>
      <c r="D816" s="7" t="s">
        <v>3911</v>
      </c>
      <c r="E816" s="7"/>
      <c r="F816" s="7" t="s">
        <v>3804</v>
      </c>
      <c r="G816" s="7" t="s">
        <v>3912</v>
      </c>
      <c r="H816" s="7" t="s">
        <v>62</v>
      </c>
      <c r="I816" s="7" t="s">
        <v>63</v>
      </c>
      <c r="J816" s="7" t="s">
        <v>30</v>
      </c>
      <c r="K816" s="7" t="s">
        <v>189</v>
      </c>
      <c r="L816" s="8" t="s">
        <v>162</v>
      </c>
      <c r="M816" s="9">
        <v>1429</v>
      </c>
      <c r="N816" s="7" t="s">
        <v>3913</v>
      </c>
      <c r="O816" s="7" t="s">
        <v>3914</v>
      </c>
    </row>
    <row r="817" spans="1:15">
      <c r="A817" s="6" t="str">
        <f>N817</f>
        <v>MHFZ28H33H0038384</v>
      </c>
      <c r="B817" s="6" t="str">
        <f>A817&amp;H817</f>
        <v>MHFZ28H33H0038384FRONT WIPER RUBBER (ALL)</v>
      </c>
      <c r="C817" s="7" t="s">
        <v>3915</v>
      </c>
      <c r="D817" s="7" t="s">
        <v>3916</v>
      </c>
      <c r="E817" s="7"/>
      <c r="F817" s="7" t="s">
        <v>3804</v>
      </c>
      <c r="G817" s="7" t="s">
        <v>3917</v>
      </c>
      <c r="H817" s="7" t="s">
        <v>1436</v>
      </c>
      <c r="I817" s="7" t="s">
        <v>101</v>
      </c>
      <c r="J817" s="7" t="s">
        <v>40</v>
      </c>
      <c r="K817" s="7" t="s">
        <v>182</v>
      </c>
      <c r="L817" s="8" t="s">
        <v>622</v>
      </c>
      <c r="M817" s="9">
        <v>149605</v>
      </c>
      <c r="N817" s="7" t="s">
        <v>3918</v>
      </c>
      <c r="O817" s="7" t="s">
        <v>3919</v>
      </c>
    </row>
    <row r="818" spans="1:15">
      <c r="A818" s="6" t="str">
        <f>N818</f>
        <v>MHKS6GJ6JPJ139725</v>
      </c>
      <c r="B818" s="6" t="str">
        <f>A818&amp;H818</f>
        <v>MHKS6GJ6JPJ139725Service Berkala 150.000 Km</v>
      </c>
      <c r="C818" s="7" t="s">
        <v>3920</v>
      </c>
      <c r="D818" s="7" t="s">
        <v>3921</v>
      </c>
      <c r="E818" s="7"/>
      <c r="F818" s="7" t="s">
        <v>3804</v>
      </c>
      <c r="G818" s="7" t="s">
        <v>122</v>
      </c>
      <c r="H818" s="7" t="s">
        <v>1106</v>
      </c>
      <c r="I818" s="7" t="s">
        <v>29</v>
      </c>
      <c r="J818" s="7" t="s">
        <v>40</v>
      </c>
      <c r="K818" s="7" t="s">
        <v>85</v>
      </c>
      <c r="L818" s="8" t="s">
        <v>32</v>
      </c>
      <c r="M818" s="9">
        <v>153191</v>
      </c>
      <c r="N818" s="7" t="s">
        <v>3922</v>
      </c>
      <c r="O818" s="7" t="s">
        <v>184</v>
      </c>
    </row>
    <row r="819" spans="1:15">
      <c r="A819" s="6" t="str">
        <f>N819</f>
        <v>MHFABBAA2R0429336</v>
      </c>
      <c r="B819" s="6" t="str">
        <f>A819&amp;H819</f>
        <v>MHFABBAA2R0429336Service Berkala 30.000 Km</v>
      </c>
      <c r="C819" s="7" t="s">
        <v>3923</v>
      </c>
      <c r="D819" s="7" t="s">
        <v>3924</v>
      </c>
      <c r="E819" s="7"/>
      <c r="F819" s="7" t="s">
        <v>3804</v>
      </c>
      <c r="G819" s="7" t="s">
        <v>3925</v>
      </c>
      <c r="H819" s="7" t="s">
        <v>208</v>
      </c>
      <c r="I819" s="7" t="s">
        <v>29</v>
      </c>
      <c r="J819" s="7" t="s">
        <v>30</v>
      </c>
      <c r="K819" s="7" t="s">
        <v>41</v>
      </c>
      <c r="L819" s="8" t="s">
        <v>50</v>
      </c>
      <c r="M819" s="9">
        <v>17206</v>
      </c>
      <c r="N819" s="7" t="s">
        <v>3926</v>
      </c>
      <c r="O819" s="7" t="s">
        <v>3927</v>
      </c>
    </row>
    <row r="820" spans="1:15">
      <c r="A820" s="6" t="str">
        <f>N820</f>
        <v>MHFJB8EM4T1192003</v>
      </c>
      <c r="B820" s="6" t="str">
        <f>A820&amp;H820</f>
        <v>MHFJB8EM4T1192003Service Berkala 1.000 Km</v>
      </c>
      <c r="C820" s="7" t="s">
        <v>3928</v>
      </c>
      <c r="D820" s="7" t="s">
        <v>3929</v>
      </c>
      <c r="E820" s="7"/>
      <c r="F820" s="7" t="s">
        <v>3804</v>
      </c>
      <c r="G820" s="7" t="s">
        <v>3930</v>
      </c>
      <c r="H820" s="7" t="s">
        <v>62</v>
      </c>
      <c r="I820" s="7" t="s">
        <v>63</v>
      </c>
      <c r="J820" s="7" t="s">
        <v>40</v>
      </c>
      <c r="K820" s="7" t="s">
        <v>3931</v>
      </c>
      <c r="L820" s="8" t="s">
        <v>65</v>
      </c>
      <c r="M820" s="9">
        <v>725</v>
      </c>
      <c r="N820" s="7" t="s">
        <v>3932</v>
      </c>
      <c r="O820" s="7" t="s">
        <v>3933</v>
      </c>
    </row>
    <row r="821" spans="1:15">
      <c r="A821" s="6" t="str">
        <f>N821</f>
        <v>MHFJB8GS1H1527754</v>
      </c>
      <c r="B821" s="6" t="str">
        <f>A821&amp;H821</f>
        <v>MHFJB8GS1H1527754ENGINE ADJUSTMENT</v>
      </c>
      <c r="C821" s="7" t="s">
        <v>3934</v>
      </c>
      <c r="D821" s="7" t="s">
        <v>3935</v>
      </c>
      <c r="E821" s="7"/>
      <c r="F821" s="7" t="s">
        <v>3804</v>
      </c>
      <c r="G821" s="7" t="s">
        <v>3936</v>
      </c>
      <c r="H821" s="7" t="s">
        <v>3937</v>
      </c>
      <c r="I821" s="7" t="s">
        <v>101</v>
      </c>
      <c r="J821" s="7" t="s">
        <v>30</v>
      </c>
      <c r="K821" s="7" t="s">
        <v>79</v>
      </c>
      <c r="L821" s="8" t="s">
        <v>86</v>
      </c>
      <c r="M821" s="9">
        <v>199149</v>
      </c>
      <c r="N821" s="7" t="s">
        <v>3938</v>
      </c>
      <c r="O821" s="7" t="s">
        <v>3939</v>
      </c>
    </row>
    <row r="822" spans="1:15">
      <c r="A822" s="6" t="str">
        <f>N822</f>
        <v>MHKA6GJ6JRJ195915</v>
      </c>
      <c r="B822" s="6" t="str">
        <f>A822&amp;H822</f>
        <v>MHKA6GJ6JRJ195915Service Berkala 60.000 Km</v>
      </c>
      <c r="C822" s="7" t="s">
        <v>3940</v>
      </c>
      <c r="D822" s="7" t="s">
        <v>3941</v>
      </c>
      <c r="E822" s="7"/>
      <c r="F822" s="7" t="s">
        <v>3804</v>
      </c>
      <c r="G822" s="7" t="s">
        <v>122</v>
      </c>
      <c r="H822" s="7" t="s">
        <v>71</v>
      </c>
      <c r="I822" s="7" t="s">
        <v>29</v>
      </c>
      <c r="J822" s="7" t="s">
        <v>40</v>
      </c>
      <c r="K822" s="7" t="s">
        <v>31</v>
      </c>
      <c r="L822" s="8" t="s">
        <v>32</v>
      </c>
      <c r="M822" s="9">
        <v>60651</v>
      </c>
      <c r="N822" s="7" t="s">
        <v>3942</v>
      </c>
      <c r="O822" s="7" t="s">
        <v>184</v>
      </c>
    </row>
    <row r="823" spans="1:15">
      <c r="A823" s="6" t="str">
        <f>N823</f>
        <v>MHKA6GJ6JRJ195897</v>
      </c>
      <c r="B823" s="6" t="str">
        <f>A823&amp;H823</f>
        <v>MHKA6GJ6JRJ195897Service Berkala 50.000 Km</v>
      </c>
      <c r="C823" s="7" t="s">
        <v>3943</v>
      </c>
      <c r="D823" s="7" t="s">
        <v>3944</v>
      </c>
      <c r="E823" s="7"/>
      <c r="F823" s="7" t="s">
        <v>3804</v>
      </c>
      <c r="G823" s="7" t="s">
        <v>122</v>
      </c>
      <c r="H823" s="7" t="s">
        <v>28</v>
      </c>
      <c r="I823" s="7" t="s">
        <v>29</v>
      </c>
      <c r="J823" s="7" t="s">
        <v>40</v>
      </c>
      <c r="K823" s="7" t="s">
        <v>31</v>
      </c>
      <c r="L823" s="8" t="s">
        <v>32</v>
      </c>
      <c r="M823" s="9">
        <v>55424</v>
      </c>
      <c r="N823" s="7" t="s">
        <v>3945</v>
      </c>
      <c r="O823" s="7" t="s">
        <v>184</v>
      </c>
    </row>
    <row r="824" spans="1:15">
      <c r="A824" s="6" t="str">
        <f>N824</f>
        <v>MHKA6GJ6JRJ175516</v>
      </c>
      <c r="B824" s="6" t="str">
        <f>A824&amp;H824</f>
        <v>MHKA6GJ6JRJ175516FRONT WIPER BLADE ASSEMBLY (ALL)</v>
      </c>
      <c r="C824" s="7" t="s">
        <v>3946</v>
      </c>
      <c r="D824" s="7" t="s">
        <v>3947</v>
      </c>
      <c r="E824" s="7"/>
      <c r="F824" s="7" t="s">
        <v>3804</v>
      </c>
      <c r="G824" s="7" t="s">
        <v>122</v>
      </c>
      <c r="H824" s="7" t="s">
        <v>3948</v>
      </c>
      <c r="I824" s="7" t="s">
        <v>101</v>
      </c>
      <c r="J824" s="7" t="s">
        <v>40</v>
      </c>
      <c r="K824" s="7" t="s">
        <v>31</v>
      </c>
      <c r="L824" s="8" t="s">
        <v>32</v>
      </c>
      <c r="M824" s="9">
        <v>132014</v>
      </c>
      <c r="N824" s="7" t="s">
        <v>3949</v>
      </c>
      <c r="O824" s="7" t="s">
        <v>184</v>
      </c>
    </row>
    <row r="825" spans="1:15">
      <c r="A825" s="6" t="str">
        <f>N825</f>
        <v>MHKA6GJ6JSJ208802</v>
      </c>
      <c r="B825" s="6" t="str">
        <f>A825&amp;H825</f>
        <v>MHKA6GJ6JSJ208802BATTERY</v>
      </c>
      <c r="C825" s="7" t="s">
        <v>3950</v>
      </c>
      <c r="D825" s="7" t="s">
        <v>3951</v>
      </c>
      <c r="E825" s="7"/>
      <c r="F825" s="7" t="s">
        <v>3804</v>
      </c>
      <c r="G825" s="7" t="s">
        <v>122</v>
      </c>
      <c r="H825" s="7" t="s">
        <v>225</v>
      </c>
      <c r="I825" s="7" t="s">
        <v>101</v>
      </c>
      <c r="J825" s="7" t="s">
        <v>40</v>
      </c>
      <c r="K825" s="7" t="s">
        <v>31</v>
      </c>
      <c r="L825" s="8" t="s">
        <v>32</v>
      </c>
      <c r="M825" s="9">
        <v>41752</v>
      </c>
      <c r="N825" s="7" t="s">
        <v>3952</v>
      </c>
      <c r="O825" s="7" t="s">
        <v>184</v>
      </c>
    </row>
    <row r="826" spans="1:15">
      <c r="A826" s="6" t="str">
        <f>N826</f>
        <v>MHKA6GJ6JRJ193564</v>
      </c>
      <c r="B826" s="6" t="str">
        <f>A826&amp;H826</f>
        <v>MHKA6GJ6JRJ193564Service Berkala 75.000 Km</v>
      </c>
      <c r="C826" s="7" t="s">
        <v>3953</v>
      </c>
      <c r="D826" s="7" t="s">
        <v>3954</v>
      </c>
      <c r="E826" s="7"/>
      <c r="F826" s="7" t="s">
        <v>3804</v>
      </c>
      <c r="G826" s="7" t="s">
        <v>122</v>
      </c>
      <c r="H826" s="7" t="s">
        <v>1500</v>
      </c>
      <c r="I826" s="7" t="s">
        <v>29</v>
      </c>
      <c r="J826" s="7" t="s">
        <v>40</v>
      </c>
      <c r="K826" s="7" t="s">
        <v>31</v>
      </c>
      <c r="L826" s="8" t="s">
        <v>32</v>
      </c>
      <c r="M826" s="9">
        <v>77668</v>
      </c>
      <c r="N826" s="7" t="s">
        <v>3955</v>
      </c>
      <c r="O826" s="7" t="s">
        <v>184</v>
      </c>
    </row>
    <row r="827" spans="1:15">
      <c r="A827" s="6" t="str">
        <f>N827</f>
        <v>MHKA6GJ6JSJ217739</v>
      </c>
      <c r="B827" s="6" t="str">
        <f>A827&amp;H827</f>
        <v>MHKA6GJ6JSJ217739Service Berkala 20.000 Km</v>
      </c>
      <c r="C827" s="7" t="s">
        <v>3956</v>
      </c>
      <c r="D827" s="7" t="s">
        <v>3957</v>
      </c>
      <c r="E827" s="7"/>
      <c r="F827" s="7" t="s">
        <v>3804</v>
      </c>
      <c r="G827" s="7" t="s">
        <v>122</v>
      </c>
      <c r="H827" s="7" t="s">
        <v>117</v>
      </c>
      <c r="I827" s="7" t="s">
        <v>29</v>
      </c>
      <c r="J827" s="7" t="s">
        <v>40</v>
      </c>
      <c r="K827" s="7" t="s">
        <v>31</v>
      </c>
      <c r="L827" s="8" t="s">
        <v>32</v>
      </c>
      <c r="M827" s="9">
        <v>19728</v>
      </c>
      <c r="N827" s="7" t="s">
        <v>3958</v>
      </c>
      <c r="O827" s="7" t="s">
        <v>184</v>
      </c>
    </row>
    <row r="828" spans="1:15">
      <c r="A828" s="6" t="str">
        <f>N828</f>
        <v>MHKA6GJ6JTJ229490</v>
      </c>
      <c r="B828" s="6" t="str">
        <f>A828&amp;H828</f>
        <v>MHKA6GJ6JTJ229490Service Berkala 1.000 Km</v>
      </c>
      <c r="C828" s="7" t="s">
        <v>3959</v>
      </c>
      <c r="D828" s="7" t="s">
        <v>3960</v>
      </c>
      <c r="E828" s="7"/>
      <c r="F828" s="7" t="s">
        <v>3961</v>
      </c>
      <c r="G828" s="7" t="s">
        <v>3962</v>
      </c>
      <c r="H828" s="7" t="s">
        <v>62</v>
      </c>
      <c r="I828" s="7" t="s">
        <v>63</v>
      </c>
      <c r="J828" s="7" t="s">
        <v>30</v>
      </c>
      <c r="K828" s="7" t="s">
        <v>64</v>
      </c>
      <c r="L828" s="8" t="s">
        <v>32</v>
      </c>
      <c r="M828" s="9">
        <v>922</v>
      </c>
      <c r="N828" s="7" t="s">
        <v>3963</v>
      </c>
      <c r="O828" s="7" t="s">
        <v>3964</v>
      </c>
    </row>
    <row r="829" spans="1:15">
      <c r="A829" s="6" t="str">
        <f>N829</f>
        <v>MHKM1CBD4JDK02759</v>
      </c>
      <c r="B829" s="6" t="str">
        <f>A829&amp;H829</f>
        <v>MHKM1CBD4JDK02759CEK ELECTRICAL SYSTEM</v>
      </c>
      <c r="C829" s="7" t="s">
        <v>3965</v>
      </c>
      <c r="D829" s="7" t="s">
        <v>3966</v>
      </c>
      <c r="E829" s="7"/>
      <c r="F829" s="7" t="s">
        <v>3961</v>
      </c>
      <c r="G829" s="7" t="s">
        <v>3967</v>
      </c>
      <c r="H829" s="7" t="s">
        <v>3968</v>
      </c>
      <c r="I829" s="7" t="s">
        <v>101</v>
      </c>
      <c r="J829" s="7" t="s">
        <v>30</v>
      </c>
      <c r="K829" s="7" t="s">
        <v>41</v>
      </c>
      <c r="L829" s="8" t="s">
        <v>141</v>
      </c>
      <c r="M829" s="9">
        <v>112271</v>
      </c>
      <c r="N829" s="7" t="s">
        <v>3969</v>
      </c>
      <c r="O829" s="7" t="s">
        <v>3970</v>
      </c>
    </row>
    <row r="830" spans="1:15">
      <c r="A830" s="6" t="str">
        <f>N830</f>
        <v>MHFM1BA3J8K127222</v>
      </c>
      <c r="B830" s="6" t="str">
        <f>A830&amp;H830</f>
        <v>MHFM1BA3J8K127222Service Berkala 110.000 Km</v>
      </c>
      <c r="C830" s="7" t="s">
        <v>3971</v>
      </c>
      <c r="D830" s="7" t="s">
        <v>3972</v>
      </c>
      <c r="E830" s="7"/>
      <c r="F830" s="7" t="s">
        <v>3961</v>
      </c>
      <c r="G830" s="7" t="s">
        <v>3973</v>
      </c>
      <c r="H830" s="7" t="s">
        <v>1134</v>
      </c>
      <c r="I830" s="7" t="s">
        <v>29</v>
      </c>
      <c r="J830" s="7" t="s">
        <v>40</v>
      </c>
      <c r="K830" s="7" t="s">
        <v>49</v>
      </c>
      <c r="L830" s="8" t="s">
        <v>141</v>
      </c>
      <c r="M830" s="9">
        <v>102697</v>
      </c>
      <c r="N830" s="7" t="s">
        <v>3974</v>
      </c>
      <c r="O830" s="7" t="s">
        <v>3975</v>
      </c>
    </row>
    <row r="831" spans="1:15">
      <c r="A831" s="6" t="str">
        <f>N831</f>
        <v>MHFM1BB3JAK001303</v>
      </c>
      <c r="B831" s="6" t="str">
        <f>A831&amp;H831</f>
        <v>MHFM1BB3JAK001303Service Berkala 130.000 Km</v>
      </c>
      <c r="C831" s="7" t="s">
        <v>3976</v>
      </c>
      <c r="D831" s="7" t="s">
        <v>3977</v>
      </c>
      <c r="E831" s="7"/>
      <c r="F831" s="7" t="s">
        <v>3961</v>
      </c>
      <c r="G831" s="7" t="s">
        <v>3978</v>
      </c>
      <c r="H831" s="7" t="s">
        <v>349</v>
      </c>
      <c r="I831" s="7" t="s">
        <v>29</v>
      </c>
      <c r="J831" s="7" t="s">
        <v>30</v>
      </c>
      <c r="K831" s="7" t="s">
        <v>64</v>
      </c>
      <c r="L831" s="8" t="s">
        <v>141</v>
      </c>
      <c r="M831" s="9">
        <v>122560</v>
      </c>
      <c r="N831" s="7" t="s">
        <v>3979</v>
      </c>
      <c r="O831" s="7" t="s">
        <v>3980</v>
      </c>
    </row>
    <row r="832" spans="1:15">
      <c r="A832" s="6" t="str">
        <f>N832</f>
        <v>MHKE8FB3JKJ001228</v>
      </c>
      <c r="B832" s="6" t="str">
        <f>A832&amp;H832</f>
        <v>MHKE8FB3JKJ001228Service Berkala 170.000 Km</v>
      </c>
      <c r="C832" s="7" t="s">
        <v>3981</v>
      </c>
      <c r="D832" s="7" t="s">
        <v>3982</v>
      </c>
      <c r="E832" s="7"/>
      <c r="F832" s="7" t="s">
        <v>3961</v>
      </c>
      <c r="G832" s="7" t="s">
        <v>3983</v>
      </c>
      <c r="H832" s="7" t="s">
        <v>3984</v>
      </c>
      <c r="I832" s="7" t="s">
        <v>29</v>
      </c>
      <c r="J832" s="7" t="s">
        <v>30</v>
      </c>
      <c r="K832" s="7" t="s">
        <v>85</v>
      </c>
      <c r="L832" s="8" t="s">
        <v>111</v>
      </c>
      <c r="M832" s="9">
        <v>170469</v>
      </c>
      <c r="N832" s="7" t="s">
        <v>3985</v>
      </c>
      <c r="O832" s="7" t="s">
        <v>3986</v>
      </c>
    </row>
    <row r="833" spans="1:15">
      <c r="A833" s="6" t="str">
        <f>N833</f>
        <v>MHKM1BB2JDK004589</v>
      </c>
      <c r="B833" s="6" t="str">
        <f>A833&amp;H833</f>
        <v>MHKM1BB2JDK004589Service Berkala 150.000 Km</v>
      </c>
      <c r="C833" s="7" t="s">
        <v>3987</v>
      </c>
      <c r="D833" s="7" t="s">
        <v>3988</v>
      </c>
      <c r="E833" s="7"/>
      <c r="F833" s="7" t="s">
        <v>3961</v>
      </c>
      <c r="G833" s="7" t="s">
        <v>3989</v>
      </c>
      <c r="H833" s="7" t="s">
        <v>1106</v>
      </c>
      <c r="I833" s="7" t="s">
        <v>29</v>
      </c>
      <c r="J833" s="7" t="s">
        <v>30</v>
      </c>
      <c r="K833" s="7" t="s">
        <v>628</v>
      </c>
      <c r="L833" s="8" t="s">
        <v>42</v>
      </c>
      <c r="M833" s="9">
        <v>149867</v>
      </c>
      <c r="N833" s="7" t="s">
        <v>3990</v>
      </c>
      <c r="O833" s="7" t="s">
        <v>3991</v>
      </c>
    </row>
    <row r="834" spans="1:15">
      <c r="A834" s="6" t="str">
        <f>N834</f>
        <v>MHKAA1BY1PK041218</v>
      </c>
      <c r="B834" s="6" t="str">
        <f>A834&amp;H834</f>
        <v>MHKAA1BY1PK041218TRANSAXLE OIL MTM</v>
      </c>
      <c r="C834" s="7" t="s">
        <v>3992</v>
      </c>
      <c r="D834" s="7" t="s">
        <v>3993</v>
      </c>
      <c r="E834" s="7"/>
      <c r="F834" s="7" t="s">
        <v>3961</v>
      </c>
      <c r="G834" s="7" t="s">
        <v>1258</v>
      </c>
      <c r="H834" s="7" t="s">
        <v>3994</v>
      </c>
      <c r="I834" s="7" t="s">
        <v>93</v>
      </c>
      <c r="J834" s="7" t="s">
        <v>40</v>
      </c>
      <c r="K834" s="7" t="s">
        <v>189</v>
      </c>
      <c r="L834" s="8" t="s">
        <v>141</v>
      </c>
      <c r="M834" s="9">
        <v>24787</v>
      </c>
      <c r="N834" s="7" t="s">
        <v>3995</v>
      </c>
      <c r="O834" s="7" t="s">
        <v>1260</v>
      </c>
    </row>
    <row r="835" spans="1:15">
      <c r="A835" s="6" t="str">
        <f>N835</f>
        <v>MHKA6GJ6JRJ183362</v>
      </c>
      <c r="B835" s="6" t="str">
        <f>A835&amp;H835</f>
        <v>MHKA6GJ6JRJ183362ENGINE OIL</v>
      </c>
      <c r="C835" s="7" t="s">
        <v>3996</v>
      </c>
      <c r="D835" s="7" t="s">
        <v>3997</v>
      </c>
      <c r="E835" s="7"/>
      <c r="F835" s="7" t="s">
        <v>3961</v>
      </c>
      <c r="G835" s="7" t="s">
        <v>476</v>
      </c>
      <c r="H835" s="7" t="s">
        <v>92</v>
      </c>
      <c r="I835" s="7" t="s">
        <v>93</v>
      </c>
      <c r="J835" s="7" t="s">
        <v>21</v>
      </c>
      <c r="K835" s="7" t="s">
        <v>64</v>
      </c>
      <c r="L835" s="8" t="s">
        <v>32</v>
      </c>
      <c r="M835" s="9">
        <v>96553</v>
      </c>
      <c r="N835" s="7" t="s">
        <v>3998</v>
      </c>
      <c r="O835" s="7" t="s">
        <v>478</v>
      </c>
    </row>
    <row r="836" spans="1:15">
      <c r="A836" s="6" t="str">
        <f>N836</f>
        <v>MHKE8FA3JTK145428</v>
      </c>
      <c r="B836" s="6" t="str">
        <f>A836&amp;H836</f>
        <v>MHKE8FA3JTK145428Service Berkala 1.000 Km</v>
      </c>
      <c r="C836" s="7" t="s">
        <v>3999</v>
      </c>
      <c r="D836" s="7" t="s">
        <v>4000</v>
      </c>
      <c r="E836" s="7"/>
      <c r="F836" s="7" t="s">
        <v>3961</v>
      </c>
      <c r="G836" s="7" t="s">
        <v>4001</v>
      </c>
      <c r="H836" s="7" t="s">
        <v>62</v>
      </c>
      <c r="I836" s="7" t="s">
        <v>63</v>
      </c>
      <c r="J836" s="7" t="s">
        <v>40</v>
      </c>
      <c r="K836" s="7" t="s">
        <v>85</v>
      </c>
      <c r="L836" s="8" t="s">
        <v>111</v>
      </c>
      <c r="M836" s="9">
        <v>1055</v>
      </c>
      <c r="N836" s="7" t="s">
        <v>4002</v>
      </c>
      <c r="O836" s="7" t="s">
        <v>4003</v>
      </c>
    </row>
    <row r="837" spans="1:15">
      <c r="A837" s="6" t="str">
        <f>N837</f>
        <v>MHKA6GK6JGJ010787</v>
      </c>
      <c r="B837" s="6" t="str">
        <f>A837&amp;H837</f>
        <v>MHKA6GK6JGJ010787PROMO TUNE UP</v>
      </c>
      <c r="C837" s="7" t="s">
        <v>4004</v>
      </c>
      <c r="D837" s="7" t="s">
        <v>4005</v>
      </c>
      <c r="E837" s="7"/>
      <c r="F837" s="7" t="s">
        <v>3961</v>
      </c>
      <c r="G837" s="7" t="s">
        <v>4006</v>
      </c>
      <c r="H837" s="7" t="s">
        <v>262</v>
      </c>
      <c r="I837" s="7" t="s">
        <v>101</v>
      </c>
      <c r="J837" s="7" t="s">
        <v>30</v>
      </c>
      <c r="K837" s="7" t="s">
        <v>85</v>
      </c>
      <c r="L837" s="8" t="s">
        <v>32</v>
      </c>
      <c r="M837" s="9">
        <v>59974</v>
      </c>
      <c r="N837" s="7" t="s">
        <v>4007</v>
      </c>
      <c r="O837" s="7" t="s">
        <v>4008</v>
      </c>
    </row>
    <row r="838" spans="1:15">
      <c r="A838" s="6" t="str">
        <f>N838</f>
        <v>MHFZ28H35J0047920</v>
      </c>
      <c r="B838" s="6" t="str">
        <f>A838&amp;H838</f>
        <v>MHFZ28H35J0047920ENGINE TUNE UP (PROMO)</v>
      </c>
      <c r="C838" s="7" t="s">
        <v>4009</v>
      </c>
      <c r="D838" s="7" t="s">
        <v>4010</v>
      </c>
      <c r="E838" s="7"/>
      <c r="F838" s="7" t="s">
        <v>3961</v>
      </c>
      <c r="G838" s="7" t="s">
        <v>4011</v>
      </c>
      <c r="H838" s="7" t="s">
        <v>241</v>
      </c>
      <c r="I838" s="7" t="s">
        <v>101</v>
      </c>
      <c r="J838" s="7" t="s">
        <v>21</v>
      </c>
      <c r="K838" s="7" t="s">
        <v>49</v>
      </c>
      <c r="L838" s="8" t="s">
        <v>622</v>
      </c>
      <c r="M838" s="9">
        <v>118060</v>
      </c>
      <c r="N838" s="7" t="s">
        <v>4012</v>
      </c>
      <c r="O838" s="7" t="s">
        <v>4013</v>
      </c>
    </row>
    <row r="839" spans="1:15">
      <c r="A839" s="6" t="str">
        <f>N839</f>
        <v>MHKA6GJ6JJJ096224</v>
      </c>
      <c r="B839" s="6" t="str">
        <f>A839&amp;H839</f>
        <v>MHKA6GJ6JJJ096224Service Berkala 90.000 Km</v>
      </c>
      <c r="C839" s="7" t="s">
        <v>4014</v>
      </c>
      <c r="D839" s="7" t="s">
        <v>4015</v>
      </c>
      <c r="E839" s="7"/>
      <c r="F839" s="7" t="s">
        <v>3961</v>
      </c>
      <c r="G839" s="7" t="s">
        <v>4016</v>
      </c>
      <c r="H839" s="7" t="s">
        <v>316</v>
      </c>
      <c r="I839" s="7" t="s">
        <v>29</v>
      </c>
      <c r="J839" s="7" t="s">
        <v>40</v>
      </c>
      <c r="K839" s="7" t="s">
        <v>85</v>
      </c>
      <c r="L839" s="8" t="s">
        <v>32</v>
      </c>
      <c r="M839" s="9">
        <v>85581</v>
      </c>
      <c r="N839" s="7" t="s">
        <v>4017</v>
      </c>
      <c r="O839" s="7" t="s">
        <v>4018</v>
      </c>
    </row>
    <row r="840" spans="1:15">
      <c r="A840" s="6" t="str">
        <f>N840</f>
        <v>MHKAA1BA7MJ002220</v>
      </c>
      <c r="B840" s="6" t="str">
        <f>A840&amp;H840</f>
        <v>MHKAA1BA7MJ002220GANTI ABSORBER FR LH</v>
      </c>
      <c r="C840" s="7" t="s">
        <v>4019</v>
      </c>
      <c r="D840" s="7" t="s">
        <v>4020</v>
      </c>
      <c r="E840" s="7"/>
      <c r="F840" s="7" t="s">
        <v>3961</v>
      </c>
      <c r="G840" s="7" t="s">
        <v>4021</v>
      </c>
      <c r="H840" s="7" t="s">
        <v>4022</v>
      </c>
      <c r="I840" s="7" t="s">
        <v>101</v>
      </c>
      <c r="J840" s="7" t="s">
        <v>30</v>
      </c>
      <c r="K840" s="7" t="s">
        <v>64</v>
      </c>
      <c r="L840" s="8" t="s">
        <v>330</v>
      </c>
      <c r="M840" s="9">
        <v>75622</v>
      </c>
      <c r="N840" s="7" t="s">
        <v>4023</v>
      </c>
      <c r="O840" s="7" t="s">
        <v>4024</v>
      </c>
    </row>
    <row r="841" spans="1:15">
      <c r="A841" s="6" t="str">
        <f>N841</f>
        <v>MHKAB1BC3PJ015761</v>
      </c>
      <c r="B841" s="6" t="str">
        <f>A841&amp;H841</f>
        <v>MHKAB1BC3PJ015761Service Berkala 60.000 Km</v>
      </c>
      <c r="C841" s="7" t="s">
        <v>4025</v>
      </c>
      <c r="D841" s="7" t="s">
        <v>4026</v>
      </c>
      <c r="E841" s="7"/>
      <c r="F841" s="7" t="s">
        <v>3961</v>
      </c>
      <c r="G841" s="7" t="s">
        <v>4027</v>
      </c>
      <c r="H841" s="7" t="s">
        <v>71</v>
      </c>
      <c r="I841" s="7" t="s">
        <v>29</v>
      </c>
      <c r="J841" s="7" t="s">
        <v>40</v>
      </c>
      <c r="K841" s="7" t="s">
        <v>189</v>
      </c>
      <c r="L841" s="8" t="s">
        <v>94</v>
      </c>
      <c r="M841" s="9">
        <v>16130</v>
      </c>
      <c r="N841" s="7" t="s">
        <v>4028</v>
      </c>
      <c r="O841" s="7" t="s">
        <v>4029</v>
      </c>
    </row>
    <row r="842" spans="1:15">
      <c r="A842" s="6" t="str">
        <f>N842</f>
        <v>MHFABAAA7P0005593</v>
      </c>
      <c r="B842" s="6" t="str">
        <f>A842&amp;H842</f>
        <v>MHFABAAA7P0005593Service Berkala 60.000 Km</v>
      </c>
      <c r="C842" s="7" t="s">
        <v>4030</v>
      </c>
      <c r="D842" s="7" t="s">
        <v>4031</v>
      </c>
      <c r="E842" s="7"/>
      <c r="F842" s="7" t="s">
        <v>3961</v>
      </c>
      <c r="G842" s="7" t="s">
        <v>2000</v>
      </c>
      <c r="H842" s="7" t="s">
        <v>71</v>
      </c>
      <c r="I842" s="7" t="s">
        <v>29</v>
      </c>
      <c r="J842" s="7" t="s">
        <v>40</v>
      </c>
      <c r="K842" s="7" t="s">
        <v>64</v>
      </c>
      <c r="L842" s="8" t="s">
        <v>50</v>
      </c>
      <c r="M842" s="9">
        <v>27548</v>
      </c>
      <c r="N842" s="7" t="s">
        <v>4032</v>
      </c>
      <c r="O842" s="7" t="s">
        <v>1604</v>
      </c>
    </row>
    <row r="843" spans="1:15">
      <c r="A843" s="6" t="str">
        <f>N843</f>
        <v>MHFAA8GS7T0938027</v>
      </c>
      <c r="B843" s="6" t="str">
        <f>A843&amp;H843</f>
        <v>MHFAA8GS7T0938027Service Berkala 1.000 Km</v>
      </c>
      <c r="C843" s="7" t="s">
        <v>4033</v>
      </c>
      <c r="D843" s="7" t="s">
        <v>4034</v>
      </c>
      <c r="E843" s="7"/>
      <c r="F843" s="7" t="s">
        <v>3961</v>
      </c>
      <c r="G843" s="7" t="s">
        <v>4035</v>
      </c>
      <c r="H843" s="7" t="s">
        <v>62</v>
      </c>
      <c r="I843" s="7" t="s">
        <v>63</v>
      </c>
      <c r="J843" s="7" t="s">
        <v>21</v>
      </c>
      <c r="K843" s="7" t="s">
        <v>85</v>
      </c>
      <c r="L843" s="8" t="s">
        <v>86</v>
      </c>
      <c r="M843" s="9">
        <v>1555</v>
      </c>
      <c r="N843" s="7" t="s">
        <v>4036</v>
      </c>
      <c r="O843" s="7" t="s">
        <v>4037</v>
      </c>
    </row>
    <row r="844" spans="1:15">
      <c r="A844" s="6" t="str">
        <f>N844</f>
        <v>MHFJB8EM1S1165615</v>
      </c>
      <c r="B844" s="6" t="str">
        <f>A844&amp;H844</f>
        <v>MHFJB8EM1S1165615Service Berkala 20.000 Km</v>
      </c>
      <c r="C844" s="7" t="s">
        <v>4038</v>
      </c>
      <c r="D844" s="7" t="s">
        <v>4039</v>
      </c>
      <c r="E844" s="7"/>
      <c r="F844" s="7" t="s">
        <v>3961</v>
      </c>
      <c r="G844" s="7" t="s">
        <v>4040</v>
      </c>
      <c r="H844" s="7" t="s">
        <v>117</v>
      </c>
      <c r="I844" s="7" t="s">
        <v>29</v>
      </c>
      <c r="J844" s="7" t="s">
        <v>40</v>
      </c>
      <c r="K844" s="7" t="s">
        <v>182</v>
      </c>
      <c r="L844" s="8" t="s">
        <v>65</v>
      </c>
      <c r="M844" s="9">
        <v>10832</v>
      </c>
      <c r="N844" s="7" t="s">
        <v>4041</v>
      </c>
      <c r="O844" s="7" t="s">
        <v>4042</v>
      </c>
    </row>
    <row r="845" spans="1:15">
      <c r="A845" s="6" t="str">
        <f>N845</f>
        <v>MHKS6GJ6JPJ139466</v>
      </c>
      <c r="B845" s="6" t="str">
        <f>A845&amp;H845</f>
        <v>MHKS6GJ6JPJ139466BULB REPLACE 1 PC</v>
      </c>
      <c r="C845" s="7" t="s">
        <v>4043</v>
      </c>
      <c r="D845" s="7" t="s">
        <v>4044</v>
      </c>
      <c r="E845" s="7"/>
      <c r="F845" s="7" t="s">
        <v>3961</v>
      </c>
      <c r="G845" s="7" t="s">
        <v>122</v>
      </c>
      <c r="H845" s="7" t="s">
        <v>1428</v>
      </c>
      <c r="I845" s="7" t="s">
        <v>101</v>
      </c>
      <c r="J845" s="7" t="s">
        <v>21</v>
      </c>
      <c r="K845" s="7" t="s">
        <v>31</v>
      </c>
      <c r="L845" s="8" t="s">
        <v>32</v>
      </c>
      <c r="M845" s="9">
        <v>162162</v>
      </c>
      <c r="N845" s="7" t="s">
        <v>4045</v>
      </c>
      <c r="O845" s="7" t="s">
        <v>184</v>
      </c>
    </row>
    <row r="846" spans="1:15">
      <c r="A846" s="6" t="str">
        <f>N846</f>
        <v>MHFAA8AF3S0047243</v>
      </c>
      <c r="B846" s="6" t="str">
        <f>A846&amp;H846</f>
        <v>MHFAA8AF3S0047243Service Berkala 30.000 Km</v>
      </c>
      <c r="C846" s="7" t="s">
        <v>4046</v>
      </c>
      <c r="D846" s="7" t="s">
        <v>4047</v>
      </c>
      <c r="E846" s="7"/>
      <c r="F846" s="7" t="s">
        <v>3961</v>
      </c>
      <c r="G846" s="7" t="s">
        <v>4048</v>
      </c>
      <c r="H846" s="7" t="s">
        <v>208</v>
      </c>
      <c r="I846" s="7" t="s">
        <v>29</v>
      </c>
      <c r="J846" s="7" t="s">
        <v>21</v>
      </c>
      <c r="K846" s="7" t="s">
        <v>628</v>
      </c>
      <c r="L846" s="8" t="s">
        <v>73</v>
      </c>
      <c r="M846" s="9">
        <v>8152</v>
      </c>
      <c r="N846" s="7" t="s">
        <v>4049</v>
      </c>
      <c r="O846" s="7" t="s">
        <v>4050</v>
      </c>
    </row>
    <row r="847" spans="1:15">
      <c r="A847" s="6" t="str">
        <f>N847</f>
        <v>MHKAB1BYXPK049797</v>
      </c>
      <c r="B847" s="6" t="str">
        <f>A847&amp;H847</f>
        <v>MHKAB1BYXPK049797Service Berkala 90.000 Km</v>
      </c>
      <c r="C847" s="7" t="s">
        <v>4051</v>
      </c>
      <c r="D847" s="7" t="s">
        <v>4052</v>
      </c>
      <c r="E847" s="7"/>
      <c r="F847" s="7" t="s">
        <v>3961</v>
      </c>
      <c r="G847" s="7" t="s">
        <v>4053</v>
      </c>
      <c r="H847" s="7" t="s">
        <v>316</v>
      </c>
      <c r="I847" s="7" t="s">
        <v>29</v>
      </c>
      <c r="J847" s="7" t="s">
        <v>40</v>
      </c>
      <c r="K847" s="7" t="s">
        <v>189</v>
      </c>
      <c r="L847" s="8" t="s">
        <v>42</v>
      </c>
      <c r="M847" s="9">
        <v>92254</v>
      </c>
      <c r="N847" s="7" t="s">
        <v>4054</v>
      </c>
      <c r="O847" s="7" t="s">
        <v>4055</v>
      </c>
    </row>
    <row r="848" spans="1:15">
      <c r="A848" s="6" t="str">
        <f>N848</f>
        <v>MHKE8FB3JRK093776</v>
      </c>
      <c r="B848" s="6" t="str">
        <f>A848&amp;H848</f>
        <v>MHKE8FB3JRK093776GANTI BULB TRANSMISI</v>
      </c>
      <c r="C848" s="7" t="s">
        <v>4056</v>
      </c>
      <c r="D848" s="7" t="s">
        <v>4057</v>
      </c>
      <c r="E848" s="7"/>
      <c r="F848" s="7" t="s">
        <v>3961</v>
      </c>
      <c r="G848" s="7" t="s">
        <v>4058</v>
      </c>
      <c r="H848" s="7" t="s">
        <v>4059</v>
      </c>
      <c r="I848" s="7" t="s">
        <v>101</v>
      </c>
      <c r="J848" s="7" t="s">
        <v>30</v>
      </c>
      <c r="K848" s="7" t="s">
        <v>85</v>
      </c>
      <c r="L848" s="8" t="s">
        <v>111</v>
      </c>
      <c r="M848" s="9">
        <v>41590</v>
      </c>
      <c r="N848" s="7" t="s">
        <v>4060</v>
      </c>
      <c r="O848" s="7" t="s">
        <v>4061</v>
      </c>
    </row>
    <row r="849" spans="1:15">
      <c r="A849" s="6" t="str">
        <f>N849</f>
        <v>MHKA6GK6JLJ060858</v>
      </c>
      <c r="B849" s="6" t="str">
        <f>A849&amp;H849</f>
        <v>MHKA6GK6JLJ060858ENGINE TUNE UP (PROMO)</v>
      </c>
      <c r="C849" s="7" t="s">
        <v>4062</v>
      </c>
      <c r="D849" s="7" t="s">
        <v>4063</v>
      </c>
      <c r="E849" s="7"/>
      <c r="F849" s="7" t="s">
        <v>3961</v>
      </c>
      <c r="G849" s="7" t="s">
        <v>4064</v>
      </c>
      <c r="H849" s="7" t="s">
        <v>241</v>
      </c>
      <c r="I849" s="7" t="s">
        <v>101</v>
      </c>
      <c r="J849" s="7" t="s">
        <v>21</v>
      </c>
      <c r="K849" s="7" t="s">
        <v>79</v>
      </c>
      <c r="L849" s="8" t="s">
        <v>32</v>
      </c>
      <c r="M849" s="9">
        <v>25641</v>
      </c>
      <c r="N849" s="7" t="s">
        <v>4065</v>
      </c>
      <c r="O849" s="7" t="s">
        <v>4066</v>
      </c>
    </row>
    <row r="850" spans="1:15">
      <c r="A850" s="6" t="str">
        <f>N850</f>
        <v>MHFJB8EM6S1180191</v>
      </c>
      <c r="B850" s="6" t="str">
        <f>A850&amp;H850</f>
        <v>MHFJB8EM6S1180191Service Berkala 10.000 Km</v>
      </c>
      <c r="C850" s="7" t="s">
        <v>4067</v>
      </c>
      <c r="D850" s="7" t="s">
        <v>4068</v>
      </c>
      <c r="E850" s="7"/>
      <c r="F850" s="7" t="s">
        <v>3961</v>
      </c>
      <c r="G850" s="7" t="s">
        <v>4069</v>
      </c>
      <c r="H850" s="7" t="s">
        <v>175</v>
      </c>
      <c r="I850" s="7" t="s">
        <v>29</v>
      </c>
      <c r="J850" s="7" t="s">
        <v>21</v>
      </c>
      <c r="K850" s="7" t="s">
        <v>41</v>
      </c>
      <c r="L850" s="8" t="s">
        <v>65</v>
      </c>
      <c r="M850" s="9">
        <v>5263</v>
      </c>
      <c r="N850" s="7" t="s">
        <v>4070</v>
      </c>
      <c r="O850" s="7" t="s">
        <v>4071</v>
      </c>
    </row>
    <row r="851" spans="1:15">
      <c r="A851" s="6" t="str">
        <f>N851</f>
        <v>MHK6GJ6JNJ148549</v>
      </c>
      <c r="B851" s="6" t="str">
        <f>A851&amp;H851</f>
        <v>MHK6GJ6JNJ148549Service Berkala 100.000 Km</v>
      </c>
      <c r="C851" s="7" t="s">
        <v>4072</v>
      </c>
      <c r="D851" s="7" t="s">
        <v>4073</v>
      </c>
      <c r="E851" s="7"/>
      <c r="F851" s="7" t="s">
        <v>3961</v>
      </c>
      <c r="G851" s="7" t="s">
        <v>4074</v>
      </c>
      <c r="H851" s="7" t="s">
        <v>482</v>
      </c>
      <c r="I851" s="7" t="s">
        <v>29</v>
      </c>
      <c r="J851" s="7" t="s">
        <v>21</v>
      </c>
      <c r="K851" s="7" t="s">
        <v>628</v>
      </c>
      <c r="L851" s="8" t="s">
        <v>32</v>
      </c>
      <c r="M851" s="9">
        <v>116076</v>
      </c>
      <c r="N851" s="7" t="s">
        <v>4075</v>
      </c>
      <c r="O851" s="7" t="s">
        <v>4076</v>
      </c>
    </row>
    <row r="852" spans="1:15">
      <c r="A852" s="6" t="str">
        <f>N852</f>
        <v>MHKAA1BY8TJ013092</v>
      </c>
      <c r="B852" s="6" t="str">
        <f>A852&amp;H852</f>
        <v>MHKAA1BY8TJ013092Service Berkala 1.000 Km</v>
      </c>
      <c r="C852" s="7" t="s">
        <v>4077</v>
      </c>
      <c r="D852" s="7" t="s">
        <v>4078</v>
      </c>
      <c r="E852" s="7"/>
      <c r="F852" s="7" t="s">
        <v>3961</v>
      </c>
      <c r="G852" s="7" t="s">
        <v>4079</v>
      </c>
      <c r="H852" s="7" t="s">
        <v>62</v>
      </c>
      <c r="I852" s="7" t="s">
        <v>63</v>
      </c>
      <c r="J852" s="7" t="s">
        <v>40</v>
      </c>
      <c r="K852" s="7" t="s">
        <v>49</v>
      </c>
      <c r="L852" s="8" t="s">
        <v>42</v>
      </c>
      <c r="M852" s="9">
        <v>1288</v>
      </c>
      <c r="N852" s="7" t="s">
        <v>4080</v>
      </c>
      <c r="O852" s="7" t="s">
        <v>4081</v>
      </c>
    </row>
    <row r="853" spans="1:15">
      <c r="A853" s="6" t="str">
        <f>N853</f>
        <v>MHKAA1BA5PJ097686</v>
      </c>
      <c r="B853" s="6" t="str">
        <f>A853&amp;H853</f>
        <v>MHKAA1BA5PJ097686Service Berkala 90.000 Km</v>
      </c>
      <c r="C853" s="7" t="s">
        <v>4082</v>
      </c>
      <c r="D853" s="7" t="s">
        <v>4083</v>
      </c>
      <c r="E853" s="7"/>
      <c r="F853" s="7" t="s">
        <v>3961</v>
      </c>
      <c r="G853" s="7" t="s">
        <v>4084</v>
      </c>
      <c r="H853" s="7" t="s">
        <v>316</v>
      </c>
      <c r="I853" s="7" t="s">
        <v>29</v>
      </c>
      <c r="J853" s="7" t="s">
        <v>30</v>
      </c>
      <c r="K853" s="7" t="s">
        <v>182</v>
      </c>
      <c r="L853" s="8" t="s">
        <v>330</v>
      </c>
      <c r="M853" s="9">
        <v>86189</v>
      </c>
      <c r="N853" s="7" t="s">
        <v>4085</v>
      </c>
      <c r="O853" s="7" t="s">
        <v>4086</v>
      </c>
    </row>
    <row r="854" spans="1:15">
      <c r="A854" s="6" t="str">
        <f>N854</f>
        <v>MHKA6GJ6JTJ227830</v>
      </c>
      <c r="B854" s="6" t="str">
        <f>A854&amp;H854</f>
        <v>MHKA6GJ6JTJ227830Service Berkala 1.000 Km</v>
      </c>
      <c r="C854" s="7" t="s">
        <v>4087</v>
      </c>
      <c r="D854" s="7" t="s">
        <v>4088</v>
      </c>
      <c r="E854" s="7"/>
      <c r="F854" s="7" t="s">
        <v>3961</v>
      </c>
      <c r="G854" s="7" t="s">
        <v>4089</v>
      </c>
      <c r="H854" s="7" t="s">
        <v>62</v>
      </c>
      <c r="I854" s="7" t="s">
        <v>63</v>
      </c>
      <c r="J854" s="7" t="s">
        <v>21</v>
      </c>
      <c r="K854" s="7" t="s">
        <v>189</v>
      </c>
      <c r="L854" s="8" t="s">
        <v>32</v>
      </c>
      <c r="M854" s="9">
        <v>1900</v>
      </c>
      <c r="N854" s="7" t="s">
        <v>4090</v>
      </c>
      <c r="O854" s="7" t="s">
        <v>4091</v>
      </c>
    </row>
    <row r="855" spans="1:15">
      <c r="A855" s="6" t="str">
        <f>N855</f>
        <v>MHKA6GJ6JSJ209296</v>
      </c>
      <c r="B855" s="6" t="str">
        <f>A855&amp;H855</f>
        <v>MHKA6GJ6JSJ209296BULB REPLACE 1 PC</v>
      </c>
      <c r="C855" s="7" t="s">
        <v>4092</v>
      </c>
      <c r="D855" s="7" t="s">
        <v>4093</v>
      </c>
      <c r="E855" s="7"/>
      <c r="F855" s="7" t="s">
        <v>3961</v>
      </c>
      <c r="G855" s="7" t="s">
        <v>122</v>
      </c>
      <c r="H855" s="7" t="s">
        <v>1428</v>
      </c>
      <c r="I855" s="7" t="s">
        <v>101</v>
      </c>
      <c r="J855" s="7" t="s">
        <v>21</v>
      </c>
      <c r="K855" s="7" t="s">
        <v>31</v>
      </c>
      <c r="L855" s="8" t="s">
        <v>32</v>
      </c>
      <c r="M855" s="9">
        <v>39046</v>
      </c>
      <c r="N855" s="7" t="s">
        <v>4094</v>
      </c>
      <c r="O855" s="7" t="s">
        <v>184</v>
      </c>
    </row>
    <row r="856" spans="1:15">
      <c r="A856" s="6" t="str">
        <f>N856</f>
        <v>MHKAB1BY5RK089384</v>
      </c>
      <c r="B856" s="6" t="str">
        <f>A856&amp;H856</f>
        <v>MHKAB1BY5RK089384Service Berkala 50.000 Km</v>
      </c>
      <c r="C856" s="7" t="s">
        <v>4095</v>
      </c>
      <c r="D856" s="7" t="s">
        <v>4096</v>
      </c>
      <c r="E856" s="7"/>
      <c r="F856" s="7" t="s">
        <v>3961</v>
      </c>
      <c r="G856" s="7" t="s">
        <v>4097</v>
      </c>
      <c r="H856" s="7" t="s">
        <v>28</v>
      </c>
      <c r="I856" s="7" t="s">
        <v>29</v>
      </c>
      <c r="J856" s="7" t="s">
        <v>21</v>
      </c>
      <c r="K856" s="7" t="s">
        <v>85</v>
      </c>
      <c r="L856" s="8" t="s">
        <v>42</v>
      </c>
      <c r="M856" s="9">
        <v>49181</v>
      </c>
      <c r="N856" s="7" t="s">
        <v>4098</v>
      </c>
      <c r="O856" s="7" t="s">
        <v>4099</v>
      </c>
    </row>
    <row r="857" spans="1:15">
      <c r="A857" s="6" t="str">
        <f>N857</f>
        <v>MHFAB8EM2M0107621</v>
      </c>
      <c r="B857" s="6" t="str">
        <f>A857&amp;H857</f>
        <v>MHFAB8EM2M0107621DIAGNOSA</v>
      </c>
      <c r="C857" s="7" t="s">
        <v>4100</v>
      </c>
      <c r="D857" s="7" t="s">
        <v>4101</v>
      </c>
      <c r="E857" s="7"/>
      <c r="F857" s="7" t="s">
        <v>3961</v>
      </c>
      <c r="G857" s="7" t="s">
        <v>4102</v>
      </c>
      <c r="H857" s="7" t="s">
        <v>1376</v>
      </c>
      <c r="I857" s="7" t="s">
        <v>101</v>
      </c>
      <c r="J857" s="7" t="s">
        <v>30</v>
      </c>
      <c r="K857" s="7" t="s">
        <v>79</v>
      </c>
      <c r="L857" s="8" t="s">
        <v>65</v>
      </c>
      <c r="M857" s="9">
        <v>53854</v>
      </c>
      <c r="N857" s="7" t="s">
        <v>4103</v>
      </c>
      <c r="O857" s="7" t="s">
        <v>4104</v>
      </c>
    </row>
    <row r="858" spans="1:15">
      <c r="A858" s="6" t="str">
        <f>N858</f>
        <v>MHKA6GJ6JGJ016716</v>
      </c>
      <c r="B858" s="6" t="str">
        <f>A858&amp;H858</f>
        <v>MHKA6GJ6JGJ016716ENGINE OIL</v>
      </c>
      <c r="C858" s="7" t="s">
        <v>4105</v>
      </c>
      <c r="D858" s="7" t="s">
        <v>4106</v>
      </c>
      <c r="E858" s="7"/>
      <c r="F858" s="7" t="s">
        <v>4107</v>
      </c>
      <c r="G858" s="7" t="s">
        <v>4108</v>
      </c>
      <c r="H858" s="7" t="s">
        <v>92</v>
      </c>
      <c r="I858" s="7" t="s">
        <v>93</v>
      </c>
      <c r="J858" s="7" t="s">
        <v>21</v>
      </c>
      <c r="K858" s="7" t="s">
        <v>49</v>
      </c>
      <c r="L858" s="8" t="s">
        <v>32</v>
      </c>
      <c r="M858" s="9">
        <v>21717</v>
      </c>
      <c r="N858" s="7" t="s">
        <v>4109</v>
      </c>
      <c r="O858" s="7" t="s">
        <v>4110</v>
      </c>
    </row>
    <row r="859" spans="1:15">
      <c r="A859" s="6" t="str">
        <f>N859</f>
        <v>MHKE8FB3JKK021047</v>
      </c>
      <c r="B859" s="6" t="str">
        <f>A859&amp;H859</f>
        <v>MHKE8FB3JKK021047FRONT FENDER LINER (ONE SIDE)</v>
      </c>
      <c r="C859" s="7" t="s">
        <v>4111</v>
      </c>
      <c r="D859" s="7" t="s">
        <v>4112</v>
      </c>
      <c r="E859" s="7"/>
      <c r="F859" s="7" t="s">
        <v>4107</v>
      </c>
      <c r="G859" s="7" t="s">
        <v>4113</v>
      </c>
      <c r="H859" s="7" t="s">
        <v>4114</v>
      </c>
      <c r="I859" s="7" t="s">
        <v>101</v>
      </c>
      <c r="J859" s="7" t="s">
        <v>21</v>
      </c>
      <c r="K859" s="7" t="s">
        <v>49</v>
      </c>
      <c r="L859" s="8" t="s">
        <v>111</v>
      </c>
      <c r="M859" s="9">
        <v>143308</v>
      </c>
      <c r="N859" s="7" t="s">
        <v>4115</v>
      </c>
      <c r="O859" s="7" t="s">
        <v>4116</v>
      </c>
    </row>
    <row r="860" spans="1:15">
      <c r="A860" s="6" t="str">
        <f>N860</f>
        <v>MHFAB1BY2S0117755</v>
      </c>
      <c r="B860" s="6" t="str">
        <f>A860&amp;H860</f>
        <v>MHFAB1BY2S0117755Service Berkala 20.000 Km</v>
      </c>
      <c r="C860" s="7" t="s">
        <v>4117</v>
      </c>
      <c r="D860" s="7" t="s">
        <v>4118</v>
      </c>
      <c r="E860" s="7"/>
      <c r="F860" s="7" t="s">
        <v>4107</v>
      </c>
      <c r="G860" s="7" t="s">
        <v>4119</v>
      </c>
      <c r="H860" s="7" t="s">
        <v>117</v>
      </c>
      <c r="I860" s="7" t="s">
        <v>29</v>
      </c>
      <c r="J860" s="7" t="s">
        <v>21</v>
      </c>
      <c r="K860" s="7" t="s">
        <v>49</v>
      </c>
      <c r="L860" s="8" t="s">
        <v>151</v>
      </c>
      <c r="M860" s="9">
        <v>18142</v>
      </c>
      <c r="N860" s="7" t="s">
        <v>4120</v>
      </c>
      <c r="O860" s="7" t="s">
        <v>4121</v>
      </c>
    </row>
    <row r="861" spans="1:15">
      <c r="A861" s="6" t="str">
        <f>N861</f>
        <v>MHKE8FB3JKK030793</v>
      </c>
      <c r="B861" s="6" t="str">
        <f>A861&amp;H861</f>
        <v>MHKE8FB3JKK030793PROMO SERVICE REM ALL</v>
      </c>
      <c r="C861" s="7" t="s">
        <v>4122</v>
      </c>
      <c r="D861" s="7" t="s">
        <v>4123</v>
      </c>
      <c r="E861" s="7"/>
      <c r="F861" s="7" t="s">
        <v>4107</v>
      </c>
      <c r="G861" s="7" t="s">
        <v>4124</v>
      </c>
      <c r="H861" s="7" t="s">
        <v>1112</v>
      </c>
      <c r="I861" s="7" t="s">
        <v>101</v>
      </c>
      <c r="J861" s="7" t="s">
        <v>21</v>
      </c>
      <c r="K861" s="7" t="s">
        <v>49</v>
      </c>
      <c r="L861" s="8" t="s">
        <v>111</v>
      </c>
      <c r="M861" s="9">
        <v>110356</v>
      </c>
      <c r="N861" s="7" t="s">
        <v>4125</v>
      </c>
      <c r="O861" s="7" t="s">
        <v>4126</v>
      </c>
    </row>
    <row r="862" spans="1:15">
      <c r="A862" s="6" t="str">
        <f>N862</f>
        <v>MHFJB8EM9R1147745</v>
      </c>
      <c r="B862" s="6" t="str">
        <f>A862&amp;H862</f>
        <v>MHFJB8EM9R1147745Service Berkala 30.000 Km</v>
      </c>
      <c r="C862" s="7" t="s">
        <v>4127</v>
      </c>
      <c r="D862" s="7" t="s">
        <v>4128</v>
      </c>
      <c r="E862" s="7"/>
      <c r="F862" s="7" t="s">
        <v>4107</v>
      </c>
      <c r="G862" s="7" t="s">
        <v>4129</v>
      </c>
      <c r="H862" s="7" t="s">
        <v>208</v>
      </c>
      <c r="I862" s="7" t="s">
        <v>29</v>
      </c>
      <c r="J862" s="7" t="s">
        <v>21</v>
      </c>
      <c r="K862" s="7" t="s">
        <v>41</v>
      </c>
      <c r="L862" s="8" t="s">
        <v>65</v>
      </c>
      <c r="M862" s="9">
        <v>14999</v>
      </c>
      <c r="N862" s="7" t="s">
        <v>4130</v>
      </c>
      <c r="O862" s="7" t="s">
        <v>4131</v>
      </c>
    </row>
    <row r="863" spans="1:15">
      <c r="A863" s="6" t="str">
        <f>N863</f>
        <v>MHKA6GK6JJJ037149</v>
      </c>
      <c r="B863" s="6" t="str">
        <f>A863&amp;H863</f>
        <v>MHKA6GK6JJJ037149DIAGNOSA</v>
      </c>
      <c r="C863" s="7" t="s">
        <v>4132</v>
      </c>
      <c r="D863" s="7" t="s">
        <v>4133</v>
      </c>
      <c r="E863" s="7"/>
      <c r="F863" s="7" t="s">
        <v>4107</v>
      </c>
      <c r="G863" s="7" t="s">
        <v>4134</v>
      </c>
      <c r="H863" s="7" t="s">
        <v>1376</v>
      </c>
      <c r="I863" s="7" t="s">
        <v>101</v>
      </c>
      <c r="J863" s="7" t="s">
        <v>21</v>
      </c>
      <c r="K863" s="7" t="s">
        <v>85</v>
      </c>
      <c r="L863" s="8" t="s">
        <v>32</v>
      </c>
      <c r="M863" s="9">
        <v>74421</v>
      </c>
      <c r="N863" s="7" t="s">
        <v>4135</v>
      </c>
      <c r="O863" s="7" t="s">
        <v>4136</v>
      </c>
    </row>
    <row r="864" spans="1:15">
      <c r="A864" s="6" t="str">
        <f>N864</f>
        <v>MHKA6GJ6JRJ193786</v>
      </c>
      <c r="B864" s="6" t="str">
        <f>A864&amp;H864</f>
        <v>MHKA6GJ6JRJ193786BATTERY</v>
      </c>
      <c r="C864" s="7" t="s">
        <v>4137</v>
      </c>
      <c r="D864" s="7" t="s">
        <v>4138</v>
      </c>
      <c r="E864" s="7"/>
      <c r="F864" s="7" t="s">
        <v>4139</v>
      </c>
      <c r="G864" s="7" t="s">
        <v>122</v>
      </c>
      <c r="H864" s="7" t="s">
        <v>225</v>
      </c>
      <c r="I864" s="7" t="s">
        <v>101</v>
      </c>
      <c r="J864" s="7" t="s">
        <v>40</v>
      </c>
      <c r="K864" s="7" t="s">
        <v>31</v>
      </c>
      <c r="L864" s="8" t="s">
        <v>32</v>
      </c>
      <c r="M864" s="9">
        <v>66735</v>
      </c>
      <c r="N864" s="7" t="s">
        <v>4140</v>
      </c>
      <c r="O864" s="7" t="s">
        <v>184</v>
      </c>
    </row>
    <row r="865" spans="1:15">
      <c r="A865" s="6" t="str">
        <f>N865</f>
        <v>MHFXW43G194043088</v>
      </c>
      <c r="B865" s="6" t="str">
        <f>A865&amp;H865</f>
        <v>MHFXW43G194043088COVER SPION LH</v>
      </c>
      <c r="C865" s="7" t="s">
        <v>4141</v>
      </c>
      <c r="D865" s="7" t="s">
        <v>4142</v>
      </c>
      <c r="E865" s="7"/>
      <c r="F865" s="7" t="s">
        <v>4139</v>
      </c>
      <c r="G865" s="7" t="s">
        <v>4143</v>
      </c>
      <c r="H865" s="7" t="s">
        <v>4144</v>
      </c>
      <c r="I865" s="7" t="s">
        <v>101</v>
      </c>
      <c r="J865" s="7" t="s">
        <v>21</v>
      </c>
      <c r="K865" s="7" t="s">
        <v>49</v>
      </c>
      <c r="L865" s="8" t="s">
        <v>65</v>
      </c>
      <c r="M865" s="9">
        <v>131520</v>
      </c>
      <c r="N865" s="7" t="s">
        <v>4145</v>
      </c>
      <c r="O865" s="7" t="s">
        <v>4146</v>
      </c>
    </row>
    <row r="866" spans="1:15">
      <c r="A866" s="6" t="str">
        <f>N866</f>
        <v>MHKM5FB4JMK033070</v>
      </c>
      <c r="B866" s="6" t="str">
        <f>A866&amp;H866</f>
        <v>MHKM5FB4JMK033070GENERAL REPAIR LIGHT (GR LIGHT-150K)</v>
      </c>
      <c r="C866" s="7" t="s">
        <v>4147</v>
      </c>
      <c r="D866" s="7" t="s">
        <v>4148</v>
      </c>
      <c r="E866" s="7"/>
      <c r="F866" s="7" t="s">
        <v>4139</v>
      </c>
      <c r="G866" s="7" t="s">
        <v>127</v>
      </c>
      <c r="H866" s="7" t="s">
        <v>4149</v>
      </c>
      <c r="I866" s="7" t="s">
        <v>101</v>
      </c>
      <c r="J866" s="7" t="s">
        <v>40</v>
      </c>
      <c r="K866" s="7" t="s">
        <v>628</v>
      </c>
      <c r="L866" s="8" t="s">
        <v>141</v>
      </c>
      <c r="M866" s="9">
        <v>147309</v>
      </c>
      <c r="N866" s="7" t="s">
        <v>4150</v>
      </c>
      <c r="O866" s="7" t="s">
        <v>130</v>
      </c>
    </row>
    <row r="867" spans="1:15">
      <c r="A867" s="6" t="str">
        <f>N867</f>
        <v>MHFAA8GS7P0908726</v>
      </c>
      <c r="B867" s="6" t="str">
        <f>A867&amp;H867</f>
        <v>MHFAA8GS7P0908726ENGINE TUNE UP (PROMO)</v>
      </c>
      <c r="C867" s="7" t="s">
        <v>4151</v>
      </c>
      <c r="D867" s="7" t="s">
        <v>4152</v>
      </c>
      <c r="E867" s="7"/>
      <c r="F867" s="7" t="s">
        <v>4139</v>
      </c>
      <c r="G867" s="7" t="s">
        <v>4153</v>
      </c>
      <c r="H867" s="7" t="s">
        <v>241</v>
      </c>
      <c r="I867" s="7" t="s">
        <v>101</v>
      </c>
      <c r="J867" s="7" t="s">
        <v>21</v>
      </c>
      <c r="K867" s="7" t="s">
        <v>189</v>
      </c>
      <c r="L867" s="8" t="s">
        <v>86</v>
      </c>
      <c r="M867" s="9">
        <v>82970</v>
      </c>
      <c r="N867" s="7" t="s">
        <v>4154</v>
      </c>
      <c r="O867" s="7" t="s">
        <v>4155</v>
      </c>
    </row>
    <row r="868" spans="1:15">
      <c r="A868" s="6" t="str">
        <f>N868</f>
        <v>MHFJB8EM5N1096335</v>
      </c>
      <c r="B868" s="6" t="str">
        <f>A868&amp;H868</f>
        <v>MHFJB8EM5N1096335Service Berkala 70.000 Km</v>
      </c>
      <c r="C868" s="7" t="s">
        <v>4156</v>
      </c>
      <c r="D868" s="7" t="s">
        <v>4157</v>
      </c>
      <c r="E868" s="7"/>
      <c r="F868" s="7" t="s">
        <v>4139</v>
      </c>
      <c r="G868" s="7" t="s">
        <v>1623</v>
      </c>
      <c r="H868" s="7" t="s">
        <v>188</v>
      </c>
      <c r="I868" s="7" t="s">
        <v>29</v>
      </c>
      <c r="J868" s="7" t="s">
        <v>40</v>
      </c>
      <c r="K868" s="7" t="s">
        <v>85</v>
      </c>
      <c r="L868" s="8" t="s">
        <v>65</v>
      </c>
      <c r="M868" s="9">
        <v>42940</v>
      </c>
      <c r="N868" s="7" t="s">
        <v>4158</v>
      </c>
      <c r="O868" s="7" t="s">
        <v>1626</v>
      </c>
    </row>
    <row r="869" spans="1:15">
      <c r="A869" s="6" t="str">
        <f>N869</f>
        <v>MHKE8FB3JRK094683</v>
      </c>
      <c r="B869" s="6" t="str">
        <f>A869&amp;H869</f>
        <v>MHKE8FB3JRK094683Service Berkala 50.000 Km</v>
      </c>
      <c r="C869" s="7" t="s">
        <v>4159</v>
      </c>
      <c r="D869" s="7" t="s">
        <v>4160</v>
      </c>
      <c r="E869" s="7"/>
      <c r="F869" s="7" t="s">
        <v>4139</v>
      </c>
      <c r="G869" s="7" t="s">
        <v>4161</v>
      </c>
      <c r="H869" s="7" t="s">
        <v>28</v>
      </c>
      <c r="I869" s="7" t="s">
        <v>29</v>
      </c>
      <c r="J869" s="7" t="s">
        <v>21</v>
      </c>
      <c r="K869" s="7" t="s">
        <v>49</v>
      </c>
      <c r="L869" s="8" t="s">
        <v>111</v>
      </c>
      <c r="M869" s="9">
        <v>38538</v>
      </c>
      <c r="N869" s="7" t="s">
        <v>4162</v>
      </c>
      <c r="O869" s="7" t="s">
        <v>4163</v>
      </c>
    </row>
    <row r="870" spans="1:15">
      <c r="A870" s="6" t="str">
        <f>N870</f>
        <v>MHFABBAA0R0427634</v>
      </c>
      <c r="B870" s="6" t="str">
        <f>A870&amp;H870</f>
        <v>MHFABBAA0R0427634Service Berkala 40.000 Km</v>
      </c>
      <c r="C870" s="7" t="s">
        <v>4164</v>
      </c>
      <c r="D870" s="7" t="s">
        <v>4165</v>
      </c>
      <c r="E870" s="7"/>
      <c r="F870" s="7" t="s">
        <v>4139</v>
      </c>
      <c r="G870" s="7" t="s">
        <v>2000</v>
      </c>
      <c r="H870" s="7" t="s">
        <v>56</v>
      </c>
      <c r="I870" s="7" t="s">
        <v>29</v>
      </c>
      <c r="J870" s="7" t="s">
        <v>40</v>
      </c>
      <c r="K870" s="7" t="s">
        <v>189</v>
      </c>
      <c r="L870" s="8" t="s">
        <v>50</v>
      </c>
      <c r="M870" s="9">
        <v>34317</v>
      </c>
      <c r="N870" s="7" t="s">
        <v>4166</v>
      </c>
      <c r="O870" s="7" t="s">
        <v>1604</v>
      </c>
    </row>
    <row r="871" spans="1:15">
      <c r="A871" s="6" t="str">
        <f>N871</f>
        <v>MHFE2CJ3JDK072293</v>
      </c>
      <c r="B871" s="6" t="str">
        <f>A871&amp;H871</f>
        <v>MHFE2CJ3JDK072293AC Care Plus </v>
      </c>
      <c r="C871" s="7" t="s">
        <v>4167</v>
      </c>
      <c r="D871" s="7" t="s">
        <v>4168</v>
      </c>
      <c r="E871" s="7"/>
      <c r="F871" s="7" t="s">
        <v>4139</v>
      </c>
      <c r="G871" s="7" t="s">
        <v>4169</v>
      </c>
      <c r="H871" s="7" t="s">
        <v>4170</v>
      </c>
      <c r="I871" s="7" t="s">
        <v>101</v>
      </c>
      <c r="J871" s="7" t="s">
        <v>21</v>
      </c>
      <c r="K871" s="7"/>
      <c r="L871" s="8" t="s">
        <v>111</v>
      </c>
      <c r="M871" s="9">
        <v>191486</v>
      </c>
      <c r="N871" s="7" t="s">
        <v>4171</v>
      </c>
      <c r="O871" s="7" t="s">
        <v>4172</v>
      </c>
    </row>
    <row r="872" spans="1:15">
      <c r="A872" s="6" t="str">
        <f>N872</f>
        <v>MHFAA8AF4T0083704</v>
      </c>
      <c r="B872" s="6" t="str">
        <f>A872&amp;H872</f>
        <v>MHFAA8AF4T0083704Service Berkala 1.000 Km</v>
      </c>
      <c r="C872" s="7" t="s">
        <v>4173</v>
      </c>
      <c r="D872" s="7" t="s">
        <v>4174</v>
      </c>
      <c r="E872" s="7"/>
      <c r="F872" s="7" t="s">
        <v>4139</v>
      </c>
      <c r="G872" s="7" t="s">
        <v>4175</v>
      </c>
      <c r="H872" s="7" t="s">
        <v>62</v>
      </c>
      <c r="I872" s="7" t="s">
        <v>63</v>
      </c>
      <c r="J872" s="7" t="s">
        <v>30</v>
      </c>
      <c r="K872" s="7" t="s">
        <v>85</v>
      </c>
      <c r="L872" s="8" t="s">
        <v>73</v>
      </c>
      <c r="M872" s="9">
        <v>56</v>
      </c>
      <c r="N872" s="7" t="s">
        <v>4176</v>
      </c>
      <c r="O872" s="7" t="s">
        <v>4177</v>
      </c>
    </row>
    <row r="873" spans="1:15">
      <c r="A873" s="6" t="str">
        <f>N873</f>
        <v>MHKAA1BA0MJ017416</v>
      </c>
      <c r="B873" s="6" t="str">
        <f>A873&amp;H873</f>
        <v>MHKAA1BA0MJ017416Service Berkala 60.000 Km</v>
      </c>
      <c r="C873" s="7" t="s">
        <v>4178</v>
      </c>
      <c r="D873" s="7" t="s">
        <v>4179</v>
      </c>
      <c r="E873" s="7"/>
      <c r="F873" s="7" t="s">
        <v>4139</v>
      </c>
      <c r="G873" s="7" t="s">
        <v>4180</v>
      </c>
      <c r="H873" s="7" t="s">
        <v>71</v>
      </c>
      <c r="I873" s="7" t="s">
        <v>29</v>
      </c>
      <c r="J873" s="7" t="s">
        <v>40</v>
      </c>
      <c r="K873" s="7" t="s">
        <v>64</v>
      </c>
      <c r="L873" s="8" t="s">
        <v>330</v>
      </c>
      <c r="M873" s="9">
        <v>59796</v>
      </c>
      <c r="N873" s="7" t="s">
        <v>4181</v>
      </c>
      <c r="O873" s="7" t="s">
        <v>4182</v>
      </c>
    </row>
    <row r="874" spans="1:15">
      <c r="A874" s="6" t="str">
        <f>N874</f>
        <v>MHKAA1BY2TJ016974</v>
      </c>
      <c r="B874" s="6" t="str">
        <f>A874&amp;H874</f>
        <v>MHKAA1BY2TJ016974Service Berkala 1.000 Km</v>
      </c>
      <c r="C874" s="7" t="s">
        <v>4183</v>
      </c>
      <c r="D874" s="7" t="s">
        <v>4184</v>
      </c>
      <c r="E874" s="7"/>
      <c r="F874" s="7" t="s">
        <v>4139</v>
      </c>
      <c r="G874" s="7" t="s">
        <v>4185</v>
      </c>
      <c r="H874" s="7" t="s">
        <v>62</v>
      </c>
      <c r="I874" s="7" t="s">
        <v>63</v>
      </c>
      <c r="J874" s="7" t="s">
        <v>21</v>
      </c>
      <c r="K874" s="7" t="s">
        <v>85</v>
      </c>
      <c r="L874" s="8" t="s">
        <v>141</v>
      </c>
      <c r="M874" s="9">
        <v>1100</v>
      </c>
      <c r="N874" s="7" t="s">
        <v>4186</v>
      </c>
      <c r="O874" s="7" t="s">
        <v>4187</v>
      </c>
    </row>
    <row r="875" spans="1:15">
      <c r="A875" s="6" t="str">
        <f>N875</f>
        <v>MHKA6GJ6JRJ181778</v>
      </c>
      <c r="B875" s="6" t="str">
        <f>A875&amp;H875</f>
        <v>MHKA6GJ6JRJ181778Service Berkala 90.000 Km</v>
      </c>
      <c r="C875" s="7" t="s">
        <v>4188</v>
      </c>
      <c r="D875" s="7" t="s">
        <v>4189</v>
      </c>
      <c r="E875" s="7"/>
      <c r="F875" s="7" t="s">
        <v>4139</v>
      </c>
      <c r="G875" s="7" t="s">
        <v>122</v>
      </c>
      <c r="H875" s="7" t="s">
        <v>316</v>
      </c>
      <c r="I875" s="7" t="s">
        <v>29</v>
      </c>
      <c r="J875" s="7" t="s">
        <v>21</v>
      </c>
      <c r="K875" s="7" t="s">
        <v>628</v>
      </c>
      <c r="L875" s="8" t="s">
        <v>32</v>
      </c>
      <c r="M875" s="9">
        <v>94656</v>
      </c>
      <c r="N875" s="7" t="s">
        <v>4190</v>
      </c>
      <c r="O875" s="7" t="s">
        <v>184</v>
      </c>
    </row>
    <row r="876" spans="1:15">
      <c r="A876" s="6" t="str">
        <f>N876</f>
        <v>MHKM5FB4JJK017958</v>
      </c>
      <c r="B876" s="6" t="str">
        <f>A876&amp;H876</f>
        <v>MHKM5FB4JJK017958Service Berkala 80.000 Km</v>
      </c>
      <c r="C876" s="7" t="s">
        <v>4191</v>
      </c>
      <c r="D876" s="7" t="s">
        <v>4192</v>
      </c>
      <c r="E876" s="7"/>
      <c r="F876" s="7" t="s">
        <v>4139</v>
      </c>
      <c r="G876" s="7" t="s">
        <v>4169</v>
      </c>
      <c r="H876" s="7" t="s">
        <v>304</v>
      </c>
      <c r="I876" s="7" t="s">
        <v>101</v>
      </c>
      <c r="J876" s="7" t="s">
        <v>30</v>
      </c>
      <c r="K876" s="7" t="s">
        <v>85</v>
      </c>
      <c r="L876" s="8" t="s">
        <v>141</v>
      </c>
      <c r="M876" s="9">
        <v>83703</v>
      </c>
      <c r="N876" s="7" t="s">
        <v>4193</v>
      </c>
      <c r="O876" s="7" t="s">
        <v>4172</v>
      </c>
    </row>
    <row r="877" spans="1:15">
      <c r="A877" s="6" t="str">
        <f>N877</f>
        <v>MHKAB1BY3TJ019217</v>
      </c>
      <c r="B877" s="6" t="str">
        <f>A877&amp;H877</f>
        <v>MHKAB1BY3TJ019217Service Berkala 10.000 Km</v>
      </c>
      <c r="C877" s="7" t="s">
        <v>4194</v>
      </c>
      <c r="D877" s="7" t="s">
        <v>4195</v>
      </c>
      <c r="E877" s="7"/>
      <c r="F877" s="7" t="s">
        <v>4139</v>
      </c>
      <c r="G877" s="7" t="s">
        <v>37</v>
      </c>
      <c r="H877" s="7" t="s">
        <v>175</v>
      </c>
      <c r="I877" s="7" t="s">
        <v>937</v>
      </c>
      <c r="J877" s="7" t="s">
        <v>40</v>
      </c>
      <c r="K877" s="7" t="s">
        <v>72</v>
      </c>
      <c r="L877" s="8" t="s">
        <v>141</v>
      </c>
      <c r="M877" s="9">
        <v>9521</v>
      </c>
      <c r="N877" s="7" t="s">
        <v>4196</v>
      </c>
      <c r="O877" s="7" t="s">
        <v>44</v>
      </c>
    </row>
    <row r="878" spans="1:15">
      <c r="A878" s="6" t="str">
        <f>N878</f>
        <v>MHKAB1BC4PJ014196</v>
      </c>
      <c r="B878" s="6" t="str">
        <f>A878&amp;H878</f>
        <v>MHKAB1BC4PJ014196Service Berkala 40.000 Km</v>
      </c>
      <c r="C878" s="7" t="s">
        <v>4197</v>
      </c>
      <c r="D878" s="7" t="s">
        <v>4198</v>
      </c>
      <c r="E878" s="7"/>
      <c r="F878" s="7" t="s">
        <v>4139</v>
      </c>
      <c r="G878" s="7" t="s">
        <v>4199</v>
      </c>
      <c r="H878" s="7" t="s">
        <v>56</v>
      </c>
      <c r="I878" s="7" t="s">
        <v>29</v>
      </c>
      <c r="J878" s="7" t="s">
        <v>30</v>
      </c>
      <c r="K878" s="7" t="s">
        <v>49</v>
      </c>
      <c r="L878" s="8" t="s">
        <v>94</v>
      </c>
      <c r="M878" s="9">
        <v>23919</v>
      </c>
      <c r="N878" s="7" t="s">
        <v>4200</v>
      </c>
      <c r="O878" s="7" t="s">
        <v>4201</v>
      </c>
    </row>
    <row r="879" spans="1:15">
      <c r="A879" s="6" t="str">
        <f>N879</f>
        <v>MHKE8FB3JJK000724</v>
      </c>
      <c r="B879" s="6" t="str">
        <f>A879&amp;H879</f>
        <v>MHKE8FB3JJK000724Service Berkala 90.000 Km</v>
      </c>
      <c r="C879" s="7" t="s">
        <v>4202</v>
      </c>
      <c r="D879" s="7" t="s">
        <v>4203</v>
      </c>
      <c r="E879" s="7"/>
      <c r="F879" s="7" t="s">
        <v>4139</v>
      </c>
      <c r="G879" s="7" t="s">
        <v>4204</v>
      </c>
      <c r="H879" s="7" t="s">
        <v>316</v>
      </c>
      <c r="I879" s="7" t="s">
        <v>29</v>
      </c>
      <c r="J879" s="7" t="s">
        <v>30</v>
      </c>
      <c r="K879" s="7" t="s">
        <v>189</v>
      </c>
      <c r="L879" s="8" t="s">
        <v>111</v>
      </c>
      <c r="M879" s="9">
        <v>94894</v>
      </c>
      <c r="N879" s="7" t="s">
        <v>4205</v>
      </c>
      <c r="O879" s="7" t="s">
        <v>4206</v>
      </c>
    </row>
    <row r="880" spans="1:15">
      <c r="A880" s="6" t="str">
        <f>N880</f>
        <v>MHFE2CK3JDK023577</v>
      </c>
      <c r="B880" s="6" t="str">
        <f>A880&amp;H880</f>
        <v>MHFE2CK3JDK023577ENGINE TUNE UP (PROMO)</v>
      </c>
      <c r="C880" s="7" t="s">
        <v>4207</v>
      </c>
      <c r="D880" s="7" t="s">
        <v>4208</v>
      </c>
      <c r="E880" s="7"/>
      <c r="F880" s="7" t="s">
        <v>4139</v>
      </c>
      <c r="G880" s="7" t="s">
        <v>4209</v>
      </c>
      <c r="H880" s="7" t="s">
        <v>241</v>
      </c>
      <c r="I880" s="7" t="s">
        <v>101</v>
      </c>
      <c r="J880" s="7" t="s">
        <v>21</v>
      </c>
      <c r="K880" s="7" t="s">
        <v>85</v>
      </c>
      <c r="L880" s="8" t="s">
        <v>111</v>
      </c>
      <c r="M880" s="9">
        <v>104971</v>
      </c>
      <c r="N880" s="7" t="s">
        <v>4210</v>
      </c>
      <c r="O880" s="7" t="s">
        <v>4211</v>
      </c>
    </row>
    <row r="881" spans="1:15">
      <c r="A881" s="6" t="str">
        <f>N881</f>
        <v>MHFAB1BYXS0117213</v>
      </c>
      <c r="B881" s="6" t="str">
        <f>A881&amp;H881</f>
        <v>MHFAB1BYXS0117213Service Berkala 10.000 Km</v>
      </c>
      <c r="C881" s="7" t="s">
        <v>4212</v>
      </c>
      <c r="D881" s="7" t="s">
        <v>4213</v>
      </c>
      <c r="E881" s="7"/>
      <c r="F881" s="7" t="s">
        <v>4139</v>
      </c>
      <c r="G881" s="7" t="s">
        <v>4214</v>
      </c>
      <c r="H881" s="7" t="s">
        <v>175</v>
      </c>
      <c r="I881" s="7" t="s">
        <v>29</v>
      </c>
      <c r="J881" s="7" t="s">
        <v>21</v>
      </c>
      <c r="K881" s="7" t="s">
        <v>31</v>
      </c>
      <c r="L881" s="8" t="s">
        <v>151</v>
      </c>
      <c r="M881" s="9">
        <v>6122</v>
      </c>
      <c r="N881" s="7" t="s">
        <v>4215</v>
      </c>
      <c r="O881" s="7" t="s">
        <v>4216</v>
      </c>
    </row>
    <row r="882" spans="1:15">
      <c r="A882" s="6" t="str">
        <f>N882</f>
        <v>MHKAA1BY6SJ002008</v>
      </c>
      <c r="B882" s="6" t="str">
        <f>A882&amp;H882</f>
        <v>MHKAA1BY6SJ002008BATTERY (ONE)</v>
      </c>
      <c r="C882" s="7" t="s">
        <v>4217</v>
      </c>
      <c r="D882" s="7" t="s">
        <v>4218</v>
      </c>
      <c r="E882" s="7"/>
      <c r="F882" s="7" t="s">
        <v>4139</v>
      </c>
      <c r="G882" s="7" t="s">
        <v>298</v>
      </c>
      <c r="H882" s="7" t="s">
        <v>2292</v>
      </c>
      <c r="I882" s="7" t="s">
        <v>20</v>
      </c>
      <c r="J882" s="7" t="s">
        <v>21</v>
      </c>
      <c r="K882" s="7" t="s">
        <v>72</v>
      </c>
      <c r="L882" s="8" t="s">
        <v>42</v>
      </c>
      <c r="M882" s="9">
        <v>18437</v>
      </c>
      <c r="N882" s="7" t="s">
        <v>4219</v>
      </c>
      <c r="O882" s="7" t="s">
        <v>300</v>
      </c>
    </row>
    <row r="883" spans="1:15">
      <c r="A883" s="6" t="str">
        <f>N883</f>
        <v>JTF2A9CP8R6006522</v>
      </c>
      <c r="B883" s="6" t="str">
        <f>A883&amp;H883</f>
        <v>JTF2A9CP8R6006522Service Berkala 50.000 Km</v>
      </c>
      <c r="C883" s="7" t="s">
        <v>4220</v>
      </c>
      <c r="D883" s="7" t="s">
        <v>4221</v>
      </c>
      <c r="E883" s="7"/>
      <c r="F883" s="7" t="s">
        <v>4139</v>
      </c>
      <c r="G883" s="7" t="s">
        <v>4222</v>
      </c>
      <c r="H883" s="7" t="s">
        <v>28</v>
      </c>
      <c r="I883" s="7" t="s">
        <v>29</v>
      </c>
      <c r="J883" s="7" t="s">
        <v>21</v>
      </c>
      <c r="K883" s="7" t="s">
        <v>31</v>
      </c>
      <c r="L883" s="8" t="s">
        <v>196</v>
      </c>
      <c r="M883" s="9">
        <v>49567</v>
      </c>
      <c r="N883" s="7" t="s">
        <v>4223</v>
      </c>
      <c r="O883" s="7" t="s">
        <v>4224</v>
      </c>
    </row>
    <row r="884" spans="1:15">
      <c r="A884" s="6" t="str">
        <f>N884</f>
        <v>JTNACAAH0R8009488</v>
      </c>
      <c r="B884" s="6" t="str">
        <f>A884&amp;H884</f>
        <v>JTNACAAH0R8009488STOORING / JUMPER ACCU</v>
      </c>
      <c r="C884" s="7" t="s">
        <v>4225</v>
      </c>
      <c r="D884" s="7" t="s">
        <v>4226</v>
      </c>
      <c r="E884" s="7"/>
      <c r="F884" s="7" t="s">
        <v>4139</v>
      </c>
      <c r="G884" s="7" t="s">
        <v>4227</v>
      </c>
      <c r="H884" s="7" t="s">
        <v>4228</v>
      </c>
      <c r="I884" s="7" t="s">
        <v>101</v>
      </c>
      <c r="J884" s="7" t="s">
        <v>30</v>
      </c>
      <c r="K884" s="7" t="s">
        <v>31</v>
      </c>
      <c r="L884" s="8" t="s">
        <v>517</v>
      </c>
      <c r="M884" s="9">
        <v>19384</v>
      </c>
      <c r="N884" s="7" t="s">
        <v>4229</v>
      </c>
      <c r="O884" s="7" t="s">
        <v>4230</v>
      </c>
    </row>
    <row r="885" spans="1:15">
      <c r="A885" s="6" t="str">
        <f>N885</f>
        <v>MHKAA1BYXSJ009043</v>
      </c>
      <c r="B885" s="6" t="str">
        <f>A885&amp;H885</f>
        <v>MHKAA1BYXSJ009043DISC, COVER CLUTCH &amp; RELEASE BEARING</v>
      </c>
      <c r="C885" s="7" t="s">
        <v>4231</v>
      </c>
      <c r="D885" s="7" t="s">
        <v>4232</v>
      </c>
      <c r="E885" s="7"/>
      <c r="F885" s="7" t="s">
        <v>4139</v>
      </c>
      <c r="G885" s="7" t="s">
        <v>298</v>
      </c>
      <c r="H885" s="7" t="s">
        <v>1679</v>
      </c>
      <c r="I885" s="7" t="s">
        <v>20</v>
      </c>
      <c r="J885" s="7" t="s">
        <v>21</v>
      </c>
      <c r="K885" s="7" t="s">
        <v>72</v>
      </c>
      <c r="L885" s="8" t="s">
        <v>141</v>
      </c>
      <c r="M885" s="9">
        <v>24006</v>
      </c>
      <c r="N885" s="7" t="s">
        <v>4233</v>
      </c>
      <c r="O885" s="7" t="s">
        <v>300</v>
      </c>
    </row>
    <row r="886" spans="1:15">
      <c r="A886" s="6" t="str">
        <f>N886</f>
        <v>MHKM5EB3JHK011051</v>
      </c>
      <c r="B886" s="6" t="str">
        <f>A886&amp;H886</f>
        <v>MHKM5EB3JHK011051ENGINE OIL</v>
      </c>
      <c r="C886" s="7" t="s">
        <v>4234</v>
      </c>
      <c r="D886" s="7" t="s">
        <v>4235</v>
      </c>
      <c r="E886" s="7"/>
      <c r="F886" s="7" t="s">
        <v>4139</v>
      </c>
      <c r="G886" s="7" t="s">
        <v>4236</v>
      </c>
      <c r="H886" s="7" t="s">
        <v>92</v>
      </c>
      <c r="I886" s="7" t="s">
        <v>93</v>
      </c>
      <c r="J886" s="7" t="s">
        <v>30</v>
      </c>
      <c r="K886" s="7" t="s">
        <v>85</v>
      </c>
      <c r="L886" s="8" t="s">
        <v>141</v>
      </c>
      <c r="M886" s="9">
        <v>85752</v>
      </c>
      <c r="N886" s="7" t="s">
        <v>4237</v>
      </c>
      <c r="O886" s="7" t="s">
        <v>4238</v>
      </c>
    </row>
    <row r="887" spans="1:15">
      <c r="A887" s="6" t="str">
        <f>N887</f>
        <v>MHKA6GJ6JRJ183378</v>
      </c>
      <c r="B887" s="6" t="str">
        <f>A887&amp;H887</f>
        <v>MHKA6GJ6JRJ183378Service Berkala 30.000 Km</v>
      </c>
      <c r="C887" s="7" t="s">
        <v>4239</v>
      </c>
      <c r="D887" s="7" t="s">
        <v>4240</v>
      </c>
      <c r="E887" s="7"/>
      <c r="F887" s="7" t="s">
        <v>4139</v>
      </c>
      <c r="G887" s="7" t="s">
        <v>4241</v>
      </c>
      <c r="H887" s="7" t="s">
        <v>208</v>
      </c>
      <c r="I887" s="7" t="s">
        <v>29</v>
      </c>
      <c r="J887" s="7" t="s">
        <v>21</v>
      </c>
      <c r="K887" s="7" t="s">
        <v>85</v>
      </c>
      <c r="L887" s="8" t="s">
        <v>32</v>
      </c>
      <c r="M887" s="9">
        <v>43337</v>
      </c>
      <c r="N887" s="7" t="s">
        <v>4242</v>
      </c>
      <c r="O887" s="7" t="s">
        <v>4243</v>
      </c>
    </row>
    <row r="888" spans="1:15">
      <c r="A888" s="6" t="str">
        <f>N888</f>
        <v>MHKAB1BY6RK097252</v>
      </c>
      <c r="B888" s="6" t="str">
        <f>A888&amp;H888</f>
        <v>MHKAB1BY6RK097252Service Berkala 60.000 Km</v>
      </c>
      <c r="C888" s="7" t="s">
        <v>4244</v>
      </c>
      <c r="D888" s="7" t="s">
        <v>4245</v>
      </c>
      <c r="E888" s="7"/>
      <c r="F888" s="7" t="s">
        <v>4139</v>
      </c>
      <c r="G888" s="7" t="s">
        <v>1654</v>
      </c>
      <c r="H888" s="7" t="s">
        <v>71</v>
      </c>
      <c r="I888" s="7" t="s">
        <v>29</v>
      </c>
      <c r="J888" s="7" t="s">
        <v>21</v>
      </c>
      <c r="K888" s="7" t="s">
        <v>31</v>
      </c>
      <c r="L888" s="8" t="s">
        <v>42</v>
      </c>
      <c r="M888" s="9">
        <v>54444</v>
      </c>
      <c r="N888" s="7" t="s">
        <v>4246</v>
      </c>
      <c r="O888" s="7" t="s">
        <v>2040</v>
      </c>
    </row>
    <row r="889" spans="1:15">
      <c r="A889" s="6" t="str">
        <f>N889</f>
        <v>MHKAB1BY3SK111050</v>
      </c>
      <c r="B889" s="6" t="str">
        <f>A889&amp;H889</f>
        <v>MHKAB1BY3SK111050Service Berkala 30.000 Km</v>
      </c>
      <c r="C889" s="7" t="s">
        <v>4247</v>
      </c>
      <c r="D889" s="7" t="s">
        <v>4248</v>
      </c>
      <c r="E889" s="7"/>
      <c r="F889" s="7" t="s">
        <v>4139</v>
      </c>
      <c r="G889" s="7" t="s">
        <v>37</v>
      </c>
      <c r="H889" s="7" t="s">
        <v>208</v>
      </c>
      <c r="I889" s="7" t="s">
        <v>937</v>
      </c>
      <c r="J889" s="7" t="s">
        <v>40</v>
      </c>
      <c r="K889" s="7" t="s">
        <v>72</v>
      </c>
      <c r="L889" s="8" t="s">
        <v>42</v>
      </c>
      <c r="M889" s="9">
        <v>24466</v>
      </c>
      <c r="N889" s="7" t="s">
        <v>4249</v>
      </c>
      <c r="O889" s="7" t="s">
        <v>44</v>
      </c>
    </row>
    <row r="890" spans="1:15">
      <c r="A890" s="6" t="str">
        <f>N890</f>
        <v>MHKA6GJ6JNJ634303</v>
      </c>
      <c r="B890" s="6" t="str">
        <f>A890&amp;H890</f>
        <v>MHKA6GJ6JNJ634303Service Berkala 50.000 Km</v>
      </c>
      <c r="C890" s="7" t="s">
        <v>4250</v>
      </c>
      <c r="D890" s="7" t="s">
        <v>4251</v>
      </c>
      <c r="E890" s="7"/>
      <c r="F890" s="7" t="s">
        <v>4252</v>
      </c>
      <c r="G890" s="7" t="s">
        <v>4253</v>
      </c>
      <c r="H890" s="7" t="s">
        <v>28</v>
      </c>
      <c r="I890" s="7" t="s">
        <v>29</v>
      </c>
      <c r="J890" s="7" t="s">
        <v>21</v>
      </c>
      <c r="K890" s="7" t="s">
        <v>49</v>
      </c>
      <c r="L890" s="8" t="s">
        <v>32</v>
      </c>
      <c r="M890" s="9">
        <v>36736</v>
      </c>
      <c r="N890" s="7" t="s">
        <v>4254</v>
      </c>
      <c r="O890" s="7" t="s">
        <v>4255</v>
      </c>
    </row>
    <row r="891" spans="1:15">
      <c r="A891" s="6" t="str">
        <f>N891</f>
        <v>MHKAA1BY7PK029347</v>
      </c>
      <c r="B891" s="6" t="str">
        <f>A891&amp;H891</f>
        <v>MHKAA1BY7PK029347BATTERY</v>
      </c>
      <c r="C891" s="7" t="s">
        <v>4256</v>
      </c>
      <c r="D891" s="7" t="s">
        <v>4257</v>
      </c>
      <c r="E891" s="7"/>
      <c r="F891" s="7" t="s">
        <v>4252</v>
      </c>
      <c r="G891" s="7" t="s">
        <v>37</v>
      </c>
      <c r="H891" s="7" t="s">
        <v>225</v>
      </c>
      <c r="I891" s="7" t="s">
        <v>106</v>
      </c>
      <c r="J891" s="7" t="s">
        <v>40</v>
      </c>
      <c r="K891" s="7" t="s">
        <v>72</v>
      </c>
      <c r="L891" s="8" t="s">
        <v>42</v>
      </c>
      <c r="M891" s="9">
        <v>92663</v>
      </c>
      <c r="N891" s="7" t="s">
        <v>4258</v>
      </c>
      <c r="O891" s="7" t="s">
        <v>44</v>
      </c>
    </row>
    <row r="892" spans="1:15">
      <c r="A892" s="6" t="str">
        <f>N892</f>
        <v>MHKAA1BY4PK041200</v>
      </c>
      <c r="B892" s="6" t="str">
        <f>A892&amp;H892</f>
        <v>MHKAA1BY4PK041200ENGINE OIL</v>
      </c>
      <c r="C892" s="7" t="s">
        <v>4259</v>
      </c>
      <c r="D892" s="7" t="s">
        <v>4260</v>
      </c>
      <c r="E892" s="7"/>
      <c r="F892" s="7" t="s">
        <v>4252</v>
      </c>
      <c r="G892" s="7" t="s">
        <v>1258</v>
      </c>
      <c r="H892" s="7" t="s">
        <v>92</v>
      </c>
      <c r="I892" s="7" t="s">
        <v>93</v>
      </c>
      <c r="J892" s="7" t="s">
        <v>40</v>
      </c>
      <c r="K892" s="7" t="s">
        <v>49</v>
      </c>
      <c r="L892" s="8" t="s">
        <v>141</v>
      </c>
      <c r="M892" s="9">
        <v>57792</v>
      </c>
      <c r="N892" s="7" t="s">
        <v>4261</v>
      </c>
      <c r="O892" s="7" t="s">
        <v>1260</v>
      </c>
    </row>
    <row r="893" spans="1:15">
      <c r="A893" s="6" t="str">
        <f>N893</f>
        <v>JTF2A9CP0P6004681</v>
      </c>
      <c r="B893" s="6" t="str">
        <f>A893&amp;H893</f>
        <v>JTF2A9CP0P6004681ENGINE OIL</v>
      </c>
      <c r="C893" s="7" t="s">
        <v>4262</v>
      </c>
      <c r="D893" s="7" t="s">
        <v>4263</v>
      </c>
      <c r="E893" s="7"/>
      <c r="F893" s="7" t="s">
        <v>4252</v>
      </c>
      <c r="G893" s="7" t="s">
        <v>3081</v>
      </c>
      <c r="H893" s="7" t="s">
        <v>92</v>
      </c>
      <c r="I893" s="7" t="s">
        <v>93</v>
      </c>
      <c r="J893" s="7" t="s">
        <v>40</v>
      </c>
      <c r="K893" s="7" t="s">
        <v>182</v>
      </c>
      <c r="L893" s="8" t="s">
        <v>196</v>
      </c>
      <c r="M893" s="9">
        <v>73918</v>
      </c>
      <c r="N893" s="7" t="s">
        <v>4264</v>
      </c>
      <c r="O893" s="7" t="s">
        <v>3083</v>
      </c>
    </row>
    <row r="894" spans="1:15">
      <c r="A894" s="6" t="str">
        <f>N894</f>
        <v>MHKA6GJ6JPJ165141</v>
      </c>
      <c r="B894" s="6" t="str">
        <f>A894&amp;H894</f>
        <v>MHKA6GJ6JPJ165141ENGINE OIL</v>
      </c>
      <c r="C894" s="7" t="s">
        <v>4265</v>
      </c>
      <c r="D894" s="7" t="s">
        <v>4266</v>
      </c>
      <c r="E894" s="7"/>
      <c r="F894" s="7" t="s">
        <v>4252</v>
      </c>
      <c r="G894" s="7" t="s">
        <v>476</v>
      </c>
      <c r="H894" s="7" t="s">
        <v>92</v>
      </c>
      <c r="I894" s="7" t="s">
        <v>101</v>
      </c>
      <c r="J894" s="7" t="s">
        <v>21</v>
      </c>
      <c r="K894" s="7" t="s">
        <v>49</v>
      </c>
      <c r="L894" s="8" t="s">
        <v>32</v>
      </c>
      <c r="M894" s="9">
        <v>123460</v>
      </c>
      <c r="N894" s="7" t="s">
        <v>4267</v>
      </c>
      <c r="O894" s="7" t="s">
        <v>4268</v>
      </c>
    </row>
    <row r="895" spans="1:15">
      <c r="A895" s="6" t="str">
        <f>N895</f>
        <v>JTF2A9CP6P6002482</v>
      </c>
      <c r="B895" s="6" t="str">
        <f>A895&amp;H895</f>
        <v>JTF2A9CP6P6002482ENGINE OIL</v>
      </c>
      <c r="C895" s="7" t="s">
        <v>4269</v>
      </c>
      <c r="D895" s="7" t="s">
        <v>4270</v>
      </c>
      <c r="E895" s="7"/>
      <c r="F895" s="7" t="s">
        <v>4252</v>
      </c>
      <c r="G895" s="7" t="s">
        <v>3081</v>
      </c>
      <c r="H895" s="7" t="s">
        <v>92</v>
      </c>
      <c r="I895" s="7" t="s">
        <v>93</v>
      </c>
      <c r="J895" s="7" t="s">
        <v>40</v>
      </c>
      <c r="K895" s="7" t="s">
        <v>182</v>
      </c>
      <c r="L895" s="8" t="s">
        <v>196</v>
      </c>
      <c r="M895" s="9">
        <v>147265</v>
      </c>
      <c r="N895" s="7" t="s">
        <v>4271</v>
      </c>
      <c r="O895" s="7" t="s">
        <v>3083</v>
      </c>
    </row>
    <row r="896" spans="1:15">
      <c r="A896" s="6" t="str">
        <f>N896</f>
        <v>MHKAA1BY6TJ013429</v>
      </c>
      <c r="B896" s="6" t="str">
        <f>A896&amp;H896</f>
        <v>MHKAA1BY6TJ013429Service Berkala 10.000 Km</v>
      </c>
      <c r="C896" s="7" t="s">
        <v>4272</v>
      </c>
      <c r="D896" s="7" t="s">
        <v>4273</v>
      </c>
      <c r="E896" s="7"/>
      <c r="F896" s="7" t="s">
        <v>4252</v>
      </c>
      <c r="G896" s="7" t="s">
        <v>4274</v>
      </c>
      <c r="H896" s="7" t="s">
        <v>175</v>
      </c>
      <c r="I896" s="7" t="s">
        <v>29</v>
      </c>
      <c r="J896" s="7" t="s">
        <v>21</v>
      </c>
      <c r="K896" s="7" t="s">
        <v>182</v>
      </c>
      <c r="L896" s="8" t="s">
        <v>141</v>
      </c>
      <c r="M896" s="9">
        <v>4351</v>
      </c>
      <c r="N896" s="7" t="s">
        <v>4275</v>
      </c>
      <c r="O896" s="7" t="s">
        <v>4276</v>
      </c>
    </row>
    <row r="897" spans="1:15">
      <c r="A897" s="6" t="str">
        <f>N897</f>
        <v>MHKA6GJ6JHJ065358</v>
      </c>
      <c r="B897" s="6" t="str">
        <f>A897&amp;H897</f>
        <v>MHKA6GJ6JHJ065358Service Berkala 200.000 Km</v>
      </c>
      <c r="C897" s="7" t="s">
        <v>4277</v>
      </c>
      <c r="D897" s="7" t="s">
        <v>4278</v>
      </c>
      <c r="E897" s="7"/>
      <c r="F897" s="7" t="s">
        <v>4252</v>
      </c>
      <c r="G897" s="7" t="s">
        <v>4279</v>
      </c>
      <c r="H897" s="7" t="s">
        <v>310</v>
      </c>
      <c r="I897" s="7" t="s">
        <v>29</v>
      </c>
      <c r="J897" s="7" t="s">
        <v>21</v>
      </c>
      <c r="K897" s="7" t="s">
        <v>49</v>
      </c>
      <c r="L897" s="8" t="s">
        <v>32</v>
      </c>
      <c r="M897" s="9">
        <v>190322</v>
      </c>
      <c r="N897" s="7" t="s">
        <v>4280</v>
      </c>
      <c r="O897" s="7" t="s">
        <v>4281</v>
      </c>
    </row>
    <row r="898" spans="1:15">
      <c r="A898" s="6" t="str">
        <f>N898</f>
        <v>MHFABAAA7S0045472</v>
      </c>
      <c r="B898" s="6" t="str">
        <f>A898&amp;H898</f>
        <v>MHFABAAA7S0045472Service Berkala 10.000 Km</v>
      </c>
      <c r="C898" s="7" t="s">
        <v>4282</v>
      </c>
      <c r="D898" s="7" t="s">
        <v>4283</v>
      </c>
      <c r="E898" s="7"/>
      <c r="F898" s="7" t="s">
        <v>4252</v>
      </c>
      <c r="G898" s="7" t="s">
        <v>4284</v>
      </c>
      <c r="H898" s="7" t="s">
        <v>175</v>
      </c>
      <c r="I898" s="7" t="s">
        <v>29</v>
      </c>
      <c r="J898" s="7" t="s">
        <v>21</v>
      </c>
      <c r="K898" s="7" t="s">
        <v>72</v>
      </c>
      <c r="L898" s="8" t="s">
        <v>50</v>
      </c>
      <c r="M898" s="9">
        <v>3479</v>
      </c>
      <c r="N898" s="7" t="s">
        <v>4285</v>
      </c>
      <c r="O898" s="7" t="s">
        <v>4286</v>
      </c>
    </row>
    <row r="899" spans="1:15">
      <c r="A899" s="6" t="str">
        <f>N899</f>
        <v>MHKE8FB3JTK121116</v>
      </c>
      <c r="B899" s="6" t="str">
        <f>A899&amp;H899</f>
        <v>MHKE8FB3JTK121116Service Berkala 1.000 Km</v>
      </c>
      <c r="C899" s="7" t="s">
        <v>4287</v>
      </c>
      <c r="D899" s="7" t="s">
        <v>4288</v>
      </c>
      <c r="E899" s="7"/>
      <c r="F899" s="7" t="s">
        <v>4252</v>
      </c>
      <c r="G899" s="7" t="s">
        <v>4289</v>
      </c>
      <c r="H899" s="7" t="s">
        <v>62</v>
      </c>
      <c r="I899" s="7" t="s">
        <v>63</v>
      </c>
      <c r="J899" s="7" t="s">
        <v>21</v>
      </c>
      <c r="K899" s="7" t="s">
        <v>31</v>
      </c>
      <c r="L899" s="8" t="s">
        <v>111</v>
      </c>
      <c r="M899" s="9">
        <v>116</v>
      </c>
      <c r="N899" s="7" t="s">
        <v>4290</v>
      </c>
      <c r="O899" s="7" t="s">
        <v>4291</v>
      </c>
    </row>
    <row r="900" spans="1:15">
      <c r="A900" s="6" t="str">
        <f>N900</f>
        <v>MHKA6GJ6JSJ204193</v>
      </c>
      <c r="B900" s="6" t="str">
        <f>A900&amp;H900</f>
        <v>MHKA6GJ6JSJ204193Service Berkala 40.000 Km</v>
      </c>
      <c r="C900" s="7" t="s">
        <v>4292</v>
      </c>
      <c r="D900" s="7" t="s">
        <v>4293</v>
      </c>
      <c r="E900" s="7"/>
      <c r="F900" s="7" t="s">
        <v>4252</v>
      </c>
      <c r="G900" s="7" t="s">
        <v>4294</v>
      </c>
      <c r="H900" s="7" t="s">
        <v>56</v>
      </c>
      <c r="I900" s="7" t="s">
        <v>29</v>
      </c>
      <c r="J900" s="7" t="s">
        <v>30</v>
      </c>
      <c r="K900" s="7" t="s">
        <v>182</v>
      </c>
      <c r="L900" s="8" t="s">
        <v>32</v>
      </c>
      <c r="M900" s="9">
        <v>40433</v>
      </c>
      <c r="N900" s="7" t="s">
        <v>4295</v>
      </c>
      <c r="O900" s="7" t="s">
        <v>4296</v>
      </c>
    </row>
    <row r="901" spans="1:15">
      <c r="A901" s="6" t="str">
        <f>N901</f>
        <v>JT7X2RB80J7009496</v>
      </c>
      <c r="B901" s="6" t="str">
        <f>A901&amp;H901</f>
        <v>JT7X2RB80J7009496ENGINE OIL</v>
      </c>
      <c r="C901" s="7" t="s">
        <v>4297</v>
      </c>
      <c r="D901" s="7" t="s">
        <v>4298</v>
      </c>
      <c r="E901" s="7"/>
      <c r="F901" s="7" t="s">
        <v>4252</v>
      </c>
      <c r="G901" s="7" t="s">
        <v>4299</v>
      </c>
      <c r="H901" s="7" t="s">
        <v>92</v>
      </c>
      <c r="I901" s="7" t="s">
        <v>93</v>
      </c>
      <c r="J901" s="7" t="s">
        <v>30</v>
      </c>
      <c r="K901" s="7" t="s">
        <v>64</v>
      </c>
      <c r="L901" s="8" t="s">
        <v>446</v>
      </c>
      <c r="M901" s="9">
        <v>78906</v>
      </c>
      <c r="N901" s="7" t="s">
        <v>4300</v>
      </c>
      <c r="O901" s="7" t="s">
        <v>4301</v>
      </c>
    </row>
    <row r="902" spans="1:15">
      <c r="A902" s="6" t="str">
        <f>N902</f>
        <v>MHKM5EA3JMK185740</v>
      </c>
      <c r="B902" s="6" t="str">
        <f>A902&amp;H902</f>
        <v>MHKM5EA3JMK185740Service Berkala 110.000 Km</v>
      </c>
      <c r="C902" s="7" t="s">
        <v>4302</v>
      </c>
      <c r="D902" s="7" t="s">
        <v>4303</v>
      </c>
      <c r="E902" s="7"/>
      <c r="F902" s="7" t="s">
        <v>4252</v>
      </c>
      <c r="G902" s="7" t="s">
        <v>2109</v>
      </c>
      <c r="H902" s="7" t="s">
        <v>1134</v>
      </c>
      <c r="I902" s="7" t="s">
        <v>29</v>
      </c>
      <c r="J902" s="7" t="s">
        <v>30</v>
      </c>
      <c r="K902" s="7" t="s">
        <v>64</v>
      </c>
      <c r="L902" s="8" t="s">
        <v>141</v>
      </c>
      <c r="M902" s="9">
        <v>121168</v>
      </c>
      <c r="N902" s="7" t="s">
        <v>4304</v>
      </c>
      <c r="O902" s="7" t="s">
        <v>2111</v>
      </c>
    </row>
    <row r="903" spans="1:15">
      <c r="A903" s="6" t="str">
        <f>N903</f>
        <v>MHKAB1BC6SJ050769</v>
      </c>
      <c r="B903" s="6" t="str">
        <f>A903&amp;H903</f>
        <v>MHKAB1BC6SJ050769Service Berkala 30.000 Km</v>
      </c>
      <c r="C903" s="7" t="s">
        <v>4305</v>
      </c>
      <c r="D903" s="7" t="s">
        <v>4306</v>
      </c>
      <c r="E903" s="7"/>
      <c r="F903" s="7" t="s">
        <v>4252</v>
      </c>
      <c r="G903" s="7" t="s">
        <v>4307</v>
      </c>
      <c r="H903" s="7" t="s">
        <v>208</v>
      </c>
      <c r="I903" s="7" t="s">
        <v>29</v>
      </c>
      <c r="J903" s="7" t="s">
        <v>30</v>
      </c>
      <c r="K903" s="7" t="s">
        <v>182</v>
      </c>
      <c r="L903" s="8" t="s">
        <v>94</v>
      </c>
      <c r="M903" s="9">
        <v>25102</v>
      </c>
      <c r="N903" s="7" t="s">
        <v>4308</v>
      </c>
      <c r="O903" s="7" t="s">
        <v>4309</v>
      </c>
    </row>
    <row r="904" spans="1:15">
      <c r="A904" s="6" t="str">
        <f>N904</f>
        <v>MHKAB1BY3PK064500</v>
      </c>
      <c r="B904" s="6" t="str">
        <f>A904&amp;H904</f>
        <v>MHKAB1BY3PK064500ENGINE OIL</v>
      </c>
      <c r="C904" s="7" t="s">
        <v>4310</v>
      </c>
      <c r="D904" s="7" t="s">
        <v>4311</v>
      </c>
      <c r="E904" s="7"/>
      <c r="F904" s="7" t="s">
        <v>4252</v>
      </c>
      <c r="G904" s="7" t="s">
        <v>4312</v>
      </c>
      <c r="H904" s="7" t="s">
        <v>92</v>
      </c>
      <c r="I904" s="7" t="s">
        <v>29</v>
      </c>
      <c r="J904" s="7" t="s">
        <v>21</v>
      </c>
      <c r="K904" s="7" t="s">
        <v>72</v>
      </c>
      <c r="L904" s="8" t="s">
        <v>42</v>
      </c>
      <c r="M904" s="9">
        <v>28554</v>
      </c>
      <c r="N904" s="7" t="s">
        <v>4313</v>
      </c>
      <c r="O904" s="7" t="s">
        <v>4314</v>
      </c>
    </row>
    <row r="905" spans="1:15">
      <c r="A905" s="6" t="str">
        <f>N905</f>
        <v>MHFAB1BY1P0068183</v>
      </c>
      <c r="B905" s="6" t="str">
        <f>A905&amp;H905</f>
        <v>MHFAB1BY1P0068183Service Berkala 80.000 Km</v>
      </c>
      <c r="C905" s="7" t="s">
        <v>4315</v>
      </c>
      <c r="D905" s="7" t="s">
        <v>4316</v>
      </c>
      <c r="E905" s="7"/>
      <c r="F905" s="7" t="s">
        <v>4252</v>
      </c>
      <c r="G905" s="7" t="s">
        <v>4317</v>
      </c>
      <c r="H905" s="7" t="s">
        <v>304</v>
      </c>
      <c r="I905" s="7" t="s">
        <v>29</v>
      </c>
      <c r="J905" s="7" t="s">
        <v>30</v>
      </c>
      <c r="K905" s="7" t="s">
        <v>49</v>
      </c>
      <c r="L905" s="8" t="s">
        <v>151</v>
      </c>
      <c r="M905" s="9">
        <v>79058</v>
      </c>
      <c r="N905" s="7" t="s">
        <v>4318</v>
      </c>
      <c r="O905" s="7" t="s">
        <v>4319</v>
      </c>
    </row>
    <row r="906" spans="1:15">
      <c r="A906" s="6" t="str">
        <f>N906</f>
        <v>MHKA6GK6JSJ080592</v>
      </c>
      <c r="B906" s="6" t="str">
        <f>A906&amp;H906</f>
        <v>MHKA6GK6JSJ080592Service Berkala 50.000 Km</v>
      </c>
      <c r="C906" s="7" t="s">
        <v>4320</v>
      </c>
      <c r="D906" s="7" t="s">
        <v>4321</v>
      </c>
      <c r="E906" s="7"/>
      <c r="F906" s="7" t="s">
        <v>4252</v>
      </c>
      <c r="G906" s="7" t="s">
        <v>476</v>
      </c>
      <c r="H906" s="7" t="s">
        <v>28</v>
      </c>
      <c r="I906" s="7" t="s">
        <v>29</v>
      </c>
      <c r="J906" s="7" t="s">
        <v>21</v>
      </c>
      <c r="K906" s="7" t="s">
        <v>64</v>
      </c>
      <c r="L906" s="8" t="s">
        <v>32</v>
      </c>
      <c r="M906" s="9">
        <v>71010</v>
      </c>
      <c r="N906" s="7" t="s">
        <v>4322</v>
      </c>
      <c r="O906" s="7" t="s">
        <v>4323</v>
      </c>
    </row>
    <row r="907" spans="1:15">
      <c r="A907" s="6" t="str">
        <f>N907</f>
        <v>MHKA6GK6JRJ628349</v>
      </c>
      <c r="B907" s="6" t="str">
        <f>A907&amp;H907</f>
        <v>MHKA6GK6JRJ628349ENGINE OIL</v>
      </c>
      <c r="C907" s="7" t="s">
        <v>4324</v>
      </c>
      <c r="D907" s="7" t="s">
        <v>4325</v>
      </c>
      <c r="E907" s="7"/>
      <c r="F907" s="7" t="s">
        <v>4252</v>
      </c>
      <c r="G907" s="7" t="s">
        <v>476</v>
      </c>
      <c r="H907" s="7" t="s">
        <v>92</v>
      </c>
      <c r="I907" s="7" t="s">
        <v>93</v>
      </c>
      <c r="J907" s="7" t="s">
        <v>21</v>
      </c>
      <c r="K907" s="7" t="s">
        <v>64</v>
      </c>
      <c r="L907" s="8" t="s">
        <v>32</v>
      </c>
      <c r="M907" s="9">
        <v>109502</v>
      </c>
      <c r="N907" s="7" t="s">
        <v>4326</v>
      </c>
      <c r="O907" s="7" t="s">
        <v>4327</v>
      </c>
    </row>
    <row r="908" spans="1:15">
      <c r="A908" s="6" t="str">
        <f>N908</f>
        <v>MR053BK40B9010404</v>
      </c>
      <c r="B908" s="6" t="str">
        <f>A908&amp;H908</f>
        <v>MR053BK40B9010404GENERAL CHECK UP</v>
      </c>
      <c r="C908" s="7" t="s">
        <v>4328</v>
      </c>
      <c r="D908" s="7" t="s">
        <v>4329</v>
      </c>
      <c r="E908" s="7"/>
      <c r="F908" s="7" t="s">
        <v>4252</v>
      </c>
      <c r="G908" s="7" t="s">
        <v>4330</v>
      </c>
      <c r="H908" s="7" t="s">
        <v>2674</v>
      </c>
      <c r="I908" s="7" t="s">
        <v>101</v>
      </c>
      <c r="J908" s="7" t="s">
        <v>21</v>
      </c>
      <c r="K908" s="7" t="s">
        <v>182</v>
      </c>
      <c r="L908" s="8" t="s">
        <v>1805</v>
      </c>
      <c r="M908" s="9">
        <v>169697</v>
      </c>
      <c r="N908" s="7" t="s">
        <v>4331</v>
      </c>
      <c r="O908" s="7" t="s">
        <v>4332</v>
      </c>
    </row>
    <row r="909" spans="1:15">
      <c r="A909" s="6" t="str">
        <f>N909</f>
        <v>MHFABAAA6T0049014</v>
      </c>
      <c r="B909" s="6" t="str">
        <f>A909&amp;H909</f>
        <v>MHFABAAA6T0049014Service Berkala 10.000 Km</v>
      </c>
      <c r="C909" s="7" t="s">
        <v>4333</v>
      </c>
      <c r="D909" s="7" t="s">
        <v>4334</v>
      </c>
      <c r="E909" s="7"/>
      <c r="F909" s="7" t="s">
        <v>4252</v>
      </c>
      <c r="G909" s="7" t="s">
        <v>4335</v>
      </c>
      <c r="H909" s="7" t="s">
        <v>175</v>
      </c>
      <c r="I909" s="7" t="s">
        <v>29</v>
      </c>
      <c r="J909" s="7" t="s">
        <v>40</v>
      </c>
      <c r="K909" s="7" t="s">
        <v>64</v>
      </c>
      <c r="L909" s="8" t="s">
        <v>50</v>
      </c>
      <c r="M909" s="9">
        <v>12396</v>
      </c>
      <c r="N909" s="7" t="s">
        <v>4336</v>
      </c>
      <c r="O909" s="7" t="s">
        <v>4337</v>
      </c>
    </row>
    <row r="910" spans="1:15">
      <c r="A910" s="6" t="str">
        <f>N910</f>
        <v>MHFA71BY9T0006915</v>
      </c>
      <c r="B910" s="6" t="str">
        <f>A910&amp;H910</f>
        <v>MHFA71BY9T0006915Service Berkala 1.000 Km</v>
      </c>
      <c r="C910" s="7" t="s">
        <v>4338</v>
      </c>
      <c r="D910" s="7" t="s">
        <v>4339</v>
      </c>
      <c r="E910" s="7"/>
      <c r="F910" s="7" t="s">
        <v>4252</v>
      </c>
      <c r="G910" s="7" t="s">
        <v>4340</v>
      </c>
      <c r="H910" s="7" t="s">
        <v>62</v>
      </c>
      <c r="I910" s="7" t="s">
        <v>63</v>
      </c>
      <c r="J910" s="7" t="s">
        <v>21</v>
      </c>
      <c r="K910" s="7" t="s">
        <v>72</v>
      </c>
      <c r="L910" s="8" t="s">
        <v>176</v>
      </c>
      <c r="M910" s="9">
        <v>451</v>
      </c>
      <c r="N910" s="7" t="s">
        <v>4341</v>
      </c>
      <c r="O910" s="7" t="s">
        <v>4342</v>
      </c>
    </row>
    <row r="911" spans="1:15">
      <c r="A911" s="6" t="str">
        <f>N911</f>
        <v>MHKA4DA3JEJ048684</v>
      </c>
      <c r="B911" s="6" t="str">
        <f>A911&amp;H911</f>
        <v>MHKA4DA3JEJ048684PROMO TUNE UP</v>
      </c>
      <c r="C911" s="7" t="s">
        <v>4343</v>
      </c>
      <c r="D911" s="7" t="s">
        <v>4344</v>
      </c>
      <c r="E911" s="7"/>
      <c r="F911" s="7" t="s">
        <v>4252</v>
      </c>
      <c r="G911" s="7" t="s">
        <v>4345</v>
      </c>
      <c r="H911" s="7" t="s">
        <v>262</v>
      </c>
      <c r="I911" s="7" t="s">
        <v>101</v>
      </c>
      <c r="J911" s="7" t="s">
        <v>30</v>
      </c>
      <c r="K911" s="7" t="s">
        <v>49</v>
      </c>
      <c r="L911" s="8" t="s">
        <v>94</v>
      </c>
      <c r="M911" s="9">
        <v>32616</v>
      </c>
      <c r="N911" s="7" t="s">
        <v>4346</v>
      </c>
      <c r="O911" s="7" t="s">
        <v>4347</v>
      </c>
    </row>
    <row r="912" spans="1:15">
      <c r="A912" s="6" t="str">
        <f>N912</f>
        <v>MHKM1BA3JCK109078</v>
      </c>
      <c r="B912" s="6" t="str">
        <f>A912&amp;H912</f>
        <v>MHKM1BA3JCK109078PROMO TUNE UP</v>
      </c>
      <c r="C912" s="7" t="s">
        <v>4348</v>
      </c>
      <c r="D912" s="7" t="s">
        <v>4349</v>
      </c>
      <c r="E912" s="7"/>
      <c r="F912" s="7" t="s">
        <v>4252</v>
      </c>
      <c r="G912" s="7" t="s">
        <v>4350</v>
      </c>
      <c r="H912" s="7" t="s">
        <v>262</v>
      </c>
      <c r="I912" s="7" t="s">
        <v>101</v>
      </c>
      <c r="J912" s="7" t="s">
        <v>30</v>
      </c>
      <c r="K912" s="7" t="s">
        <v>628</v>
      </c>
      <c r="L912" s="8" t="s">
        <v>42</v>
      </c>
      <c r="M912" s="9">
        <v>185302</v>
      </c>
      <c r="N912" s="7" t="s">
        <v>4351</v>
      </c>
      <c r="O912" s="7" t="s">
        <v>4352</v>
      </c>
    </row>
    <row r="913" spans="1:15">
      <c r="A913" s="6" t="str">
        <f>N913</f>
        <v>MHKE8FB2JTK023765</v>
      </c>
      <c r="B913" s="6" t="str">
        <f>A913&amp;H913</f>
        <v>MHKE8FB2JTK023765Service Berkala 1.000 Km</v>
      </c>
      <c r="C913" s="7" t="s">
        <v>4353</v>
      </c>
      <c r="D913" s="7" t="s">
        <v>4354</v>
      </c>
      <c r="E913" s="7"/>
      <c r="F913" s="7" t="s">
        <v>4252</v>
      </c>
      <c r="G913" s="7" t="s">
        <v>4355</v>
      </c>
      <c r="H913" s="7" t="s">
        <v>62</v>
      </c>
      <c r="I913" s="7" t="s">
        <v>63</v>
      </c>
      <c r="J913" s="7" t="s">
        <v>30</v>
      </c>
      <c r="K913" s="7" t="s">
        <v>189</v>
      </c>
      <c r="L913" s="8" t="s">
        <v>111</v>
      </c>
      <c r="M913" s="9">
        <v>61</v>
      </c>
      <c r="N913" s="7" t="s">
        <v>4356</v>
      </c>
      <c r="O913" s="7" t="s">
        <v>4357</v>
      </c>
    </row>
    <row r="914" spans="1:15">
      <c r="A914" s="6" t="str">
        <f>N914</f>
        <v>JF1ZN8K72RG007734</v>
      </c>
      <c r="B914" s="6" t="str">
        <f>A914&amp;H914</f>
        <v>JF1ZN8K72RG007734Service Berkala 30.000 Km</v>
      </c>
      <c r="C914" s="7" t="s">
        <v>4358</v>
      </c>
      <c r="D914" s="7" t="s">
        <v>4359</v>
      </c>
      <c r="E914" s="7"/>
      <c r="F914" s="7" t="s">
        <v>4252</v>
      </c>
      <c r="G914" s="7" t="s">
        <v>4360</v>
      </c>
      <c r="H914" s="7" t="s">
        <v>208</v>
      </c>
      <c r="I914" s="7" t="s">
        <v>29</v>
      </c>
      <c r="J914" s="7" t="s">
        <v>21</v>
      </c>
      <c r="K914" s="7" t="s">
        <v>31</v>
      </c>
      <c r="L914" s="8" t="s">
        <v>4361</v>
      </c>
      <c r="M914" s="9">
        <v>3879</v>
      </c>
      <c r="N914" s="7" t="s">
        <v>4362</v>
      </c>
      <c r="O914" s="7" t="s">
        <v>4363</v>
      </c>
    </row>
    <row r="915" spans="1:15">
      <c r="A915" s="6" t="str">
        <f>N915</f>
        <v>MHFAA8GS6S0923520</v>
      </c>
      <c r="B915" s="6" t="str">
        <f>A915&amp;H915</f>
        <v>MHFAA8GS6S0923520Service Berkala 30.000 Km</v>
      </c>
      <c r="C915" s="7" t="s">
        <v>4364</v>
      </c>
      <c r="D915" s="7" t="s">
        <v>4365</v>
      </c>
      <c r="E915" s="7"/>
      <c r="F915" s="7" t="s">
        <v>4252</v>
      </c>
      <c r="G915" s="7" t="s">
        <v>4366</v>
      </c>
      <c r="H915" s="7" t="s">
        <v>208</v>
      </c>
      <c r="I915" s="7" t="s">
        <v>29</v>
      </c>
      <c r="J915" s="7" t="s">
        <v>21</v>
      </c>
      <c r="K915" s="7" t="s">
        <v>31</v>
      </c>
      <c r="L915" s="8" t="s">
        <v>86</v>
      </c>
      <c r="M915" s="9">
        <v>12622</v>
      </c>
      <c r="N915" s="7" t="s">
        <v>4367</v>
      </c>
      <c r="O915" s="7" t="s">
        <v>4368</v>
      </c>
    </row>
    <row r="916" spans="1:15">
      <c r="A916" s="6" t="str">
        <f>N916</f>
        <v>MHFJB8EM3T1193952</v>
      </c>
      <c r="B916" s="6" t="str">
        <f>A916&amp;H916</f>
        <v>MHFJB8EM3T1193952Service Berkala 1.000 Km</v>
      </c>
      <c r="C916" s="7" t="s">
        <v>4369</v>
      </c>
      <c r="D916" s="7" t="s">
        <v>4370</v>
      </c>
      <c r="E916" s="7"/>
      <c r="F916" s="7" t="s">
        <v>4371</v>
      </c>
      <c r="G916" s="7" t="s">
        <v>4372</v>
      </c>
      <c r="H916" s="7" t="s">
        <v>62</v>
      </c>
      <c r="I916" s="7" t="s">
        <v>63</v>
      </c>
      <c r="J916" s="7" t="s">
        <v>30</v>
      </c>
      <c r="K916" s="7" t="s">
        <v>85</v>
      </c>
      <c r="L916" s="8" t="s">
        <v>65</v>
      </c>
      <c r="M916" s="9">
        <v>1230</v>
      </c>
      <c r="N916" s="7" t="s">
        <v>4373</v>
      </c>
      <c r="O916" s="7" t="s">
        <v>4374</v>
      </c>
    </row>
    <row r="917" spans="1:15">
      <c r="A917" s="6" t="str">
        <f>N917</f>
        <v>MHFABBAA7P0405207</v>
      </c>
      <c r="B917" s="6" t="str">
        <f>A917&amp;H917</f>
        <v>MHFABBAA7P0405207Service Berkala 60.000 Km</v>
      </c>
      <c r="C917" s="7" t="s">
        <v>4375</v>
      </c>
      <c r="D917" s="7" t="s">
        <v>4376</v>
      </c>
      <c r="E917" s="7"/>
      <c r="F917" s="7" t="s">
        <v>4371</v>
      </c>
      <c r="G917" s="7" t="s">
        <v>4377</v>
      </c>
      <c r="H917" s="7" t="s">
        <v>71</v>
      </c>
      <c r="I917" s="7" t="s">
        <v>29</v>
      </c>
      <c r="J917" s="7" t="s">
        <v>30</v>
      </c>
      <c r="K917" s="7" t="s">
        <v>182</v>
      </c>
      <c r="L917" s="8" t="s">
        <v>50</v>
      </c>
      <c r="M917" s="9">
        <v>21371</v>
      </c>
      <c r="N917" s="7" t="s">
        <v>4378</v>
      </c>
      <c r="O917" s="7" t="s">
        <v>4379</v>
      </c>
    </row>
    <row r="918" spans="1:15">
      <c r="A918" s="6" t="str">
        <f>N918</f>
        <v>MHKA6GJ6JRJ185507</v>
      </c>
      <c r="B918" s="6" t="str">
        <f>A918&amp;H918</f>
        <v>MHKA6GJ6JRJ185507ENGINE OIL</v>
      </c>
      <c r="C918" s="7" t="s">
        <v>4380</v>
      </c>
      <c r="D918" s="7" t="s">
        <v>4381</v>
      </c>
      <c r="E918" s="7"/>
      <c r="F918" s="7" t="s">
        <v>4371</v>
      </c>
      <c r="G918" s="7" t="s">
        <v>476</v>
      </c>
      <c r="H918" s="7" t="s">
        <v>92</v>
      </c>
      <c r="I918" s="7" t="s">
        <v>93</v>
      </c>
      <c r="J918" s="7" t="s">
        <v>21</v>
      </c>
      <c r="K918" s="7" t="s">
        <v>189</v>
      </c>
      <c r="L918" s="8" t="s">
        <v>32</v>
      </c>
      <c r="M918" s="9">
        <v>84056</v>
      </c>
      <c r="N918" s="7" t="s">
        <v>4382</v>
      </c>
      <c r="O918" s="7" t="s">
        <v>478</v>
      </c>
    </row>
    <row r="919" spans="1:15">
      <c r="A919" s="6" t="str">
        <f>N919</f>
        <v>MHKAA1BY6SK076488</v>
      </c>
      <c r="B919" s="6" t="str">
        <f>A919&amp;H919</f>
        <v>MHKAA1BY6SK076488Service Berkala 20.000 Km</v>
      </c>
      <c r="C919" s="7" t="s">
        <v>4383</v>
      </c>
      <c r="D919" s="7" t="s">
        <v>4384</v>
      </c>
      <c r="E919" s="7"/>
      <c r="F919" s="7" t="s">
        <v>4371</v>
      </c>
      <c r="G919" s="7" t="s">
        <v>4385</v>
      </c>
      <c r="H919" s="7" t="s">
        <v>117</v>
      </c>
      <c r="I919" s="7" t="s">
        <v>29</v>
      </c>
      <c r="J919" s="7" t="s">
        <v>40</v>
      </c>
      <c r="K919" s="7" t="s">
        <v>85</v>
      </c>
      <c r="L919" s="8" t="s">
        <v>42</v>
      </c>
      <c r="M919" s="9">
        <v>13685</v>
      </c>
      <c r="N919" s="7" t="s">
        <v>4386</v>
      </c>
      <c r="O919" s="7" t="s">
        <v>4387</v>
      </c>
    </row>
    <row r="920" spans="1:15">
      <c r="A920" s="6" t="str">
        <f>N920</f>
        <v>MHFXW41G1B0044774</v>
      </c>
      <c r="B920" s="6" t="str">
        <f>A920&amp;H920</f>
        <v>MHFXW41G1B0044774FRONT RH DOOR LOCK ASSEMBLY</v>
      </c>
      <c r="C920" s="7" t="s">
        <v>4388</v>
      </c>
      <c r="D920" s="7" t="s">
        <v>4389</v>
      </c>
      <c r="E920" s="7"/>
      <c r="F920" s="7" t="s">
        <v>4371</v>
      </c>
      <c r="G920" s="7" t="s">
        <v>4169</v>
      </c>
      <c r="H920" s="7" t="s">
        <v>4390</v>
      </c>
      <c r="I920" s="7" t="s">
        <v>101</v>
      </c>
      <c r="J920" s="7" t="s">
        <v>21</v>
      </c>
      <c r="K920" s="7" t="s">
        <v>49</v>
      </c>
      <c r="L920" s="8" t="s">
        <v>65</v>
      </c>
      <c r="M920" s="9">
        <v>183272</v>
      </c>
      <c r="N920" s="7" t="s">
        <v>4391</v>
      </c>
      <c r="O920" s="7" t="s">
        <v>4172</v>
      </c>
    </row>
    <row r="921" spans="1:15">
      <c r="A921" s="6" t="str">
        <f>N921</f>
        <v>MHFAB1BY6M0007147</v>
      </c>
      <c r="B921" s="6" t="str">
        <f>A921&amp;H921</f>
        <v>MHFAB1BY6M0007147GANTI BLOWER</v>
      </c>
      <c r="C921" s="7" t="s">
        <v>4392</v>
      </c>
      <c r="D921" s="7" t="s">
        <v>4393</v>
      </c>
      <c r="E921" s="7"/>
      <c r="F921" s="7" t="s">
        <v>4371</v>
      </c>
      <c r="G921" s="7" t="s">
        <v>4394</v>
      </c>
      <c r="H921" s="7" t="s">
        <v>4395</v>
      </c>
      <c r="I921" s="7" t="s">
        <v>101</v>
      </c>
      <c r="J921" s="7" t="s">
        <v>30</v>
      </c>
      <c r="K921" s="7" t="s">
        <v>41</v>
      </c>
      <c r="L921" s="8" t="s">
        <v>151</v>
      </c>
      <c r="M921" s="9">
        <v>141815</v>
      </c>
      <c r="N921" s="7" t="s">
        <v>4396</v>
      </c>
      <c r="O921" s="7" t="s">
        <v>4397</v>
      </c>
    </row>
    <row r="922" spans="1:15">
      <c r="A922" s="6" t="str">
        <f>N922</f>
        <v>MHKAB1BC1PJ012423</v>
      </c>
      <c r="B922" s="6" t="str">
        <f>A922&amp;H922</f>
        <v>MHKAB1BC1PJ012423Service Berkala 60.000 Km</v>
      </c>
      <c r="C922" s="7" t="s">
        <v>4398</v>
      </c>
      <c r="D922" s="7" t="s">
        <v>4399</v>
      </c>
      <c r="E922" s="7"/>
      <c r="F922" s="7" t="s">
        <v>4371</v>
      </c>
      <c r="G922" s="7" t="s">
        <v>4400</v>
      </c>
      <c r="H922" s="7" t="s">
        <v>71</v>
      </c>
      <c r="I922" s="7" t="s">
        <v>29</v>
      </c>
      <c r="J922" s="7" t="s">
        <v>40</v>
      </c>
      <c r="K922" s="7" t="s">
        <v>85</v>
      </c>
      <c r="L922" s="8" t="s">
        <v>94</v>
      </c>
      <c r="M922" s="9">
        <v>27944</v>
      </c>
      <c r="N922" s="7" t="s">
        <v>4401</v>
      </c>
      <c r="O922" s="7" t="s">
        <v>4402</v>
      </c>
    </row>
    <row r="923" spans="1:15">
      <c r="A923" s="6" t="str">
        <f>N923</f>
        <v>MHFGB8GS3J0884018</v>
      </c>
      <c r="B923" s="6" t="str">
        <f>A923&amp;H923</f>
        <v>MHFGB8GS3J0884018PROMO TUNE UP</v>
      </c>
      <c r="C923" s="7" t="s">
        <v>4403</v>
      </c>
      <c r="D923" s="7" t="s">
        <v>4404</v>
      </c>
      <c r="E923" s="7"/>
      <c r="F923" s="7" t="s">
        <v>4371</v>
      </c>
      <c r="G923" s="7" t="s">
        <v>4405</v>
      </c>
      <c r="H923" s="7" t="s">
        <v>262</v>
      </c>
      <c r="I923" s="7" t="s">
        <v>101</v>
      </c>
      <c r="J923" s="7" t="s">
        <v>30</v>
      </c>
      <c r="K923" s="7" t="s">
        <v>41</v>
      </c>
      <c r="L923" s="8" t="s">
        <v>86</v>
      </c>
      <c r="M923" s="9">
        <v>142407</v>
      </c>
      <c r="N923" s="7" t="s">
        <v>4406</v>
      </c>
      <c r="O923" s="7" t="s">
        <v>4407</v>
      </c>
    </row>
    <row r="924" spans="1:15">
      <c r="A924" s="6" t="str">
        <f>N924</f>
        <v>MHKAA1BY9RK062210</v>
      </c>
      <c r="B924" s="6" t="str">
        <f>A924&amp;H924</f>
        <v>MHKAA1BY9RK062210ENGINE OIL</v>
      </c>
      <c r="C924" s="7" t="s">
        <v>4408</v>
      </c>
      <c r="D924" s="7" t="s">
        <v>4409</v>
      </c>
      <c r="E924" s="7"/>
      <c r="F924" s="7" t="s">
        <v>4371</v>
      </c>
      <c r="G924" s="7" t="s">
        <v>476</v>
      </c>
      <c r="H924" s="7" t="s">
        <v>92</v>
      </c>
      <c r="I924" s="7" t="s">
        <v>93</v>
      </c>
      <c r="J924" s="7" t="s">
        <v>21</v>
      </c>
      <c r="K924" s="7" t="s">
        <v>85</v>
      </c>
      <c r="L924" s="8" t="s">
        <v>42</v>
      </c>
      <c r="M924" s="9">
        <v>91601</v>
      </c>
      <c r="N924" s="7" t="s">
        <v>4410</v>
      </c>
      <c r="O924" s="7" t="s">
        <v>478</v>
      </c>
    </row>
    <row r="925" spans="1:15">
      <c r="A925" s="6" t="str">
        <f>N925</f>
        <v>MHKA6GJ6JTJ229852</v>
      </c>
      <c r="B925" s="6" t="str">
        <f>A925&amp;H925</f>
        <v>MHKA6GJ6JTJ229852Service Berkala 1.000 Km</v>
      </c>
      <c r="C925" s="7" t="s">
        <v>4411</v>
      </c>
      <c r="D925" s="7" t="s">
        <v>4412</v>
      </c>
      <c r="E925" s="7"/>
      <c r="F925" s="7" t="s">
        <v>4371</v>
      </c>
      <c r="G925" s="7" t="s">
        <v>1820</v>
      </c>
      <c r="H925" s="7" t="s">
        <v>62</v>
      </c>
      <c r="I925" s="7" t="s">
        <v>63</v>
      </c>
      <c r="J925" s="7" t="s">
        <v>21</v>
      </c>
      <c r="K925" s="7" t="s">
        <v>31</v>
      </c>
      <c r="L925" s="8" t="s">
        <v>32</v>
      </c>
      <c r="M925" s="9">
        <v>931</v>
      </c>
      <c r="N925" s="7" t="s">
        <v>4413</v>
      </c>
      <c r="O925" s="7" t="s">
        <v>4414</v>
      </c>
    </row>
    <row r="926" spans="1:15">
      <c r="A926" s="6" t="str">
        <f>N926</f>
        <v>MHKA6GJ6JSJ210019</v>
      </c>
      <c r="B926" s="6" t="str">
        <f>A926&amp;H926</f>
        <v>MHKA6GJ6JSJ210019Service Berkala 1.000 Km</v>
      </c>
      <c r="C926" s="7" t="s">
        <v>4415</v>
      </c>
      <c r="D926" s="7" t="s">
        <v>4416</v>
      </c>
      <c r="E926" s="7"/>
      <c r="F926" s="7" t="s">
        <v>4371</v>
      </c>
      <c r="G926" s="7" t="s">
        <v>4417</v>
      </c>
      <c r="H926" s="7" t="s">
        <v>62</v>
      </c>
      <c r="I926" s="7" t="s">
        <v>63</v>
      </c>
      <c r="J926" s="7" t="s">
        <v>40</v>
      </c>
      <c r="K926" s="7" t="s">
        <v>189</v>
      </c>
      <c r="L926" s="8" t="s">
        <v>32</v>
      </c>
      <c r="M926" s="9">
        <v>1399</v>
      </c>
      <c r="N926" s="7" t="s">
        <v>4418</v>
      </c>
      <c r="O926" s="7" t="s">
        <v>4419</v>
      </c>
    </row>
    <row r="927" spans="1:15">
      <c r="A927" s="6" t="str">
        <f>N927</f>
        <v>MHKA6GK6JPJ625574</v>
      </c>
      <c r="B927" s="6" t="str">
        <f>A927&amp;H927</f>
        <v>MHKA6GK6JPJ625574Service Berkala 20.000 Km</v>
      </c>
      <c r="C927" s="7" t="s">
        <v>4420</v>
      </c>
      <c r="D927" s="7" t="s">
        <v>4421</v>
      </c>
      <c r="E927" s="7"/>
      <c r="F927" s="7" t="s">
        <v>4371</v>
      </c>
      <c r="G927" s="7" t="s">
        <v>4422</v>
      </c>
      <c r="H927" s="7" t="s">
        <v>117</v>
      </c>
      <c r="I927" s="7" t="s">
        <v>29</v>
      </c>
      <c r="J927" s="7" t="s">
        <v>30</v>
      </c>
      <c r="K927" s="7" t="s">
        <v>85</v>
      </c>
      <c r="L927" s="8" t="s">
        <v>32</v>
      </c>
      <c r="M927" s="9">
        <v>52465</v>
      </c>
      <c r="N927" s="7" t="s">
        <v>4423</v>
      </c>
      <c r="O927" s="7" t="s">
        <v>4424</v>
      </c>
    </row>
    <row r="928" spans="1:15">
      <c r="A928" s="6" t="str">
        <f>N928</f>
        <v>MHKAB1BY5SJ003065</v>
      </c>
      <c r="B928" s="6" t="str">
        <f>A928&amp;H928</f>
        <v>MHKAB1BY5SJ003065Service Berkala 40.000 Km</v>
      </c>
      <c r="C928" s="7" t="s">
        <v>4425</v>
      </c>
      <c r="D928" s="7" t="s">
        <v>4426</v>
      </c>
      <c r="E928" s="7"/>
      <c r="F928" s="7" t="s">
        <v>4371</v>
      </c>
      <c r="G928" s="7" t="s">
        <v>4427</v>
      </c>
      <c r="H928" s="7" t="s">
        <v>56</v>
      </c>
      <c r="I928" s="7" t="s">
        <v>29</v>
      </c>
      <c r="J928" s="7" t="s">
        <v>30</v>
      </c>
      <c r="K928" s="7" t="s">
        <v>85</v>
      </c>
      <c r="L928" s="8" t="s">
        <v>42</v>
      </c>
      <c r="M928" s="9">
        <v>40796</v>
      </c>
      <c r="N928" s="7" t="s">
        <v>4428</v>
      </c>
      <c r="O928" s="7" t="s">
        <v>4429</v>
      </c>
    </row>
    <row r="929" spans="1:15">
      <c r="A929" s="6" t="str">
        <f>N929</f>
        <v>MHKA6GJ6JRJ186836</v>
      </c>
      <c r="B929" s="6" t="str">
        <f>A929&amp;H929</f>
        <v>MHKA6GJ6JRJ186836Service Berkala 90.000 Km</v>
      </c>
      <c r="C929" s="7" t="s">
        <v>4430</v>
      </c>
      <c r="D929" s="7" t="s">
        <v>4431</v>
      </c>
      <c r="E929" s="7"/>
      <c r="F929" s="7" t="s">
        <v>4371</v>
      </c>
      <c r="G929" s="7" t="s">
        <v>122</v>
      </c>
      <c r="H929" s="7" t="s">
        <v>316</v>
      </c>
      <c r="I929" s="7" t="s">
        <v>29</v>
      </c>
      <c r="J929" s="7" t="s">
        <v>40</v>
      </c>
      <c r="K929" s="7" t="s">
        <v>189</v>
      </c>
      <c r="L929" s="8" t="s">
        <v>32</v>
      </c>
      <c r="M929" s="9">
        <v>91555</v>
      </c>
      <c r="N929" s="7" t="s">
        <v>4432</v>
      </c>
      <c r="O929" s="7" t="s">
        <v>184</v>
      </c>
    </row>
    <row r="930" spans="1:15">
      <c r="A930" s="6" t="str">
        <f>N930</f>
        <v>MHKAB1BY3PK049527</v>
      </c>
      <c r="B930" s="6" t="str">
        <f>A930&amp;H930</f>
        <v>MHKAB1BY3PK049527ENGINE OIL</v>
      </c>
      <c r="C930" s="7" t="s">
        <v>4433</v>
      </c>
      <c r="D930" s="7" t="s">
        <v>4434</v>
      </c>
      <c r="E930" s="7"/>
      <c r="F930" s="7" t="s">
        <v>4371</v>
      </c>
      <c r="G930" s="7" t="s">
        <v>4435</v>
      </c>
      <c r="H930" s="7" t="s">
        <v>92</v>
      </c>
      <c r="I930" s="7" t="s">
        <v>93</v>
      </c>
      <c r="J930" s="7" t="s">
        <v>30</v>
      </c>
      <c r="K930" s="7" t="s">
        <v>41</v>
      </c>
      <c r="L930" s="8" t="s">
        <v>42</v>
      </c>
      <c r="M930" s="9">
        <v>111522</v>
      </c>
      <c r="N930" s="7" t="s">
        <v>4436</v>
      </c>
      <c r="O930" s="7" t="s">
        <v>4437</v>
      </c>
    </row>
    <row r="931" spans="1:15">
      <c r="A931" s="6" t="str">
        <f>N931</f>
        <v>MHKA6GJ6JRJ195586</v>
      </c>
      <c r="B931" s="6" t="str">
        <f>A931&amp;H931</f>
        <v>MHKA6GJ6JRJ195586BULB REPLACE 1 PC</v>
      </c>
      <c r="C931" s="7" t="s">
        <v>4438</v>
      </c>
      <c r="D931" s="7" t="s">
        <v>4439</v>
      </c>
      <c r="E931" s="7"/>
      <c r="F931" s="7" t="s">
        <v>4371</v>
      </c>
      <c r="G931" s="7" t="s">
        <v>122</v>
      </c>
      <c r="H931" s="7" t="s">
        <v>1428</v>
      </c>
      <c r="I931" s="7" t="s">
        <v>101</v>
      </c>
      <c r="J931" s="7" t="s">
        <v>40</v>
      </c>
      <c r="K931" s="7" t="s">
        <v>72</v>
      </c>
      <c r="L931" s="8" t="s">
        <v>32</v>
      </c>
      <c r="M931" s="9">
        <v>76733</v>
      </c>
      <c r="N931" s="7" t="s">
        <v>4440</v>
      </c>
      <c r="O931" s="7" t="s">
        <v>184</v>
      </c>
    </row>
    <row r="932" spans="1:15">
      <c r="A932" s="6" t="str">
        <f>N932</f>
        <v>MHKA6GJ6JRJ193475</v>
      </c>
      <c r="B932" s="6" t="str">
        <f>A932&amp;H932</f>
        <v>MHKA6GJ6JRJ193475FRONT WIPER RUBBER (ALL)</v>
      </c>
      <c r="C932" s="7" t="s">
        <v>4441</v>
      </c>
      <c r="D932" s="7" t="s">
        <v>4442</v>
      </c>
      <c r="E932" s="7"/>
      <c r="F932" s="7" t="s">
        <v>4371</v>
      </c>
      <c r="G932" s="7" t="s">
        <v>122</v>
      </c>
      <c r="H932" s="7" t="s">
        <v>1436</v>
      </c>
      <c r="I932" s="7" t="s">
        <v>101</v>
      </c>
      <c r="J932" s="7" t="s">
        <v>40</v>
      </c>
      <c r="K932" s="7" t="s">
        <v>72</v>
      </c>
      <c r="L932" s="8" t="s">
        <v>32</v>
      </c>
      <c r="M932" s="9">
        <v>76488</v>
      </c>
      <c r="N932" s="7" t="s">
        <v>4443</v>
      </c>
      <c r="O932" s="7" t="s">
        <v>184</v>
      </c>
    </row>
    <row r="933" spans="1:15">
      <c r="A933" s="6" t="str">
        <f>N933</f>
        <v>MHKAA1BY8NK014711</v>
      </c>
      <c r="B933" s="6" t="str">
        <f>A933&amp;H933</f>
        <v>MHKAA1BY8NK014711ENGINE SYSTEM CHECK</v>
      </c>
      <c r="C933" s="7" t="s">
        <v>4444</v>
      </c>
      <c r="D933" s="7" t="s">
        <v>4445</v>
      </c>
      <c r="E933" s="7"/>
      <c r="F933" s="7" t="s">
        <v>4371</v>
      </c>
      <c r="G933" s="7" t="s">
        <v>298</v>
      </c>
      <c r="H933" s="7" t="s">
        <v>850</v>
      </c>
      <c r="I933" s="7" t="s">
        <v>101</v>
      </c>
      <c r="J933" s="7" t="s">
        <v>21</v>
      </c>
      <c r="K933" s="7" t="s">
        <v>85</v>
      </c>
      <c r="L933" s="8" t="s">
        <v>42</v>
      </c>
      <c r="M933" s="9">
        <v>129805</v>
      </c>
      <c r="N933" s="7" t="s">
        <v>4446</v>
      </c>
      <c r="O933" s="7" t="s">
        <v>300</v>
      </c>
    </row>
    <row r="934" spans="1:15">
      <c r="A934" s="6" t="str">
        <f>N934</f>
        <v>MHKA6GJ6JRJ180167</v>
      </c>
      <c r="B934" s="6" t="str">
        <f>A934&amp;H934</f>
        <v>MHKA6GJ6JRJ180167BULB REPLACE 2 PC</v>
      </c>
      <c r="C934" s="7" t="s">
        <v>4447</v>
      </c>
      <c r="D934" s="7" t="s">
        <v>4448</v>
      </c>
      <c r="E934" s="7"/>
      <c r="F934" s="7" t="s">
        <v>4371</v>
      </c>
      <c r="G934" s="7" t="s">
        <v>122</v>
      </c>
      <c r="H934" s="7" t="s">
        <v>1552</v>
      </c>
      <c r="I934" s="7" t="s">
        <v>101</v>
      </c>
      <c r="J934" s="7" t="s">
        <v>40</v>
      </c>
      <c r="K934" s="7" t="s">
        <v>189</v>
      </c>
      <c r="L934" s="8" t="s">
        <v>32</v>
      </c>
      <c r="M934" s="9">
        <v>141047</v>
      </c>
      <c r="N934" s="7" t="s">
        <v>4449</v>
      </c>
      <c r="O934" s="7" t="s">
        <v>184</v>
      </c>
    </row>
    <row r="935" spans="1:15">
      <c r="A935" s="6" t="str">
        <f>N935</f>
        <v>MHFABAAA9S0046963</v>
      </c>
      <c r="B935" s="6" t="str">
        <f>A935&amp;H935</f>
        <v>MHFABAAA9S0046963Service Berkala 20.000 Km</v>
      </c>
      <c r="C935" s="7" t="s">
        <v>4450</v>
      </c>
      <c r="D935" s="7" t="s">
        <v>4451</v>
      </c>
      <c r="E935" s="7"/>
      <c r="F935" s="7" t="s">
        <v>4371</v>
      </c>
      <c r="G935" s="7" t="s">
        <v>2440</v>
      </c>
      <c r="H935" s="7" t="s">
        <v>117</v>
      </c>
      <c r="I935" s="7" t="s">
        <v>29</v>
      </c>
      <c r="J935" s="7" t="s">
        <v>21</v>
      </c>
      <c r="K935" s="7" t="s">
        <v>31</v>
      </c>
      <c r="L935" s="8" t="s">
        <v>50</v>
      </c>
      <c r="M935" s="9">
        <v>20086</v>
      </c>
      <c r="N935" s="7" t="s">
        <v>4452</v>
      </c>
      <c r="O935" s="7" t="s">
        <v>2442</v>
      </c>
    </row>
    <row r="936" spans="1:15">
      <c r="A936" s="6" t="str">
        <f>N936</f>
        <v>MHFE2CJ3JEK085120</v>
      </c>
      <c r="B936" s="6" t="str">
        <f>A936&amp;H936</f>
        <v>MHFE2CJ3JEK085120BATTERY</v>
      </c>
      <c r="C936" s="7" t="s">
        <v>4453</v>
      </c>
      <c r="D936" s="7" t="s">
        <v>4454</v>
      </c>
      <c r="E936" s="7"/>
      <c r="F936" s="7" t="s">
        <v>4371</v>
      </c>
      <c r="G936" s="7" t="s">
        <v>4455</v>
      </c>
      <c r="H936" s="7" t="s">
        <v>225</v>
      </c>
      <c r="I936" s="7" t="s">
        <v>101</v>
      </c>
      <c r="J936" s="7" t="s">
        <v>21</v>
      </c>
      <c r="K936" s="7" t="s">
        <v>49</v>
      </c>
      <c r="L936" s="8" t="s">
        <v>111</v>
      </c>
      <c r="M936" s="9">
        <v>175617</v>
      </c>
      <c r="N936" s="7" t="s">
        <v>4456</v>
      </c>
      <c r="O936" s="7" t="s">
        <v>4457</v>
      </c>
    </row>
    <row r="937" spans="1:15">
      <c r="A937" s="6" t="str">
        <f>N937</f>
        <v>MHKA6GJ6JRJ193326</v>
      </c>
      <c r="B937" s="6" t="str">
        <f>A937&amp;H937</f>
        <v>MHKA6GJ6JRJ193326BULB REPLACE</v>
      </c>
      <c r="C937" s="7" t="s">
        <v>4458</v>
      </c>
      <c r="D937" s="7" t="s">
        <v>4459</v>
      </c>
      <c r="E937" s="7"/>
      <c r="F937" s="7" t="s">
        <v>4371</v>
      </c>
      <c r="G937" s="7" t="s">
        <v>122</v>
      </c>
      <c r="H937" s="7" t="s">
        <v>828</v>
      </c>
      <c r="I937" s="7" t="s">
        <v>101</v>
      </c>
      <c r="J937" s="7" t="s">
        <v>40</v>
      </c>
      <c r="K937" s="7" t="s">
        <v>72</v>
      </c>
      <c r="L937" s="8" t="s">
        <v>32</v>
      </c>
      <c r="M937" s="9">
        <v>62549</v>
      </c>
      <c r="N937" s="7" t="s">
        <v>4460</v>
      </c>
      <c r="O937" s="7" t="s">
        <v>184</v>
      </c>
    </row>
    <row r="938" spans="1:15">
      <c r="A938" s="6" t="str">
        <f>N938</f>
        <v>MHFAB8GS7L0473942</v>
      </c>
      <c r="B938" s="6" t="str">
        <f>A938&amp;H938</f>
        <v>MHFAB8GS7L0473942PROMO TUNE UP</v>
      </c>
      <c r="C938" s="7" t="s">
        <v>4461</v>
      </c>
      <c r="D938" s="7" t="s">
        <v>4462</v>
      </c>
      <c r="E938" s="7"/>
      <c r="F938" s="7" t="s">
        <v>4371</v>
      </c>
      <c r="G938" s="7" t="s">
        <v>4463</v>
      </c>
      <c r="H938" s="7" t="s">
        <v>262</v>
      </c>
      <c r="I938" s="7" t="s">
        <v>101</v>
      </c>
      <c r="J938" s="7" t="s">
        <v>30</v>
      </c>
      <c r="K938" s="7" t="s">
        <v>85</v>
      </c>
      <c r="L938" s="8" t="s">
        <v>86</v>
      </c>
      <c r="M938" s="9">
        <v>168016</v>
      </c>
      <c r="N938" s="7" t="s">
        <v>4464</v>
      </c>
      <c r="O938" s="7" t="s">
        <v>4465</v>
      </c>
    </row>
    <row r="939" spans="1:15">
      <c r="A939" s="6" t="str">
        <f>N939</f>
        <v>MHKA6GK6JPJ067724</v>
      </c>
      <c r="B939" s="6" t="str">
        <f>A939&amp;H939</f>
        <v>MHKA6GK6JPJ067724Service Berkala 50.000 Km</v>
      </c>
      <c r="C939" s="7" t="s">
        <v>4466</v>
      </c>
      <c r="D939" s="7" t="s">
        <v>4467</v>
      </c>
      <c r="E939" s="7"/>
      <c r="F939" s="7" t="s">
        <v>4371</v>
      </c>
      <c r="G939" s="7" t="s">
        <v>4468</v>
      </c>
      <c r="H939" s="7" t="s">
        <v>28</v>
      </c>
      <c r="I939" s="7" t="s">
        <v>29</v>
      </c>
      <c r="J939" s="7" t="s">
        <v>21</v>
      </c>
      <c r="K939" s="7" t="s">
        <v>31</v>
      </c>
      <c r="L939" s="8" t="s">
        <v>32</v>
      </c>
      <c r="M939" s="9">
        <v>56000</v>
      </c>
      <c r="N939" s="7" t="s">
        <v>4469</v>
      </c>
      <c r="O939" s="7" t="s">
        <v>4470</v>
      </c>
    </row>
    <row r="940" spans="1:15">
      <c r="A940" s="6" t="str">
        <f>N940</f>
        <v>MHKA6GK6JSJ086818</v>
      </c>
      <c r="B940" s="6" t="str">
        <f>A940&amp;H940</f>
        <v>MHKA6GK6JSJ086818Service Berkala 10.000 Km</v>
      </c>
      <c r="C940" s="7" t="s">
        <v>4471</v>
      </c>
      <c r="D940" s="7" t="s">
        <v>4472</v>
      </c>
      <c r="E940" s="7"/>
      <c r="F940" s="7" t="s">
        <v>4371</v>
      </c>
      <c r="G940" s="7" t="s">
        <v>4473</v>
      </c>
      <c r="H940" s="7" t="s">
        <v>175</v>
      </c>
      <c r="I940" s="7" t="s">
        <v>29</v>
      </c>
      <c r="J940" s="7" t="s">
        <v>21</v>
      </c>
      <c r="K940" s="7" t="s">
        <v>85</v>
      </c>
      <c r="L940" s="8" t="s">
        <v>32</v>
      </c>
      <c r="M940" s="9">
        <v>5053</v>
      </c>
      <c r="N940" s="7" t="s">
        <v>4474</v>
      </c>
      <c r="O940" s="7" t="s">
        <v>4475</v>
      </c>
    </row>
    <row r="941" spans="1:15">
      <c r="A941" s="6" t="str">
        <f>N941</f>
        <v>MHFJB8EM5S1155685</v>
      </c>
      <c r="B941" s="6" t="str">
        <f>A941&amp;H941</f>
        <v>MHFJB8EM5S1155685Service Berkala 30.000 Km</v>
      </c>
      <c r="C941" s="7" t="s">
        <v>4476</v>
      </c>
      <c r="D941" s="7" t="s">
        <v>4477</v>
      </c>
      <c r="E941" s="7"/>
      <c r="F941" s="7" t="s">
        <v>4371</v>
      </c>
      <c r="G941" s="7" t="s">
        <v>4478</v>
      </c>
      <c r="H941" s="7" t="s">
        <v>208</v>
      </c>
      <c r="I941" s="7" t="s">
        <v>29</v>
      </c>
      <c r="J941" s="7" t="s">
        <v>30</v>
      </c>
      <c r="K941" s="7" t="s">
        <v>189</v>
      </c>
      <c r="L941" s="8" t="s">
        <v>65</v>
      </c>
      <c r="M941" s="9">
        <v>24603</v>
      </c>
      <c r="N941" s="7" t="s">
        <v>4479</v>
      </c>
      <c r="O941" s="7" t="s">
        <v>4480</v>
      </c>
    </row>
    <row r="942" spans="1:15">
      <c r="A942" s="6" t="str">
        <f>N942</f>
        <v>MHKA6GJ6JRJ186198</v>
      </c>
      <c r="B942" s="6" t="str">
        <f>A942&amp;H942</f>
        <v>MHKA6GJ6JRJ186198BULB REPLACE</v>
      </c>
      <c r="C942" s="7" t="s">
        <v>4481</v>
      </c>
      <c r="D942" s="7" t="s">
        <v>4482</v>
      </c>
      <c r="E942" s="7"/>
      <c r="F942" s="7" t="s">
        <v>4371</v>
      </c>
      <c r="G942" s="7" t="s">
        <v>122</v>
      </c>
      <c r="H942" s="7" t="s">
        <v>828</v>
      </c>
      <c r="I942" s="7" t="s">
        <v>101</v>
      </c>
      <c r="J942" s="7" t="s">
        <v>40</v>
      </c>
      <c r="K942" s="7" t="s">
        <v>72</v>
      </c>
      <c r="L942" s="8" t="s">
        <v>32</v>
      </c>
      <c r="M942" s="9">
        <v>65804</v>
      </c>
      <c r="N942" s="7" t="s">
        <v>4483</v>
      </c>
      <c r="O942" s="7" t="s">
        <v>184</v>
      </c>
    </row>
    <row r="943" spans="1:15">
      <c r="A943" s="6" t="str">
        <f>N943</f>
        <v>MHFAB1BY6R0094412</v>
      </c>
      <c r="B943" s="6" t="str">
        <f>A943&amp;H943</f>
        <v>MHFAB1BY6R0094412Service Berkala 60.000 Km</v>
      </c>
      <c r="C943" s="7" t="s">
        <v>4484</v>
      </c>
      <c r="D943" s="7" t="s">
        <v>4485</v>
      </c>
      <c r="E943" s="7"/>
      <c r="F943" s="7" t="s">
        <v>4486</v>
      </c>
      <c r="G943" s="7" t="s">
        <v>4487</v>
      </c>
      <c r="H943" s="7" t="s">
        <v>71</v>
      </c>
      <c r="I943" s="7" t="s">
        <v>29</v>
      </c>
      <c r="J943" s="7" t="s">
        <v>21</v>
      </c>
      <c r="K943" s="7" t="s">
        <v>85</v>
      </c>
      <c r="L943" s="8" t="s">
        <v>151</v>
      </c>
      <c r="M943" s="9">
        <v>46193</v>
      </c>
      <c r="N943" s="7" t="s">
        <v>4488</v>
      </c>
      <c r="O943" s="7" t="s">
        <v>4489</v>
      </c>
    </row>
    <row r="944" spans="1:15">
      <c r="A944" s="6" t="str">
        <f>N944</f>
        <v>MHFAB1BY8P0062493</v>
      </c>
      <c r="B944" s="6" t="str">
        <f>A944&amp;H944</f>
        <v>MHFAB1BY8P0062493Service Berkala 70.000 Km</v>
      </c>
      <c r="C944" s="7" t="s">
        <v>4490</v>
      </c>
      <c r="D944" s="7" t="s">
        <v>4491</v>
      </c>
      <c r="E944" s="7"/>
      <c r="F944" s="7" t="s">
        <v>4486</v>
      </c>
      <c r="G944" s="7" t="s">
        <v>4492</v>
      </c>
      <c r="H944" s="7" t="s">
        <v>188</v>
      </c>
      <c r="I944" s="7" t="s">
        <v>29</v>
      </c>
      <c r="J944" s="7" t="s">
        <v>30</v>
      </c>
      <c r="K944" s="7" t="s">
        <v>64</v>
      </c>
      <c r="L944" s="8" t="s">
        <v>151</v>
      </c>
      <c r="M944" s="9">
        <v>46242</v>
      </c>
      <c r="N944" s="7" t="s">
        <v>4493</v>
      </c>
      <c r="O944" s="7" t="s">
        <v>4494</v>
      </c>
    </row>
    <row r="945" spans="1:15">
      <c r="A945" s="6" t="str">
        <f>N945</f>
        <v>MR0BB3CD8S5818067</v>
      </c>
      <c r="B945" s="6" t="str">
        <f>A945&amp;H945</f>
        <v>MR0BB3CD8S5818067Service Berkala 10.000 Km</v>
      </c>
      <c r="C945" s="7" t="s">
        <v>4495</v>
      </c>
      <c r="D945" s="7" t="s">
        <v>4496</v>
      </c>
      <c r="E945" s="7"/>
      <c r="F945" s="7" t="s">
        <v>4486</v>
      </c>
      <c r="G945" s="7" t="s">
        <v>4497</v>
      </c>
      <c r="H945" s="7" t="s">
        <v>175</v>
      </c>
      <c r="I945" s="7" t="s">
        <v>29</v>
      </c>
      <c r="J945" s="7" t="s">
        <v>30</v>
      </c>
      <c r="K945" s="7" t="s">
        <v>182</v>
      </c>
      <c r="L945" s="8" t="s">
        <v>22</v>
      </c>
      <c r="M945" s="9">
        <v>8183</v>
      </c>
      <c r="N945" s="7" t="s">
        <v>4498</v>
      </c>
      <c r="O945" s="7" t="s">
        <v>4499</v>
      </c>
    </row>
    <row r="946" spans="1:15">
      <c r="A946" s="6" t="str">
        <f>N946</f>
        <v>MHFJB8EM8R1150555</v>
      </c>
      <c r="B946" s="6" t="str">
        <f>A946&amp;H946</f>
        <v>MHFJB8EM8R1150555Service Berkala 60.000 Km</v>
      </c>
      <c r="C946" s="7" t="s">
        <v>4500</v>
      </c>
      <c r="D946" s="7" t="s">
        <v>4501</v>
      </c>
      <c r="E946" s="7"/>
      <c r="F946" s="7" t="s">
        <v>4486</v>
      </c>
      <c r="G946" s="7" t="s">
        <v>37</v>
      </c>
      <c r="H946" s="7" t="s">
        <v>71</v>
      </c>
      <c r="I946" s="7" t="s">
        <v>937</v>
      </c>
      <c r="J946" s="7" t="s">
        <v>40</v>
      </c>
      <c r="K946" s="7" t="s">
        <v>85</v>
      </c>
      <c r="L946" s="8" t="s">
        <v>65</v>
      </c>
      <c r="M946" s="9">
        <v>60469</v>
      </c>
      <c r="N946" s="7" t="s">
        <v>4502</v>
      </c>
      <c r="O946" s="7" t="s">
        <v>44</v>
      </c>
    </row>
    <row r="947" spans="1:15">
      <c r="A947" s="6" t="str">
        <f>N947</f>
        <v>MHKA6GJ6JPJ661996</v>
      </c>
      <c r="B947" s="6" t="str">
        <f>A947&amp;H947</f>
        <v>MHKA6GJ6JPJ661996ENGINE SYSTEM CHECK</v>
      </c>
      <c r="C947" s="7" t="s">
        <v>4503</v>
      </c>
      <c r="D947" s="7" t="s">
        <v>4504</v>
      </c>
      <c r="E947" s="7"/>
      <c r="F947" s="7" t="s">
        <v>4486</v>
      </c>
      <c r="G947" s="7" t="s">
        <v>476</v>
      </c>
      <c r="H947" s="7" t="s">
        <v>850</v>
      </c>
      <c r="I947" s="7" t="s">
        <v>101</v>
      </c>
      <c r="J947" s="7" t="s">
        <v>21</v>
      </c>
      <c r="K947" s="7" t="s">
        <v>189</v>
      </c>
      <c r="L947" s="8" t="s">
        <v>32</v>
      </c>
      <c r="M947" s="9">
        <v>210349</v>
      </c>
      <c r="N947" s="7" t="s">
        <v>4505</v>
      </c>
      <c r="O947" s="7" t="s">
        <v>478</v>
      </c>
    </row>
    <row r="948" spans="1:15">
      <c r="A948" s="6" t="str">
        <f>N948</f>
        <v>MHFABAAA1R0022036</v>
      </c>
      <c r="B948" s="6" t="str">
        <f>A948&amp;H948</f>
        <v>MHFABAAA1R0022036Service Berkala 80.000 Km</v>
      </c>
      <c r="C948" s="7" t="s">
        <v>4506</v>
      </c>
      <c r="D948" s="7" t="s">
        <v>4507</v>
      </c>
      <c r="E948" s="7"/>
      <c r="F948" s="7" t="s">
        <v>4486</v>
      </c>
      <c r="G948" s="7" t="s">
        <v>4508</v>
      </c>
      <c r="H948" s="7" t="s">
        <v>304</v>
      </c>
      <c r="I948" s="7" t="s">
        <v>29</v>
      </c>
      <c r="J948" s="7" t="s">
        <v>40</v>
      </c>
      <c r="K948" s="7" t="s">
        <v>628</v>
      </c>
      <c r="L948" s="8" t="s">
        <v>50</v>
      </c>
      <c r="M948" s="9">
        <v>86903</v>
      </c>
      <c r="N948" s="7" t="s">
        <v>4509</v>
      </c>
      <c r="O948" s="7" t="s">
        <v>4510</v>
      </c>
    </row>
    <row r="949" spans="1:15">
      <c r="A949" s="6" t="str">
        <f>N949</f>
        <v>MHFE2CJ3JBK034829</v>
      </c>
      <c r="B949" s="6" t="str">
        <f>A949&amp;H949</f>
        <v>MHFE2CJ3JBK034829PROMO TUNE UP</v>
      </c>
      <c r="C949" s="7" t="s">
        <v>4511</v>
      </c>
      <c r="D949" s="7" t="s">
        <v>4512</v>
      </c>
      <c r="E949" s="7"/>
      <c r="F949" s="7" t="s">
        <v>4486</v>
      </c>
      <c r="G949" s="7" t="s">
        <v>4513</v>
      </c>
      <c r="H949" s="7" t="s">
        <v>262</v>
      </c>
      <c r="I949" s="7" t="s">
        <v>101</v>
      </c>
      <c r="J949" s="7" t="s">
        <v>30</v>
      </c>
      <c r="K949" s="7" t="s">
        <v>85</v>
      </c>
      <c r="L949" s="8" t="s">
        <v>111</v>
      </c>
      <c r="M949" s="9">
        <v>147623</v>
      </c>
      <c r="N949" s="7" t="s">
        <v>4514</v>
      </c>
      <c r="O949" s="7" t="s">
        <v>4515</v>
      </c>
    </row>
    <row r="950" spans="1:15">
      <c r="A950" s="6" t="str">
        <f>N950</f>
        <v>MHFABAAA2T0047728</v>
      </c>
      <c r="B950" s="6" t="str">
        <f>A950&amp;H950</f>
        <v>MHFABAAA2T0047728Service Berkala 10.000 Km</v>
      </c>
      <c r="C950" s="7" t="s">
        <v>4516</v>
      </c>
      <c r="D950" s="7" t="s">
        <v>4517</v>
      </c>
      <c r="E950" s="7"/>
      <c r="F950" s="7" t="s">
        <v>4486</v>
      </c>
      <c r="G950" s="7" t="s">
        <v>4518</v>
      </c>
      <c r="H950" s="7" t="s">
        <v>175</v>
      </c>
      <c r="I950" s="7" t="s">
        <v>29</v>
      </c>
      <c r="J950" s="7" t="s">
        <v>21</v>
      </c>
      <c r="K950" s="7" t="s">
        <v>182</v>
      </c>
      <c r="L950" s="8" t="s">
        <v>50</v>
      </c>
      <c r="M950" s="9">
        <v>7463</v>
      </c>
      <c r="N950" s="7" t="s">
        <v>4519</v>
      </c>
      <c r="O950" s="7" t="s">
        <v>4520</v>
      </c>
    </row>
    <row r="951" spans="1:15">
      <c r="A951" s="6" t="str">
        <f>N951</f>
        <v>MHKA6GJ6JSJ207819</v>
      </c>
      <c r="B951" s="6" t="str">
        <f>A951&amp;H951</f>
        <v>MHKA6GJ6JSJ207819Service Berkala 40.000 Km</v>
      </c>
      <c r="C951" s="7" t="s">
        <v>4521</v>
      </c>
      <c r="D951" s="7" t="s">
        <v>4522</v>
      </c>
      <c r="E951" s="7"/>
      <c r="F951" s="7" t="s">
        <v>4486</v>
      </c>
      <c r="G951" s="7" t="s">
        <v>122</v>
      </c>
      <c r="H951" s="7" t="s">
        <v>56</v>
      </c>
      <c r="I951" s="7" t="s">
        <v>29</v>
      </c>
      <c r="J951" s="7" t="s">
        <v>40</v>
      </c>
      <c r="K951" s="7" t="s">
        <v>31</v>
      </c>
      <c r="L951" s="8" t="s">
        <v>32</v>
      </c>
      <c r="M951" s="9">
        <v>40702</v>
      </c>
      <c r="N951" s="7" t="s">
        <v>4523</v>
      </c>
      <c r="O951" s="7" t="s">
        <v>184</v>
      </c>
    </row>
    <row r="952" spans="1:15">
      <c r="A952" s="6" t="str">
        <f>N952</f>
        <v>MHFA71BY0T0005250</v>
      </c>
      <c r="B952" s="6" t="str">
        <f>A952&amp;H952</f>
        <v>MHFA71BY0T0005250Service Berkala 10.000 Km</v>
      </c>
      <c r="C952" s="7" t="s">
        <v>4524</v>
      </c>
      <c r="D952" s="7" t="s">
        <v>4525</v>
      </c>
      <c r="E952" s="7"/>
      <c r="F952" s="7" t="s">
        <v>4486</v>
      </c>
      <c r="G952" s="7" t="s">
        <v>4372</v>
      </c>
      <c r="H952" s="7" t="s">
        <v>175</v>
      </c>
      <c r="I952" s="7" t="s">
        <v>29</v>
      </c>
      <c r="J952" s="7" t="s">
        <v>30</v>
      </c>
      <c r="K952" s="7" t="s">
        <v>189</v>
      </c>
      <c r="L952" s="8" t="s">
        <v>176</v>
      </c>
      <c r="M952" s="9">
        <v>10412</v>
      </c>
      <c r="N952" s="7" t="s">
        <v>4526</v>
      </c>
      <c r="O952" s="7" t="s">
        <v>4374</v>
      </c>
    </row>
    <row r="953" spans="1:15">
      <c r="A953" s="6" t="str">
        <f>N953</f>
        <v>MHKAA1BA5NJ069237</v>
      </c>
      <c r="B953" s="6" t="str">
        <f>A953&amp;H953</f>
        <v>MHKAA1BA5NJ069237Service Berkala 60.000 Km</v>
      </c>
      <c r="C953" s="7" t="s">
        <v>4527</v>
      </c>
      <c r="D953" s="7" t="s">
        <v>4528</v>
      </c>
      <c r="E953" s="7"/>
      <c r="F953" s="7" t="s">
        <v>4486</v>
      </c>
      <c r="G953" s="7" t="s">
        <v>4529</v>
      </c>
      <c r="H953" s="7" t="s">
        <v>71</v>
      </c>
      <c r="I953" s="7" t="s">
        <v>29</v>
      </c>
      <c r="J953" s="7" t="s">
        <v>21</v>
      </c>
      <c r="K953" s="7" t="s">
        <v>85</v>
      </c>
      <c r="L953" s="8" t="s">
        <v>330</v>
      </c>
      <c r="M953" s="9">
        <v>48104</v>
      </c>
      <c r="N953" s="7" t="s">
        <v>4530</v>
      </c>
      <c r="O953" s="7" t="s">
        <v>4531</v>
      </c>
    </row>
    <row r="954" spans="1:15">
      <c r="A954" s="6" t="str">
        <f>N954</f>
        <v>MHKM5EB4JMK014473</v>
      </c>
      <c r="B954" s="6" t="str">
        <f>A954&amp;H954</f>
        <v>MHKM5EB4JMK014473BUBUT DISC BRAKE</v>
      </c>
      <c r="C954" s="7" t="s">
        <v>4532</v>
      </c>
      <c r="D954" s="7" t="s">
        <v>4533</v>
      </c>
      <c r="E954" s="7"/>
      <c r="F954" s="7" t="s">
        <v>4486</v>
      </c>
      <c r="G954" s="7" t="s">
        <v>354</v>
      </c>
      <c r="H954" s="7" t="s">
        <v>48</v>
      </c>
      <c r="I954" s="7" t="s">
        <v>101</v>
      </c>
      <c r="J954" s="7" t="s">
        <v>30</v>
      </c>
      <c r="K954" s="7" t="s">
        <v>182</v>
      </c>
      <c r="L954" s="8" t="s">
        <v>141</v>
      </c>
      <c r="M954" s="9">
        <v>127944</v>
      </c>
      <c r="N954" s="7" t="s">
        <v>4534</v>
      </c>
      <c r="O954" s="7" t="s">
        <v>356</v>
      </c>
    </row>
    <row r="955" spans="1:15">
      <c r="A955" s="6" t="str">
        <f>N955</f>
        <v>MHKA6GJ6JRJ180135</v>
      </c>
      <c r="B955" s="6" t="str">
        <f>A955&amp;H955</f>
        <v>MHKA6GJ6JRJ180135Service Berkala 120.000 Km</v>
      </c>
      <c r="C955" s="7" t="s">
        <v>4535</v>
      </c>
      <c r="D955" s="7" t="s">
        <v>4536</v>
      </c>
      <c r="E955" s="7"/>
      <c r="F955" s="7" t="s">
        <v>4486</v>
      </c>
      <c r="G955" s="7" t="s">
        <v>122</v>
      </c>
      <c r="H955" s="7" t="s">
        <v>1698</v>
      </c>
      <c r="I955" s="7" t="s">
        <v>29</v>
      </c>
      <c r="J955" s="7" t="s">
        <v>40</v>
      </c>
      <c r="K955" s="7" t="s">
        <v>31</v>
      </c>
      <c r="L955" s="8" t="s">
        <v>32</v>
      </c>
      <c r="M955" s="9">
        <v>126023</v>
      </c>
      <c r="N955" s="7" t="s">
        <v>4537</v>
      </c>
      <c r="O955" s="7" t="s">
        <v>184</v>
      </c>
    </row>
    <row r="956" spans="1:15">
      <c r="A956" s="6" t="str">
        <f>N956</f>
        <v>MHKA6GJ6JPJ171634</v>
      </c>
      <c r="B956" s="6" t="str">
        <f>A956&amp;H956</f>
        <v>MHKA6GJ6JPJ171634ENGINE &amp; BRAKE SYSTEM CHECK</v>
      </c>
      <c r="C956" s="7" t="s">
        <v>4538</v>
      </c>
      <c r="D956" s="7" t="s">
        <v>4539</v>
      </c>
      <c r="E956" s="7"/>
      <c r="F956" s="7" t="s">
        <v>4486</v>
      </c>
      <c r="G956" s="7" t="s">
        <v>476</v>
      </c>
      <c r="H956" s="7" t="s">
        <v>4540</v>
      </c>
      <c r="I956" s="7" t="s">
        <v>101</v>
      </c>
      <c r="J956" s="7" t="s">
        <v>21</v>
      </c>
      <c r="K956" s="7" t="s">
        <v>189</v>
      </c>
      <c r="L956" s="8" t="s">
        <v>32</v>
      </c>
      <c r="M956" s="9">
        <v>167157</v>
      </c>
      <c r="N956" s="7" t="s">
        <v>4541</v>
      </c>
      <c r="O956" s="7" t="s">
        <v>478</v>
      </c>
    </row>
    <row r="957" spans="1:15">
      <c r="A957" s="6" t="str">
        <f>N957</f>
        <v>MHKA6GJ6JSJ209171</v>
      </c>
      <c r="B957" s="6" t="str">
        <f>A957&amp;H957</f>
        <v>MHKA6GJ6JSJ209171FRONT WIPER RUBBER (ALL)</v>
      </c>
      <c r="C957" s="7" t="s">
        <v>4542</v>
      </c>
      <c r="D957" s="7" t="s">
        <v>4543</v>
      </c>
      <c r="E957" s="7"/>
      <c r="F957" s="7" t="s">
        <v>4486</v>
      </c>
      <c r="G957" s="7" t="s">
        <v>122</v>
      </c>
      <c r="H957" s="7" t="s">
        <v>1436</v>
      </c>
      <c r="I957" s="7" t="s">
        <v>101</v>
      </c>
      <c r="J957" s="7" t="s">
        <v>40</v>
      </c>
      <c r="K957" s="7" t="s">
        <v>31</v>
      </c>
      <c r="L957" s="8" t="s">
        <v>32</v>
      </c>
      <c r="M957" s="9">
        <v>34696</v>
      </c>
      <c r="N957" s="7" t="s">
        <v>4544</v>
      </c>
      <c r="O957" s="7" t="s">
        <v>184</v>
      </c>
    </row>
    <row r="958" spans="1:15">
      <c r="A958" s="6" t="str">
        <f>N958</f>
        <v>MHFGB8GS8H0832961</v>
      </c>
      <c r="B958" s="6" t="str">
        <f>A958&amp;H958</f>
        <v>MHFGB8GS8H0832961FUEL FILTER</v>
      </c>
      <c r="C958" s="7" t="s">
        <v>4545</v>
      </c>
      <c r="D958" s="7" t="s">
        <v>4546</v>
      </c>
      <c r="E958" s="7"/>
      <c r="F958" s="7" t="s">
        <v>4486</v>
      </c>
      <c r="G958" s="7" t="s">
        <v>4547</v>
      </c>
      <c r="H958" s="7" t="s">
        <v>586</v>
      </c>
      <c r="I958" s="7" t="s">
        <v>101</v>
      </c>
      <c r="J958" s="7" t="s">
        <v>30</v>
      </c>
      <c r="K958" s="7" t="s">
        <v>72</v>
      </c>
      <c r="L958" s="8" t="s">
        <v>86</v>
      </c>
      <c r="M958" s="9">
        <v>154314</v>
      </c>
      <c r="N958" s="7" t="s">
        <v>4548</v>
      </c>
      <c r="O958" s="7" t="s">
        <v>4549</v>
      </c>
    </row>
    <row r="959" spans="1:15">
      <c r="A959" s="6" t="str">
        <f>N959</f>
        <v>MHFABBAA8T0473235</v>
      </c>
      <c r="B959" s="6" t="str">
        <f>A959&amp;H959</f>
        <v>MHFABBAA8T0473235Service Berkala 1.000 Km</v>
      </c>
      <c r="C959" s="7" t="s">
        <v>4550</v>
      </c>
      <c r="D959" s="7" t="s">
        <v>4551</v>
      </c>
      <c r="E959" s="7"/>
      <c r="F959" s="7" t="s">
        <v>4486</v>
      </c>
      <c r="G959" s="7" t="s">
        <v>4552</v>
      </c>
      <c r="H959" s="7" t="s">
        <v>62</v>
      </c>
      <c r="I959" s="7" t="s">
        <v>63</v>
      </c>
      <c r="J959" s="7" t="s">
        <v>21</v>
      </c>
      <c r="K959" s="7" t="s">
        <v>72</v>
      </c>
      <c r="L959" s="8" t="s">
        <v>162</v>
      </c>
      <c r="M959" s="9">
        <v>220</v>
      </c>
      <c r="N959" s="7" t="s">
        <v>4553</v>
      </c>
      <c r="O959" s="7" t="s">
        <v>4554</v>
      </c>
    </row>
    <row r="960" spans="1:15">
      <c r="A960" s="6" t="str">
        <f>N960</f>
        <v>MHKA6GJ6JSJ209256</v>
      </c>
      <c r="B960" s="6" t="str">
        <f>A960&amp;H960</f>
        <v>MHKA6GJ6JSJ209256TPI SPOORING NEW M</v>
      </c>
      <c r="C960" s="7" t="s">
        <v>4555</v>
      </c>
      <c r="D960" s="7" t="s">
        <v>4556</v>
      </c>
      <c r="E960" s="7"/>
      <c r="F960" s="7" t="s">
        <v>4486</v>
      </c>
      <c r="G960" s="7" t="s">
        <v>122</v>
      </c>
      <c r="H960" s="7" t="s">
        <v>725</v>
      </c>
      <c r="I960" s="7" t="s">
        <v>101</v>
      </c>
      <c r="J960" s="7" t="s">
        <v>40</v>
      </c>
      <c r="K960" s="7" t="s">
        <v>628</v>
      </c>
      <c r="L960" s="8" t="s">
        <v>32</v>
      </c>
      <c r="M960" s="9">
        <v>43044</v>
      </c>
      <c r="N960" s="7" t="s">
        <v>4557</v>
      </c>
      <c r="O960" s="7" t="s">
        <v>184</v>
      </c>
    </row>
    <row r="961" spans="1:15">
      <c r="A961" s="6" t="str">
        <f>N961</f>
        <v>MHKA6GJ6JRJ195596</v>
      </c>
      <c r="B961" s="6" t="str">
        <f>A961&amp;H961</f>
        <v>MHKA6GJ6JRJ195596Service Berkala 90.000 Km</v>
      </c>
      <c r="C961" s="7" t="s">
        <v>4558</v>
      </c>
      <c r="D961" s="7" t="s">
        <v>4559</v>
      </c>
      <c r="E961" s="7"/>
      <c r="F961" s="7" t="s">
        <v>4486</v>
      </c>
      <c r="G961" s="7" t="s">
        <v>122</v>
      </c>
      <c r="H961" s="7" t="s">
        <v>316</v>
      </c>
      <c r="I961" s="7" t="s">
        <v>29</v>
      </c>
      <c r="J961" s="7" t="s">
        <v>40</v>
      </c>
      <c r="K961" s="7" t="s">
        <v>85</v>
      </c>
      <c r="L961" s="8" t="s">
        <v>32</v>
      </c>
      <c r="M961" s="9">
        <v>95113</v>
      </c>
      <c r="N961" s="7" t="s">
        <v>4560</v>
      </c>
      <c r="O961" s="7" t="s">
        <v>184</v>
      </c>
    </row>
    <row r="962" spans="1:15">
      <c r="A962" s="6" t="str">
        <f>N962</f>
        <v>MHFJB8EM9R1139807</v>
      </c>
      <c r="B962" s="6" t="str">
        <f>A962&amp;H962</f>
        <v>MHFJB8EM9R1139807Service Berkala 40.000 Km</v>
      </c>
      <c r="C962" s="7" t="s">
        <v>4561</v>
      </c>
      <c r="D962" s="7" t="s">
        <v>4562</v>
      </c>
      <c r="E962" s="7"/>
      <c r="F962" s="7" t="s">
        <v>4486</v>
      </c>
      <c r="G962" s="7" t="s">
        <v>4563</v>
      </c>
      <c r="H962" s="7" t="s">
        <v>56</v>
      </c>
      <c r="I962" s="7" t="s">
        <v>29</v>
      </c>
      <c r="J962" s="7" t="s">
        <v>30</v>
      </c>
      <c r="K962" s="7" t="s">
        <v>64</v>
      </c>
      <c r="L962" s="8" t="s">
        <v>65</v>
      </c>
      <c r="M962" s="9">
        <v>26523</v>
      </c>
      <c r="N962" s="7" t="s">
        <v>4564</v>
      </c>
      <c r="O962" s="7" t="s">
        <v>4565</v>
      </c>
    </row>
    <row r="963" spans="1:15">
      <c r="A963" s="6" t="str">
        <f>N963</f>
        <v>MHFAB1BY4P0060997</v>
      </c>
      <c r="B963" s="6" t="str">
        <f>A963&amp;H963</f>
        <v>MHFAB1BY4P0060997Service Berkala 70.000 Km</v>
      </c>
      <c r="C963" s="7" t="s">
        <v>4566</v>
      </c>
      <c r="D963" s="7" t="s">
        <v>4567</v>
      </c>
      <c r="E963" s="7"/>
      <c r="F963" s="7" t="s">
        <v>4486</v>
      </c>
      <c r="G963" s="7" t="s">
        <v>4568</v>
      </c>
      <c r="H963" s="7" t="s">
        <v>188</v>
      </c>
      <c r="I963" s="7" t="s">
        <v>29</v>
      </c>
      <c r="J963" s="7" t="s">
        <v>40</v>
      </c>
      <c r="K963" s="7" t="s">
        <v>49</v>
      </c>
      <c r="L963" s="8" t="s">
        <v>151</v>
      </c>
      <c r="M963" s="9">
        <v>51138</v>
      </c>
      <c r="N963" s="7" t="s">
        <v>4569</v>
      </c>
      <c r="O963" s="7" t="s">
        <v>4570</v>
      </c>
    </row>
    <row r="964" spans="1:15">
      <c r="A964" s="6" t="str">
        <f>N964</f>
        <v>MHKA6GJ6JSJ209229</v>
      </c>
      <c r="B964" s="6" t="str">
        <f>A964&amp;H964</f>
        <v>MHKA6GJ6JSJ209229Service Berkala 40.000 Km</v>
      </c>
      <c r="C964" s="7" t="s">
        <v>4571</v>
      </c>
      <c r="D964" s="7" t="s">
        <v>4572</v>
      </c>
      <c r="E964" s="7"/>
      <c r="F964" s="7" t="s">
        <v>4486</v>
      </c>
      <c r="G964" s="7" t="s">
        <v>122</v>
      </c>
      <c r="H964" s="7" t="s">
        <v>56</v>
      </c>
      <c r="I964" s="7" t="s">
        <v>29</v>
      </c>
      <c r="J964" s="7" t="s">
        <v>40</v>
      </c>
      <c r="K964" s="7" t="s">
        <v>31</v>
      </c>
      <c r="L964" s="8" t="s">
        <v>32</v>
      </c>
      <c r="M964" s="9">
        <v>42056</v>
      </c>
      <c r="N964" s="7" t="s">
        <v>4573</v>
      </c>
      <c r="O964" s="7" t="s">
        <v>184</v>
      </c>
    </row>
    <row r="965" spans="1:15">
      <c r="A965" s="6" t="str">
        <f>N965</f>
        <v>MHKA6GJ6JRJ176681</v>
      </c>
      <c r="B965" s="6" t="str">
        <f>A965&amp;H965</f>
        <v>MHKA6GJ6JRJ176681BULB REPLACE 1 PC</v>
      </c>
      <c r="C965" s="7" t="s">
        <v>4574</v>
      </c>
      <c r="D965" s="7" t="s">
        <v>4575</v>
      </c>
      <c r="E965" s="7"/>
      <c r="F965" s="7" t="s">
        <v>4486</v>
      </c>
      <c r="G965" s="7" t="s">
        <v>122</v>
      </c>
      <c r="H965" s="7" t="s">
        <v>1428</v>
      </c>
      <c r="I965" s="7" t="s">
        <v>101</v>
      </c>
      <c r="J965" s="7" t="s">
        <v>40</v>
      </c>
      <c r="K965" s="7" t="s">
        <v>31</v>
      </c>
      <c r="L965" s="8" t="s">
        <v>32</v>
      </c>
      <c r="M965" s="9">
        <v>119140</v>
      </c>
      <c r="N965" s="7" t="s">
        <v>4576</v>
      </c>
      <c r="O965" s="7" t="s">
        <v>184</v>
      </c>
    </row>
    <row r="966" spans="1:15">
      <c r="A966" s="6" t="str">
        <f>N966</f>
        <v>MHKA6GJ6JRJ194188</v>
      </c>
      <c r="B966" s="6" t="str">
        <f>A966&amp;H966</f>
        <v>MHKA6GJ6JRJ194188BULB REPLACE 1 PC</v>
      </c>
      <c r="C966" s="7" t="s">
        <v>4577</v>
      </c>
      <c r="D966" s="7" t="s">
        <v>4578</v>
      </c>
      <c r="E966" s="7"/>
      <c r="F966" s="7" t="s">
        <v>4486</v>
      </c>
      <c r="G966" s="7" t="s">
        <v>122</v>
      </c>
      <c r="H966" s="7" t="s">
        <v>1428</v>
      </c>
      <c r="I966" s="7" t="s">
        <v>101</v>
      </c>
      <c r="J966" s="7" t="s">
        <v>40</v>
      </c>
      <c r="K966" s="7" t="s">
        <v>31</v>
      </c>
      <c r="L966" s="8" t="s">
        <v>32</v>
      </c>
      <c r="M966" s="9">
        <v>61306</v>
      </c>
      <c r="N966" s="7" t="s">
        <v>4579</v>
      </c>
      <c r="O966" s="7" t="s">
        <v>184</v>
      </c>
    </row>
    <row r="967" spans="1:15">
      <c r="A967" s="6" t="str">
        <f>N967</f>
        <v>MHKA6GJ6JSJ209373</v>
      </c>
      <c r="B967" s="6" t="str">
        <f>A967&amp;H967</f>
        <v>MHKA6GJ6JSJ209373Service Berkala 30.000 Km</v>
      </c>
      <c r="C967" s="7" t="s">
        <v>4580</v>
      </c>
      <c r="D967" s="7" t="s">
        <v>4581</v>
      </c>
      <c r="E967" s="7"/>
      <c r="F967" s="7" t="s">
        <v>4486</v>
      </c>
      <c r="G967" s="7" t="s">
        <v>122</v>
      </c>
      <c r="H967" s="7" t="s">
        <v>208</v>
      </c>
      <c r="I967" s="7" t="s">
        <v>29</v>
      </c>
      <c r="J967" s="7" t="s">
        <v>40</v>
      </c>
      <c r="K967" s="7" t="s">
        <v>31</v>
      </c>
      <c r="L967" s="8" t="s">
        <v>32</v>
      </c>
      <c r="M967" s="9">
        <v>30755</v>
      </c>
      <c r="N967" s="7" t="s">
        <v>4582</v>
      </c>
      <c r="O967" s="7" t="s">
        <v>184</v>
      </c>
    </row>
    <row r="968" spans="1:15">
      <c r="A968" s="6" t="str">
        <f>N968</f>
        <v>MHKAB1BYXPK068026</v>
      </c>
      <c r="B968" s="6" t="str">
        <f>A968&amp;H968</f>
        <v>MHKAB1BYXPK068026Service Berkala 60.000 Km</v>
      </c>
      <c r="C968" s="7" t="s">
        <v>4583</v>
      </c>
      <c r="D968" s="7" t="s">
        <v>4584</v>
      </c>
      <c r="E968" s="7"/>
      <c r="F968" s="7" t="s">
        <v>4486</v>
      </c>
      <c r="G968" s="7" t="s">
        <v>4585</v>
      </c>
      <c r="H968" s="7" t="s">
        <v>71</v>
      </c>
      <c r="I968" s="7" t="s">
        <v>29</v>
      </c>
      <c r="J968" s="7" t="s">
        <v>40</v>
      </c>
      <c r="K968" s="7" t="s">
        <v>85</v>
      </c>
      <c r="L968" s="8" t="s">
        <v>141</v>
      </c>
      <c r="M968" s="9">
        <v>44342</v>
      </c>
      <c r="N968" s="7" t="s">
        <v>4586</v>
      </c>
      <c r="O968" s="7" t="s">
        <v>4587</v>
      </c>
    </row>
    <row r="969" spans="1:15">
      <c r="A969" s="6" t="str">
        <f>N969</f>
        <v>JT7X2RB80K7015223</v>
      </c>
      <c r="B969" s="6" t="str">
        <f>A969&amp;H969</f>
        <v>JT7X2RB80K7015223DIAGNOSA AC SYSTEM</v>
      </c>
      <c r="C969" s="7" t="s">
        <v>4588</v>
      </c>
      <c r="D969" s="7" t="s">
        <v>4589</v>
      </c>
      <c r="E969" s="7"/>
      <c r="F969" s="7" t="s">
        <v>4486</v>
      </c>
      <c r="G969" s="7" t="s">
        <v>4590</v>
      </c>
      <c r="H969" s="7" t="s">
        <v>4591</v>
      </c>
      <c r="I969" s="7" t="s">
        <v>101</v>
      </c>
      <c r="J969" s="7" t="s">
        <v>30</v>
      </c>
      <c r="K969" s="7"/>
      <c r="L969" s="8" t="s">
        <v>446</v>
      </c>
      <c r="M969" s="9">
        <v>84003</v>
      </c>
      <c r="N969" s="7" t="s">
        <v>4592</v>
      </c>
      <c r="O969" s="7" t="s">
        <v>4593</v>
      </c>
    </row>
    <row r="970" spans="1:15">
      <c r="A970" s="6" t="str">
        <f>N970</f>
        <v>MHKA6GJ6JSJ217592</v>
      </c>
      <c r="B970" s="6" t="str">
        <f>A970&amp;H970</f>
        <v>MHKA6GJ6JSJ217592Service Berkala 20.000 Km</v>
      </c>
      <c r="C970" s="7" t="s">
        <v>4594</v>
      </c>
      <c r="D970" s="7" t="s">
        <v>4595</v>
      </c>
      <c r="E970" s="7"/>
      <c r="F970" s="7" t="s">
        <v>4486</v>
      </c>
      <c r="G970" s="7" t="s">
        <v>122</v>
      </c>
      <c r="H970" s="7" t="s">
        <v>117</v>
      </c>
      <c r="I970" s="7" t="s">
        <v>29</v>
      </c>
      <c r="J970" s="7" t="s">
        <v>40</v>
      </c>
      <c r="K970" s="7" t="s">
        <v>31</v>
      </c>
      <c r="L970" s="8" t="s">
        <v>32</v>
      </c>
      <c r="M970" s="9">
        <v>21426</v>
      </c>
      <c r="N970" s="7" t="s">
        <v>4596</v>
      </c>
      <c r="O970" s="7" t="s">
        <v>184</v>
      </c>
    </row>
    <row r="971" spans="1:15">
      <c r="A971" s="6" t="str">
        <f>N971</f>
        <v>MHFAB1BY5S0106345</v>
      </c>
      <c r="B971" s="6" t="str">
        <f>A971&amp;H971</f>
        <v>MHFAB1BY5S0106345Service Berkala 30.000 Km</v>
      </c>
      <c r="C971" s="7" t="s">
        <v>4597</v>
      </c>
      <c r="D971" s="7" t="s">
        <v>4598</v>
      </c>
      <c r="E971" s="7"/>
      <c r="F971" s="7" t="s">
        <v>4486</v>
      </c>
      <c r="G971" s="7" t="s">
        <v>4599</v>
      </c>
      <c r="H971" s="7" t="s">
        <v>208</v>
      </c>
      <c r="I971" s="7" t="s">
        <v>29</v>
      </c>
      <c r="J971" s="7" t="s">
        <v>21</v>
      </c>
      <c r="K971" s="7" t="s">
        <v>182</v>
      </c>
      <c r="L971" s="8" t="s">
        <v>151</v>
      </c>
      <c r="M971" s="9">
        <v>9374</v>
      </c>
      <c r="N971" s="7" t="s">
        <v>4600</v>
      </c>
      <c r="O971" s="7" t="s">
        <v>4601</v>
      </c>
    </row>
    <row r="972" spans="1:15">
      <c r="A972" s="6" t="str">
        <f>N972</f>
        <v>MHFAA8GS4S0933706</v>
      </c>
      <c r="B972" s="6" t="str">
        <f>A972&amp;H972</f>
        <v>MHFAA8GS4S0933706Service Berkala 10.000 Km</v>
      </c>
      <c r="C972" s="7" t="s">
        <v>4602</v>
      </c>
      <c r="D972" s="7" t="s">
        <v>4603</v>
      </c>
      <c r="E972" s="7"/>
      <c r="F972" s="7" t="s">
        <v>4486</v>
      </c>
      <c r="G972" s="7" t="s">
        <v>4604</v>
      </c>
      <c r="H972" s="7" t="s">
        <v>175</v>
      </c>
      <c r="I972" s="7" t="s">
        <v>29</v>
      </c>
      <c r="J972" s="7" t="s">
        <v>21</v>
      </c>
      <c r="K972" s="7" t="s">
        <v>49</v>
      </c>
      <c r="L972" s="8" t="s">
        <v>86</v>
      </c>
      <c r="M972" s="9">
        <v>5847</v>
      </c>
      <c r="N972" s="7" t="s">
        <v>4605</v>
      </c>
      <c r="O972" s="7" t="s">
        <v>4606</v>
      </c>
    </row>
    <row r="973" spans="1:15">
      <c r="A973" s="6" t="str">
        <f>N973</f>
        <v>MHKA6GJ6JSJ218462</v>
      </c>
      <c r="B973" s="6" t="str">
        <f>A973&amp;H973</f>
        <v>MHKA6GJ6JSJ218462Service Berkala 10.000 Km</v>
      </c>
      <c r="C973" s="7" t="s">
        <v>4607</v>
      </c>
      <c r="D973" s="7" t="s">
        <v>4608</v>
      </c>
      <c r="E973" s="7"/>
      <c r="F973" s="7" t="s">
        <v>4486</v>
      </c>
      <c r="G973" s="7" t="s">
        <v>122</v>
      </c>
      <c r="H973" s="7" t="s">
        <v>175</v>
      </c>
      <c r="I973" s="7" t="s">
        <v>29</v>
      </c>
      <c r="J973" s="7" t="s">
        <v>40</v>
      </c>
      <c r="K973" s="7" t="s">
        <v>31</v>
      </c>
      <c r="L973" s="8" t="s">
        <v>32</v>
      </c>
      <c r="M973" s="9">
        <v>10343</v>
      </c>
      <c r="N973" s="7" t="s">
        <v>4609</v>
      </c>
      <c r="O973" s="7" t="s">
        <v>184</v>
      </c>
    </row>
    <row r="974" spans="1:15">
      <c r="A974" s="6" t="str">
        <f>N974</f>
        <v>JTFST22P5R0050001</v>
      </c>
      <c r="B974" s="6" t="str">
        <f>A974&amp;H974</f>
        <v>JTFST22P5R0050001Service Berkala 40.000 Km</v>
      </c>
      <c r="C974" s="7" t="s">
        <v>4610</v>
      </c>
      <c r="D974" s="7" t="s">
        <v>4611</v>
      </c>
      <c r="E974" s="7"/>
      <c r="F974" s="7" t="s">
        <v>4486</v>
      </c>
      <c r="G974" s="7" t="s">
        <v>4612</v>
      </c>
      <c r="H974" s="7" t="s">
        <v>56</v>
      </c>
      <c r="I974" s="7" t="s">
        <v>29</v>
      </c>
      <c r="J974" s="7" t="s">
        <v>21</v>
      </c>
      <c r="K974" s="7" t="s">
        <v>72</v>
      </c>
      <c r="L974" s="8" t="s">
        <v>196</v>
      </c>
      <c r="M974" s="9">
        <v>43316</v>
      </c>
      <c r="N974" s="7" t="s">
        <v>4613</v>
      </c>
      <c r="O974" s="7" t="s">
        <v>4614</v>
      </c>
    </row>
    <row r="975" spans="1:15">
      <c r="A975" s="6" t="str">
        <f>N975</f>
        <v>MHFZR69GXE3092261</v>
      </c>
      <c r="B975" s="6" t="str">
        <f>A975&amp;H975</f>
        <v>MHFZR69GXE3092261GANTI TIMING BELT</v>
      </c>
      <c r="C975" s="7" t="s">
        <v>4615</v>
      </c>
      <c r="D975" s="7" t="s">
        <v>4616</v>
      </c>
      <c r="E975" s="7"/>
      <c r="F975" s="7" t="s">
        <v>4486</v>
      </c>
      <c r="G975" s="7" t="s">
        <v>4617</v>
      </c>
      <c r="H975" s="7" t="s">
        <v>4618</v>
      </c>
      <c r="I975" s="7" t="s">
        <v>101</v>
      </c>
      <c r="J975" s="7" t="s">
        <v>30</v>
      </c>
      <c r="K975" s="7" t="s">
        <v>49</v>
      </c>
      <c r="L975" s="8" t="s">
        <v>86</v>
      </c>
      <c r="M975" s="9">
        <v>150123</v>
      </c>
      <c r="N975" s="7" t="s">
        <v>4619</v>
      </c>
      <c r="O975" s="7" t="s">
        <v>4620</v>
      </c>
    </row>
    <row r="976" spans="1:15">
      <c r="A976" s="6" t="str">
        <f>N976</f>
        <v>MHKA6GJ6JSJ219093</v>
      </c>
      <c r="B976" s="6" t="str">
        <f>A976&amp;H976</f>
        <v>MHKA6GJ6JSJ219093Service Berkala 20.000 Km</v>
      </c>
      <c r="C976" s="7" t="s">
        <v>4621</v>
      </c>
      <c r="D976" s="7" t="s">
        <v>4622</v>
      </c>
      <c r="E976" s="7"/>
      <c r="F976" s="7" t="s">
        <v>4486</v>
      </c>
      <c r="G976" s="7" t="s">
        <v>122</v>
      </c>
      <c r="H976" s="7" t="s">
        <v>117</v>
      </c>
      <c r="I976" s="7" t="s">
        <v>29</v>
      </c>
      <c r="J976" s="7" t="s">
        <v>40</v>
      </c>
      <c r="K976" s="7" t="s">
        <v>31</v>
      </c>
      <c r="L976" s="8" t="s">
        <v>32</v>
      </c>
      <c r="M976" s="9">
        <v>19576</v>
      </c>
      <c r="N976" s="7" t="s">
        <v>4623</v>
      </c>
      <c r="O976" s="7" t="s">
        <v>184</v>
      </c>
    </row>
    <row r="977" spans="1:15">
      <c r="A977" s="6" t="str">
        <f>N977</f>
        <v>MHFABAAA1S0039246</v>
      </c>
      <c r="B977" s="6" t="str">
        <f>A977&amp;H977</f>
        <v>MHFABAAA1S0039246Service Berkala 20.000 Km</v>
      </c>
      <c r="C977" s="7" t="s">
        <v>4624</v>
      </c>
      <c r="D977" s="7" t="s">
        <v>4625</v>
      </c>
      <c r="E977" s="7"/>
      <c r="F977" s="7" t="s">
        <v>4626</v>
      </c>
      <c r="G977" s="7" t="s">
        <v>4627</v>
      </c>
      <c r="H977" s="7" t="s">
        <v>117</v>
      </c>
      <c r="I977" s="7" t="s">
        <v>29</v>
      </c>
      <c r="J977" s="7" t="s">
        <v>30</v>
      </c>
      <c r="K977" s="7" t="s">
        <v>41</v>
      </c>
      <c r="L977" s="8" t="s">
        <v>50</v>
      </c>
      <c r="M977" s="9">
        <v>17719</v>
      </c>
      <c r="N977" s="7" t="s">
        <v>4628</v>
      </c>
      <c r="O977" s="7" t="s">
        <v>4629</v>
      </c>
    </row>
    <row r="978" spans="1:15">
      <c r="A978" s="6" t="str">
        <f>N978</f>
        <v>MHKA6GJ6JRJ188833</v>
      </c>
      <c r="B978" s="6" t="str">
        <f>A978&amp;H978</f>
        <v>MHKA6GJ6JRJ188833Service Berkala 40.000 Km</v>
      </c>
      <c r="C978" s="7" t="s">
        <v>4630</v>
      </c>
      <c r="D978" s="7" t="s">
        <v>4631</v>
      </c>
      <c r="E978" s="7"/>
      <c r="F978" s="7" t="s">
        <v>4626</v>
      </c>
      <c r="G978" s="7" t="s">
        <v>4632</v>
      </c>
      <c r="H978" s="7" t="s">
        <v>56</v>
      </c>
      <c r="I978" s="7" t="s">
        <v>29</v>
      </c>
      <c r="J978" s="7" t="s">
        <v>21</v>
      </c>
      <c r="K978" s="7" t="s">
        <v>189</v>
      </c>
      <c r="L978" s="8" t="s">
        <v>32</v>
      </c>
      <c r="M978" s="9">
        <v>29030</v>
      </c>
      <c r="N978" s="7" t="s">
        <v>4633</v>
      </c>
      <c r="O978" s="7" t="s">
        <v>4634</v>
      </c>
    </row>
    <row r="979" spans="1:15">
      <c r="A979" s="6" t="str">
        <f>N979</f>
        <v>MHFJB8EM1M1094550</v>
      </c>
      <c r="B979" s="6" t="str">
        <f>A979&amp;H979</f>
        <v>MHFJB8EM1M1094550GANTI BATTERY</v>
      </c>
      <c r="C979" s="7" t="s">
        <v>4635</v>
      </c>
      <c r="D979" s="7" t="s">
        <v>4636</v>
      </c>
      <c r="E979" s="7"/>
      <c r="F979" s="7" t="s">
        <v>4626</v>
      </c>
      <c r="G979" s="7" t="s">
        <v>127</v>
      </c>
      <c r="H979" s="7" t="s">
        <v>1334</v>
      </c>
      <c r="I979" s="7" t="s">
        <v>101</v>
      </c>
      <c r="J979" s="7" t="s">
        <v>30</v>
      </c>
      <c r="K979" s="7" t="s">
        <v>31</v>
      </c>
      <c r="L979" s="8" t="s">
        <v>65</v>
      </c>
      <c r="M979" s="9">
        <v>146935</v>
      </c>
      <c r="N979" s="7" t="s">
        <v>4637</v>
      </c>
      <c r="O979" s="7" t="s">
        <v>130</v>
      </c>
    </row>
    <row r="980" spans="1:15">
      <c r="A980" s="6" t="str">
        <f>N980</f>
        <v>MHFJB8EM8S1169080</v>
      </c>
      <c r="B980" s="6" t="str">
        <f>A980&amp;H980</f>
        <v>MHFJB8EM8S1169080Service Berkala 20.000 Km</v>
      </c>
      <c r="C980" s="7" t="s">
        <v>4638</v>
      </c>
      <c r="D980" s="7" t="s">
        <v>4639</v>
      </c>
      <c r="E980" s="7"/>
      <c r="F980" s="7" t="s">
        <v>4626</v>
      </c>
      <c r="G980" s="7" t="s">
        <v>4640</v>
      </c>
      <c r="H980" s="7" t="s">
        <v>117</v>
      </c>
      <c r="I980" s="7" t="s">
        <v>29</v>
      </c>
      <c r="J980" s="7" t="s">
        <v>30</v>
      </c>
      <c r="K980" s="7" t="s">
        <v>182</v>
      </c>
      <c r="L980" s="8" t="s">
        <v>65</v>
      </c>
      <c r="M980" s="9">
        <v>9539</v>
      </c>
      <c r="N980" s="7" t="s">
        <v>4641</v>
      </c>
      <c r="O980" s="7" t="s">
        <v>4642</v>
      </c>
    </row>
    <row r="981" spans="1:15">
      <c r="A981" s="6" t="str">
        <f>N981</f>
        <v>MHFFMRGK34K023527</v>
      </c>
      <c r="B981" s="6" t="str">
        <f>A981&amp;H981</f>
        <v>MHFFMRGK34K023527WASHER MOTOR</v>
      </c>
      <c r="C981" s="7" t="s">
        <v>4643</v>
      </c>
      <c r="D981" s="7" t="s">
        <v>4644</v>
      </c>
      <c r="E981" s="7"/>
      <c r="F981" s="7" t="s">
        <v>4626</v>
      </c>
      <c r="G981" s="7" t="s">
        <v>4645</v>
      </c>
      <c r="H981" s="7" t="s">
        <v>3098</v>
      </c>
      <c r="I981" s="7" t="s">
        <v>101</v>
      </c>
      <c r="J981" s="7" t="s">
        <v>21</v>
      </c>
      <c r="K981" s="7" t="s">
        <v>85</v>
      </c>
      <c r="L981" s="8" t="s">
        <v>141</v>
      </c>
      <c r="M981" s="9">
        <v>291220</v>
      </c>
      <c r="N981" s="7" t="s">
        <v>4646</v>
      </c>
      <c r="O981" s="7" t="s">
        <v>4647</v>
      </c>
    </row>
    <row r="982" spans="1:15">
      <c r="A982" s="6" t="str">
        <f>N982</f>
        <v>MHKAB1BY8TJ021576</v>
      </c>
      <c r="B982" s="6" t="str">
        <f>A982&amp;H982</f>
        <v>MHKAB1BY8TJ021576Service Berkala 1.000 Km</v>
      </c>
      <c r="C982" s="7" t="s">
        <v>4648</v>
      </c>
      <c r="D982" s="7" t="s">
        <v>4649</v>
      </c>
      <c r="E982" s="7"/>
      <c r="F982" s="7" t="s">
        <v>4626</v>
      </c>
      <c r="G982" s="7" t="s">
        <v>4650</v>
      </c>
      <c r="H982" s="7" t="s">
        <v>62</v>
      </c>
      <c r="I982" s="7" t="s">
        <v>63</v>
      </c>
      <c r="J982" s="7" t="s">
        <v>30</v>
      </c>
      <c r="K982" s="7" t="s">
        <v>85</v>
      </c>
      <c r="L982" s="8" t="s">
        <v>141</v>
      </c>
      <c r="M982" s="9">
        <v>2011</v>
      </c>
      <c r="N982" s="7" t="s">
        <v>4651</v>
      </c>
      <c r="O982" s="7" t="s">
        <v>4652</v>
      </c>
    </row>
    <row r="983" spans="1:15">
      <c r="A983" s="6" t="str">
        <f>N983</f>
        <v>MHKM5EA3JHK050858</v>
      </c>
      <c r="B983" s="6" t="str">
        <f>A983&amp;H983</f>
        <v>MHKM5EA3JHK050858BEARING FRONT WHEEL</v>
      </c>
      <c r="C983" s="7" t="s">
        <v>4653</v>
      </c>
      <c r="D983" s="7" t="s">
        <v>4654</v>
      </c>
      <c r="E983" s="7"/>
      <c r="F983" s="7" t="s">
        <v>4626</v>
      </c>
      <c r="G983" s="7" t="s">
        <v>4655</v>
      </c>
      <c r="H983" s="7" t="s">
        <v>4656</v>
      </c>
      <c r="I983" s="7" t="s">
        <v>20</v>
      </c>
      <c r="J983" s="7" t="s">
        <v>40</v>
      </c>
      <c r="K983" s="7" t="s">
        <v>628</v>
      </c>
      <c r="L983" s="8" t="s">
        <v>141</v>
      </c>
      <c r="M983" s="9">
        <v>79185</v>
      </c>
      <c r="N983" s="7" t="s">
        <v>4657</v>
      </c>
      <c r="O983" s="7" t="s">
        <v>4658</v>
      </c>
    </row>
    <row r="984" spans="1:15">
      <c r="A984" s="6" t="str">
        <f>N984</f>
        <v>MHKAB1BCXRJ038831</v>
      </c>
      <c r="B984" s="6" t="str">
        <f>A984&amp;H984</f>
        <v>MHKAB1BCXRJ038831Service Berkala 40.000 Km</v>
      </c>
      <c r="C984" s="7" t="s">
        <v>4659</v>
      </c>
      <c r="D984" s="7" t="s">
        <v>4660</v>
      </c>
      <c r="E984" s="7"/>
      <c r="F984" s="7" t="s">
        <v>4626</v>
      </c>
      <c r="G984" s="7" t="s">
        <v>2487</v>
      </c>
      <c r="H984" s="7" t="s">
        <v>56</v>
      </c>
      <c r="I984" s="7" t="s">
        <v>29</v>
      </c>
      <c r="J984" s="7" t="s">
        <v>21</v>
      </c>
      <c r="K984" s="7" t="s">
        <v>85</v>
      </c>
      <c r="L984" s="8" t="s">
        <v>94</v>
      </c>
      <c r="M984" s="9">
        <v>30476</v>
      </c>
      <c r="N984" s="7" t="s">
        <v>4661</v>
      </c>
      <c r="O984" s="7" t="s">
        <v>4662</v>
      </c>
    </row>
    <row r="985" spans="1:15">
      <c r="A985" s="6" t="str">
        <f>N985</f>
        <v>MHKA6GJ6JRJ185934</v>
      </c>
      <c r="B985" s="6" t="str">
        <f>A985&amp;H985</f>
        <v>MHKA6GJ6JRJ185934Service Berkala 40.000 Km</v>
      </c>
      <c r="C985" s="7" t="s">
        <v>4663</v>
      </c>
      <c r="D985" s="7" t="s">
        <v>4664</v>
      </c>
      <c r="E985" s="7"/>
      <c r="F985" s="7" t="s">
        <v>4626</v>
      </c>
      <c r="G985" s="7" t="s">
        <v>4665</v>
      </c>
      <c r="H985" s="7" t="s">
        <v>56</v>
      </c>
      <c r="I985" s="7" t="s">
        <v>29</v>
      </c>
      <c r="J985" s="7" t="s">
        <v>30</v>
      </c>
      <c r="K985" s="7" t="s">
        <v>41</v>
      </c>
      <c r="L985" s="8" t="s">
        <v>32</v>
      </c>
      <c r="M985" s="9">
        <v>18090</v>
      </c>
      <c r="N985" s="7" t="s">
        <v>4666</v>
      </c>
      <c r="O985" s="7" t="s">
        <v>4667</v>
      </c>
    </row>
    <row r="986" spans="1:15">
      <c r="A986" s="6" t="str">
        <f>N986</f>
        <v>MHFABAAA3T0051111</v>
      </c>
      <c r="B986" s="6" t="str">
        <f>A986&amp;H986</f>
        <v>MHFABAAA3T0051111Service Berkala 1.000 Km</v>
      </c>
      <c r="C986" s="7" t="s">
        <v>4668</v>
      </c>
      <c r="D986" s="7" t="s">
        <v>4669</v>
      </c>
      <c r="E986" s="7"/>
      <c r="F986" s="7" t="s">
        <v>4626</v>
      </c>
      <c r="G986" s="7" t="s">
        <v>4670</v>
      </c>
      <c r="H986" s="7" t="s">
        <v>62</v>
      </c>
      <c r="I986" s="7" t="s">
        <v>63</v>
      </c>
      <c r="J986" s="7" t="s">
        <v>21</v>
      </c>
      <c r="K986" s="7" t="s">
        <v>72</v>
      </c>
      <c r="L986" s="8" t="s">
        <v>50</v>
      </c>
      <c r="M986" s="9">
        <v>1482</v>
      </c>
      <c r="N986" s="7" t="s">
        <v>4671</v>
      </c>
      <c r="O986" s="7" t="s">
        <v>4672</v>
      </c>
    </row>
    <row r="987" spans="1:15">
      <c r="A987" s="6" t="str">
        <f>N987</f>
        <v>MHKM1CA4JFK101422</v>
      </c>
      <c r="B987" s="6" t="str">
        <f>A987&amp;H987</f>
        <v>MHKM1CA4JFK101422GANTI BEARING RODA DEPAN KIRI</v>
      </c>
      <c r="C987" s="7" t="s">
        <v>4673</v>
      </c>
      <c r="D987" s="7" t="s">
        <v>4674</v>
      </c>
      <c r="E987" s="7"/>
      <c r="F987" s="7" t="s">
        <v>4626</v>
      </c>
      <c r="G987" s="7" t="s">
        <v>4675</v>
      </c>
      <c r="H987" s="7" t="s">
        <v>4676</v>
      </c>
      <c r="I987" s="7" t="s">
        <v>20</v>
      </c>
      <c r="J987" s="7" t="s">
        <v>30</v>
      </c>
      <c r="K987" s="7" t="s">
        <v>49</v>
      </c>
      <c r="L987" s="8" t="s">
        <v>141</v>
      </c>
      <c r="M987" s="9">
        <v>161771</v>
      </c>
      <c r="N987" s="7" t="s">
        <v>4677</v>
      </c>
      <c r="O987" s="7" t="s">
        <v>4678</v>
      </c>
    </row>
    <row r="988" spans="1:15">
      <c r="A988" s="6" t="str">
        <f>N988</f>
        <v>MHKA6GJ6JPJ171276</v>
      </c>
      <c r="B988" s="6" t="str">
        <f>A988&amp;H988</f>
        <v>MHKA6GJ6JPJ171276Service Berkala 50.000 Km</v>
      </c>
      <c r="C988" s="7" t="s">
        <v>4679</v>
      </c>
      <c r="D988" s="7" t="s">
        <v>4680</v>
      </c>
      <c r="E988" s="7"/>
      <c r="F988" s="7" t="s">
        <v>4626</v>
      </c>
      <c r="G988" s="7" t="s">
        <v>4681</v>
      </c>
      <c r="H988" s="7" t="s">
        <v>28</v>
      </c>
      <c r="I988" s="7" t="s">
        <v>29</v>
      </c>
      <c r="J988" s="7" t="s">
        <v>30</v>
      </c>
      <c r="K988" s="7" t="s">
        <v>189</v>
      </c>
      <c r="L988" s="8" t="s">
        <v>32</v>
      </c>
      <c r="M988" s="9">
        <v>39480</v>
      </c>
      <c r="N988" s="7" t="s">
        <v>4682</v>
      </c>
      <c r="O988" s="7" t="s">
        <v>4683</v>
      </c>
    </row>
    <row r="989" spans="1:15">
      <c r="A989" s="6" t="str">
        <f>N989</f>
        <v>MHKE8FB3JJK003110</v>
      </c>
      <c r="B989" s="6" t="str">
        <f>A989&amp;H989</f>
        <v>MHKE8FB3JJK003110ENGINE OIL</v>
      </c>
      <c r="C989" s="7" t="s">
        <v>4684</v>
      </c>
      <c r="D989" s="7" t="s">
        <v>4685</v>
      </c>
      <c r="E989" s="7"/>
      <c r="F989" s="7" t="s">
        <v>4626</v>
      </c>
      <c r="G989" s="7" t="s">
        <v>4686</v>
      </c>
      <c r="H989" s="7" t="s">
        <v>92</v>
      </c>
      <c r="I989" s="7" t="s">
        <v>93</v>
      </c>
      <c r="J989" s="7" t="s">
        <v>40</v>
      </c>
      <c r="K989" s="7" t="s">
        <v>64</v>
      </c>
      <c r="L989" s="8" t="s">
        <v>111</v>
      </c>
      <c r="M989" s="9">
        <v>148254</v>
      </c>
      <c r="N989" s="7" t="s">
        <v>4687</v>
      </c>
      <c r="O989" s="7" t="s">
        <v>4688</v>
      </c>
    </row>
    <row r="990" spans="1:15">
      <c r="A990" s="6" t="str">
        <f>N990</f>
        <v>MHFM1BA3JAK218451</v>
      </c>
      <c r="B990" s="6" t="str">
        <f>A990&amp;H990</f>
        <v>MHFM1BA3JAK218451CRANKSHAFT REAR OIL SEAL (MTM)</v>
      </c>
      <c r="C990" s="7" t="s">
        <v>4689</v>
      </c>
      <c r="D990" s="7" t="s">
        <v>4690</v>
      </c>
      <c r="E990" s="7"/>
      <c r="F990" s="7" t="s">
        <v>4626</v>
      </c>
      <c r="G990" s="7" t="s">
        <v>4691</v>
      </c>
      <c r="H990" s="7" t="s">
        <v>4692</v>
      </c>
      <c r="I990" s="7" t="s">
        <v>101</v>
      </c>
      <c r="J990" s="7" t="s">
        <v>40</v>
      </c>
      <c r="K990" s="7" t="s">
        <v>182</v>
      </c>
      <c r="L990" s="8" t="s">
        <v>141</v>
      </c>
      <c r="M990" s="9">
        <v>86762</v>
      </c>
      <c r="N990" s="7" t="s">
        <v>4693</v>
      </c>
      <c r="O990" s="7" t="s">
        <v>4694</v>
      </c>
    </row>
    <row r="991" spans="1:15">
      <c r="A991" s="6" t="str">
        <f>N991</f>
        <v>MHKAA1BY3TJ018586</v>
      </c>
      <c r="B991" s="6" t="str">
        <f>A991&amp;H991</f>
        <v>MHKAA1BY3TJ018586Service Berkala 1.000 Km</v>
      </c>
      <c r="C991" s="7" t="s">
        <v>4695</v>
      </c>
      <c r="D991" s="7" t="s">
        <v>4696</v>
      </c>
      <c r="E991" s="7"/>
      <c r="F991" s="7" t="s">
        <v>4626</v>
      </c>
      <c r="G991" s="7" t="s">
        <v>4697</v>
      </c>
      <c r="H991" s="7" t="s">
        <v>62</v>
      </c>
      <c r="I991" s="7" t="s">
        <v>63</v>
      </c>
      <c r="J991" s="7" t="s">
        <v>21</v>
      </c>
      <c r="K991" s="7" t="s">
        <v>85</v>
      </c>
      <c r="L991" s="8" t="s">
        <v>141</v>
      </c>
      <c r="M991" s="9">
        <v>995</v>
      </c>
      <c r="N991" s="7" t="s">
        <v>4698</v>
      </c>
      <c r="O991" s="7" t="s">
        <v>4699</v>
      </c>
    </row>
    <row r="992" spans="1:15">
      <c r="A992" s="6" t="str">
        <f>N992</f>
        <v>MHFAB1BYXS0107877</v>
      </c>
      <c r="B992" s="6" t="str">
        <f>A992&amp;H992</f>
        <v>MHFAB1BYXS0107877Service Berkala 30.000 Km</v>
      </c>
      <c r="C992" s="7" t="s">
        <v>4700</v>
      </c>
      <c r="D992" s="7" t="s">
        <v>4701</v>
      </c>
      <c r="E992" s="7"/>
      <c r="F992" s="7" t="s">
        <v>4626</v>
      </c>
      <c r="G992" s="7" t="s">
        <v>4702</v>
      </c>
      <c r="H992" s="7" t="s">
        <v>208</v>
      </c>
      <c r="I992" s="7" t="s">
        <v>29</v>
      </c>
      <c r="J992" s="7" t="s">
        <v>40</v>
      </c>
      <c r="K992" s="7" t="s">
        <v>85</v>
      </c>
      <c r="L992" s="8" t="s">
        <v>151</v>
      </c>
      <c r="M992" s="9">
        <v>20663</v>
      </c>
      <c r="N992" s="7" t="s">
        <v>4703</v>
      </c>
      <c r="O992" s="7" t="s">
        <v>4704</v>
      </c>
    </row>
    <row r="993" spans="1:15">
      <c r="A993" s="6" t="str">
        <f>N993</f>
        <v>MHFAA8GS4S0933656</v>
      </c>
      <c r="B993" s="6" t="str">
        <f>A993&amp;H993</f>
        <v>MHFAA8GS4S0933656Service Berkala 10.000 Km</v>
      </c>
      <c r="C993" s="7" t="s">
        <v>4705</v>
      </c>
      <c r="D993" s="7" t="s">
        <v>4706</v>
      </c>
      <c r="E993" s="7"/>
      <c r="F993" s="7" t="s">
        <v>4626</v>
      </c>
      <c r="G993" s="7" t="s">
        <v>4707</v>
      </c>
      <c r="H993" s="7" t="s">
        <v>175</v>
      </c>
      <c r="I993" s="7" t="s">
        <v>29</v>
      </c>
      <c r="J993" s="7" t="s">
        <v>30</v>
      </c>
      <c r="K993" s="7" t="s">
        <v>41</v>
      </c>
      <c r="L993" s="8" t="s">
        <v>86</v>
      </c>
      <c r="M993" s="9">
        <v>6071</v>
      </c>
      <c r="N993" s="7" t="s">
        <v>4708</v>
      </c>
      <c r="O993" s="7" t="s">
        <v>4709</v>
      </c>
    </row>
    <row r="994" spans="1:15">
      <c r="A994" s="6" t="str">
        <f>N994</f>
        <v>MHKAB1BCXSJ065730</v>
      </c>
      <c r="B994" s="6" t="str">
        <f>A994&amp;H994</f>
        <v>MHKAB1BCXSJ065730Service Berkala 20.000 Km</v>
      </c>
      <c r="C994" s="7" t="s">
        <v>4710</v>
      </c>
      <c r="D994" s="7" t="s">
        <v>4711</v>
      </c>
      <c r="E994" s="7"/>
      <c r="F994" s="7" t="s">
        <v>4626</v>
      </c>
      <c r="G994" s="7" t="s">
        <v>4712</v>
      </c>
      <c r="H994" s="7" t="s">
        <v>117</v>
      </c>
      <c r="I994" s="7" t="s">
        <v>29</v>
      </c>
      <c r="J994" s="7" t="s">
        <v>40</v>
      </c>
      <c r="K994" s="7" t="s">
        <v>64</v>
      </c>
      <c r="L994" s="8" t="s">
        <v>94</v>
      </c>
      <c r="M994" s="9">
        <v>5653</v>
      </c>
      <c r="N994" s="7" t="s">
        <v>4713</v>
      </c>
      <c r="O994" s="7" t="s">
        <v>4714</v>
      </c>
    </row>
    <row r="995" spans="1:15">
      <c r="A995" s="6" t="str">
        <f>N995</f>
        <v>MHFA71BY7T0009781</v>
      </c>
      <c r="B995" s="6" t="str">
        <f>A995&amp;H995</f>
        <v>MHFA71BY7T0009781Service Berkala 1.000 Km</v>
      </c>
      <c r="C995" s="7" t="s">
        <v>4715</v>
      </c>
      <c r="D995" s="7" t="s">
        <v>4716</v>
      </c>
      <c r="E995" s="7"/>
      <c r="F995" s="7" t="s">
        <v>4626</v>
      </c>
      <c r="G995" s="7" t="s">
        <v>4717</v>
      </c>
      <c r="H995" s="7" t="s">
        <v>62</v>
      </c>
      <c r="I995" s="7" t="s">
        <v>63</v>
      </c>
      <c r="J995" s="7" t="s">
        <v>21</v>
      </c>
      <c r="K995" s="7" t="s">
        <v>31</v>
      </c>
      <c r="L995" s="8" t="s">
        <v>176</v>
      </c>
      <c r="M995" s="9">
        <v>211</v>
      </c>
      <c r="N995" s="7" t="s">
        <v>4718</v>
      </c>
      <c r="O995" s="7" t="s">
        <v>4719</v>
      </c>
    </row>
    <row r="996" spans="1:15">
      <c r="A996" s="6" t="str">
        <f>N996</f>
        <v>MHKA6GJ6JSJ209666</v>
      </c>
      <c r="B996" s="6" t="str">
        <f>A996&amp;H996</f>
        <v>MHKA6GJ6JSJ209666Service Berkala 30.000 Km</v>
      </c>
      <c r="C996" s="7" t="s">
        <v>4720</v>
      </c>
      <c r="D996" s="7" t="s">
        <v>4721</v>
      </c>
      <c r="E996" s="7"/>
      <c r="F996" s="7" t="s">
        <v>4626</v>
      </c>
      <c r="G996" s="7" t="s">
        <v>4722</v>
      </c>
      <c r="H996" s="7" t="s">
        <v>208</v>
      </c>
      <c r="I996" s="7" t="s">
        <v>29</v>
      </c>
      <c r="J996" s="7" t="s">
        <v>40</v>
      </c>
      <c r="K996" s="7" t="s">
        <v>189</v>
      </c>
      <c r="L996" s="8" t="s">
        <v>32</v>
      </c>
      <c r="M996" s="9">
        <v>28358</v>
      </c>
      <c r="N996" s="7" t="s">
        <v>4723</v>
      </c>
      <c r="O996" s="7" t="s">
        <v>4724</v>
      </c>
    </row>
    <row r="997" spans="1:15">
      <c r="A997" s="6" t="str">
        <f>N997</f>
        <v>MHKAB1BA3PJ060908</v>
      </c>
      <c r="B997" s="6" t="str">
        <f>A997&amp;H997</f>
        <v>MHKAB1BA3PJ060908Service Berkala 60.000 Km</v>
      </c>
      <c r="C997" s="7" t="s">
        <v>4725</v>
      </c>
      <c r="D997" s="7" t="s">
        <v>4726</v>
      </c>
      <c r="E997" s="7"/>
      <c r="F997" s="7" t="s">
        <v>4626</v>
      </c>
      <c r="G997" s="7" t="s">
        <v>4727</v>
      </c>
      <c r="H997" s="7" t="s">
        <v>71</v>
      </c>
      <c r="I997" s="7" t="s">
        <v>29</v>
      </c>
      <c r="J997" s="7" t="s">
        <v>21</v>
      </c>
      <c r="K997" s="7" t="s">
        <v>85</v>
      </c>
      <c r="L997" s="8" t="s">
        <v>330</v>
      </c>
      <c r="M997" s="9">
        <v>31996</v>
      </c>
      <c r="N997" s="7" t="s">
        <v>4728</v>
      </c>
      <c r="O997" s="7" t="s">
        <v>4729</v>
      </c>
    </row>
    <row r="998" spans="1:15">
      <c r="A998" s="6" t="str">
        <f>N998</f>
        <v>MHKAB1BA1SJ138370</v>
      </c>
      <c r="B998" s="6" t="str">
        <f>A998&amp;H998</f>
        <v>MHKAB1BA1SJ138370Service Berkala 20.000 Km</v>
      </c>
      <c r="C998" s="7" t="s">
        <v>4730</v>
      </c>
      <c r="D998" s="7" t="s">
        <v>4731</v>
      </c>
      <c r="E998" s="7"/>
      <c r="F998" s="7" t="s">
        <v>4626</v>
      </c>
      <c r="G998" s="7" t="s">
        <v>4732</v>
      </c>
      <c r="H998" s="7" t="s">
        <v>117</v>
      </c>
      <c r="I998" s="7" t="s">
        <v>29</v>
      </c>
      <c r="J998" s="7" t="s">
        <v>30</v>
      </c>
      <c r="K998" s="7" t="s">
        <v>85</v>
      </c>
      <c r="L998" s="8" t="s">
        <v>330</v>
      </c>
      <c r="M998" s="9">
        <v>2600</v>
      </c>
      <c r="N998" s="7" t="s">
        <v>4733</v>
      </c>
      <c r="O998" s="7" t="s">
        <v>4734</v>
      </c>
    </row>
    <row r="999" spans="1:15">
      <c r="A999" s="6" t="str">
        <f>N999</f>
        <v>MHKA6GJ6JSJ208505</v>
      </c>
      <c r="B999" s="6" t="str">
        <f>A999&amp;H999</f>
        <v>MHKA6GJ6JSJ208505Service Berkala 30.000 Km</v>
      </c>
      <c r="C999" s="7" t="s">
        <v>4735</v>
      </c>
      <c r="D999" s="7" t="s">
        <v>4736</v>
      </c>
      <c r="E999" s="7"/>
      <c r="F999" s="7" t="s">
        <v>4626</v>
      </c>
      <c r="G999" s="7" t="s">
        <v>4737</v>
      </c>
      <c r="H999" s="7" t="s">
        <v>208</v>
      </c>
      <c r="I999" s="7" t="s">
        <v>29</v>
      </c>
      <c r="J999" s="7" t="s">
        <v>40</v>
      </c>
      <c r="K999" s="7" t="s">
        <v>64</v>
      </c>
      <c r="L999" s="8" t="s">
        <v>32</v>
      </c>
      <c r="M999" s="9">
        <v>32182</v>
      </c>
      <c r="N999" s="7" t="s">
        <v>4738</v>
      </c>
      <c r="O999" s="7" t="s">
        <v>4739</v>
      </c>
    </row>
    <row r="1000" spans="1:15">
      <c r="A1000" s="6" t="str">
        <f>N1000</f>
        <v>MHFAB8EM9N0113935</v>
      </c>
      <c r="B1000" s="6" t="str">
        <f>A1000&amp;H1000</f>
        <v>MHFAB8EM9N0113935FUEL FILTER</v>
      </c>
      <c r="C1000" s="7" t="s">
        <v>4740</v>
      </c>
      <c r="D1000" s="7" t="s">
        <v>4741</v>
      </c>
      <c r="E1000" s="7"/>
      <c r="F1000" s="7" t="s">
        <v>4626</v>
      </c>
      <c r="G1000" s="7" t="s">
        <v>4742</v>
      </c>
      <c r="H1000" s="7" t="s">
        <v>586</v>
      </c>
      <c r="I1000" s="7" t="s">
        <v>101</v>
      </c>
      <c r="J1000" s="7" t="s">
        <v>21</v>
      </c>
      <c r="K1000" s="7" t="s">
        <v>41</v>
      </c>
      <c r="L1000" s="8" t="s">
        <v>65</v>
      </c>
      <c r="M1000" s="9">
        <v>128379</v>
      </c>
      <c r="N1000" s="7" t="s">
        <v>4743</v>
      </c>
      <c r="O1000" s="7" t="s">
        <v>4744</v>
      </c>
    </row>
    <row r="1001" spans="1:15">
      <c r="A1001" s="6" t="str">
        <f>N1001</f>
        <v>MHKE8FA3JRK117212</v>
      </c>
      <c r="B1001" s="6" t="str">
        <f>A1001&amp;H1001</f>
        <v>MHKE8FA3JRK117212Service Berkala 40.000 Km</v>
      </c>
      <c r="C1001" s="7" t="s">
        <v>4745</v>
      </c>
      <c r="D1001" s="7" t="s">
        <v>4746</v>
      </c>
      <c r="E1001" s="7"/>
      <c r="F1001" s="7" t="s">
        <v>4626</v>
      </c>
      <c r="G1001" s="7" t="s">
        <v>4747</v>
      </c>
      <c r="H1001" s="7" t="s">
        <v>56</v>
      </c>
      <c r="I1001" s="7" t="s">
        <v>29</v>
      </c>
      <c r="J1001" s="7" t="s">
        <v>21</v>
      </c>
      <c r="K1001" s="7" t="s">
        <v>64</v>
      </c>
      <c r="L1001" s="8" t="s">
        <v>111</v>
      </c>
      <c r="M1001" s="9">
        <v>9132</v>
      </c>
      <c r="N1001" s="7" t="s">
        <v>4748</v>
      </c>
      <c r="O1001" s="7" t="s">
        <v>4749</v>
      </c>
    </row>
    <row r="1002" spans="1:15">
      <c r="A1002" s="6" t="str">
        <f>N1002</f>
        <v>MHKAB1BC1RJ044940</v>
      </c>
      <c r="B1002" s="6" t="str">
        <f>A1002&amp;H1002</f>
        <v>MHKAB1BC1RJ044940Service Berkala 60.000 Km</v>
      </c>
      <c r="C1002" s="7" t="s">
        <v>4750</v>
      </c>
      <c r="D1002" s="7" t="s">
        <v>4751</v>
      </c>
      <c r="E1002" s="7"/>
      <c r="F1002" s="7" t="s">
        <v>4626</v>
      </c>
      <c r="G1002" s="7" t="s">
        <v>466</v>
      </c>
      <c r="H1002" s="7" t="s">
        <v>71</v>
      </c>
      <c r="I1002" s="7" t="s">
        <v>29</v>
      </c>
      <c r="J1002" s="7" t="s">
        <v>30</v>
      </c>
      <c r="K1002" s="7" t="s">
        <v>41</v>
      </c>
      <c r="L1002" s="8" t="s">
        <v>94</v>
      </c>
      <c r="M1002" s="9">
        <v>60569</v>
      </c>
      <c r="N1002" s="7" t="s">
        <v>4752</v>
      </c>
      <c r="O1002" s="7" t="s">
        <v>468</v>
      </c>
    </row>
    <row r="1003" spans="1:15">
      <c r="A1003" s="6" t="str">
        <f>N1003</f>
        <v>MHKAA1BA1MJ020986</v>
      </c>
      <c r="B1003" s="6" t="str">
        <f>A1003&amp;H1003</f>
        <v>MHKAA1BA1MJ020986ENGINE OIL</v>
      </c>
      <c r="C1003" s="7" t="s">
        <v>4753</v>
      </c>
      <c r="D1003" s="7" t="s">
        <v>4754</v>
      </c>
      <c r="E1003" s="7"/>
      <c r="F1003" s="7" t="s">
        <v>4626</v>
      </c>
      <c r="G1003" s="7" t="s">
        <v>4755</v>
      </c>
      <c r="H1003" s="7" t="s">
        <v>92</v>
      </c>
      <c r="I1003" s="7" t="s">
        <v>93</v>
      </c>
      <c r="J1003" s="7" t="s">
        <v>40</v>
      </c>
      <c r="K1003" s="7" t="s">
        <v>182</v>
      </c>
      <c r="L1003" s="8" t="s">
        <v>330</v>
      </c>
      <c r="M1003" s="9">
        <v>41786</v>
      </c>
      <c r="N1003" s="7" t="s">
        <v>4756</v>
      </c>
      <c r="O1003" s="7" t="s">
        <v>4757</v>
      </c>
    </row>
    <row r="1004" spans="1:15">
      <c r="A1004" s="6" t="str">
        <f>N1004</f>
        <v>MHKAB1BY8SK113537</v>
      </c>
      <c r="B1004" s="6" t="str">
        <f>A1004&amp;H1004</f>
        <v>MHKAB1BY8SK113537Service Berkala 30.000 Km</v>
      </c>
      <c r="C1004" s="7" t="s">
        <v>4758</v>
      </c>
      <c r="D1004" s="7" t="s">
        <v>4759</v>
      </c>
      <c r="E1004" s="7"/>
      <c r="F1004" s="7" t="s">
        <v>4626</v>
      </c>
      <c r="G1004" s="7" t="s">
        <v>37</v>
      </c>
      <c r="H1004" s="7" t="s">
        <v>208</v>
      </c>
      <c r="I1004" s="7" t="s">
        <v>937</v>
      </c>
      <c r="J1004" s="7" t="s">
        <v>40</v>
      </c>
      <c r="K1004" s="7" t="s">
        <v>72</v>
      </c>
      <c r="L1004" s="8" t="s">
        <v>42</v>
      </c>
      <c r="M1004" s="9">
        <v>28292</v>
      </c>
      <c r="N1004" s="7" t="s">
        <v>4760</v>
      </c>
      <c r="O1004" s="7" t="s">
        <v>44</v>
      </c>
    </row>
    <row r="1005" spans="1:15">
      <c r="A1005" s="6" t="str">
        <f>N1005</f>
        <v>MHKS6GJ6JPJ139404</v>
      </c>
      <c r="B1005" s="6" t="str">
        <f>A1005&amp;H1005</f>
        <v>MHKS6GJ6JPJ139404GANTI FUEL PUMP</v>
      </c>
      <c r="C1005" s="7" t="s">
        <v>4761</v>
      </c>
      <c r="D1005" s="7" t="s">
        <v>4762</v>
      </c>
      <c r="E1005" s="7"/>
      <c r="F1005" s="7" t="s">
        <v>4626</v>
      </c>
      <c r="G1005" s="7" t="s">
        <v>122</v>
      </c>
      <c r="H1005" s="7" t="s">
        <v>4763</v>
      </c>
      <c r="I1005" s="7" t="s">
        <v>101</v>
      </c>
      <c r="J1005" s="7" t="s">
        <v>30</v>
      </c>
      <c r="K1005" s="7" t="s">
        <v>64</v>
      </c>
      <c r="L1005" s="8" t="s">
        <v>32</v>
      </c>
      <c r="M1005" s="9">
        <v>117979</v>
      </c>
      <c r="N1005" s="7" t="s">
        <v>4764</v>
      </c>
      <c r="O1005" s="7" t="s">
        <v>184</v>
      </c>
    </row>
    <row r="1006" spans="1:15">
      <c r="A1006" s="6" t="str">
        <f>N1006</f>
        <v>MHKAB1BYXSK111157</v>
      </c>
      <c r="B1006" s="6" t="str">
        <f>A1006&amp;H1006</f>
        <v>MHKAB1BYXSK111157Service Berkala 30.000 Km</v>
      </c>
      <c r="C1006" s="7" t="s">
        <v>4765</v>
      </c>
      <c r="D1006" s="7" t="s">
        <v>4766</v>
      </c>
      <c r="E1006" s="7"/>
      <c r="F1006" s="7" t="s">
        <v>4626</v>
      </c>
      <c r="G1006" s="7" t="s">
        <v>4767</v>
      </c>
      <c r="H1006" s="7" t="s">
        <v>208</v>
      </c>
      <c r="I1006" s="7" t="s">
        <v>29</v>
      </c>
      <c r="J1006" s="7" t="s">
        <v>21</v>
      </c>
      <c r="K1006" s="7" t="s">
        <v>31</v>
      </c>
      <c r="L1006" s="8" t="s">
        <v>42</v>
      </c>
      <c r="M1006" s="9">
        <v>892</v>
      </c>
      <c r="N1006" s="7" t="s">
        <v>4768</v>
      </c>
      <c r="O1006" s="7" t="s">
        <v>4769</v>
      </c>
    </row>
    <row r="1007" spans="1:15">
      <c r="A1007" s="6" t="str">
        <f>N1007</f>
        <v>MHKAB1BY3NK039979</v>
      </c>
      <c r="B1007" s="6" t="str">
        <f>A1007&amp;H1007</f>
        <v>MHKAB1BY3NK039979ENGINE OIL</v>
      </c>
      <c r="C1007" s="7" t="s">
        <v>4770</v>
      </c>
      <c r="D1007" s="7" t="s">
        <v>4771</v>
      </c>
      <c r="E1007" s="7"/>
      <c r="F1007" s="7" t="s">
        <v>4626</v>
      </c>
      <c r="G1007" s="7" t="s">
        <v>37</v>
      </c>
      <c r="H1007" s="7" t="s">
        <v>92</v>
      </c>
      <c r="I1007" s="7" t="s">
        <v>106</v>
      </c>
      <c r="J1007" s="7" t="s">
        <v>40</v>
      </c>
      <c r="K1007" s="7" t="s">
        <v>72</v>
      </c>
      <c r="L1007" s="8" t="s">
        <v>42</v>
      </c>
      <c r="M1007" s="9">
        <v>50350</v>
      </c>
      <c r="N1007" s="7" t="s">
        <v>4772</v>
      </c>
      <c r="O1007" s="7" t="s">
        <v>44</v>
      </c>
    </row>
    <row r="1008" spans="1:15">
      <c r="A1008" s="6" t="str">
        <f>N1008</f>
        <v>MHFK39BTXF2025226</v>
      </c>
      <c r="B1008" s="6" t="str">
        <f>A1008&amp;H1008</f>
        <v>MHFK39BTXF2025226PROMO TUNE UP</v>
      </c>
      <c r="C1008" s="7" t="s">
        <v>4773</v>
      </c>
      <c r="D1008" s="7" t="s">
        <v>4774</v>
      </c>
      <c r="E1008" s="7"/>
      <c r="F1008" s="7" t="s">
        <v>4775</v>
      </c>
      <c r="G1008" s="7" t="s">
        <v>4776</v>
      </c>
      <c r="H1008" s="7" t="s">
        <v>262</v>
      </c>
      <c r="I1008" s="7" t="s">
        <v>101</v>
      </c>
      <c r="J1008" s="7" t="s">
        <v>30</v>
      </c>
      <c r="K1008" s="7" t="s">
        <v>85</v>
      </c>
      <c r="L1008" s="8" t="s">
        <v>592</v>
      </c>
      <c r="M1008" s="9">
        <v>149744</v>
      </c>
      <c r="N1008" s="7" t="s">
        <v>4777</v>
      </c>
      <c r="O1008" s="7" t="s">
        <v>4778</v>
      </c>
    </row>
    <row r="1009" spans="1:15">
      <c r="A1009" s="6" t="str">
        <f>N1009</f>
        <v>MHKE8FA3JPK100573</v>
      </c>
      <c r="B1009" s="6" t="str">
        <f>A1009&amp;H1009</f>
        <v>MHKE8FA3JPK100573Service Berkala 60.000 Km</v>
      </c>
      <c r="C1009" s="7" t="s">
        <v>4779</v>
      </c>
      <c r="D1009" s="7" t="s">
        <v>4780</v>
      </c>
      <c r="E1009" s="7"/>
      <c r="F1009" s="7" t="s">
        <v>4775</v>
      </c>
      <c r="G1009" s="7" t="s">
        <v>4781</v>
      </c>
      <c r="H1009" s="7" t="s">
        <v>71</v>
      </c>
      <c r="I1009" s="7" t="s">
        <v>29</v>
      </c>
      <c r="J1009" s="7" t="s">
        <v>30</v>
      </c>
      <c r="K1009" s="7" t="s">
        <v>41</v>
      </c>
      <c r="L1009" s="8" t="s">
        <v>111</v>
      </c>
      <c r="M1009" s="9">
        <v>16475</v>
      </c>
      <c r="N1009" s="7" t="s">
        <v>4782</v>
      </c>
      <c r="O1009" s="7" t="s">
        <v>4783</v>
      </c>
    </row>
    <row r="1010" spans="1:15">
      <c r="A1010" s="6" t="str">
        <f>N1010</f>
        <v>MHKAB1BY0TJ021698</v>
      </c>
      <c r="B1010" s="6" t="str">
        <f>A1010&amp;H1010</f>
        <v>MHKAB1BY0TJ021698Service Berkala 1.000 Km</v>
      </c>
      <c r="C1010" s="7" t="s">
        <v>4784</v>
      </c>
      <c r="D1010" s="7" t="s">
        <v>4785</v>
      </c>
      <c r="E1010" s="7"/>
      <c r="F1010" s="7" t="s">
        <v>4775</v>
      </c>
      <c r="G1010" s="7" t="s">
        <v>4786</v>
      </c>
      <c r="H1010" s="7" t="s">
        <v>62</v>
      </c>
      <c r="I1010" s="7" t="s">
        <v>63</v>
      </c>
      <c r="J1010" s="7" t="s">
        <v>40</v>
      </c>
      <c r="K1010" s="7" t="s">
        <v>85</v>
      </c>
      <c r="L1010" s="8" t="s">
        <v>141</v>
      </c>
      <c r="M1010" s="9">
        <v>1216</v>
      </c>
      <c r="N1010" s="7" t="s">
        <v>4787</v>
      </c>
      <c r="O1010" s="7" t="s">
        <v>4788</v>
      </c>
    </row>
    <row r="1011" spans="1:15">
      <c r="A1011" s="6" t="str">
        <f>N1011</f>
        <v>MHKE8FA2JKJ00567</v>
      </c>
      <c r="B1011" s="6" t="str">
        <f>A1011&amp;H1011</f>
        <v>MHKE8FA2JKJ00567Service Berkala 160.000 Km</v>
      </c>
      <c r="C1011" s="7" t="s">
        <v>4789</v>
      </c>
      <c r="D1011" s="7" t="s">
        <v>4790</v>
      </c>
      <c r="E1011" s="7"/>
      <c r="F1011" s="7" t="s">
        <v>4775</v>
      </c>
      <c r="G1011" s="7" t="s">
        <v>4791</v>
      </c>
      <c r="H1011" s="7" t="s">
        <v>510</v>
      </c>
      <c r="I1011" s="7" t="s">
        <v>29</v>
      </c>
      <c r="J1011" s="7" t="s">
        <v>30</v>
      </c>
      <c r="K1011" s="7" t="s">
        <v>182</v>
      </c>
      <c r="L1011" s="8" t="s">
        <v>111</v>
      </c>
      <c r="M1011" s="9">
        <v>161480</v>
      </c>
      <c r="N1011" s="7" t="s">
        <v>4792</v>
      </c>
      <c r="O1011" s="7" t="s">
        <v>4793</v>
      </c>
    </row>
    <row r="1012" spans="1:15">
      <c r="A1012" s="6" t="str">
        <f>N1012</f>
        <v>MHFJB8EM0R1141073</v>
      </c>
      <c r="B1012" s="6" t="str">
        <f>A1012&amp;H1012</f>
        <v>MHFJB8EM0R1141073Service Berkala 40.000 Km</v>
      </c>
      <c r="C1012" s="7" t="s">
        <v>4794</v>
      </c>
      <c r="D1012" s="7" t="s">
        <v>4795</v>
      </c>
      <c r="E1012" s="7"/>
      <c r="F1012" s="7" t="s">
        <v>4775</v>
      </c>
      <c r="G1012" s="7" t="s">
        <v>4796</v>
      </c>
      <c r="H1012" s="7" t="s">
        <v>56</v>
      </c>
      <c r="I1012" s="7" t="s">
        <v>29</v>
      </c>
      <c r="J1012" s="7" t="s">
        <v>30</v>
      </c>
      <c r="K1012" s="7" t="s">
        <v>189</v>
      </c>
      <c r="L1012" s="8" t="s">
        <v>65</v>
      </c>
      <c r="M1012" s="9">
        <v>16690</v>
      </c>
      <c r="N1012" s="7" t="s">
        <v>4797</v>
      </c>
      <c r="O1012" s="7" t="s">
        <v>4798</v>
      </c>
    </row>
    <row r="1013" spans="1:15">
      <c r="A1013" s="6" t="str">
        <f>N1013</f>
        <v>MHKA6GK6JMJ062916</v>
      </c>
      <c r="B1013" s="6" t="str">
        <f>A1013&amp;H1013</f>
        <v>MHKA6GK6JMJ062916Service Berkala 70.000 Km</v>
      </c>
      <c r="C1013" s="7" t="s">
        <v>4799</v>
      </c>
      <c r="D1013" s="7" t="s">
        <v>4800</v>
      </c>
      <c r="E1013" s="7"/>
      <c r="F1013" s="7" t="s">
        <v>4775</v>
      </c>
      <c r="G1013" s="7" t="s">
        <v>4801</v>
      </c>
      <c r="H1013" s="7" t="s">
        <v>188</v>
      </c>
      <c r="I1013" s="7" t="s">
        <v>29</v>
      </c>
      <c r="J1013" s="7" t="s">
        <v>30</v>
      </c>
      <c r="K1013" s="7" t="s">
        <v>64</v>
      </c>
      <c r="L1013" s="8" t="s">
        <v>32</v>
      </c>
      <c r="M1013" s="9">
        <v>37852</v>
      </c>
      <c r="N1013" s="7" t="s">
        <v>4802</v>
      </c>
      <c r="O1013" s="7" t="s">
        <v>4803</v>
      </c>
    </row>
    <row r="1014" spans="1:15">
      <c r="A1014" s="6" t="str">
        <f>N1014</f>
        <v>MHFAA8GS1N0771781</v>
      </c>
      <c r="B1014" s="6" t="str">
        <f>A1014&amp;H1014</f>
        <v>MHFAA8GS1N0771781ENGINE OIL</v>
      </c>
      <c r="C1014" s="7" t="s">
        <v>4804</v>
      </c>
      <c r="D1014" s="7" t="s">
        <v>4805</v>
      </c>
      <c r="E1014" s="7"/>
      <c r="F1014" s="7" t="s">
        <v>4775</v>
      </c>
      <c r="G1014" s="7" t="s">
        <v>4806</v>
      </c>
      <c r="H1014" s="7" t="s">
        <v>92</v>
      </c>
      <c r="I1014" s="7" t="s">
        <v>93</v>
      </c>
      <c r="J1014" s="7" t="s">
        <v>21</v>
      </c>
      <c r="K1014" s="7" t="s">
        <v>41</v>
      </c>
      <c r="L1014" s="8" t="s">
        <v>86</v>
      </c>
      <c r="M1014" s="9">
        <v>88184</v>
      </c>
      <c r="N1014" s="7" t="s">
        <v>4807</v>
      </c>
      <c r="O1014" s="7" t="s">
        <v>4808</v>
      </c>
    </row>
    <row r="1015" spans="1:15">
      <c r="A1015" s="6" t="str">
        <f>N1015</f>
        <v>MHKAA1BY7SJ008531</v>
      </c>
      <c r="B1015" s="6" t="str">
        <f>A1015&amp;H1015</f>
        <v>MHKAA1BY7SJ008531Service Berkala 30.000 Km</v>
      </c>
      <c r="C1015" s="7" t="s">
        <v>4809</v>
      </c>
      <c r="D1015" s="7" t="s">
        <v>4810</v>
      </c>
      <c r="E1015" s="7"/>
      <c r="F1015" s="7" t="s">
        <v>4775</v>
      </c>
      <c r="G1015" s="7" t="s">
        <v>4811</v>
      </c>
      <c r="H1015" s="7" t="s">
        <v>208</v>
      </c>
      <c r="I1015" s="7" t="s">
        <v>29</v>
      </c>
      <c r="J1015" s="7" t="s">
        <v>40</v>
      </c>
      <c r="K1015" s="7" t="s">
        <v>85</v>
      </c>
      <c r="L1015" s="8" t="s">
        <v>42</v>
      </c>
      <c r="M1015" s="9">
        <v>31675</v>
      </c>
      <c r="N1015" s="7" t="s">
        <v>4812</v>
      </c>
      <c r="O1015" s="7" t="s">
        <v>4813</v>
      </c>
    </row>
    <row r="1016" spans="1:15">
      <c r="A1016" s="6" t="str">
        <f>N1016</f>
        <v>MHKA6GK6JTJ091612</v>
      </c>
      <c r="B1016" s="6" t="str">
        <f>A1016&amp;H1016</f>
        <v>MHKA6GK6JTJ091612Service Berkala 1.000 Km</v>
      </c>
      <c r="C1016" s="7" t="s">
        <v>4814</v>
      </c>
      <c r="D1016" s="7" t="s">
        <v>4815</v>
      </c>
      <c r="E1016" s="7"/>
      <c r="F1016" s="7" t="s">
        <v>4775</v>
      </c>
      <c r="G1016" s="7" t="s">
        <v>4816</v>
      </c>
      <c r="H1016" s="7" t="s">
        <v>62</v>
      </c>
      <c r="I1016" s="7" t="s">
        <v>63</v>
      </c>
      <c r="J1016" s="7" t="s">
        <v>21</v>
      </c>
      <c r="K1016" s="7" t="s">
        <v>64</v>
      </c>
      <c r="L1016" s="8" t="s">
        <v>32</v>
      </c>
      <c r="M1016" s="9">
        <v>2069</v>
      </c>
      <c r="N1016" s="7" t="s">
        <v>4817</v>
      </c>
      <c r="O1016" s="7" t="s">
        <v>4818</v>
      </c>
    </row>
    <row r="1017" spans="1:15">
      <c r="A1017" s="6" t="str">
        <f>N1017</f>
        <v>MHFJB8EM9T1182440</v>
      </c>
      <c r="B1017" s="6" t="str">
        <f>A1017&amp;H1017</f>
        <v>MHFJB8EM9T1182440Service Berkala 10.000 Km</v>
      </c>
      <c r="C1017" s="7" t="s">
        <v>4819</v>
      </c>
      <c r="D1017" s="7" t="s">
        <v>4820</v>
      </c>
      <c r="E1017" s="7"/>
      <c r="F1017" s="7" t="s">
        <v>4775</v>
      </c>
      <c r="G1017" s="7" t="s">
        <v>4821</v>
      </c>
      <c r="H1017" s="7" t="s">
        <v>175</v>
      </c>
      <c r="I1017" s="7" t="s">
        <v>29</v>
      </c>
      <c r="J1017" s="7" t="s">
        <v>30</v>
      </c>
      <c r="K1017" s="7" t="s">
        <v>41</v>
      </c>
      <c r="L1017" s="8" t="s">
        <v>65</v>
      </c>
      <c r="M1017" s="9">
        <v>4986</v>
      </c>
      <c r="N1017" s="7" t="s">
        <v>4822</v>
      </c>
      <c r="O1017" s="7" t="s">
        <v>4823</v>
      </c>
    </row>
    <row r="1018" spans="1:15">
      <c r="A1018" s="6" t="str">
        <f>N1018</f>
        <v>MHFABAAA5R0024355</v>
      </c>
      <c r="B1018" s="6" t="str">
        <f>A1018&amp;H1018</f>
        <v>MHFABAAA5R0024355Service Berkala 40.000 Km</v>
      </c>
      <c r="C1018" s="7" t="s">
        <v>4824</v>
      </c>
      <c r="D1018" s="7" t="s">
        <v>4825</v>
      </c>
      <c r="E1018" s="7"/>
      <c r="F1018" s="7" t="s">
        <v>4775</v>
      </c>
      <c r="G1018" s="7" t="s">
        <v>4826</v>
      </c>
      <c r="H1018" s="7" t="s">
        <v>56</v>
      </c>
      <c r="I1018" s="7" t="s">
        <v>29</v>
      </c>
      <c r="J1018" s="7" t="s">
        <v>21</v>
      </c>
      <c r="K1018" s="7" t="s">
        <v>64</v>
      </c>
      <c r="L1018" s="8" t="s">
        <v>50</v>
      </c>
      <c r="M1018" s="9">
        <v>14998</v>
      </c>
      <c r="N1018" s="7" t="s">
        <v>4827</v>
      </c>
      <c r="O1018" s="7" t="s">
        <v>4828</v>
      </c>
    </row>
    <row r="1019" spans="1:15">
      <c r="A1019" s="6" t="str">
        <f>N1019</f>
        <v>MHKA6GJ6JGJ007153</v>
      </c>
      <c r="B1019" s="6" t="str">
        <f>A1019&amp;H1019</f>
        <v>MHKA6GJ6JGJ007153Service Berkala 70.000 Km</v>
      </c>
      <c r="C1019" s="7" t="s">
        <v>4829</v>
      </c>
      <c r="D1019" s="7" t="s">
        <v>4830</v>
      </c>
      <c r="E1019" s="7"/>
      <c r="F1019" s="7" t="s">
        <v>4775</v>
      </c>
      <c r="G1019" s="7" t="s">
        <v>4831</v>
      </c>
      <c r="H1019" s="7" t="s">
        <v>188</v>
      </c>
      <c r="I1019" s="7" t="s">
        <v>29</v>
      </c>
      <c r="J1019" s="7" t="s">
        <v>30</v>
      </c>
      <c r="K1019" s="7" t="s">
        <v>189</v>
      </c>
      <c r="L1019" s="8" t="s">
        <v>32</v>
      </c>
      <c r="M1019" s="9">
        <v>57071</v>
      </c>
      <c r="N1019" s="7" t="s">
        <v>4832</v>
      </c>
      <c r="O1019" s="7" t="s">
        <v>4833</v>
      </c>
    </row>
    <row r="1020" spans="1:15">
      <c r="A1020" s="6" t="str">
        <f>N1020</f>
        <v>MHFA71BYXT0002971</v>
      </c>
      <c r="B1020" s="6" t="str">
        <f>A1020&amp;H1020</f>
        <v>MHFA71BYXT0002971Service Berkala 10.000 Km</v>
      </c>
      <c r="C1020" s="7" t="s">
        <v>4834</v>
      </c>
      <c r="D1020" s="7" t="s">
        <v>4835</v>
      </c>
      <c r="E1020" s="7"/>
      <c r="F1020" s="7" t="s">
        <v>4775</v>
      </c>
      <c r="G1020" s="7" t="s">
        <v>37</v>
      </c>
      <c r="H1020" s="7" t="s">
        <v>175</v>
      </c>
      <c r="I1020" s="7" t="s">
        <v>937</v>
      </c>
      <c r="J1020" s="7" t="s">
        <v>40</v>
      </c>
      <c r="K1020" s="7" t="s">
        <v>72</v>
      </c>
      <c r="L1020" s="8" t="s">
        <v>176</v>
      </c>
      <c r="M1020" s="9">
        <v>8341</v>
      </c>
      <c r="N1020" s="7" t="s">
        <v>4836</v>
      </c>
      <c r="O1020" s="7" t="s">
        <v>44</v>
      </c>
    </row>
    <row r="1021" spans="1:15">
      <c r="A1021" s="6" t="str">
        <f>N1021</f>
        <v>MHFA71BY2T0003595</v>
      </c>
      <c r="B1021" s="6" t="str">
        <f>A1021&amp;H1021</f>
        <v>MHFA71BY2T0003595Service Berkala 10.000 Km</v>
      </c>
      <c r="C1021" s="7" t="s">
        <v>4837</v>
      </c>
      <c r="D1021" s="7" t="s">
        <v>4838</v>
      </c>
      <c r="E1021" s="7"/>
      <c r="F1021" s="7" t="s">
        <v>4775</v>
      </c>
      <c r="G1021" s="7" t="s">
        <v>37</v>
      </c>
      <c r="H1021" s="7" t="s">
        <v>175</v>
      </c>
      <c r="I1021" s="7" t="s">
        <v>937</v>
      </c>
      <c r="J1021" s="7" t="s">
        <v>40</v>
      </c>
      <c r="K1021" s="7" t="s">
        <v>72</v>
      </c>
      <c r="L1021" s="8" t="s">
        <v>176</v>
      </c>
      <c r="M1021" s="9">
        <v>9307</v>
      </c>
      <c r="N1021" s="7" t="s">
        <v>4839</v>
      </c>
      <c r="O1021" s="7" t="s">
        <v>44</v>
      </c>
    </row>
    <row r="1022" spans="1:15">
      <c r="A1022" s="6" t="str">
        <f>N1022</f>
        <v>MHFAA8GS3R0920519</v>
      </c>
      <c r="B1022" s="6" t="str">
        <f>A1022&amp;H1022</f>
        <v>MHFAA8GS3R0920519Service Berkala 40.000 Km</v>
      </c>
      <c r="C1022" s="7" t="s">
        <v>4840</v>
      </c>
      <c r="D1022" s="7" t="s">
        <v>4841</v>
      </c>
      <c r="E1022" s="7"/>
      <c r="F1022" s="7" t="s">
        <v>4775</v>
      </c>
      <c r="G1022" s="7" t="s">
        <v>4842</v>
      </c>
      <c r="H1022" s="7" t="s">
        <v>56</v>
      </c>
      <c r="I1022" s="7" t="s">
        <v>29</v>
      </c>
      <c r="J1022" s="7" t="s">
        <v>21</v>
      </c>
      <c r="K1022" s="7" t="s">
        <v>85</v>
      </c>
      <c r="L1022" s="8" t="s">
        <v>86</v>
      </c>
      <c r="M1022" s="9">
        <v>29260</v>
      </c>
      <c r="N1022" s="7" t="s">
        <v>4843</v>
      </c>
      <c r="O1022" s="7" t="s">
        <v>4844</v>
      </c>
    </row>
    <row r="1023" spans="1:15">
      <c r="A1023" s="6" t="str">
        <f>N1023</f>
        <v>MHFAB8BF9S0035657</v>
      </c>
      <c r="B1023" s="6" t="str">
        <f>A1023&amp;H1023</f>
        <v>MHFAB8BF9S0035657Service Berkala 10.000 Km</v>
      </c>
      <c r="C1023" s="7" t="s">
        <v>4845</v>
      </c>
      <c r="D1023" s="7" t="s">
        <v>4846</v>
      </c>
      <c r="E1023" s="7"/>
      <c r="F1023" s="7" t="s">
        <v>4775</v>
      </c>
      <c r="G1023" s="7" t="s">
        <v>4847</v>
      </c>
      <c r="H1023" s="7" t="s">
        <v>175</v>
      </c>
      <c r="I1023" s="7" t="s">
        <v>29</v>
      </c>
      <c r="J1023" s="7" t="s">
        <v>30</v>
      </c>
      <c r="K1023" s="7" t="s">
        <v>182</v>
      </c>
      <c r="L1023" s="8" t="s">
        <v>73</v>
      </c>
      <c r="M1023" s="9">
        <v>8237</v>
      </c>
      <c r="N1023" s="7" t="s">
        <v>4848</v>
      </c>
      <c r="O1023" s="7" t="s">
        <v>4849</v>
      </c>
    </row>
    <row r="1024" spans="1:15">
      <c r="A1024" s="6" t="str">
        <f>N1024</f>
        <v>MHKAB1BY9RK098430</v>
      </c>
      <c r="B1024" s="6" t="str">
        <f>A1024&amp;H1024</f>
        <v>MHKAB1BY9RK098430Service Berkala 40.000 Km</v>
      </c>
      <c r="C1024" s="7" t="s">
        <v>4850</v>
      </c>
      <c r="D1024" s="7" t="s">
        <v>4851</v>
      </c>
      <c r="E1024" s="7"/>
      <c r="F1024" s="7" t="s">
        <v>4775</v>
      </c>
      <c r="G1024" s="7" t="s">
        <v>4852</v>
      </c>
      <c r="H1024" s="7" t="s">
        <v>56</v>
      </c>
      <c r="I1024" s="7" t="s">
        <v>29</v>
      </c>
      <c r="J1024" s="7" t="s">
        <v>21</v>
      </c>
      <c r="K1024" s="7" t="s">
        <v>85</v>
      </c>
      <c r="L1024" s="8" t="s">
        <v>42</v>
      </c>
      <c r="M1024" s="9">
        <v>33920</v>
      </c>
      <c r="N1024" s="7" t="s">
        <v>4853</v>
      </c>
      <c r="O1024" s="7" t="s">
        <v>4854</v>
      </c>
    </row>
    <row r="1025" spans="1:15">
      <c r="A1025" s="6" t="str">
        <f>N1025</f>
        <v>MHKM5FB4JHK015800</v>
      </c>
      <c r="B1025" s="6" t="str">
        <f>A1025&amp;H1025</f>
        <v>MHKM5FB4JHK015800Service Berkala 50.000 Km</v>
      </c>
      <c r="C1025" s="7" t="s">
        <v>4855</v>
      </c>
      <c r="D1025" s="7" t="s">
        <v>4856</v>
      </c>
      <c r="E1025" s="7"/>
      <c r="F1025" s="7" t="s">
        <v>4775</v>
      </c>
      <c r="G1025" s="7" t="s">
        <v>4857</v>
      </c>
      <c r="H1025" s="7" t="s">
        <v>28</v>
      </c>
      <c r="I1025" s="7" t="s">
        <v>29</v>
      </c>
      <c r="J1025" s="7" t="s">
        <v>30</v>
      </c>
      <c r="K1025" s="7" t="s">
        <v>64</v>
      </c>
      <c r="L1025" s="8" t="s">
        <v>141</v>
      </c>
      <c r="M1025" s="9">
        <v>43316</v>
      </c>
      <c r="N1025" s="7" t="s">
        <v>4858</v>
      </c>
      <c r="O1025" s="7" t="s">
        <v>4859</v>
      </c>
    </row>
    <row r="1026" spans="1:15">
      <c r="A1026" s="6" t="str">
        <f>N1026</f>
        <v>MHFABBAA5T0463522</v>
      </c>
      <c r="B1026" s="6" t="str">
        <f>A1026&amp;H1026</f>
        <v>MHFABBAA5T0463522Service Berkala 10.000 Km</v>
      </c>
      <c r="C1026" s="7" t="s">
        <v>4860</v>
      </c>
      <c r="D1026" s="7" t="s">
        <v>4861</v>
      </c>
      <c r="E1026" s="7"/>
      <c r="F1026" s="7" t="s">
        <v>4775</v>
      </c>
      <c r="G1026" s="7" t="s">
        <v>4862</v>
      </c>
      <c r="H1026" s="7" t="s">
        <v>175</v>
      </c>
      <c r="I1026" s="7" t="s">
        <v>29</v>
      </c>
      <c r="J1026" s="7" t="s">
        <v>21</v>
      </c>
      <c r="K1026" s="7" t="s">
        <v>41</v>
      </c>
      <c r="L1026" s="8" t="s">
        <v>162</v>
      </c>
      <c r="M1026" s="9">
        <v>4915</v>
      </c>
      <c r="N1026" s="7" t="s">
        <v>4863</v>
      </c>
      <c r="O1026" s="7" t="s">
        <v>4864</v>
      </c>
    </row>
    <row r="1027" spans="1:15">
      <c r="A1027" s="6" t="str">
        <f>N1027</f>
        <v>MHKA6GJ6JTJ219413</v>
      </c>
      <c r="B1027" s="6" t="str">
        <f>A1027&amp;H1027</f>
        <v>MHKA6GJ6JTJ219413Service Berkala 10.000 Km</v>
      </c>
      <c r="C1027" s="7" t="s">
        <v>4865</v>
      </c>
      <c r="D1027" s="7" t="s">
        <v>4866</v>
      </c>
      <c r="E1027" s="7"/>
      <c r="F1027" s="7" t="s">
        <v>4775</v>
      </c>
      <c r="G1027" s="7" t="s">
        <v>4867</v>
      </c>
      <c r="H1027" s="7" t="s">
        <v>175</v>
      </c>
      <c r="I1027" s="7" t="s">
        <v>29</v>
      </c>
      <c r="J1027" s="7" t="s">
        <v>40</v>
      </c>
      <c r="K1027" s="7" t="s">
        <v>64</v>
      </c>
      <c r="L1027" s="8" t="s">
        <v>32</v>
      </c>
      <c r="M1027" s="9">
        <v>1479</v>
      </c>
      <c r="N1027" s="7" t="s">
        <v>4868</v>
      </c>
      <c r="O1027" s="7" t="s">
        <v>4869</v>
      </c>
    </row>
    <row r="1028" spans="1:15">
      <c r="A1028" s="6" t="str">
        <f>N1028</f>
        <v>MHKAB1BC0SJ051206</v>
      </c>
      <c r="B1028" s="6" t="str">
        <f>A1028&amp;H1028</f>
        <v>MHKAB1BC0SJ051206Service Berkala 30.000 Km</v>
      </c>
      <c r="C1028" s="7" t="s">
        <v>4870</v>
      </c>
      <c r="D1028" s="7" t="s">
        <v>4871</v>
      </c>
      <c r="E1028" s="7"/>
      <c r="F1028" s="7" t="s">
        <v>4775</v>
      </c>
      <c r="G1028" s="7" t="s">
        <v>4872</v>
      </c>
      <c r="H1028" s="7" t="s">
        <v>208</v>
      </c>
      <c r="I1028" s="7" t="s">
        <v>29</v>
      </c>
      <c r="J1028" s="7" t="s">
        <v>21</v>
      </c>
      <c r="K1028" s="7" t="s">
        <v>182</v>
      </c>
      <c r="L1028" s="8" t="s">
        <v>94</v>
      </c>
      <c r="M1028" s="9">
        <v>11331</v>
      </c>
      <c r="N1028" s="7" t="s">
        <v>4873</v>
      </c>
      <c r="O1028" s="7" t="s">
        <v>4874</v>
      </c>
    </row>
    <row r="1029" spans="1:15">
      <c r="A1029" s="6" t="str">
        <f>N1029</f>
        <v>MHFJW8EM9R2414185</v>
      </c>
      <c r="B1029" s="6" t="str">
        <f>A1029&amp;H1029</f>
        <v>MHFJW8EM9R2414185Service Berkala 60.000 Km</v>
      </c>
      <c r="C1029" s="7" t="s">
        <v>4875</v>
      </c>
      <c r="D1029" s="7" t="s">
        <v>4876</v>
      </c>
      <c r="E1029" s="7"/>
      <c r="F1029" s="7" t="s">
        <v>4775</v>
      </c>
      <c r="G1029" s="7" t="s">
        <v>1654</v>
      </c>
      <c r="H1029" s="7" t="s">
        <v>71</v>
      </c>
      <c r="I1029" s="7" t="s">
        <v>29</v>
      </c>
      <c r="J1029" s="7" t="s">
        <v>21</v>
      </c>
      <c r="K1029" s="7" t="s">
        <v>41</v>
      </c>
      <c r="L1029" s="8" t="s">
        <v>65</v>
      </c>
      <c r="M1029" s="9">
        <v>63714</v>
      </c>
      <c r="N1029" s="7" t="s">
        <v>4877</v>
      </c>
      <c r="O1029" s="7" t="s">
        <v>2040</v>
      </c>
    </row>
    <row r="1030" spans="1:15">
      <c r="A1030" s="6" t="str">
        <f>N1030</f>
        <v>MHFJB8EM4T1196018</v>
      </c>
      <c r="B1030" s="6" t="str">
        <f>A1030&amp;H1030</f>
        <v>MHFJB8EM4T1196018Service Berkala 1.000 Km</v>
      </c>
      <c r="C1030" s="7" t="s">
        <v>2746</v>
      </c>
      <c r="D1030" s="7" t="s">
        <v>4878</v>
      </c>
      <c r="E1030" s="7"/>
      <c r="F1030" s="7" t="s">
        <v>4775</v>
      </c>
      <c r="G1030" s="7" t="s">
        <v>2748</v>
      </c>
      <c r="H1030" s="7" t="s">
        <v>62</v>
      </c>
      <c r="I1030" s="7" t="s">
        <v>63</v>
      </c>
      <c r="J1030" s="7" t="s">
        <v>30</v>
      </c>
      <c r="K1030" s="7" t="s">
        <v>64</v>
      </c>
      <c r="L1030" s="8" t="s">
        <v>65</v>
      </c>
      <c r="M1030" s="9">
        <v>728</v>
      </c>
      <c r="N1030" s="7" t="s">
        <v>4879</v>
      </c>
      <c r="O1030" s="7" t="s">
        <v>4880</v>
      </c>
    </row>
    <row r="1031" spans="1:15">
      <c r="A1031" s="6" t="str">
        <f>N1031</f>
        <v>MHFZR69GXF3132985</v>
      </c>
      <c r="B1031" s="6" t="str">
        <f>A1031&amp;H1031</f>
        <v>MHFZR69GXF3132985ENGINE OIL</v>
      </c>
      <c r="C1031" s="7" t="s">
        <v>4881</v>
      </c>
      <c r="D1031" s="7" t="s">
        <v>4882</v>
      </c>
      <c r="E1031" s="7"/>
      <c r="F1031" s="7" t="s">
        <v>4775</v>
      </c>
      <c r="G1031" s="7" t="s">
        <v>4883</v>
      </c>
      <c r="H1031" s="7" t="s">
        <v>92</v>
      </c>
      <c r="I1031" s="7" t="s">
        <v>101</v>
      </c>
      <c r="J1031" s="7" t="s">
        <v>40</v>
      </c>
      <c r="K1031" s="7" t="s">
        <v>85</v>
      </c>
      <c r="L1031" s="8" t="s">
        <v>86</v>
      </c>
      <c r="M1031" s="9">
        <v>114416</v>
      </c>
      <c r="N1031" s="7" t="s">
        <v>4884</v>
      </c>
      <c r="O1031" s="7" t="s">
        <v>4885</v>
      </c>
    </row>
    <row r="1032" spans="1:15">
      <c r="A1032" s="6" t="str">
        <f>N1032</f>
        <v>MHFZ28H39H0038020</v>
      </c>
      <c r="B1032" s="6" t="str">
        <f>A1032&amp;H1032</f>
        <v>MHFZ28H39H0038020GANTI ABSORBER DEPAN RH / LH</v>
      </c>
      <c r="C1032" s="7" t="s">
        <v>4886</v>
      </c>
      <c r="D1032" s="7" t="s">
        <v>4887</v>
      </c>
      <c r="E1032" s="7"/>
      <c r="F1032" s="7" t="s">
        <v>4775</v>
      </c>
      <c r="G1032" s="7" t="s">
        <v>4888</v>
      </c>
      <c r="H1032" s="7" t="s">
        <v>4889</v>
      </c>
      <c r="I1032" s="7" t="s">
        <v>101</v>
      </c>
      <c r="J1032" s="7" t="s">
        <v>30</v>
      </c>
      <c r="K1032" s="7" t="s">
        <v>64</v>
      </c>
      <c r="L1032" s="8" t="s">
        <v>622</v>
      </c>
      <c r="M1032" s="9">
        <v>104951</v>
      </c>
      <c r="N1032" s="7" t="s">
        <v>4890</v>
      </c>
      <c r="O1032" s="7" t="s">
        <v>4891</v>
      </c>
    </row>
    <row r="1033" spans="1:15">
      <c r="A1033" s="6" t="str">
        <f>N1033</f>
        <v>MHKE8FA3JRK120953</v>
      </c>
      <c r="B1033" s="6" t="str">
        <f>A1033&amp;H1033</f>
        <v>MHKE8FA3JRK120953Service Berkala 40.000 Km</v>
      </c>
      <c r="C1033" s="7" t="s">
        <v>4892</v>
      </c>
      <c r="D1033" s="7" t="s">
        <v>4893</v>
      </c>
      <c r="E1033" s="7"/>
      <c r="F1033" s="7" t="s">
        <v>4775</v>
      </c>
      <c r="G1033" s="7" t="s">
        <v>4894</v>
      </c>
      <c r="H1033" s="7" t="s">
        <v>56</v>
      </c>
      <c r="I1033" s="7" t="s">
        <v>29</v>
      </c>
      <c r="J1033" s="7" t="s">
        <v>21</v>
      </c>
      <c r="K1033" s="7" t="s">
        <v>64</v>
      </c>
      <c r="L1033" s="8" t="s">
        <v>111</v>
      </c>
      <c r="M1033" s="9">
        <v>13432</v>
      </c>
      <c r="N1033" s="7" t="s">
        <v>4895</v>
      </c>
      <c r="O1033" s="7" t="s">
        <v>4896</v>
      </c>
    </row>
    <row r="1034" spans="1:15">
      <c r="A1034" s="6" t="str">
        <f>N1034</f>
        <v>MHKA6GJ6JSJ207100</v>
      </c>
      <c r="B1034" s="6" t="str">
        <f>A1034&amp;H1034</f>
        <v>MHKA6GJ6JSJ207100Service Berkala 60.000 Km</v>
      </c>
      <c r="C1034" s="7" t="s">
        <v>4897</v>
      </c>
      <c r="D1034" s="7" t="s">
        <v>4898</v>
      </c>
      <c r="E1034" s="7"/>
      <c r="F1034" s="7" t="s">
        <v>4775</v>
      </c>
      <c r="G1034" s="7" t="s">
        <v>4899</v>
      </c>
      <c r="H1034" s="7" t="s">
        <v>71</v>
      </c>
      <c r="I1034" s="7" t="s">
        <v>29</v>
      </c>
      <c r="J1034" s="7" t="s">
        <v>21</v>
      </c>
      <c r="K1034" s="7" t="s">
        <v>41</v>
      </c>
      <c r="L1034" s="8" t="s">
        <v>32</v>
      </c>
      <c r="M1034" s="9">
        <v>58426</v>
      </c>
      <c r="N1034" s="7" t="s">
        <v>4900</v>
      </c>
      <c r="O1034" s="7" t="s">
        <v>4901</v>
      </c>
    </row>
    <row r="1035" spans="1:15">
      <c r="A1035" s="6" t="str">
        <f>N1035</f>
        <v>MHFAAAAA150044269</v>
      </c>
      <c r="B1035" s="6" t="str">
        <f>A1035&amp;H1035</f>
        <v>MHFAAAAA150044269Service Berkala 20.000 Km</v>
      </c>
      <c r="C1035" s="7" t="s">
        <v>4902</v>
      </c>
      <c r="D1035" s="7" t="s">
        <v>4903</v>
      </c>
      <c r="E1035" s="7"/>
      <c r="F1035" s="7" t="s">
        <v>4775</v>
      </c>
      <c r="G1035" s="7" t="s">
        <v>354</v>
      </c>
      <c r="H1035" s="7" t="s">
        <v>117</v>
      </c>
      <c r="I1035" s="7" t="s">
        <v>29</v>
      </c>
      <c r="J1035" s="7" t="s">
        <v>30</v>
      </c>
      <c r="K1035" s="7" t="s">
        <v>41</v>
      </c>
      <c r="L1035" s="8" t="s">
        <v>50</v>
      </c>
      <c r="M1035" s="9">
        <v>26229</v>
      </c>
      <c r="N1035" s="7" t="s">
        <v>4904</v>
      </c>
      <c r="O1035" s="7" t="s">
        <v>356</v>
      </c>
    </row>
    <row r="1036" spans="1:15">
      <c r="A1036" s="6" t="str">
        <f>N1036</f>
        <v>MHFJW8EMXR2414132</v>
      </c>
      <c r="B1036" s="6" t="str">
        <f>A1036&amp;H1036</f>
        <v>MHFJW8EMXR2414132ENGINE OIL</v>
      </c>
      <c r="C1036" s="7" t="s">
        <v>4905</v>
      </c>
      <c r="D1036" s="7" t="s">
        <v>4906</v>
      </c>
      <c r="E1036" s="7"/>
      <c r="F1036" s="7" t="s">
        <v>4775</v>
      </c>
      <c r="G1036" s="7" t="s">
        <v>37</v>
      </c>
      <c r="H1036" s="7" t="s">
        <v>92</v>
      </c>
      <c r="I1036" s="7" t="s">
        <v>106</v>
      </c>
      <c r="J1036" s="7" t="s">
        <v>40</v>
      </c>
      <c r="K1036" s="7" t="s">
        <v>72</v>
      </c>
      <c r="L1036" s="8" t="s">
        <v>65</v>
      </c>
      <c r="M1036" s="9">
        <v>80616</v>
      </c>
      <c r="N1036" s="7" t="s">
        <v>4907</v>
      </c>
      <c r="O1036" s="7" t="s">
        <v>44</v>
      </c>
    </row>
    <row r="1037" spans="1:15">
      <c r="A1037" s="6" t="str">
        <f>N1037</f>
        <v>MHKAA1BY9TJ010864</v>
      </c>
      <c r="B1037" s="6" t="str">
        <f>A1037&amp;H1037</f>
        <v>MHKAA1BY9TJ010864Service Berkala 10.000 Km</v>
      </c>
      <c r="C1037" s="7" t="s">
        <v>4908</v>
      </c>
      <c r="D1037" s="7" t="s">
        <v>4909</v>
      </c>
      <c r="E1037" s="7"/>
      <c r="F1037" s="7" t="s">
        <v>4775</v>
      </c>
      <c r="G1037" s="7" t="s">
        <v>2474</v>
      </c>
      <c r="H1037" s="7" t="s">
        <v>175</v>
      </c>
      <c r="I1037" s="7" t="s">
        <v>29</v>
      </c>
      <c r="J1037" s="7" t="s">
        <v>40</v>
      </c>
      <c r="K1037" s="7" t="s">
        <v>182</v>
      </c>
      <c r="L1037" s="8" t="s">
        <v>42</v>
      </c>
      <c r="M1037" s="9">
        <v>9976</v>
      </c>
      <c r="N1037" s="7" t="s">
        <v>4910</v>
      </c>
      <c r="O1037" s="7" t="s">
        <v>4911</v>
      </c>
    </row>
    <row r="1038" spans="1:15">
      <c r="A1038" s="6" t="str">
        <f>N1038</f>
        <v>MHKA6GJ6JRJ176487</v>
      </c>
      <c r="B1038" s="6" t="str">
        <f>A1038&amp;H1038</f>
        <v>MHKA6GJ6JRJ176487BATTERY</v>
      </c>
      <c r="C1038" s="7" t="s">
        <v>4912</v>
      </c>
      <c r="D1038" s="7" t="s">
        <v>4913</v>
      </c>
      <c r="E1038" s="7"/>
      <c r="F1038" s="7" t="s">
        <v>4775</v>
      </c>
      <c r="G1038" s="7" t="s">
        <v>122</v>
      </c>
      <c r="H1038" s="7" t="s">
        <v>225</v>
      </c>
      <c r="I1038" s="7" t="s">
        <v>101</v>
      </c>
      <c r="J1038" s="7" t="s">
        <v>40</v>
      </c>
      <c r="K1038" s="7" t="s">
        <v>31</v>
      </c>
      <c r="L1038" s="8" t="s">
        <v>32</v>
      </c>
      <c r="M1038" s="9">
        <v>128597</v>
      </c>
      <c r="N1038" s="7" t="s">
        <v>4914</v>
      </c>
      <c r="O1038" s="7" t="s">
        <v>184</v>
      </c>
    </row>
    <row r="1039" spans="1:15">
      <c r="A1039" s="6" t="str">
        <f>N1039</f>
        <v>MHKAB1BY8RK098578</v>
      </c>
      <c r="B1039" s="6" t="str">
        <f>A1039&amp;H1039</f>
        <v>MHKAB1BY8RK098578Service Berkala 40.000 Km</v>
      </c>
      <c r="C1039" s="7" t="s">
        <v>4915</v>
      </c>
      <c r="D1039" s="7" t="s">
        <v>4916</v>
      </c>
      <c r="E1039" s="7"/>
      <c r="F1039" s="7" t="s">
        <v>4917</v>
      </c>
      <c r="G1039" s="7" t="s">
        <v>4918</v>
      </c>
      <c r="H1039" s="7" t="s">
        <v>56</v>
      </c>
      <c r="I1039" s="7" t="s">
        <v>29</v>
      </c>
      <c r="J1039" s="7" t="s">
        <v>21</v>
      </c>
      <c r="K1039" s="7" t="s">
        <v>189</v>
      </c>
      <c r="L1039" s="8" t="s">
        <v>42</v>
      </c>
      <c r="M1039" s="9">
        <v>16548</v>
      </c>
      <c r="N1039" s="7" t="s">
        <v>4919</v>
      </c>
      <c r="O1039" s="7" t="s">
        <v>2518</v>
      </c>
    </row>
    <row r="1040" spans="1:15">
      <c r="A1040" s="6" t="str">
        <f>N1040</f>
        <v>MHFJB8EM3R1149670</v>
      </c>
      <c r="B1040" s="6" t="str">
        <f>A1040&amp;H1040</f>
        <v>MHFJB8EM3R1149670Service Berkala 30.000 Km</v>
      </c>
      <c r="C1040" s="7" t="s">
        <v>4920</v>
      </c>
      <c r="D1040" s="7" t="s">
        <v>4921</v>
      </c>
      <c r="E1040" s="7"/>
      <c r="F1040" s="7" t="s">
        <v>4917</v>
      </c>
      <c r="G1040" s="7" t="s">
        <v>4922</v>
      </c>
      <c r="H1040" s="7" t="s">
        <v>208</v>
      </c>
      <c r="I1040" s="7" t="s">
        <v>29</v>
      </c>
      <c r="J1040" s="7" t="s">
        <v>21</v>
      </c>
      <c r="K1040" s="7" t="s">
        <v>41</v>
      </c>
      <c r="L1040" s="8" t="s">
        <v>65</v>
      </c>
      <c r="M1040" s="9">
        <v>4043</v>
      </c>
      <c r="N1040" s="7" t="s">
        <v>4923</v>
      </c>
      <c r="O1040" s="7" t="s">
        <v>4924</v>
      </c>
    </row>
    <row r="1041" spans="1:15">
      <c r="A1041" s="6" t="str">
        <f>N1041</f>
        <v>MHKAA1BA4SJ168580</v>
      </c>
      <c r="B1041" s="6" t="str">
        <f>A1041&amp;H1041</f>
        <v>MHKAA1BA4SJ168580Service Berkala 20.000 Km</v>
      </c>
      <c r="C1041" s="7" t="s">
        <v>4925</v>
      </c>
      <c r="D1041" s="7" t="s">
        <v>4926</v>
      </c>
      <c r="E1041" s="7"/>
      <c r="F1041" s="7" t="s">
        <v>4917</v>
      </c>
      <c r="G1041" s="7" t="s">
        <v>4927</v>
      </c>
      <c r="H1041" s="7" t="s">
        <v>117</v>
      </c>
      <c r="I1041" s="7" t="s">
        <v>29</v>
      </c>
      <c r="J1041" s="7" t="s">
        <v>21</v>
      </c>
      <c r="K1041" s="7" t="s">
        <v>182</v>
      </c>
      <c r="L1041" s="8" t="s">
        <v>330</v>
      </c>
      <c r="M1041" s="9">
        <v>8907</v>
      </c>
      <c r="N1041" s="7" t="s">
        <v>4928</v>
      </c>
      <c r="O1041" s="7" t="s">
        <v>4929</v>
      </c>
    </row>
    <row r="1042" spans="1:15">
      <c r="A1042" s="6" t="str">
        <f>N1042</f>
        <v>MHFAB1BY1S0112899</v>
      </c>
      <c r="B1042" s="6" t="str">
        <f>A1042&amp;H1042</f>
        <v>MHFAB1BY1S0112899Service Berkala 20.000 Km</v>
      </c>
      <c r="C1042" s="7" t="s">
        <v>4930</v>
      </c>
      <c r="D1042" s="7" t="s">
        <v>4931</v>
      </c>
      <c r="E1042" s="7"/>
      <c r="F1042" s="7" t="s">
        <v>4917</v>
      </c>
      <c r="G1042" s="7" t="s">
        <v>4932</v>
      </c>
      <c r="H1042" s="7" t="s">
        <v>117</v>
      </c>
      <c r="I1042" s="7" t="s">
        <v>29</v>
      </c>
      <c r="J1042" s="7" t="s">
        <v>21</v>
      </c>
      <c r="K1042" s="7" t="s">
        <v>189</v>
      </c>
      <c r="L1042" s="8" t="s">
        <v>151</v>
      </c>
      <c r="M1042" s="9">
        <v>6100</v>
      </c>
      <c r="N1042" s="7" t="s">
        <v>4933</v>
      </c>
      <c r="O1042" s="7" t="s">
        <v>4934</v>
      </c>
    </row>
    <row r="1043" spans="1:15">
      <c r="A1043" s="6" t="str">
        <f>N1043</f>
        <v>MHKA6GJ6JRJ181616</v>
      </c>
      <c r="B1043" s="6" t="str">
        <f>A1043&amp;H1043</f>
        <v>MHKA6GJ6JRJ181616Service Berkala 105.000 Km</v>
      </c>
      <c r="C1043" s="7" t="s">
        <v>4935</v>
      </c>
      <c r="D1043" s="7" t="s">
        <v>4936</v>
      </c>
      <c r="E1043" s="7"/>
      <c r="F1043" s="7" t="s">
        <v>4917</v>
      </c>
      <c r="G1043" s="7" t="s">
        <v>122</v>
      </c>
      <c r="H1043" s="7" t="s">
        <v>1160</v>
      </c>
      <c r="I1043" s="7" t="s">
        <v>29</v>
      </c>
      <c r="J1043" s="7" t="s">
        <v>21</v>
      </c>
      <c r="K1043" s="7" t="s">
        <v>41</v>
      </c>
      <c r="L1043" s="8" t="s">
        <v>32</v>
      </c>
      <c r="M1043" s="9">
        <v>107729</v>
      </c>
      <c r="N1043" s="7" t="s">
        <v>4937</v>
      </c>
      <c r="O1043" s="7" t="s">
        <v>184</v>
      </c>
    </row>
    <row r="1044" spans="1:15">
      <c r="A1044" s="6" t="str">
        <f>N1044</f>
        <v>MHFAB8BFXP0002464</v>
      </c>
      <c r="B1044" s="6" t="str">
        <f>A1044&amp;H1044</f>
        <v>MHFAB8BFXP0002464Service Berkala 50.000 Km</v>
      </c>
      <c r="C1044" s="7" t="s">
        <v>4938</v>
      </c>
      <c r="D1044" s="7" t="s">
        <v>4939</v>
      </c>
      <c r="E1044" s="7"/>
      <c r="F1044" s="7" t="s">
        <v>4917</v>
      </c>
      <c r="G1044" s="7" t="s">
        <v>4940</v>
      </c>
      <c r="H1044" s="7" t="s">
        <v>28</v>
      </c>
      <c r="I1044" s="7" t="s">
        <v>29</v>
      </c>
      <c r="J1044" s="7" t="s">
        <v>21</v>
      </c>
      <c r="K1044" s="7" t="s">
        <v>182</v>
      </c>
      <c r="L1044" s="8" t="s">
        <v>73</v>
      </c>
      <c r="M1044" s="9">
        <v>15741</v>
      </c>
      <c r="N1044" s="7" t="s">
        <v>4941</v>
      </c>
      <c r="O1044" s="7" t="s">
        <v>4942</v>
      </c>
    </row>
    <row r="1045" spans="1:15">
      <c r="A1045" s="6" t="str">
        <f>N1045</f>
        <v>MHKAB1BC6SJ067894</v>
      </c>
      <c r="B1045" s="6" t="str">
        <f>A1045&amp;H1045</f>
        <v>MHKAB1BC6SJ067894Service Berkala 20.000 Km</v>
      </c>
      <c r="C1045" s="7" t="s">
        <v>4943</v>
      </c>
      <c r="D1045" s="7" t="s">
        <v>4944</v>
      </c>
      <c r="E1045" s="7"/>
      <c r="F1045" s="7" t="s">
        <v>4917</v>
      </c>
      <c r="G1045" s="7" t="s">
        <v>4945</v>
      </c>
      <c r="H1045" s="7" t="s">
        <v>117</v>
      </c>
      <c r="I1045" s="7" t="s">
        <v>29</v>
      </c>
      <c r="J1045" s="7" t="s">
        <v>21</v>
      </c>
      <c r="K1045" s="7" t="s">
        <v>189</v>
      </c>
      <c r="L1045" s="8" t="s">
        <v>94</v>
      </c>
      <c r="M1045" s="9">
        <v>20320</v>
      </c>
      <c r="N1045" s="7" t="s">
        <v>4946</v>
      </c>
      <c r="O1045" s="7" t="s">
        <v>4947</v>
      </c>
    </row>
    <row r="1046" spans="1:15">
      <c r="A1046" s="6" t="str">
        <f>N1046</f>
        <v>MHFAB8BF6S0028858</v>
      </c>
      <c r="B1046" s="6" t="str">
        <f>A1046&amp;H1046</f>
        <v>MHFAB8BF6S0028858Service Berkala 20.000 Km</v>
      </c>
      <c r="C1046" s="7" t="s">
        <v>4948</v>
      </c>
      <c r="D1046" s="7" t="s">
        <v>4949</v>
      </c>
      <c r="E1046" s="7"/>
      <c r="F1046" s="7" t="s">
        <v>4917</v>
      </c>
      <c r="G1046" s="7" t="s">
        <v>4950</v>
      </c>
      <c r="H1046" s="7" t="s">
        <v>117</v>
      </c>
      <c r="I1046" s="7" t="s">
        <v>29</v>
      </c>
      <c r="J1046" s="7" t="s">
        <v>21</v>
      </c>
      <c r="K1046" s="7" t="s">
        <v>41</v>
      </c>
      <c r="L1046" s="8" t="s">
        <v>73</v>
      </c>
      <c r="M1046" s="9">
        <v>6749</v>
      </c>
      <c r="N1046" s="7" t="s">
        <v>4951</v>
      </c>
      <c r="O1046" s="7" t="s">
        <v>4952</v>
      </c>
    </row>
    <row r="1047" spans="1:15">
      <c r="A1047" s="6" t="str">
        <f>N1047</f>
        <v>MHFAB8EM2M0105691</v>
      </c>
      <c r="B1047" s="6" t="str">
        <f>A1047&amp;H1047</f>
        <v>MHFAB8EM2M0105691ENGINE OIL</v>
      </c>
      <c r="C1047" s="7" t="s">
        <v>4953</v>
      </c>
      <c r="D1047" s="7" t="s">
        <v>4954</v>
      </c>
      <c r="E1047" s="7"/>
      <c r="F1047" s="7" t="s">
        <v>4917</v>
      </c>
      <c r="G1047" s="7" t="s">
        <v>4955</v>
      </c>
      <c r="H1047" s="7" t="s">
        <v>92</v>
      </c>
      <c r="I1047" s="7" t="s">
        <v>93</v>
      </c>
      <c r="J1047" s="7" t="s">
        <v>21</v>
      </c>
      <c r="K1047" s="7" t="s">
        <v>182</v>
      </c>
      <c r="L1047" s="8" t="s">
        <v>65</v>
      </c>
      <c r="M1047" s="9">
        <v>7697</v>
      </c>
      <c r="N1047" s="7" t="s">
        <v>4956</v>
      </c>
      <c r="O1047" s="7" t="s">
        <v>4957</v>
      </c>
    </row>
    <row r="1048" spans="1:15">
      <c r="A1048" s="6" t="str">
        <f>N1048</f>
        <v>MR053HY9379000198</v>
      </c>
      <c r="B1048" s="6" t="str">
        <f>A1048&amp;H1048</f>
        <v>MR053HY9379000198AIRBAG SYSTEM CHECK</v>
      </c>
      <c r="C1048" s="7" t="s">
        <v>4958</v>
      </c>
      <c r="D1048" s="7" t="s">
        <v>4959</v>
      </c>
      <c r="E1048" s="7"/>
      <c r="F1048" s="7" t="s">
        <v>4917</v>
      </c>
      <c r="G1048" s="7" t="s">
        <v>4960</v>
      </c>
      <c r="H1048" s="7" t="s">
        <v>4961</v>
      </c>
      <c r="I1048" s="7" t="s">
        <v>101</v>
      </c>
      <c r="J1048" s="7" t="s">
        <v>21</v>
      </c>
      <c r="K1048" s="7" t="s">
        <v>41</v>
      </c>
      <c r="L1048" s="8" t="s">
        <v>169</v>
      </c>
      <c r="M1048" s="9">
        <v>177214</v>
      </c>
      <c r="N1048" s="7" t="s">
        <v>4962</v>
      </c>
      <c r="O1048" s="7" t="s">
        <v>4963</v>
      </c>
    </row>
    <row r="1049" spans="1:15">
      <c r="A1049" s="6" t="str">
        <f>N1049</f>
        <v>MHKAB1BY9RK086620</v>
      </c>
      <c r="B1049" s="6" t="str">
        <f>A1049&amp;H1049</f>
        <v>MHKAB1BY9RK086620Service Berkala 60.000 Km</v>
      </c>
      <c r="C1049" s="7" t="s">
        <v>4964</v>
      </c>
      <c r="D1049" s="7" t="s">
        <v>4965</v>
      </c>
      <c r="E1049" s="7"/>
      <c r="F1049" s="7" t="s">
        <v>4917</v>
      </c>
      <c r="G1049" s="7" t="s">
        <v>4966</v>
      </c>
      <c r="H1049" s="7" t="s">
        <v>71</v>
      </c>
      <c r="I1049" s="7" t="s">
        <v>29</v>
      </c>
      <c r="J1049" s="7" t="s">
        <v>21</v>
      </c>
      <c r="K1049" s="7" t="s">
        <v>182</v>
      </c>
      <c r="L1049" s="8" t="s">
        <v>42</v>
      </c>
      <c r="M1049" s="9">
        <v>57392</v>
      </c>
      <c r="N1049" s="7" t="s">
        <v>4967</v>
      </c>
      <c r="O1049" s="7" t="s">
        <v>4968</v>
      </c>
    </row>
    <row r="1050" spans="1:15">
      <c r="A1050" s="6" t="str">
        <f>N1050</f>
        <v>MHKA6GJ6JRJ180143</v>
      </c>
      <c r="B1050" s="6" t="str">
        <f>A1050&amp;H1050</f>
        <v>MHKA6GJ6JRJ180143CLUTCH &amp; TRANSMISSION CHECK</v>
      </c>
      <c r="C1050" s="7" t="s">
        <v>4969</v>
      </c>
      <c r="D1050" s="7" t="s">
        <v>4970</v>
      </c>
      <c r="E1050" s="7"/>
      <c r="F1050" s="7" t="s">
        <v>4917</v>
      </c>
      <c r="G1050" s="7" t="s">
        <v>122</v>
      </c>
      <c r="H1050" s="7" t="s">
        <v>4971</v>
      </c>
      <c r="I1050" s="7" t="s">
        <v>29</v>
      </c>
      <c r="J1050" s="7" t="s">
        <v>21</v>
      </c>
      <c r="K1050" s="7" t="s">
        <v>189</v>
      </c>
      <c r="L1050" s="8" t="s">
        <v>32</v>
      </c>
      <c r="M1050" s="9">
        <v>139475</v>
      </c>
      <c r="N1050" s="7" t="s">
        <v>4972</v>
      </c>
      <c r="O1050" s="7" t="s">
        <v>184</v>
      </c>
    </row>
    <row r="1051" spans="1:15">
      <c r="A1051" s="6" t="str">
        <f>N1051</f>
        <v>MHFJW8EM6N2406877</v>
      </c>
      <c r="B1051" s="6" t="str">
        <f>A1051&amp;H1051</f>
        <v>MHFJW8EM6N2406877ENGINE OIL</v>
      </c>
      <c r="C1051" s="7" t="s">
        <v>4973</v>
      </c>
      <c r="D1051" s="7" t="s">
        <v>4974</v>
      </c>
      <c r="E1051" s="7"/>
      <c r="F1051" s="7" t="s">
        <v>4917</v>
      </c>
      <c r="G1051" s="7" t="s">
        <v>3601</v>
      </c>
      <c r="H1051" s="7" t="s">
        <v>92</v>
      </c>
      <c r="I1051" s="7" t="s">
        <v>93</v>
      </c>
      <c r="J1051" s="7" t="s">
        <v>21</v>
      </c>
      <c r="K1051" s="7" t="s">
        <v>189</v>
      </c>
      <c r="L1051" s="8" t="s">
        <v>65</v>
      </c>
      <c r="M1051" s="9">
        <v>163876</v>
      </c>
      <c r="N1051" s="7" t="s">
        <v>4975</v>
      </c>
      <c r="O1051" s="7" t="s">
        <v>4976</v>
      </c>
    </row>
    <row r="1052" spans="1:15">
      <c r="A1052" s="6" t="str">
        <f>N1052</f>
        <v>MHKA6GJ3JPJ608606</v>
      </c>
      <c r="B1052" s="6" t="str">
        <f>A1052&amp;H1052</f>
        <v>MHKA6GJ3JPJ608606DISC, COVER CLUTCH &amp; RELEASE BEARING</v>
      </c>
      <c r="C1052" s="7" t="s">
        <v>4977</v>
      </c>
      <c r="D1052" s="7" t="s">
        <v>4978</v>
      </c>
      <c r="E1052" s="7"/>
      <c r="F1052" s="7" t="s">
        <v>4979</v>
      </c>
      <c r="G1052" s="7" t="s">
        <v>476</v>
      </c>
      <c r="H1052" s="7" t="s">
        <v>1679</v>
      </c>
      <c r="I1052" s="7" t="s">
        <v>20</v>
      </c>
      <c r="J1052" s="7" t="s">
        <v>21</v>
      </c>
      <c r="K1052" s="7" t="s">
        <v>41</v>
      </c>
      <c r="L1052" s="8" t="s">
        <v>32</v>
      </c>
      <c r="M1052" s="9">
        <v>197854</v>
      </c>
      <c r="N1052" s="7" t="s">
        <v>4980</v>
      </c>
      <c r="O1052" s="7" t="s">
        <v>4981</v>
      </c>
    </row>
    <row r="1053" spans="1:15">
      <c r="A1053" s="6" t="str">
        <f>N1053</f>
        <v>MHKA6GJ6JRJ194306</v>
      </c>
      <c r="B1053" s="6" t="str">
        <f>A1053&amp;H1053</f>
        <v>MHKA6GJ6JRJ194306Service Berkala 75.000 Km</v>
      </c>
      <c r="C1053" s="7" t="s">
        <v>4982</v>
      </c>
      <c r="D1053" s="7" t="s">
        <v>4983</v>
      </c>
      <c r="E1053" s="7"/>
      <c r="F1053" s="7" t="s">
        <v>4979</v>
      </c>
      <c r="G1053" s="7" t="s">
        <v>122</v>
      </c>
      <c r="H1053" s="7" t="s">
        <v>1500</v>
      </c>
      <c r="I1053" s="7" t="s">
        <v>29</v>
      </c>
      <c r="J1053" s="7" t="s">
        <v>40</v>
      </c>
      <c r="K1053" s="7" t="s">
        <v>189</v>
      </c>
      <c r="L1053" s="8" t="s">
        <v>32</v>
      </c>
      <c r="M1053" s="9">
        <v>78557</v>
      </c>
      <c r="N1053" s="7" t="s">
        <v>4984</v>
      </c>
      <c r="O1053" s="7" t="s">
        <v>184</v>
      </c>
    </row>
    <row r="1054" spans="1:15">
      <c r="A1054" s="6" t="str">
        <f>N1054</f>
        <v>MHFABAAA3R0023575</v>
      </c>
      <c r="B1054" s="6" t="str">
        <f>A1054&amp;H1054</f>
        <v>MHFABAAA3R0023575Service Berkala 40.000 Km</v>
      </c>
      <c r="C1054" s="7" t="s">
        <v>4985</v>
      </c>
      <c r="D1054" s="7" t="s">
        <v>4986</v>
      </c>
      <c r="E1054" s="7"/>
      <c r="F1054" s="7" t="s">
        <v>4979</v>
      </c>
      <c r="G1054" s="7" t="s">
        <v>4987</v>
      </c>
      <c r="H1054" s="7" t="s">
        <v>56</v>
      </c>
      <c r="I1054" s="7" t="s">
        <v>29</v>
      </c>
      <c r="J1054" s="7" t="s">
        <v>40</v>
      </c>
      <c r="K1054" s="7" t="s">
        <v>182</v>
      </c>
      <c r="L1054" s="8" t="s">
        <v>50</v>
      </c>
      <c r="M1054" s="9">
        <v>21140</v>
      </c>
      <c r="N1054" s="7" t="s">
        <v>4988</v>
      </c>
      <c r="O1054" s="7" t="s">
        <v>4989</v>
      </c>
    </row>
    <row r="1055" spans="1:15">
      <c r="A1055" s="6" t="str">
        <f>N1055</f>
        <v>MHKA6GJ6JTJ228678</v>
      </c>
      <c r="B1055" s="6" t="str">
        <f>A1055&amp;H1055</f>
        <v>MHKA6GJ6JTJ228678Service Berkala 1.000 Km</v>
      </c>
      <c r="C1055" s="7" t="s">
        <v>4990</v>
      </c>
      <c r="D1055" s="7" t="s">
        <v>4991</v>
      </c>
      <c r="E1055" s="7"/>
      <c r="F1055" s="7" t="s">
        <v>4979</v>
      </c>
      <c r="G1055" s="7" t="s">
        <v>4992</v>
      </c>
      <c r="H1055" s="7" t="s">
        <v>62</v>
      </c>
      <c r="I1055" s="7" t="s">
        <v>63</v>
      </c>
      <c r="J1055" s="7" t="s">
        <v>30</v>
      </c>
      <c r="K1055" s="7" t="s">
        <v>64</v>
      </c>
      <c r="L1055" s="8" t="s">
        <v>32</v>
      </c>
      <c r="M1055" s="9">
        <v>1074</v>
      </c>
      <c r="N1055" s="7" t="s">
        <v>4993</v>
      </c>
      <c r="O1055" s="7" t="s">
        <v>4994</v>
      </c>
    </row>
    <row r="1056" spans="1:15">
      <c r="A1056" s="6" t="str">
        <f>N1056</f>
        <v>MHKA6GJ3JPJ607769</v>
      </c>
      <c r="B1056" s="6" t="str">
        <f>A1056&amp;H1056</f>
        <v>MHKA6GJ3JPJ607769FUEL PUMP</v>
      </c>
      <c r="C1056" s="7" t="s">
        <v>4995</v>
      </c>
      <c r="D1056" s="7" t="s">
        <v>4996</v>
      </c>
      <c r="E1056" s="7"/>
      <c r="F1056" s="7" t="s">
        <v>4979</v>
      </c>
      <c r="G1056" s="7" t="s">
        <v>122</v>
      </c>
      <c r="H1056" s="7" t="s">
        <v>4997</v>
      </c>
      <c r="I1056" s="7" t="s">
        <v>101</v>
      </c>
      <c r="J1056" s="7" t="s">
        <v>40</v>
      </c>
      <c r="K1056" s="7" t="s">
        <v>189</v>
      </c>
      <c r="L1056" s="8" t="s">
        <v>32</v>
      </c>
      <c r="M1056" s="9">
        <v>194703</v>
      </c>
      <c r="N1056" s="7" t="s">
        <v>4998</v>
      </c>
      <c r="O1056" s="7" t="s">
        <v>184</v>
      </c>
    </row>
    <row r="1057" spans="1:15">
      <c r="A1057" s="6" t="str">
        <f>N1057</f>
        <v>MHKA6GJ6JPJ159171</v>
      </c>
      <c r="B1057" s="6" t="str">
        <f>A1057&amp;H1057</f>
        <v>MHKA6GJ6JPJ159171Service Berkala 60.000 Km</v>
      </c>
      <c r="C1057" s="7" t="s">
        <v>4999</v>
      </c>
      <c r="D1057" s="7" t="s">
        <v>5000</v>
      </c>
      <c r="E1057" s="7"/>
      <c r="F1057" s="7" t="s">
        <v>4979</v>
      </c>
      <c r="G1057" s="7" t="s">
        <v>5001</v>
      </c>
      <c r="H1057" s="7" t="s">
        <v>71</v>
      </c>
      <c r="I1057" s="7" t="s">
        <v>29</v>
      </c>
      <c r="J1057" s="7" t="s">
        <v>40</v>
      </c>
      <c r="K1057" s="7" t="s">
        <v>85</v>
      </c>
      <c r="L1057" s="8" t="s">
        <v>32</v>
      </c>
      <c r="M1057" s="9">
        <v>40118</v>
      </c>
      <c r="N1057" s="7" t="s">
        <v>5002</v>
      </c>
      <c r="O1057" s="7" t="s">
        <v>5003</v>
      </c>
    </row>
    <row r="1058" spans="1:15">
      <c r="A1058" s="6" t="str">
        <f>N1058</f>
        <v>MHKA6GJ6JTJ228358</v>
      </c>
      <c r="B1058" s="6" t="str">
        <f>A1058&amp;H1058</f>
        <v>MHKA6GJ6JTJ228358Service Berkala 1.000 Km</v>
      </c>
      <c r="C1058" s="7" t="s">
        <v>5004</v>
      </c>
      <c r="D1058" s="7" t="s">
        <v>5005</v>
      </c>
      <c r="E1058" s="7"/>
      <c r="F1058" s="7" t="s">
        <v>4979</v>
      </c>
      <c r="G1058" s="7" t="s">
        <v>5006</v>
      </c>
      <c r="H1058" s="7" t="s">
        <v>62</v>
      </c>
      <c r="I1058" s="7" t="s">
        <v>63</v>
      </c>
      <c r="J1058" s="7" t="s">
        <v>21</v>
      </c>
      <c r="K1058" s="7" t="s">
        <v>64</v>
      </c>
      <c r="L1058" s="8" t="s">
        <v>32</v>
      </c>
      <c r="M1058" s="9">
        <v>271</v>
      </c>
      <c r="N1058" s="7" t="s">
        <v>5007</v>
      </c>
      <c r="O1058" s="7" t="s">
        <v>5008</v>
      </c>
    </row>
    <row r="1059" spans="1:15">
      <c r="A1059" s="6" t="str">
        <f>N1059</f>
        <v>MHFM1BA3JBK733118</v>
      </c>
      <c r="B1059" s="6" t="str">
        <f>A1059&amp;H1059</f>
        <v>MHFM1BA3JBK733118SERVICE REM (PROMO)</v>
      </c>
      <c r="C1059" s="7" t="s">
        <v>5009</v>
      </c>
      <c r="D1059" s="7" t="s">
        <v>5010</v>
      </c>
      <c r="E1059" s="7"/>
      <c r="F1059" s="7" t="s">
        <v>4979</v>
      </c>
      <c r="G1059" s="7" t="s">
        <v>5011</v>
      </c>
      <c r="H1059" s="7" t="s">
        <v>5012</v>
      </c>
      <c r="I1059" s="7" t="s">
        <v>101</v>
      </c>
      <c r="J1059" s="7" t="s">
        <v>40</v>
      </c>
      <c r="K1059" s="7" t="s">
        <v>49</v>
      </c>
      <c r="L1059" s="8" t="s">
        <v>141</v>
      </c>
      <c r="M1059" s="9">
        <v>50857</v>
      </c>
      <c r="N1059" s="7" t="s">
        <v>5013</v>
      </c>
      <c r="O1059" s="7" t="s">
        <v>5014</v>
      </c>
    </row>
    <row r="1060" spans="1:15">
      <c r="A1060" s="6" t="str">
        <f>N1060</f>
        <v>MHKA6GJ3JGJ003682</v>
      </c>
      <c r="B1060" s="6" t="str">
        <f>A1060&amp;H1060</f>
        <v>MHKA6GJ3JGJ003682Service Berkala 370.000 Km</v>
      </c>
      <c r="C1060" s="7" t="s">
        <v>5015</v>
      </c>
      <c r="D1060" s="7" t="s">
        <v>5016</v>
      </c>
      <c r="E1060" s="7"/>
      <c r="F1060" s="7" t="s">
        <v>4979</v>
      </c>
      <c r="G1060" s="7" t="s">
        <v>5017</v>
      </c>
      <c r="H1060" s="7" t="s">
        <v>5018</v>
      </c>
      <c r="I1060" s="7" t="s">
        <v>29</v>
      </c>
      <c r="J1060" s="7" t="s">
        <v>40</v>
      </c>
      <c r="K1060" s="7" t="s">
        <v>85</v>
      </c>
      <c r="L1060" s="8" t="s">
        <v>32</v>
      </c>
      <c r="M1060" s="9">
        <v>364850</v>
      </c>
      <c r="N1060" s="7" t="s">
        <v>5019</v>
      </c>
      <c r="O1060" s="7" t="s">
        <v>5020</v>
      </c>
    </row>
    <row r="1061" spans="1:15">
      <c r="A1061" s="6" t="str">
        <f>N1061</f>
        <v>JTFST22P2S0050544</v>
      </c>
      <c r="B1061" s="6" t="str">
        <f>A1061&amp;H1061</f>
        <v>JTFST22P2S0050544Service Berkala 60.000 Km</v>
      </c>
      <c r="C1061" s="7" t="s">
        <v>5021</v>
      </c>
      <c r="D1061" s="7" t="s">
        <v>5022</v>
      </c>
      <c r="E1061" s="7"/>
      <c r="F1061" s="7" t="s">
        <v>4979</v>
      </c>
      <c r="G1061" s="7" t="s">
        <v>5023</v>
      </c>
      <c r="H1061" s="7" t="s">
        <v>71</v>
      </c>
      <c r="I1061" s="7" t="s">
        <v>29</v>
      </c>
      <c r="J1061" s="7" t="s">
        <v>30</v>
      </c>
      <c r="K1061" s="7" t="s">
        <v>85</v>
      </c>
      <c r="L1061" s="8" t="s">
        <v>196</v>
      </c>
      <c r="M1061" s="9">
        <v>65260</v>
      </c>
      <c r="N1061" s="7" t="s">
        <v>5024</v>
      </c>
      <c r="O1061" s="7" t="s">
        <v>5025</v>
      </c>
    </row>
    <row r="1062" spans="1:15">
      <c r="A1062" s="6" t="str">
        <f>N1062</f>
        <v>MHFJB8GS3J1549230</v>
      </c>
      <c r="B1062" s="6" t="str">
        <f>A1062&amp;H1062</f>
        <v>MHFJB8GS3J1549230TRANSMISSION CHECK</v>
      </c>
      <c r="C1062" s="7" t="s">
        <v>5026</v>
      </c>
      <c r="D1062" s="7" t="s">
        <v>5027</v>
      </c>
      <c r="E1062" s="7"/>
      <c r="F1062" s="7" t="s">
        <v>4979</v>
      </c>
      <c r="G1062" s="7" t="s">
        <v>5028</v>
      </c>
      <c r="H1062" s="7" t="s">
        <v>5029</v>
      </c>
      <c r="I1062" s="7" t="s">
        <v>101</v>
      </c>
      <c r="J1062" s="7" t="s">
        <v>21</v>
      </c>
      <c r="K1062" s="7" t="s">
        <v>85</v>
      </c>
      <c r="L1062" s="8" t="s">
        <v>86</v>
      </c>
      <c r="M1062" s="9">
        <v>119823</v>
      </c>
      <c r="N1062" s="7" t="s">
        <v>5030</v>
      </c>
      <c r="O1062" s="7" t="s">
        <v>5031</v>
      </c>
    </row>
    <row r="1063" spans="1:15">
      <c r="A1063" s="6" t="str">
        <f>N1063</f>
        <v>MHKA6GJ6JRJ179032</v>
      </c>
      <c r="B1063" s="6" t="str">
        <f>A1063&amp;H1063</f>
        <v>MHKA6GJ6JRJ179032Service Berkala 105.000 Km</v>
      </c>
      <c r="C1063" s="7" t="s">
        <v>5032</v>
      </c>
      <c r="D1063" s="7" t="s">
        <v>5033</v>
      </c>
      <c r="E1063" s="7"/>
      <c r="F1063" s="7" t="s">
        <v>4979</v>
      </c>
      <c r="G1063" s="7" t="s">
        <v>122</v>
      </c>
      <c r="H1063" s="7" t="s">
        <v>1160</v>
      </c>
      <c r="I1063" s="7" t="s">
        <v>29</v>
      </c>
      <c r="J1063" s="7" t="s">
        <v>40</v>
      </c>
      <c r="K1063" s="7" t="s">
        <v>189</v>
      </c>
      <c r="L1063" s="8" t="s">
        <v>32</v>
      </c>
      <c r="M1063" s="9">
        <v>109860</v>
      </c>
      <c r="N1063" s="7" t="s">
        <v>5034</v>
      </c>
      <c r="O1063" s="7" t="s">
        <v>184</v>
      </c>
    </row>
    <row r="1064" spans="1:15">
      <c r="A1064" s="6" t="str">
        <f>N1064</f>
        <v>MHFJW8EM3K2364860</v>
      </c>
      <c r="B1064" s="6" t="str">
        <f>A1064&amp;H1064</f>
        <v>MHFJW8EM3K2364860Service Berkala 100.000 Km</v>
      </c>
      <c r="C1064" s="7" t="s">
        <v>5035</v>
      </c>
      <c r="D1064" s="7" t="s">
        <v>5036</v>
      </c>
      <c r="E1064" s="7"/>
      <c r="F1064" s="7" t="s">
        <v>4979</v>
      </c>
      <c r="G1064" s="7" t="s">
        <v>5037</v>
      </c>
      <c r="H1064" s="7" t="s">
        <v>482</v>
      </c>
      <c r="I1064" s="7" t="s">
        <v>29</v>
      </c>
      <c r="J1064" s="7" t="s">
        <v>30</v>
      </c>
      <c r="K1064" s="7" t="s">
        <v>182</v>
      </c>
      <c r="L1064" s="8" t="s">
        <v>65</v>
      </c>
      <c r="M1064" s="9">
        <v>97283</v>
      </c>
      <c r="N1064" s="7" t="s">
        <v>5038</v>
      </c>
      <c r="O1064" s="7" t="s">
        <v>5039</v>
      </c>
    </row>
    <row r="1065" spans="1:15">
      <c r="A1065" s="6" t="str">
        <f>N1065</f>
        <v>JT7X2RB80L7019332</v>
      </c>
      <c r="B1065" s="6" t="str">
        <f>A1065&amp;H1065</f>
        <v>JT7X2RB80L7019332ENGINE TUNEUP PROMO)</v>
      </c>
      <c r="C1065" s="7" t="s">
        <v>5040</v>
      </c>
      <c r="D1065" s="7" t="s">
        <v>5041</v>
      </c>
      <c r="E1065" s="7"/>
      <c r="F1065" s="7" t="s">
        <v>4979</v>
      </c>
      <c r="G1065" s="7" t="s">
        <v>4842</v>
      </c>
      <c r="H1065" s="7" t="s">
        <v>5042</v>
      </c>
      <c r="I1065" s="7" t="s">
        <v>101</v>
      </c>
      <c r="J1065" s="7" t="s">
        <v>21</v>
      </c>
      <c r="K1065" s="7" t="s">
        <v>85</v>
      </c>
      <c r="L1065" s="8" t="s">
        <v>446</v>
      </c>
      <c r="M1065" s="9">
        <v>78287</v>
      </c>
      <c r="N1065" s="7" t="s">
        <v>5043</v>
      </c>
      <c r="O1065" s="7" t="s">
        <v>4844</v>
      </c>
    </row>
    <row r="1066" spans="1:15">
      <c r="A1066" s="6" t="str">
        <f>N1066</f>
        <v>MR053AK50C4501183</v>
      </c>
      <c r="B1066" s="6" t="str">
        <f>A1066&amp;H1066</f>
        <v>MR053AK50C4501183PROMO TUNE UP</v>
      </c>
      <c r="C1066" s="7" t="s">
        <v>5044</v>
      </c>
      <c r="D1066" s="7" t="s">
        <v>5045</v>
      </c>
      <c r="E1066" s="7"/>
      <c r="F1066" s="7" t="s">
        <v>4979</v>
      </c>
      <c r="G1066" s="7" t="s">
        <v>5046</v>
      </c>
      <c r="H1066" s="7" t="s">
        <v>262</v>
      </c>
      <c r="I1066" s="7" t="s">
        <v>101</v>
      </c>
      <c r="J1066" s="7" t="s">
        <v>30</v>
      </c>
      <c r="K1066" s="7" t="s">
        <v>182</v>
      </c>
      <c r="L1066" s="8" t="s">
        <v>1805</v>
      </c>
      <c r="M1066" s="9">
        <v>30320</v>
      </c>
      <c r="N1066" s="7" t="s">
        <v>5047</v>
      </c>
      <c r="O1066" s="7" t="s">
        <v>5048</v>
      </c>
    </row>
    <row r="1067" spans="1:15">
      <c r="A1067" s="6" t="str">
        <f>N1067</f>
        <v>MHKAB1BY6MK007297</v>
      </c>
      <c r="B1067" s="6" t="str">
        <f>A1067&amp;H1067</f>
        <v>MHKAB1BY6MK007297ENGINE TUNE UP + CARBON CLEAN</v>
      </c>
      <c r="C1067" s="7" t="s">
        <v>5049</v>
      </c>
      <c r="D1067" s="7" t="s">
        <v>5050</v>
      </c>
      <c r="E1067" s="7"/>
      <c r="F1067" s="7" t="s">
        <v>4979</v>
      </c>
      <c r="G1067" s="7" t="s">
        <v>932</v>
      </c>
      <c r="H1067" s="7" t="s">
        <v>5051</v>
      </c>
      <c r="I1067" s="7" t="s">
        <v>101</v>
      </c>
      <c r="J1067" s="7" t="s">
        <v>21</v>
      </c>
      <c r="K1067" s="7" t="s">
        <v>31</v>
      </c>
      <c r="L1067" s="8" t="s">
        <v>141</v>
      </c>
      <c r="M1067" s="9">
        <v>63198</v>
      </c>
      <c r="N1067" s="7" t="s">
        <v>5052</v>
      </c>
      <c r="O1067" s="7" t="s">
        <v>934</v>
      </c>
    </row>
    <row r="1068" spans="1:15">
      <c r="A1068" s="6" t="str">
        <f>N1068</f>
        <v>MHKAB1BY7TJ013288</v>
      </c>
      <c r="B1068" s="6" t="str">
        <f>A1068&amp;H1068</f>
        <v>MHKAB1BY7TJ013288Service Berkala 10.000 Km</v>
      </c>
      <c r="C1068" s="7" t="s">
        <v>5053</v>
      </c>
      <c r="D1068" s="7" t="s">
        <v>5054</v>
      </c>
      <c r="E1068" s="7"/>
      <c r="F1068" s="7" t="s">
        <v>4979</v>
      </c>
      <c r="G1068" s="7" t="s">
        <v>2440</v>
      </c>
      <c r="H1068" s="7" t="s">
        <v>175</v>
      </c>
      <c r="I1068" s="7" t="s">
        <v>29</v>
      </c>
      <c r="J1068" s="7" t="s">
        <v>21</v>
      </c>
      <c r="K1068" s="7" t="s">
        <v>31</v>
      </c>
      <c r="L1068" s="8" t="s">
        <v>42</v>
      </c>
      <c r="M1068" s="9">
        <v>10124</v>
      </c>
      <c r="N1068" s="7" t="s">
        <v>5055</v>
      </c>
      <c r="O1068" s="7" t="s">
        <v>2442</v>
      </c>
    </row>
    <row r="1069" spans="1:15">
      <c r="A1069" s="6" t="str">
        <f>N1069</f>
        <v>MHKA6GJ6JRJ195831</v>
      </c>
      <c r="B1069" s="6" t="str">
        <f>A1069&amp;H1069</f>
        <v>MHKA6GJ6JRJ195831Service Berkala 90.000 Km</v>
      </c>
      <c r="C1069" s="7" t="s">
        <v>5056</v>
      </c>
      <c r="D1069" s="7" t="s">
        <v>5057</v>
      </c>
      <c r="E1069" s="7"/>
      <c r="F1069" s="7" t="s">
        <v>4979</v>
      </c>
      <c r="G1069" s="7" t="s">
        <v>122</v>
      </c>
      <c r="H1069" s="7" t="s">
        <v>316</v>
      </c>
      <c r="I1069" s="7" t="s">
        <v>29</v>
      </c>
      <c r="J1069" s="7" t="s">
        <v>40</v>
      </c>
      <c r="K1069" s="7" t="s">
        <v>189</v>
      </c>
      <c r="L1069" s="8" t="s">
        <v>32</v>
      </c>
      <c r="M1069" s="9">
        <v>92731</v>
      </c>
      <c r="N1069" s="7" t="s">
        <v>5058</v>
      </c>
      <c r="O1069" s="7" t="s">
        <v>184</v>
      </c>
    </row>
    <row r="1070" spans="1:15">
      <c r="A1070" s="6" t="str">
        <f>N1070</f>
        <v>MHFJB8EM1R1131670</v>
      </c>
      <c r="B1070" s="6" t="str">
        <f>A1070&amp;H1070</f>
        <v>MHFJB8EM1R1131670Service Berkala 50.000 Km</v>
      </c>
      <c r="C1070" s="7" t="s">
        <v>5059</v>
      </c>
      <c r="D1070" s="7" t="s">
        <v>5060</v>
      </c>
      <c r="E1070" s="7"/>
      <c r="F1070" s="7" t="s">
        <v>4979</v>
      </c>
      <c r="G1070" s="7" t="s">
        <v>5061</v>
      </c>
      <c r="H1070" s="7" t="s">
        <v>28</v>
      </c>
      <c r="I1070" s="7" t="s">
        <v>29</v>
      </c>
      <c r="J1070" s="7" t="s">
        <v>30</v>
      </c>
      <c r="K1070" s="7" t="s">
        <v>85</v>
      </c>
      <c r="L1070" s="8" t="s">
        <v>65</v>
      </c>
      <c r="M1070" s="9">
        <v>38411</v>
      </c>
      <c r="N1070" s="7" t="s">
        <v>5062</v>
      </c>
      <c r="O1070" s="7" t="s">
        <v>5063</v>
      </c>
    </row>
    <row r="1071" spans="1:15">
      <c r="A1071" s="6" t="str">
        <f>N1071</f>
        <v>MHKS6GJ6JPJ138020</v>
      </c>
      <c r="B1071" s="6" t="str">
        <f>A1071&amp;H1071</f>
        <v>MHKS6GJ6JPJ138020Service Berkala 150.000 Km</v>
      </c>
      <c r="C1071" s="7" t="s">
        <v>5064</v>
      </c>
      <c r="D1071" s="7" t="s">
        <v>5065</v>
      </c>
      <c r="E1071" s="7"/>
      <c r="F1071" s="7" t="s">
        <v>4979</v>
      </c>
      <c r="G1071" s="7" t="s">
        <v>122</v>
      </c>
      <c r="H1071" s="7" t="s">
        <v>1106</v>
      </c>
      <c r="I1071" s="7" t="s">
        <v>29</v>
      </c>
      <c r="J1071" s="7" t="s">
        <v>40</v>
      </c>
      <c r="K1071" s="7" t="s">
        <v>628</v>
      </c>
      <c r="L1071" s="8" t="s">
        <v>851</v>
      </c>
      <c r="M1071" s="9">
        <v>149234</v>
      </c>
      <c r="N1071" s="7" t="s">
        <v>5066</v>
      </c>
      <c r="O1071" s="7" t="s">
        <v>184</v>
      </c>
    </row>
    <row r="1072" spans="1:15">
      <c r="A1072" s="6" t="str">
        <f>N1072</f>
        <v>MHKAB1BY8RK091601</v>
      </c>
      <c r="B1072" s="6" t="str">
        <f>A1072&amp;H1072</f>
        <v>MHKAB1BY8RK091601Service Berkala 40.000 Km</v>
      </c>
      <c r="C1072" s="7" t="s">
        <v>5067</v>
      </c>
      <c r="D1072" s="7" t="s">
        <v>5068</v>
      </c>
      <c r="E1072" s="7"/>
      <c r="F1072" s="7" t="s">
        <v>4979</v>
      </c>
      <c r="G1072" s="7" t="s">
        <v>5069</v>
      </c>
      <c r="H1072" s="7" t="s">
        <v>56</v>
      </c>
      <c r="I1072" s="7" t="s">
        <v>29</v>
      </c>
      <c r="J1072" s="7" t="s">
        <v>40</v>
      </c>
      <c r="K1072" s="7" t="s">
        <v>64</v>
      </c>
      <c r="L1072" s="8" t="s">
        <v>42</v>
      </c>
      <c r="M1072" s="9">
        <v>20250</v>
      </c>
      <c r="N1072" s="7" t="s">
        <v>5070</v>
      </c>
      <c r="O1072" s="7" t="s">
        <v>5071</v>
      </c>
    </row>
    <row r="1073" spans="1:15">
      <c r="A1073" s="6" t="str">
        <f>N1073</f>
        <v>MHKA6GJ6JSJ209202</v>
      </c>
      <c r="B1073" s="6" t="str">
        <f>A1073&amp;H1073</f>
        <v>MHKA6GJ6JSJ209202Service Berkala 40.000 Km</v>
      </c>
      <c r="C1073" s="7" t="s">
        <v>5072</v>
      </c>
      <c r="D1073" s="7" t="s">
        <v>5073</v>
      </c>
      <c r="E1073" s="7"/>
      <c r="F1073" s="7" t="s">
        <v>4979</v>
      </c>
      <c r="G1073" s="7" t="s">
        <v>122</v>
      </c>
      <c r="H1073" s="7" t="s">
        <v>56</v>
      </c>
      <c r="I1073" s="7" t="s">
        <v>29</v>
      </c>
      <c r="J1073" s="7" t="s">
        <v>40</v>
      </c>
      <c r="K1073" s="7" t="s">
        <v>85</v>
      </c>
      <c r="L1073" s="8" t="s">
        <v>32</v>
      </c>
      <c r="M1073" s="9">
        <v>41010</v>
      </c>
      <c r="N1073" s="7" t="s">
        <v>5074</v>
      </c>
      <c r="O1073" s="7" t="s">
        <v>184</v>
      </c>
    </row>
    <row r="1074" spans="1:15">
      <c r="A1074" s="6" t="str">
        <f>N1074</f>
        <v>MHKAB1BC9TJ087574</v>
      </c>
      <c r="B1074" s="6" t="str">
        <f>A1074&amp;H1074</f>
        <v>MHKAB1BC9TJ087574Service Berkala 1.000 Km</v>
      </c>
      <c r="C1074" s="7" t="s">
        <v>5075</v>
      </c>
      <c r="D1074" s="7" t="s">
        <v>5076</v>
      </c>
      <c r="E1074" s="7"/>
      <c r="F1074" s="7" t="s">
        <v>4979</v>
      </c>
      <c r="G1074" s="7" t="s">
        <v>5077</v>
      </c>
      <c r="H1074" s="7" t="s">
        <v>62</v>
      </c>
      <c r="I1074" s="7" t="s">
        <v>63</v>
      </c>
      <c r="J1074" s="7" t="s">
        <v>30</v>
      </c>
      <c r="K1074" s="7" t="s">
        <v>85</v>
      </c>
      <c r="L1074" s="8" t="s">
        <v>94</v>
      </c>
      <c r="M1074" s="9">
        <v>981</v>
      </c>
      <c r="N1074" s="7" t="s">
        <v>5078</v>
      </c>
      <c r="O1074" s="7" t="s">
        <v>5079</v>
      </c>
    </row>
    <row r="1075" spans="1:15">
      <c r="A1075" s="6" t="str">
        <f>N1075</f>
        <v>MHFAB1BY0N0027332</v>
      </c>
      <c r="B1075" s="6" t="str">
        <f>A1075&amp;H1075</f>
        <v>MHFAB1BY0N0027332ENGINE OIL</v>
      </c>
      <c r="C1075" s="7" t="s">
        <v>5080</v>
      </c>
      <c r="D1075" s="7" t="s">
        <v>5081</v>
      </c>
      <c r="E1075" s="7"/>
      <c r="F1075" s="7" t="s">
        <v>4979</v>
      </c>
      <c r="G1075" s="7" t="s">
        <v>5082</v>
      </c>
      <c r="H1075" s="7" t="s">
        <v>92</v>
      </c>
      <c r="I1075" s="7" t="s">
        <v>93</v>
      </c>
      <c r="J1075" s="7" t="s">
        <v>21</v>
      </c>
      <c r="K1075" s="7" t="s">
        <v>85</v>
      </c>
      <c r="L1075" s="8" t="s">
        <v>151</v>
      </c>
      <c r="M1075" s="9">
        <v>49156</v>
      </c>
      <c r="N1075" s="7" t="s">
        <v>5083</v>
      </c>
      <c r="O1075" s="7" t="s">
        <v>5084</v>
      </c>
    </row>
    <row r="1076" spans="1:15">
      <c r="A1076" s="6" t="str">
        <f>N1076</f>
        <v>MHKAB1BY1PK048280</v>
      </c>
      <c r="B1076" s="6" t="str">
        <f>A1076&amp;H1076</f>
        <v>MHKAB1BY1PK048280DIAGNOSE, UNDER STEL</v>
      </c>
      <c r="C1076" s="7" t="s">
        <v>5085</v>
      </c>
      <c r="D1076" s="7" t="s">
        <v>5086</v>
      </c>
      <c r="E1076" s="7"/>
      <c r="F1076" s="7" t="s">
        <v>4979</v>
      </c>
      <c r="G1076" s="7" t="s">
        <v>37</v>
      </c>
      <c r="H1076" s="7" t="s">
        <v>5087</v>
      </c>
      <c r="I1076" s="7" t="s">
        <v>106</v>
      </c>
      <c r="J1076" s="7" t="s">
        <v>40</v>
      </c>
      <c r="K1076" s="7" t="s">
        <v>72</v>
      </c>
      <c r="L1076" s="8" t="s">
        <v>42</v>
      </c>
      <c r="M1076" s="9">
        <v>100555</v>
      </c>
      <c r="N1076" s="7" t="s">
        <v>5088</v>
      </c>
      <c r="O1076" s="7" t="s">
        <v>44</v>
      </c>
    </row>
    <row r="1077" spans="1:15">
      <c r="A1077" s="6" t="str">
        <f>N1077</f>
        <v>MHKAB1BY3RK095362</v>
      </c>
      <c r="B1077" s="6" t="str">
        <f>A1077&amp;H1077</f>
        <v>MHKAB1BY3RK095362CRANKSHAFT REAR OIL SEAL (MTM)</v>
      </c>
      <c r="C1077" s="7" t="s">
        <v>5089</v>
      </c>
      <c r="D1077" s="7" t="s">
        <v>5090</v>
      </c>
      <c r="E1077" s="7"/>
      <c r="F1077" s="7" t="s">
        <v>4979</v>
      </c>
      <c r="G1077" s="7" t="s">
        <v>37</v>
      </c>
      <c r="H1077" s="7" t="s">
        <v>4692</v>
      </c>
      <c r="I1077" s="7" t="s">
        <v>39</v>
      </c>
      <c r="J1077" s="7" t="s">
        <v>40</v>
      </c>
      <c r="K1077" s="7" t="s">
        <v>72</v>
      </c>
      <c r="L1077" s="8" t="s">
        <v>42</v>
      </c>
      <c r="M1077" s="9">
        <v>71403</v>
      </c>
      <c r="N1077" s="7" t="s">
        <v>5091</v>
      </c>
      <c r="O1077" s="7" t="s">
        <v>44</v>
      </c>
    </row>
    <row r="1078" spans="1:15">
      <c r="A1078" s="6" t="str">
        <f>N1078</f>
        <v>MR0BB3CD0S5815616</v>
      </c>
      <c r="B1078" s="6" t="str">
        <f>A1078&amp;H1078</f>
        <v>MR0BB3CD0S5815616Service Berkala 10.000 Km</v>
      </c>
      <c r="C1078" s="7" t="s">
        <v>5092</v>
      </c>
      <c r="D1078" s="7" t="s">
        <v>5093</v>
      </c>
      <c r="E1078" s="7"/>
      <c r="F1078" s="7" t="s">
        <v>4979</v>
      </c>
      <c r="G1078" s="7" t="s">
        <v>5094</v>
      </c>
      <c r="H1078" s="7" t="s">
        <v>175</v>
      </c>
      <c r="I1078" s="7" t="s">
        <v>29</v>
      </c>
      <c r="J1078" s="7" t="s">
        <v>30</v>
      </c>
      <c r="K1078" s="7" t="s">
        <v>182</v>
      </c>
      <c r="L1078" s="8" t="s">
        <v>22</v>
      </c>
      <c r="M1078" s="9">
        <v>13294</v>
      </c>
      <c r="N1078" s="7" t="s">
        <v>5095</v>
      </c>
      <c r="O1078" s="7" t="s">
        <v>5096</v>
      </c>
    </row>
    <row r="1079" spans="1:15">
      <c r="A1079" s="6" t="str">
        <f>N1079</f>
        <v>MHKAB1BYXTJ022048</v>
      </c>
      <c r="B1079" s="6" t="str">
        <f>A1079&amp;H1079</f>
        <v>MHKAB1BYXTJ022048Service Berkala 1.000 Km</v>
      </c>
      <c r="C1079" s="7" t="s">
        <v>5097</v>
      </c>
      <c r="D1079" s="7" t="s">
        <v>5098</v>
      </c>
      <c r="E1079" s="7"/>
      <c r="F1079" s="7" t="s">
        <v>5099</v>
      </c>
      <c r="G1079" s="7" t="s">
        <v>5100</v>
      </c>
      <c r="H1079" s="7" t="s">
        <v>62</v>
      </c>
      <c r="I1079" s="7" t="s">
        <v>63</v>
      </c>
      <c r="J1079" s="7" t="s">
        <v>30</v>
      </c>
      <c r="K1079" s="7" t="s">
        <v>85</v>
      </c>
      <c r="L1079" s="8" t="s">
        <v>141</v>
      </c>
      <c r="M1079" s="9">
        <v>1988</v>
      </c>
      <c r="N1079" s="7" t="s">
        <v>5101</v>
      </c>
      <c r="O1079" s="7" t="s">
        <v>5102</v>
      </c>
    </row>
    <row r="1080" spans="1:15">
      <c r="A1080" s="6" t="str">
        <f>N1080</f>
        <v>MHKA6GK6JSJ079269</v>
      </c>
      <c r="B1080" s="6" t="str">
        <f>A1080&amp;H1080</f>
        <v>MHKA6GK6JSJ079269BATTERY (ONE)</v>
      </c>
      <c r="C1080" s="7" t="s">
        <v>5103</v>
      </c>
      <c r="D1080" s="7" t="s">
        <v>5104</v>
      </c>
      <c r="E1080" s="7"/>
      <c r="F1080" s="7" t="s">
        <v>5099</v>
      </c>
      <c r="G1080" s="7" t="s">
        <v>476</v>
      </c>
      <c r="H1080" s="7" t="s">
        <v>2292</v>
      </c>
      <c r="I1080" s="7" t="s">
        <v>101</v>
      </c>
      <c r="J1080" s="7" t="s">
        <v>30</v>
      </c>
      <c r="K1080" s="7" t="s">
        <v>85</v>
      </c>
      <c r="L1080" s="8" t="s">
        <v>32</v>
      </c>
      <c r="M1080" s="9">
        <v>45612</v>
      </c>
      <c r="N1080" s="7" t="s">
        <v>5105</v>
      </c>
      <c r="O1080" s="7" t="s">
        <v>478</v>
      </c>
    </row>
    <row r="1081" spans="1:15">
      <c r="A1081" s="6" t="str">
        <f>N1081</f>
        <v>MHKAB1BYXNK030096</v>
      </c>
      <c r="B1081" s="6" t="str">
        <f>A1081&amp;H1081</f>
        <v>MHKAB1BYXNK030096ENGINE OIL</v>
      </c>
      <c r="C1081" s="7" t="s">
        <v>5106</v>
      </c>
      <c r="D1081" s="7" t="s">
        <v>5107</v>
      </c>
      <c r="E1081" s="7"/>
      <c r="F1081" s="7" t="s">
        <v>5099</v>
      </c>
      <c r="G1081" s="7" t="s">
        <v>3601</v>
      </c>
      <c r="H1081" s="7" t="s">
        <v>92</v>
      </c>
      <c r="I1081" s="7" t="s">
        <v>93</v>
      </c>
      <c r="J1081" s="7" t="s">
        <v>30</v>
      </c>
      <c r="K1081" s="7" t="s">
        <v>41</v>
      </c>
      <c r="L1081" s="8" t="s">
        <v>42</v>
      </c>
      <c r="M1081" s="9">
        <v>106761</v>
      </c>
      <c r="N1081" s="7" t="s">
        <v>5108</v>
      </c>
      <c r="O1081" s="7" t="s">
        <v>5109</v>
      </c>
    </row>
    <row r="1082" spans="1:15">
      <c r="A1082" s="6" t="str">
        <f>N1082</f>
        <v>JTFST22P9S0052128</v>
      </c>
      <c r="B1082" s="6" t="str">
        <f>A1082&amp;H1082</f>
        <v>JTFST22P9S0052128Service Berkala 60.000 Km</v>
      </c>
      <c r="C1082" s="7" t="s">
        <v>5110</v>
      </c>
      <c r="D1082" s="7" t="s">
        <v>5111</v>
      </c>
      <c r="E1082" s="7"/>
      <c r="F1082" s="7" t="s">
        <v>5099</v>
      </c>
      <c r="G1082" s="7" t="s">
        <v>5112</v>
      </c>
      <c r="H1082" s="7" t="s">
        <v>71</v>
      </c>
      <c r="I1082" s="7" t="s">
        <v>29</v>
      </c>
      <c r="J1082" s="7" t="s">
        <v>30</v>
      </c>
      <c r="K1082" s="7" t="s">
        <v>182</v>
      </c>
      <c r="L1082" s="8" t="s">
        <v>196</v>
      </c>
      <c r="M1082" s="9">
        <v>56923</v>
      </c>
      <c r="N1082" s="7" t="s">
        <v>5113</v>
      </c>
      <c r="O1082" s="7" t="s">
        <v>5114</v>
      </c>
    </row>
    <row r="1083" spans="1:15">
      <c r="A1083" s="6" t="str">
        <f>N1083</f>
        <v>MHKE8FB3JRK093663</v>
      </c>
      <c r="B1083" s="6" t="str">
        <f>A1083&amp;H1083</f>
        <v>MHKE8FB3JRK093663Service Berkala 40.000 Km</v>
      </c>
      <c r="C1083" s="7" t="s">
        <v>5115</v>
      </c>
      <c r="D1083" s="7" t="s">
        <v>5116</v>
      </c>
      <c r="E1083" s="7"/>
      <c r="F1083" s="7" t="s">
        <v>5099</v>
      </c>
      <c r="G1083" s="7" t="s">
        <v>5117</v>
      </c>
      <c r="H1083" s="7" t="s">
        <v>56</v>
      </c>
      <c r="I1083" s="7" t="s">
        <v>29</v>
      </c>
      <c r="J1083" s="7" t="s">
        <v>30</v>
      </c>
      <c r="K1083" s="7" t="s">
        <v>64</v>
      </c>
      <c r="L1083" s="8" t="s">
        <v>111</v>
      </c>
      <c r="M1083" s="9">
        <v>35482</v>
      </c>
      <c r="N1083" s="7" t="s">
        <v>5118</v>
      </c>
      <c r="O1083" s="7" t="s">
        <v>5119</v>
      </c>
    </row>
    <row r="1084" spans="1:15">
      <c r="A1084" s="6" t="str">
        <f>N1084</f>
        <v>JTFST22P4T0055357</v>
      </c>
      <c r="B1084" s="6" t="str">
        <f>A1084&amp;H1084</f>
        <v>JTFST22P4T0055357Service Berkala 1.000 Km</v>
      </c>
      <c r="C1084" s="7" t="s">
        <v>5120</v>
      </c>
      <c r="D1084" s="7" t="s">
        <v>5121</v>
      </c>
      <c r="E1084" s="7"/>
      <c r="F1084" s="7" t="s">
        <v>5099</v>
      </c>
      <c r="G1084" s="7" t="s">
        <v>5122</v>
      </c>
      <c r="H1084" s="7" t="s">
        <v>62</v>
      </c>
      <c r="I1084" s="7" t="s">
        <v>63</v>
      </c>
      <c r="J1084" s="7" t="s">
        <v>40</v>
      </c>
      <c r="K1084" s="7" t="s">
        <v>41</v>
      </c>
      <c r="L1084" s="8" t="s">
        <v>196</v>
      </c>
      <c r="M1084" s="9">
        <v>1262</v>
      </c>
      <c r="N1084" s="7" t="s">
        <v>5123</v>
      </c>
      <c r="O1084" s="7" t="s">
        <v>5124</v>
      </c>
    </row>
    <row r="1085" spans="1:15">
      <c r="A1085" s="6" t="str">
        <f>N1085</f>
        <v>MHFKB8FS9G0086062</v>
      </c>
      <c r="B1085" s="6" t="str">
        <f>A1085&amp;H1085</f>
        <v>MHFKB8FS9G0086062BULB REPLACE 1 PC</v>
      </c>
      <c r="C1085" s="7" t="s">
        <v>5125</v>
      </c>
      <c r="D1085" s="7" t="s">
        <v>5126</v>
      </c>
      <c r="E1085" s="7"/>
      <c r="F1085" s="7" t="s">
        <v>5099</v>
      </c>
      <c r="G1085" s="7" t="s">
        <v>18</v>
      </c>
      <c r="H1085" s="7" t="s">
        <v>1428</v>
      </c>
      <c r="I1085" s="7" t="s">
        <v>101</v>
      </c>
      <c r="J1085" s="7" t="s">
        <v>21</v>
      </c>
      <c r="K1085" s="7" t="s">
        <v>31</v>
      </c>
      <c r="L1085" s="8" t="s">
        <v>86</v>
      </c>
      <c r="M1085" s="9">
        <v>317270</v>
      </c>
      <c r="N1085" s="7" t="s">
        <v>5127</v>
      </c>
      <c r="O1085" s="7" t="s">
        <v>24</v>
      </c>
    </row>
    <row r="1086" spans="1:15">
      <c r="A1086" s="6" t="str">
        <f>N1086</f>
        <v>MHKA6GJ6JPJ164220</v>
      </c>
      <c r="B1086" s="6" t="str">
        <f>A1086&amp;H1086</f>
        <v>MHKA6GJ6JPJ164220ENGINE OIL</v>
      </c>
      <c r="C1086" s="7" t="s">
        <v>5128</v>
      </c>
      <c r="D1086" s="7" t="s">
        <v>5129</v>
      </c>
      <c r="E1086" s="7"/>
      <c r="F1086" s="7" t="s">
        <v>5099</v>
      </c>
      <c r="G1086" s="7" t="s">
        <v>476</v>
      </c>
      <c r="H1086" s="7" t="s">
        <v>92</v>
      </c>
      <c r="I1086" s="7" t="s">
        <v>101</v>
      </c>
      <c r="J1086" s="7" t="s">
        <v>30</v>
      </c>
      <c r="K1086" s="7" t="s">
        <v>41</v>
      </c>
      <c r="L1086" s="8" t="s">
        <v>32</v>
      </c>
      <c r="M1086" s="9">
        <v>68545</v>
      </c>
      <c r="N1086" s="7" t="s">
        <v>5130</v>
      </c>
      <c r="O1086" s="7" t="s">
        <v>478</v>
      </c>
    </row>
    <row r="1087" spans="1:15">
      <c r="A1087" s="6" t="str">
        <f>N1087</f>
        <v>MHKA6GJ6JSJ212375</v>
      </c>
      <c r="B1087" s="6" t="str">
        <f>A1087&amp;H1087</f>
        <v>MHKA6GJ6JSJ212375Service Berkala 20.000 Km</v>
      </c>
      <c r="C1087" s="7" t="s">
        <v>5131</v>
      </c>
      <c r="D1087" s="7" t="s">
        <v>5132</v>
      </c>
      <c r="E1087" s="7"/>
      <c r="F1087" s="7" t="s">
        <v>5099</v>
      </c>
      <c r="G1087" s="7" t="s">
        <v>5133</v>
      </c>
      <c r="H1087" s="7" t="s">
        <v>117</v>
      </c>
      <c r="I1087" s="7" t="s">
        <v>29</v>
      </c>
      <c r="J1087" s="7" t="s">
        <v>40</v>
      </c>
      <c r="K1087" s="7" t="s">
        <v>64</v>
      </c>
      <c r="L1087" s="8" t="s">
        <v>32</v>
      </c>
      <c r="M1087" s="9">
        <v>9316</v>
      </c>
      <c r="N1087" s="7" t="s">
        <v>5134</v>
      </c>
      <c r="O1087" s="7" t="s">
        <v>5135</v>
      </c>
    </row>
    <row r="1088" spans="1:15">
      <c r="A1088" s="6" t="str">
        <f>N1088</f>
        <v>MHKA6GJ6JPJ160707</v>
      </c>
      <c r="B1088" s="6" t="str">
        <f>A1088&amp;H1088</f>
        <v>MHKA6GJ6JPJ160707ENGINE OIL</v>
      </c>
      <c r="C1088" s="7" t="s">
        <v>5136</v>
      </c>
      <c r="D1088" s="7" t="s">
        <v>5137</v>
      </c>
      <c r="E1088" s="7"/>
      <c r="F1088" s="7" t="s">
        <v>5099</v>
      </c>
      <c r="G1088" s="7" t="s">
        <v>476</v>
      </c>
      <c r="H1088" s="7" t="s">
        <v>92</v>
      </c>
      <c r="I1088" s="7" t="s">
        <v>93</v>
      </c>
      <c r="J1088" s="7" t="s">
        <v>30</v>
      </c>
      <c r="K1088" s="7" t="s">
        <v>41</v>
      </c>
      <c r="L1088" s="8" t="s">
        <v>32</v>
      </c>
      <c r="M1088" s="9">
        <v>190286</v>
      </c>
      <c r="N1088" s="7" t="s">
        <v>5138</v>
      </c>
      <c r="O1088" s="7" t="s">
        <v>478</v>
      </c>
    </row>
    <row r="1089" spans="1:15">
      <c r="A1089" s="6" t="str">
        <f>N1089</f>
        <v>MHFA71BY5T0001081</v>
      </c>
      <c r="B1089" s="6" t="str">
        <f>A1089&amp;H1089</f>
        <v>MHFA71BY5T0001081Service Berkala 10.000 Km</v>
      </c>
      <c r="C1089" s="7" t="s">
        <v>5139</v>
      </c>
      <c r="D1089" s="7" t="s">
        <v>5140</v>
      </c>
      <c r="E1089" s="7"/>
      <c r="F1089" s="7" t="s">
        <v>5099</v>
      </c>
      <c r="G1089" s="7" t="s">
        <v>5141</v>
      </c>
      <c r="H1089" s="7" t="s">
        <v>175</v>
      </c>
      <c r="I1089" s="7" t="s">
        <v>29</v>
      </c>
      <c r="J1089" s="7" t="s">
        <v>40</v>
      </c>
      <c r="K1089" s="7" t="s">
        <v>41</v>
      </c>
      <c r="L1089" s="8" t="s">
        <v>176</v>
      </c>
      <c r="M1089" s="9">
        <v>9003</v>
      </c>
      <c r="N1089" s="7" t="s">
        <v>5142</v>
      </c>
      <c r="O1089" s="7" t="s">
        <v>5143</v>
      </c>
    </row>
    <row r="1090" spans="1:15">
      <c r="A1090" s="6" t="str">
        <f>N1090</f>
        <v>MHFJW8EM4P2411384</v>
      </c>
      <c r="B1090" s="6" t="str">
        <f>A1090&amp;H1090</f>
        <v>MHFJW8EM4P2411384ENGINE OIL</v>
      </c>
      <c r="C1090" s="7" t="s">
        <v>5144</v>
      </c>
      <c r="D1090" s="7" t="s">
        <v>5145</v>
      </c>
      <c r="E1090" s="7"/>
      <c r="F1090" s="7" t="s">
        <v>5099</v>
      </c>
      <c r="G1090" s="7" t="s">
        <v>354</v>
      </c>
      <c r="H1090" s="7" t="s">
        <v>92</v>
      </c>
      <c r="I1090" s="7" t="s">
        <v>93</v>
      </c>
      <c r="J1090" s="7" t="s">
        <v>30</v>
      </c>
      <c r="K1090" s="7" t="s">
        <v>64</v>
      </c>
      <c r="L1090" s="8" t="s">
        <v>65</v>
      </c>
      <c r="M1090" s="9">
        <v>139744</v>
      </c>
      <c r="N1090" s="7" t="s">
        <v>5146</v>
      </c>
      <c r="O1090" s="7" t="s">
        <v>356</v>
      </c>
    </row>
    <row r="1091" spans="1:15">
      <c r="A1091" s="6" t="str">
        <f>N1091</f>
        <v>MHFABBAA2T0466233</v>
      </c>
      <c r="B1091" s="6" t="str">
        <f>A1091&amp;H1091</f>
        <v>MHFABBAA2T0466233Service Berkala 10.000 Km</v>
      </c>
      <c r="C1091" s="7" t="s">
        <v>5147</v>
      </c>
      <c r="D1091" s="7" t="s">
        <v>5148</v>
      </c>
      <c r="E1091" s="7"/>
      <c r="F1091" s="7" t="s">
        <v>5099</v>
      </c>
      <c r="G1091" s="7" t="s">
        <v>5149</v>
      </c>
      <c r="H1091" s="7" t="s">
        <v>175</v>
      </c>
      <c r="I1091" s="7" t="s">
        <v>29</v>
      </c>
      <c r="J1091" s="7" t="s">
        <v>30</v>
      </c>
      <c r="K1091" s="7" t="s">
        <v>72</v>
      </c>
      <c r="L1091" s="8" t="s">
        <v>162</v>
      </c>
      <c r="M1091" s="9">
        <v>3223</v>
      </c>
      <c r="N1091" s="7" t="s">
        <v>5150</v>
      </c>
      <c r="O1091" s="7" t="s">
        <v>5151</v>
      </c>
    </row>
    <row r="1092" spans="1:15">
      <c r="A1092" s="6" t="str">
        <f>N1092</f>
        <v>MHKA4GB5JHJ002904</v>
      </c>
      <c r="B1092" s="6" t="str">
        <f>A1092&amp;H1092</f>
        <v>MHKA4GB5JHJ002904Service Berkala 80.000 Km</v>
      </c>
      <c r="C1092" s="7" t="s">
        <v>5152</v>
      </c>
      <c r="D1092" s="7" t="s">
        <v>5153</v>
      </c>
      <c r="E1092" s="7"/>
      <c r="F1092" s="7" t="s">
        <v>5099</v>
      </c>
      <c r="G1092" s="7" t="s">
        <v>5154</v>
      </c>
      <c r="H1092" s="7" t="s">
        <v>304</v>
      </c>
      <c r="I1092" s="7" t="s">
        <v>29</v>
      </c>
      <c r="J1092" s="7" t="s">
        <v>30</v>
      </c>
      <c r="K1092" s="7" t="s">
        <v>41</v>
      </c>
      <c r="L1092" s="8" t="s">
        <v>94</v>
      </c>
      <c r="M1092" s="9">
        <v>79075</v>
      </c>
      <c r="N1092" s="7" t="s">
        <v>5155</v>
      </c>
      <c r="O1092" s="7" t="s">
        <v>5156</v>
      </c>
    </row>
    <row r="1093" spans="1:15">
      <c r="A1093" s="6" t="str">
        <f>N1093</f>
        <v>MHFGB8GS7J0871935</v>
      </c>
      <c r="B1093" s="6" t="str">
        <f>A1093&amp;H1093</f>
        <v>MHFGB8GS7J0871935ENGINE OIL</v>
      </c>
      <c r="C1093" s="7" t="s">
        <v>5157</v>
      </c>
      <c r="D1093" s="7" t="s">
        <v>5158</v>
      </c>
      <c r="E1093" s="7"/>
      <c r="F1093" s="7" t="s">
        <v>5099</v>
      </c>
      <c r="G1093" s="7" t="s">
        <v>806</v>
      </c>
      <c r="H1093" s="7" t="s">
        <v>92</v>
      </c>
      <c r="I1093" s="7" t="s">
        <v>93</v>
      </c>
      <c r="J1093" s="7" t="s">
        <v>40</v>
      </c>
      <c r="K1093" s="7" t="s">
        <v>182</v>
      </c>
      <c r="L1093" s="8" t="s">
        <v>86</v>
      </c>
      <c r="M1093" s="9">
        <v>236224</v>
      </c>
      <c r="N1093" s="7" t="s">
        <v>5159</v>
      </c>
      <c r="O1093" s="7" t="s">
        <v>808</v>
      </c>
    </row>
    <row r="1094" spans="1:15">
      <c r="A1094" s="6" t="str">
        <f>N1094</f>
        <v>MHKAA1BY3SJ001222</v>
      </c>
      <c r="B1094" s="6" t="str">
        <f>A1094&amp;H1094</f>
        <v>MHKAA1BY3SJ001222Service Berkala 20.000 Km</v>
      </c>
      <c r="C1094" s="7" t="s">
        <v>5160</v>
      </c>
      <c r="D1094" s="7" t="s">
        <v>5161</v>
      </c>
      <c r="E1094" s="7"/>
      <c r="F1094" s="7" t="s">
        <v>5099</v>
      </c>
      <c r="G1094" s="7" t="s">
        <v>5162</v>
      </c>
      <c r="H1094" s="7" t="s">
        <v>117</v>
      </c>
      <c r="I1094" s="7" t="s">
        <v>29</v>
      </c>
      <c r="J1094" s="7" t="s">
        <v>40</v>
      </c>
      <c r="K1094" s="7" t="s">
        <v>64</v>
      </c>
      <c r="L1094" s="8" t="s">
        <v>42</v>
      </c>
      <c r="M1094" s="9">
        <v>15962</v>
      </c>
      <c r="N1094" s="7" t="s">
        <v>5163</v>
      </c>
      <c r="O1094" s="7" t="s">
        <v>5164</v>
      </c>
    </row>
    <row r="1095" spans="1:15">
      <c r="A1095" s="6" t="str">
        <f>N1095</f>
        <v>MHKA6GK6JTJ092094</v>
      </c>
      <c r="B1095" s="6" t="str">
        <f>A1095&amp;H1095</f>
        <v>MHKA6GK6JTJ092094Service Berkala 1.000 Km</v>
      </c>
      <c r="C1095" s="7" t="s">
        <v>5165</v>
      </c>
      <c r="D1095" s="7" t="s">
        <v>5166</v>
      </c>
      <c r="E1095" s="7"/>
      <c r="F1095" s="7" t="s">
        <v>5099</v>
      </c>
      <c r="G1095" s="7" t="s">
        <v>5167</v>
      </c>
      <c r="H1095" s="7" t="s">
        <v>62</v>
      </c>
      <c r="I1095" s="7" t="s">
        <v>63</v>
      </c>
      <c r="J1095" s="7" t="s">
        <v>30</v>
      </c>
      <c r="K1095" s="7" t="s">
        <v>85</v>
      </c>
      <c r="L1095" s="8" t="s">
        <v>32</v>
      </c>
      <c r="M1095" s="9">
        <v>1147</v>
      </c>
      <c r="N1095" s="7" t="s">
        <v>5168</v>
      </c>
      <c r="O1095" s="7" t="s">
        <v>5169</v>
      </c>
    </row>
    <row r="1096" spans="1:15">
      <c r="A1096" s="6" t="str">
        <f>N1096</f>
        <v>MHKA6GK6JRJ073073</v>
      </c>
      <c r="B1096" s="6" t="str">
        <f>A1096&amp;H1096</f>
        <v>MHKA6GK6JRJ073073ENGINE OIL</v>
      </c>
      <c r="C1096" s="7" t="s">
        <v>5170</v>
      </c>
      <c r="D1096" s="7" t="s">
        <v>5171</v>
      </c>
      <c r="E1096" s="7"/>
      <c r="F1096" s="7" t="s">
        <v>5099</v>
      </c>
      <c r="G1096" s="7" t="s">
        <v>476</v>
      </c>
      <c r="H1096" s="7" t="s">
        <v>92</v>
      </c>
      <c r="I1096" s="7" t="s">
        <v>93</v>
      </c>
      <c r="J1096" s="7" t="s">
        <v>30</v>
      </c>
      <c r="K1096" s="7" t="s">
        <v>41</v>
      </c>
      <c r="L1096" s="8" t="s">
        <v>32</v>
      </c>
      <c r="M1096" s="9">
        <v>93618</v>
      </c>
      <c r="N1096" s="7" t="s">
        <v>5172</v>
      </c>
      <c r="O1096" s="7" t="s">
        <v>478</v>
      </c>
    </row>
    <row r="1097" spans="1:15">
      <c r="A1097" s="6" t="str">
        <f>N1097</f>
        <v>MHKS6GJ6JPJ141854</v>
      </c>
      <c r="B1097" s="6" t="str">
        <f>A1097&amp;H1097</f>
        <v>MHKS6GJ6JPJ141854Service Berkala 150.000 Km</v>
      </c>
      <c r="C1097" s="7" t="s">
        <v>5173</v>
      </c>
      <c r="D1097" s="7" t="s">
        <v>5174</v>
      </c>
      <c r="E1097" s="7"/>
      <c r="F1097" s="7" t="s">
        <v>5099</v>
      </c>
      <c r="G1097" s="7" t="s">
        <v>122</v>
      </c>
      <c r="H1097" s="7" t="s">
        <v>1106</v>
      </c>
      <c r="I1097" s="7" t="s">
        <v>29</v>
      </c>
      <c r="J1097" s="7" t="s">
        <v>40</v>
      </c>
      <c r="K1097" s="7" t="s">
        <v>85</v>
      </c>
      <c r="L1097" s="8" t="s">
        <v>32</v>
      </c>
      <c r="M1097" s="9">
        <v>170634</v>
      </c>
      <c r="N1097" s="7" t="s">
        <v>5175</v>
      </c>
      <c r="O1097" s="7" t="s">
        <v>184</v>
      </c>
    </row>
    <row r="1098" spans="1:15">
      <c r="A1098" s="6" t="str">
        <f>N1098</f>
        <v>MHKG2CJ2JCK063408</v>
      </c>
      <c r="B1098" s="6" t="str">
        <f>A1098&amp;H1098</f>
        <v>MHKG2CJ2JCK063408C / P STEERING WHEEL BUTTOM</v>
      </c>
      <c r="C1098" s="7" t="s">
        <v>5176</v>
      </c>
      <c r="D1098" s="7" t="s">
        <v>5177</v>
      </c>
      <c r="E1098" s="7"/>
      <c r="F1098" s="7" t="s">
        <v>5099</v>
      </c>
      <c r="G1098" s="7" t="s">
        <v>4547</v>
      </c>
      <c r="H1098" s="7" t="s">
        <v>5178</v>
      </c>
      <c r="I1098" s="7" t="s">
        <v>101</v>
      </c>
      <c r="J1098" s="7" t="s">
        <v>30</v>
      </c>
      <c r="K1098" s="7" t="s">
        <v>64</v>
      </c>
      <c r="L1098" s="8" t="s">
        <v>111</v>
      </c>
      <c r="M1098" s="9">
        <v>116264</v>
      </c>
      <c r="N1098" s="7" t="s">
        <v>5179</v>
      </c>
      <c r="O1098" s="7" t="s">
        <v>4549</v>
      </c>
    </row>
    <row r="1099" spans="1:15">
      <c r="A1099" s="6" t="str">
        <f>N1099</f>
        <v>MHKA6GJ3JNJ605799</v>
      </c>
      <c r="B1099" s="6" t="str">
        <f>A1099&amp;H1099</f>
        <v>MHKA6GJ3JNJ605799Service Berkala 70.000 Km</v>
      </c>
      <c r="C1099" s="7" t="s">
        <v>5180</v>
      </c>
      <c r="D1099" s="7" t="s">
        <v>5181</v>
      </c>
      <c r="E1099" s="7"/>
      <c r="F1099" s="7" t="s">
        <v>5099</v>
      </c>
      <c r="G1099" s="7" t="s">
        <v>127</v>
      </c>
      <c r="H1099" s="7" t="s">
        <v>188</v>
      </c>
      <c r="I1099" s="7" t="s">
        <v>101</v>
      </c>
      <c r="J1099" s="7" t="s">
        <v>30</v>
      </c>
      <c r="K1099" s="7" t="s">
        <v>85</v>
      </c>
      <c r="L1099" s="8" t="s">
        <v>32</v>
      </c>
      <c r="M1099" s="9">
        <v>165932</v>
      </c>
      <c r="N1099" s="7" t="s">
        <v>5182</v>
      </c>
      <c r="O1099" s="7" t="s">
        <v>130</v>
      </c>
    </row>
    <row r="1100" spans="1:15">
      <c r="A1100" s="6" t="str">
        <f>N1100</f>
        <v>MHKAB1BC7SJ053759</v>
      </c>
      <c r="B1100" s="6" t="str">
        <f>A1100&amp;H1100</f>
        <v>MHKAB1BC7SJ053759Service Berkala 30.000 Km</v>
      </c>
      <c r="C1100" s="7" t="s">
        <v>5183</v>
      </c>
      <c r="D1100" s="7" t="s">
        <v>5184</v>
      </c>
      <c r="E1100" s="7"/>
      <c r="F1100" s="7" t="s">
        <v>5099</v>
      </c>
      <c r="G1100" s="7" t="s">
        <v>5185</v>
      </c>
      <c r="H1100" s="7" t="s">
        <v>208</v>
      </c>
      <c r="I1100" s="7" t="s">
        <v>29</v>
      </c>
      <c r="J1100" s="7" t="s">
        <v>21</v>
      </c>
      <c r="K1100" s="7" t="s">
        <v>72</v>
      </c>
      <c r="L1100" s="8" t="s">
        <v>94</v>
      </c>
      <c r="M1100" s="9">
        <v>7092</v>
      </c>
      <c r="N1100" s="7" t="s">
        <v>5186</v>
      </c>
      <c r="O1100" s="7" t="s">
        <v>5187</v>
      </c>
    </row>
    <row r="1101" spans="1:15">
      <c r="A1101" s="6" t="str">
        <f>N1101</f>
        <v>MHKA6GJ6JMJ627062</v>
      </c>
      <c r="B1101" s="6" t="str">
        <f>A1101&amp;H1101</f>
        <v>MHKA6GJ6JMJ627062ENGINE OIL</v>
      </c>
      <c r="C1101" s="7" t="s">
        <v>5188</v>
      </c>
      <c r="D1101" s="7" t="s">
        <v>5189</v>
      </c>
      <c r="E1101" s="7"/>
      <c r="F1101" s="7" t="s">
        <v>5099</v>
      </c>
      <c r="G1101" s="7" t="s">
        <v>5190</v>
      </c>
      <c r="H1101" s="7" t="s">
        <v>92</v>
      </c>
      <c r="I1101" s="7" t="s">
        <v>93</v>
      </c>
      <c r="J1101" s="7" t="s">
        <v>21</v>
      </c>
      <c r="K1101" s="7" t="s">
        <v>31</v>
      </c>
      <c r="L1101" s="8" t="s">
        <v>32</v>
      </c>
      <c r="M1101" s="9">
        <v>26862</v>
      </c>
      <c r="N1101" s="7" t="s">
        <v>5191</v>
      </c>
      <c r="O1101" s="7" t="s">
        <v>5192</v>
      </c>
    </row>
    <row r="1102" spans="1:15">
      <c r="A1102" s="6" t="str">
        <f>N1102</f>
        <v>MHKAB1BYXSJ006303</v>
      </c>
      <c r="B1102" s="6" t="str">
        <f>A1102&amp;H1102</f>
        <v>MHKAB1BYXSJ006303Service Berkala 20.000 Km</v>
      </c>
      <c r="C1102" s="7" t="s">
        <v>5193</v>
      </c>
      <c r="D1102" s="7" t="s">
        <v>5194</v>
      </c>
      <c r="E1102" s="7"/>
      <c r="F1102" s="7" t="s">
        <v>5099</v>
      </c>
      <c r="G1102" s="7" t="s">
        <v>5195</v>
      </c>
      <c r="H1102" s="7" t="s">
        <v>117</v>
      </c>
      <c r="I1102" s="7" t="s">
        <v>29</v>
      </c>
      <c r="J1102" s="7" t="s">
        <v>21</v>
      </c>
      <c r="K1102" s="7" t="s">
        <v>31</v>
      </c>
      <c r="L1102" s="8" t="s">
        <v>42</v>
      </c>
      <c r="M1102" s="9">
        <v>18810</v>
      </c>
      <c r="N1102" s="7" t="s">
        <v>5196</v>
      </c>
      <c r="O1102" s="7" t="s">
        <v>5197</v>
      </c>
    </row>
    <row r="1103" spans="1:15">
      <c r="A1103" s="6" t="str">
        <f>N1103</f>
        <v>MHKAA1BY3NK001512</v>
      </c>
      <c r="B1103" s="6" t="str">
        <f>A1103&amp;H1103</f>
        <v>MHKAA1BY3NK001512BATTERY</v>
      </c>
      <c r="C1103" s="7" t="s">
        <v>5198</v>
      </c>
      <c r="D1103" s="7" t="s">
        <v>5199</v>
      </c>
      <c r="E1103" s="7"/>
      <c r="F1103" s="7" t="s">
        <v>5099</v>
      </c>
      <c r="G1103" s="7" t="s">
        <v>37</v>
      </c>
      <c r="H1103" s="7" t="s">
        <v>225</v>
      </c>
      <c r="I1103" s="7" t="s">
        <v>106</v>
      </c>
      <c r="J1103" s="7" t="s">
        <v>40</v>
      </c>
      <c r="K1103" s="7" t="s">
        <v>72</v>
      </c>
      <c r="L1103" s="8" t="s">
        <v>141</v>
      </c>
      <c r="M1103" s="9">
        <v>118288</v>
      </c>
      <c r="N1103" s="7" t="s">
        <v>5200</v>
      </c>
      <c r="O1103" s="7" t="s">
        <v>44</v>
      </c>
    </row>
    <row r="1104" spans="1:15">
      <c r="A1104" s="6" t="str">
        <f>N1104</f>
        <v>MHKA6GJ6JTJ228146</v>
      </c>
      <c r="B1104" s="6" t="str">
        <f>A1104&amp;H1104</f>
        <v>MHKA6GJ6JTJ228146Service Berkala 1.000 Km</v>
      </c>
      <c r="C1104" s="7" t="s">
        <v>5201</v>
      </c>
      <c r="D1104" s="7" t="s">
        <v>5202</v>
      </c>
      <c r="E1104" s="7"/>
      <c r="F1104" s="7" t="s">
        <v>5203</v>
      </c>
      <c r="G1104" s="7" t="s">
        <v>5204</v>
      </c>
      <c r="H1104" s="7" t="s">
        <v>62</v>
      </c>
      <c r="I1104" s="7" t="s">
        <v>63</v>
      </c>
      <c r="J1104" s="7" t="s">
        <v>40</v>
      </c>
      <c r="K1104" s="7" t="s">
        <v>85</v>
      </c>
      <c r="L1104" s="8" t="s">
        <v>32</v>
      </c>
      <c r="M1104" s="9">
        <v>2782</v>
      </c>
      <c r="N1104" s="7" t="s">
        <v>5205</v>
      </c>
      <c r="O1104" s="7" t="s">
        <v>5206</v>
      </c>
    </row>
    <row r="1105" spans="1:15">
      <c r="A1105" s="6" t="str">
        <f>N1105</f>
        <v>MHKA6GJ3JPJ043080</v>
      </c>
      <c r="B1105" s="6" t="str">
        <f>A1105&amp;H1105</f>
        <v>MHKA6GJ3JPJ043080DISC, COVER CLUTCH &amp; RELEASE BEARING</v>
      </c>
      <c r="C1105" s="7" t="s">
        <v>5207</v>
      </c>
      <c r="D1105" s="7" t="s">
        <v>5208</v>
      </c>
      <c r="E1105" s="7"/>
      <c r="F1105" s="7" t="s">
        <v>5203</v>
      </c>
      <c r="G1105" s="7" t="s">
        <v>476</v>
      </c>
      <c r="H1105" s="7" t="s">
        <v>1679</v>
      </c>
      <c r="I1105" s="7" t="s">
        <v>20</v>
      </c>
      <c r="J1105" s="7" t="s">
        <v>21</v>
      </c>
      <c r="K1105" s="7" t="s">
        <v>72</v>
      </c>
      <c r="L1105" s="8" t="s">
        <v>32</v>
      </c>
      <c r="M1105" s="9">
        <v>91245</v>
      </c>
      <c r="N1105" s="7" t="s">
        <v>5209</v>
      </c>
      <c r="O1105" s="7" t="s">
        <v>5210</v>
      </c>
    </row>
    <row r="1106" spans="1:15">
      <c r="A1106" s="6" t="str">
        <f>N1106</f>
        <v>MHKA6GK6JNJ614189</v>
      </c>
      <c r="B1106" s="6" t="str">
        <f>A1106&amp;H1106</f>
        <v>MHKA6GK6JNJ614189Service Berkala 60.000 Km</v>
      </c>
      <c r="C1106" s="7" t="s">
        <v>5211</v>
      </c>
      <c r="D1106" s="7" t="s">
        <v>5212</v>
      </c>
      <c r="E1106" s="7"/>
      <c r="F1106" s="7" t="s">
        <v>5203</v>
      </c>
      <c r="G1106" s="7" t="s">
        <v>5213</v>
      </c>
      <c r="H1106" s="7" t="s">
        <v>71</v>
      </c>
      <c r="I1106" s="7" t="s">
        <v>29</v>
      </c>
      <c r="J1106" s="7" t="s">
        <v>40</v>
      </c>
      <c r="K1106" s="7" t="s">
        <v>85</v>
      </c>
      <c r="L1106" s="8" t="s">
        <v>32</v>
      </c>
      <c r="M1106" s="9">
        <v>61504</v>
      </c>
      <c r="N1106" s="7" t="s">
        <v>5214</v>
      </c>
      <c r="O1106" s="7" t="s">
        <v>5215</v>
      </c>
    </row>
    <row r="1107" spans="1:15">
      <c r="A1107" s="6" t="str">
        <f>N1107</f>
        <v>MHKA6GJ6JTJ221991</v>
      </c>
      <c r="B1107" s="6" t="str">
        <f>A1107&amp;H1107</f>
        <v>MHKA6GJ6JTJ221991Service Berkala 10.000 Km</v>
      </c>
      <c r="C1107" s="7" t="s">
        <v>5216</v>
      </c>
      <c r="D1107" s="7" t="s">
        <v>5217</v>
      </c>
      <c r="E1107" s="7"/>
      <c r="F1107" s="7" t="s">
        <v>5203</v>
      </c>
      <c r="G1107" s="7" t="s">
        <v>5218</v>
      </c>
      <c r="H1107" s="7" t="s">
        <v>175</v>
      </c>
      <c r="I1107" s="7" t="s">
        <v>29</v>
      </c>
      <c r="J1107" s="7" t="s">
        <v>21</v>
      </c>
      <c r="K1107" s="7" t="s">
        <v>41</v>
      </c>
      <c r="L1107" s="8" t="s">
        <v>32</v>
      </c>
      <c r="M1107" s="9">
        <v>8751</v>
      </c>
      <c r="N1107" s="7" t="s">
        <v>5219</v>
      </c>
      <c r="O1107" s="7" t="s">
        <v>5220</v>
      </c>
    </row>
    <row r="1108" spans="1:15">
      <c r="A1108" s="6" t="str">
        <f>N1108</f>
        <v>MHFGW8EM7G1002361</v>
      </c>
      <c r="B1108" s="6" t="str">
        <f>A1108&amp;H1108</f>
        <v>MHFGW8EM7G1002361Service Berkala 180.000 Km</v>
      </c>
      <c r="C1108" s="7" t="s">
        <v>5221</v>
      </c>
      <c r="D1108" s="7" t="s">
        <v>5222</v>
      </c>
      <c r="E1108" s="7"/>
      <c r="F1108" s="7" t="s">
        <v>5203</v>
      </c>
      <c r="G1108" s="7" t="s">
        <v>5223</v>
      </c>
      <c r="H1108" s="7" t="s">
        <v>5224</v>
      </c>
      <c r="I1108" s="7" t="s">
        <v>29</v>
      </c>
      <c r="J1108" s="7" t="s">
        <v>40</v>
      </c>
      <c r="K1108" s="7" t="s">
        <v>85</v>
      </c>
      <c r="L1108" s="8" t="s">
        <v>65</v>
      </c>
      <c r="M1108" s="9">
        <v>178714</v>
      </c>
      <c r="N1108" s="7" t="s">
        <v>5225</v>
      </c>
      <c r="O1108" s="7" t="s">
        <v>5226</v>
      </c>
    </row>
    <row r="1109" spans="1:15">
      <c r="A1109" s="6" t="str">
        <f>N1109</f>
        <v>MHFJW8EM1H2332580</v>
      </c>
      <c r="B1109" s="6" t="str">
        <f>A1109&amp;H1109</f>
        <v>MHFJW8EM1H2332580Service Berkala 70.000 Km</v>
      </c>
      <c r="C1109" s="7" t="s">
        <v>5227</v>
      </c>
      <c r="D1109" s="7" t="s">
        <v>5228</v>
      </c>
      <c r="E1109" s="7"/>
      <c r="F1109" s="7" t="s">
        <v>5203</v>
      </c>
      <c r="G1109" s="7" t="s">
        <v>5229</v>
      </c>
      <c r="H1109" s="7" t="s">
        <v>188</v>
      </c>
      <c r="I1109" s="7" t="s">
        <v>29</v>
      </c>
      <c r="J1109" s="7" t="s">
        <v>40</v>
      </c>
      <c r="K1109" s="7" t="s">
        <v>628</v>
      </c>
      <c r="L1109" s="8" t="s">
        <v>65</v>
      </c>
      <c r="M1109" s="9">
        <v>76451</v>
      </c>
      <c r="N1109" s="7" t="s">
        <v>5230</v>
      </c>
      <c r="O1109" s="7" t="s">
        <v>5231</v>
      </c>
    </row>
    <row r="1110" spans="1:15">
      <c r="A1110" s="6" t="str">
        <f>N1110</f>
        <v>MHKAA1BY8RK055796</v>
      </c>
      <c r="B1110" s="6" t="str">
        <f>A1110&amp;H1110</f>
        <v>MHKAA1BY8RK055796Service Berkala 40.000 Km</v>
      </c>
      <c r="C1110" s="7" t="s">
        <v>5232</v>
      </c>
      <c r="D1110" s="7" t="s">
        <v>5233</v>
      </c>
      <c r="E1110" s="7"/>
      <c r="F1110" s="7" t="s">
        <v>5203</v>
      </c>
      <c r="G1110" s="7" t="s">
        <v>5234</v>
      </c>
      <c r="H1110" s="7" t="s">
        <v>56</v>
      </c>
      <c r="I1110" s="7" t="s">
        <v>29</v>
      </c>
      <c r="J1110" s="7" t="s">
        <v>21</v>
      </c>
      <c r="K1110" s="7" t="s">
        <v>41</v>
      </c>
      <c r="L1110" s="8" t="s">
        <v>42</v>
      </c>
      <c r="M1110" s="9">
        <v>7565</v>
      </c>
      <c r="N1110" s="7" t="s">
        <v>5235</v>
      </c>
      <c r="O1110" s="7" t="s">
        <v>5236</v>
      </c>
    </row>
    <row r="1111" spans="1:15">
      <c r="A1111" s="6" t="str">
        <f>N1111</f>
        <v>MHKAB1BC7PJ007212</v>
      </c>
      <c r="B1111" s="6" t="str">
        <f>A1111&amp;H1111</f>
        <v>MHKAB1BC7PJ007212Service Berkala 60.000 Km</v>
      </c>
      <c r="C1111" s="7" t="s">
        <v>5237</v>
      </c>
      <c r="D1111" s="7" t="s">
        <v>5238</v>
      </c>
      <c r="E1111" s="7"/>
      <c r="F1111" s="7" t="s">
        <v>5203</v>
      </c>
      <c r="G1111" s="7" t="s">
        <v>5239</v>
      </c>
      <c r="H1111" s="7" t="s">
        <v>71</v>
      </c>
      <c r="I1111" s="7" t="s">
        <v>29</v>
      </c>
      <c r="J1111" s="7" t="s">
        <v>40</v>
      </c>
      <c r="K1111" s="7" t="s">
        <v>64</v>
      </c>
      <c r="L1111" s="8" t="s">
        <v>94</v>
      </c>
      <c r="M1111" s="9">
        <v>7160</v>
      </c>
      <c r="N1111" s="7" t="s">
        <v>5240</v>
      </c>
      <c r="O1111" s="7" t="s">
        <v>5241</v>
      </c>
    </row>
    <row r="1112" spans="1:15">
      <c r="A1112" s="6" t="str">
        <f>N1112</f>
        <v>MHKA6GJ6JRJ183306</v>
      </c>
      <c r="B1112" s="6" t="str">
        <f>A1112&amp;H1112</f>
        <v>MHKA6GJ6JRJ183306ENGINE OIL</v>
      </c>
      <c r="C1112" s="7" t="s">
        <v>5242</v>
      </c>
      <c r="D1112" s="7" t="s">
        <v>5243</v>
      </c>
      <c r="E1112" s="7"/>
      <c r="F1112" s="7" t="s">
        <v>5203</v>
      </c>
      <c r="G1112" s="7" t="s">
        <v>476</v>
      </c>
      <c r="H1112" s="7" t="s">
        <v>92</v>
      </c>
      <c r="I1112" s="7" t="s">
        <v>93</v>
      </c>
      <c r="J1112" s="7" t="s">
        <v>21</v>
      </c>
      <c r="K1112" s="7" t="s">
        <v>64</v>
      </c>
      <c r="L1112" s="8" t="s">
        <v>32</v>
      </c>
      <c r="M1112" s="9">
        <v>119670</v>
      </c>
      <c r="N1112" s="7" t="s">
        <v>5244</v>
      </c>
      <c r="O1112" s="7" t="s">
        <v>478</v>
      </c>
    </row>
    <row r="1113" spans="1:15">
      <c r="A1113" s="6" t="str">
        <f>N1113</f>
        <v>MHFE2CJ2JBK022690</v>
      </c>
      <c r="B1113" s="6" t="str">
        <f>A1113&amp;H1113</f>
        <v>MHFE2CJ2JBK022690PROMO TUNE UP</v>
      </c>
      <c r="C1113" s="7" t="s">
        <v>5245</v>
      </c>
      <c r="D1113" s="7" t="s">
        <v>5246</v>
      </c>
      <c r="E1113" s="7"/>
      <c r="F1113" s="7" t="s">
        <v>5203</v>
      </c>
      <c r="G1113" s="7" t="s">
        <v>5247</v>
      </c>
      <c r="H1113" s="7" t="s">
        <v>262</v>
      </c>
      <c r="I1113" s="7" t="s">
        <v>101</v>
      </c>
      <c r="J1113" s="7" t="s">
        <v>40</v>
      </c>
      <c r="K1113" s="7" t="s">
        <v>628</v>
      </c>
      <c r="L1113" s="8" t="s">
        <v>111</v>
      </c>
      <c r="M1113" s="9">
        <v>184589</v>
      </c>
      <c r="N1113" s="7" t="s">
        <v>5248</v>
      </c>
      <c r="O1113" s="7" t="s">
        <v>5249</v>
      </c>
    </row>
    <row r="1114" spans="1:15">
      <c r="A1114" s="6" t="str">
        <f>N1114</f>
        <v>MR0BB3CD9S5816019</v>
      </c>
      <c r="B1114" s="6" t="str">
        <f>A1114&amp;H1114</f>
        <v>MR0BB3CD9S5816019Service Berkala 20.000 Km</v>
      </c>
      <c r="C1114" s="7" t="s">
        <v>5250</v>
      </c>
      <c r="D1114" s="7" t="s">
        <v>5251</v>
      </c>
      <c r="E1114" s="7"/>
      <c r="F1114" s="7" t="s">
        <v>5203</v>
      </c>
      <c r="G1114" s="7" t="s">
        <v>5252</v>
      </c>
      <c r="H1114" s="7" t="s">
        <v>117</v>
      </c>
      <c r="I1114" s="7" t="s">
        <v>29</v>
      </c>
      <c r="J1114" s="7" t="s">
        <v>21</v>
      </c>
      <c r="K1114" s="7" t="s">
        <v>72</v>
      </c>
      <c r="L1114" s="8" t="s">
        <v>22</v>
      </c>
      <c r="M1114" s="9">
        <v>9006</v>
      </c>
      <c r="N1114" s="7" t="s">
        <v>5253</v>
      </c>
      <c r="O1114" s="7" t="s">
        <v>5254</v>
      </c>
    </row>
    <row r="1115" spans="1:15">
      <c r="A1115" s="6" t="str">
        <f>N1115</f>
        <v>MHKAA1BA1MJ020065</v>
      </c>
      <c r="B1115" s="6" t="str">
        <f>A1115&amp;H1115</f>
        <v>MHKAA1BA1MJ020065Service Berkala 90.000 Km</v>
      </c>
      <c r="C1115" s="7" t="s">
        <v>5255</v>
      </c>
      <c r="D1115" s="7" t="s">
        <v>5256</v>
      </c>
      <c r="E1115" s="7"/>
      <c r="F1115" s="7" t="s">
        <v>5203</v>
      </c>
      <c r="G1115" s="7" t="s">
        <v>5257</v>
      </c>
      <c r="H1115" s="7" t="s">
        <v>316</v>
      </c>
      <c r="I1115" s="7" t="s">
        <v>29</v>
      </c>
      <c r="J1115" s="7" t="s">
        <v>40</v>
      </c>
      <c r="K1115" s="7" t="s">
        <v>41</v>
      </c>
      <c r="L1115" s="8" t="s">
        <v>330</v>
      </c>
      <c r="M1115" s="9">
        <v>45341</v>
      </c>
      <c r="N1115" s="7" t="s">
        <v>5258</v>
      </c>
      <c r="O1115" s="7" t="s">
        <v>5259</v>
      </c>
    </row>
    <row r="1116" spans="1:15">
      <c r="A1116" s="6" t="str">
        <f>N1116</f>
        <v>MHKAA1BYXSK074114</v>
      </c>
      <c r="B1116" s="6" t="str">
        <f>A1116&amp;H1116</f>
        <v>MHKAA1BYXSK074114Service Berkala 30.000 Km</v>
      </c>
      <c r="C1116" s="7" t="s">
        <v>5260</v>
      </c>
      <c r="D1116" s="7" t="s">
        <v>5261</v>
      </c>
      <c r="E1116" s="7"/>
      <c r="F1116" s="7" t="s">
        <v>5203</v>
      </c>
      <c r="G1116" s="7" t="s">
        <v>354</v>
      </c>
      <c r="H1116" s="7" t="s">
        <v>208</v>
      </c>
      <c r="I1116" s="7" t="s">
        <v>29</v>
      </c>
      <c r="J1116" s="7" t="s">
        <v>40</v>
      </c>
      <c r="K1116" s="7" t="s">
        <v>41</v>
      </c>
      <c r="L1116" s="8" t="s">
        <v>42</v>
      </c>
      <c r="M1116" s="9">
        <v>32239</v>
      </c>
      <c r="N1116" s="7" t="s">
        <v>5262</v>
      </c>
      <c r="O1116" s="7" t="s">
        <v>356</v>
      </c>
    </row>
    <row r="1117" spans="1:15">
      <c r="A1117" s="6" t="str">
        <f>N1117</f>
        <v>MHFJB8EM1T1194016</v>
      </c>
      <c r="B1117" s="6" t="str">
        <f>A1117&amp;H1117</f>
        <v>MHFJB8EM1T1194016Service Berkala 1.000 Km</v>
      </c>
      <c r="C1117" s="7" t="s">
        <v>5263</v>
      </c>
      <c r="D1117" s="7" t="s">
        <v>5264</v>
      </c>
      <c r="E1117" s="7"/>
      <c r="F1117" s="7" t="s">
        <v>5203</v>
      </c>
      <c r="G1117" s="7" t="s">
        <v>5265</v>
      </c>
      <c r="H1117" s="7" t="s">
        <v>62</v>
      </c>
      <c r="I1117" s="7" t="s">
        <v>63</v>
      </c>
      <c r="J1117" s="7" t="s">
        <v>40</v>
      </c>
      <c r="K1117" s="7" t="s">
        <v>85</v>
      </c>
      <c r="L1117" s="8" t="s">
        <v>65</v>
      </c>
      <c r="M1117" s="9">
        <v>1429</v>
      </c>
      <c r="N1117" s="7" t="s">
        <v>5266</v>
      </c>
      <c r="O1117" s="7" t="s">
        <v>5267</v>
      </c>
    </row>
    <row r="1118" spans="1:15">
      <c r="A1118" s="6" t="str">
        <f>N1118</f>
        <v>MR054HY91C4692278</v>
      </c>
      <c r="B1118" s="6" t="str">
        <f>A1118&amp;H1118</f>
        <v>MR054HY91C4692278ENGINE OIL</v>
      </c>
      <c r="C1118" s="7" t="s">
        <v>5268</v>
      </c>
      <c r="D1118" s="7" t="s">
        <v>5269</v>
      </c>
      <c r="E1118" s="7"/>
      <c r="F1118" s="7" t="s">
        <v>5203</v>
      </c>
      <c r="G1118" s="7" t="s">
        <v>5270</v>
      </c>
      <c r="H1118" s="7" t="s">
        <v>92</v>
      </c>
      <c r="I1118" s="7" t="s">
        <v>101</v>
      </c>
      <c r="J1118" s="7" t="s">
        <v>21</v>
      </c>
      <c r="K1118" s="7" t="s">
        <v>41</v>
      </c>
      <c r="L1118" s="8" t="s">
        <v>242</v>
      </c>
      <c r="M1118" s="9">
        <v>183487</v>
      </c>
      <c r="N1118" s="7" t="s">
        <v>5271</v>
      </c>
      <c r="O1118" s="7" t="s">
        <v>5272</v>
      </c>
    </row>
    <row r="1119" spans="1:15">
      <c r="A1119" s="6" t="str">
        <f>N1119</f>
        <v>MHKAB1BY7PK065018</v>
      </c>
      <c r="B1119" s="6" t="str">
        <f>A1119&amp;H1119</f>
        <v>MHKAB1BY7PK065018Service Berkala 60.000 Km</v>
      </c>
      <c r="C1119" s="7" t="s">
        <v>5273</v>
      </c>
      <c r="D1119" s="7" t="s">
        <v>5274</v>
      </c>
      <c r="E1119" s="7"/>
      <c r="F1119" s="7" t="s">
        <v>5203</v>
      </c>
      <c r="G1119" s="7" t="s">
        <v>5275</v>
      </c>
      <c r="H1119" s="7" t="s">
        <v>71</v>
      </c>
      <c r="I1119" s="7" t="s">
        <v>29</v>
      </c>
      <c r="J1119" s="7" t="s">
        <v>21</v>
      </c>
      <c r="K1119" s="7" t="s">
        <v>628</v>
      </c>
      <c r="L1119" s="8" t="s">
        <v>141</v>
      </c>
      <c r="M1119" s="9">
        <v>15492</v>
      </c>
      <c r="N1119" s="7" t="s">
        <v>5276</v>
      </c>
      <c r="O1119" s="7" t="s">
        <v>5277</v>
      </c>
    </row>
    <row r="1120" spans="1:15">
      <c r="A1120" s="6" t="str">
        <f>N1120</f>
        <v>MHFBA3FS4S1173991</v>
      </c>
      <c r="B1120" s="6" t="str">
        <f>A1120&amp;H1120</f>
        <v>MHFBA3FS4S1173991Service Berkala 10.000 Km</v>
      </c>
      <c r="C1120" s="7" t="s">
        <v>5278</v>
      </c>
      <c r="D1120" s="7" t="s">
        <v>5279</v>
      </c>
      <c r="E1120" s="7"/>
      <c r="F1120" s="7" t="s">
        <v>5203</v>
      </c>
      <c r="G1120" s="7" t="s">
        <v>5280</v>
      </c>
      <c r="H1120" s="7" t="s">
        <v>175</v>
      </c>
      <c r="I1120" s="7" t="s">
        <v>29</v>
      </c>
      <c r="J1120" s="7" t="s">
        <v>40</v>
      </c>
      <c r="K1120" s="7" t="s">
        <v>64</v>
      </c>
      <c r="L1120" s="8" t="s">
        <v>86</v>
      </c>
      <c r="M1120" s="9">
        <v>3378</v>
      </c>
      <c r="N1120" s="7" t="s">
        <v>5281</v>
      </c>
      <c r="O1120" s="7" t="s">
        <v>5282</v>
      </c>
    </row>
    <row r="1121" spans="1:15">
      <c r="A1121" s="6" t="str">
        <f>N1121</f>
        <v>MHKAA1BA2NJ043825</v>
      </c>
      <c r="B1121" s="6" t="str">
        <f>A1121&amp;H1121</f>
        <v>MHKAA1BA2NJ043825ENGINE OIL</v>
      </c>
      <c r="C1121" s="7" t="s">
        <v>5283</v>
      </c>
      <c r="D1121" s="7" t="s">
        <v>5284</v>
      </c>
      <c r="E1121" s="7"/>
      <c r="F1121" s="7" t="s">
        <v>5203</v>
      </c>
      <c r="G1121" s="7" t="s">
        <v>5285</v>
      </c>
      <c r="H1121" s="7" t="s">
        <v>92</v>
      </c>
      <c r="I1121" s="7" t="s">
        <v>101</v>
      </c>
      <c r="J1121" s="7" t="s">
        <v>21</v>
      </c>
      <c r="K1121" s="7" t="s">
        <v>72</v>
      </c>
      <c r="L1121" s="8" t="s">
        <v>330</v>
      </c>
      <c r="M1121" s="9">
        <v>42719</v>
      </c>
      <c r="N1121" s="7" t="s">
        <v>5286</v>
      </c>
      <c r="O1121" s="7" t="s">
        <v>5287</v>
      </c>
    </row>
    <row r="1122" spans="1:15">
      <c r="A1122" s="6" t="str">
        <f>N1122</f>
        <v>MHKE8FB3JRK105147</v>
      </c>
      <c r="B1122" s="6" t="str">
        <f>A1122&amp;H1122</f>
        <v>MHKE8FB3JRK105147Service Berkala 30.000 Km</v>
      </c>
      <c r="C1122" s="7" t="s">
        <v>5288</v>
      </c>
      <c r="D1122" s="7" t="s">
        <v>5289</v>
      </c>
      <c r="E1122" s="7"/>
      <c r="F1122" s="7" t="s">
        <v>5203</v>
      </c>
      <c r="G1122" s="7" t="s">
        <v>5290</v>
      </c>
      <c r="H1122" s="7" t="s">
        <v>208</v>
      </c>
      <c r="I1122" s="7" t="s">
        <v>29</v>
      </c>
      <c r="J1122" s="7" t="s">
        <v>40</v>
      </c>
      <c r="K1122" s="7" t="s">
        <v>628</v>
      </c>
      <c r="L1122" s="8" t="s">
        <v>111</v>
      </c>
      <c r="M1122" s="9">
        <v>17272</v>
      </c>
      <c r="N1122" s="7" t="s">
        <v>5291</v>
      </c>
      <c r="O1122" s="7" t="s">
        <v>5292</v>
      </c>
    </row>
    <row r="1123" spans="1:15">
      <c r="A1123" s="6" t="str">
        <f>N1123</f>
        <v>MHFAA8GS4P0905699</v>
      </c>
      <c r="B1123" s="6" t="str">
        <f>A1123&amp;H1123</f>
        <v>MHFAA8GS4P0905699Service Berkala 60.000 Km</v>
      </c>
      <c r="C1123" s="7" t="s">
        <v>5293</v>
      </c>
      <c r="D1123" s="7" t="s">
        <v>5294</v>
      </c>
      <c r="E1123" s="7"/>
      <c r="F1123" s="7" t="s">
        <v>5203</v>
      </c>
      <c r="G1123" s="7" t="s">
        <v>5295</v>
      </c>
      <c r="H1123" s="7" t="s">
        <v>71</v>
      </c>
      <c r="I1123" s="7" t="s">
        <v>29</v>
      </c>
      <c r="J1123" s="7" t="s">
        <v>30</v>
      </c>
      <c r="K1123" s="7" t="s">
        <v>31</v>
      </c>
      <c r="L1123" s="8" t="s">
        <v>86</v>
      </c>
      <c r="M1123" s="9">
        <v>27047</v>
      </c>
      <c r="N1123" s="7" t="s">
        <v>5296</v>
      </c>
      <c r="O1123" s="7" t="s">
        <v>5297</v>
      </c>
    </row>
    <row r="1124" spans="1:15">
      <c r="A1124" s="6" t="str">
        <f>N1124</f>
        <v>MHFK23F34L2113856</v>
      </c>
      <c r="B1124" s="6" t="str">
        <f>A1124&amp;H1124</f>
        <v>MHFK23F34L2113856ELECTRICAL SYSTEM CHECK</v>
      </c>
      <c r="C1124" s="7" t="s">
        <v>5298</v>
      </c>
      <c r="D1124" s="7" t="s">
        <v>5299</v>
      </c>
      <c r="E1124" s="7"/>
      <c r="F1124" s="7" t="s">
        <v>5203</v>
      </c>
      <c r="G1124" s="7" t="s">
        <v>5300</v>
      </c>
      <c r="H1124" s="7" t="s">
        <v>256</v>
      </c>
      <c r="I1124" s="7" t="s">
        <v>101</v>
      </c>
      <c r="J1124" s="7" t="s">
        <v>21</v>
      </c>
      <c r="K1124" s="7" t="s">
        <v>31</v>
      </c>
      <c r="L1124" s="8" t="s">
        <v>242</v>
      </c>
      <c r="M1124" s="9">
        <v>51895</v>
      </c>
      <c r="N1124" s="7" t="s">
        <v>5301</v>
      </c>
      <c r="O1124" s="7" t="s">
        <v>5302</v>
      </c>
    </row>
    <row r="1125" spans="1:15">
      <c r="A1125" s="6" t="str">
        <f>N1125</f>
        <v>MHKA6GJ6JTJ228036</v>
      </c>
      <c r="B1125" s="6" t="str">
        <f>A1125&amp;H1125</f>
        <v>MHKA6GJ6JTJ228036Service Berkala 1.000 Km</v>
      </c>
      <c r="C1125" s="7" t="s">
        <v>5303</v>
      </c>
      <c r="D1125" s="7" t="s">
        <v>5304</v>
      </c>
      <c r="E1125" s="7"/>
      <c r="F1125" s="7" t="s">
        <v>5305</v>
      </c>
      <c r="G1125" s="7" t="s">
        <v>5306</v>
      </c>
      <c r="H1125" s="7" t="s">
        <v>62</v>
      </c>
      <c r="I1125" s="7" t="s">
        <v>63</v>
      </c>
      <c r="J1125" s="7" t="s">
        <v>21</v>
      </c>
      <c r="K1125" s="7" t="s">
        <v>85</v>
      </c>
      <c r="L1125" s="8" t="s">
        <v>32</v>
      </c>
      <c r="M1125" s="9">
        <v>1018</v>
      </c>
      <c r="N1125" s="7" t="s">
        <v>5307</v>
      </c>
      <c r="O1125" s="7" t="s">
        <v>5308</v>
      </c>
    </row>
    <row r="1126" spans="1:15">
      <c r="A1126" s="6" t="str">
        <f>N1126</f>
        <v>MHKA6GJ6JPJ658814</v>
      </c>
      <c r="B1126" s="6" t="str">
        <f>A1126&amp;H1126</f>
        <v>MHKA6GJ6JPJ658814ENGINE OIL</v>
      </c>
      <c r="C1126" s="7" t="s">
        <v>5309</v>
      </c>
      <c r="D1126" s="7" t="s">
        <v>5310</v>
      </c>
      <c r="E1126" s="7"/>
      <c r="F1126" s="7" t="s">
        <v>5305</v>
      </c>
      <c r="G1126" s="7" t="s">
        <v>5311</v>
      </c>
      <c r="H1126" s="7" t="s">
        <v>92</v>
      </c>
      <c r="I1126" s="7" t="s">
        <v>93</v>
      </c>
      <c r="J1126" s="7" t="s">
        <v>30</v>
      </c>
      <c r="K1126" s="7" t="s">
        <v>41</v>
      </c>
      <c r="L1126" s="8" t="s">
        <v>32</v>
      </c>
      <c r="M1126" s="9">
        <v>129482</v>
      </c>
      <c r="N1126" s="7" t="s">
        <v>5312</v>
      </c>
      <c r="O1126" s="7" t="s">
        <v>5313</v>
      </c>
    </row>
    <row r="1127" spans="1:15">
      <c r="A1127" s="6" t="str">
        <f>N1127</f>
        <v>MHKA6GJ6JSJ219106</v>
      </c>
      <c r="B1127" s="6" t="str">
        <f>A1127&amp;H1127</f>
        <v>MHKA6GJ6JSJ219106Service Berkala 20.000 Km</v>
      </c>
      <c r="C1127" s="7" t="s">
        <v>5314</v>
      </c>
      <c r="D1127" s="7" t="s">
        <v>5315</v>
      </c>
      <c r="E1127" s="7"/>
      <c r="F1127" s="7" t="s">
        <v>5305</v>
      </c>
      <c r="G1127" s="7" t="s">
        <v>122</v>
      </c>
      <c r="H1127" s="7" t="s">
        <v>117</v>
      </c>
      <c r="I1127" s="7" t="s">
        <v>29</v>
      </c>
      <c r="J1127" s="7" t="s">
        <v>30</v>
      </c>
      <c r="K1127" s="7" t="s">
        <v>85</v>
      </c>
      <c r="L1127" s="8" t="s">
        <v>32</v>
      </c>
      <c r="M1127" s="9">
        <v>19830</v>
      </c>
      <c r="N1127" s="7" t="s">
        <v>5316</v>
      </c>
      <c r="O1127" s="7" t="s">
        <v>184</v>
      </c>
    </row>
    <row r="1128" spans="1:15">
      <c r="A1128" s="6" t="str">
        <f>N1128</f>
        <v>MHKA6GJ6JSJ207288</v>
      </c>
      <c r="B1128" s="6" t="str">
        <f>A1128&amp;H1128</f>
        <v>MHKA6GJ6JSJ207288Service Berkala 50.000 Km</v>
      </c>
      <c r="C1128" s="7" t="s">
        <v>5317</v>
      </c>
      <c r="D1128" s="7" t="s">
        <v>5318</v>
      </c>
      <c r="E1128" s="7"/>
      <c r="F1128" s="7" t="s">
        <v>5305</v>
      </c>
      <c r="G1128" s="7" t="s">
        <v>122</v>
      </c>
      <c r="H1128" s="7" t="s">
        <v>28</v>
      </c>
      <c r="I1128" s="7" t="s">
        <v>29</v>
      </c>
      <c r="J1128" s="7" t="s">
        <v>30</v>
      </c>
      <c r="K1128" s="7" t="s">
        <v>64</v>
      </c>
      <c r="L1128" s="8" t="s">
        <v>32</v>
      </c>
      <c r="M1128" s="9">
        <v>53702</v>
      </c>
      <c r="N1128" s="7" t="s">
        <v>5319</v>
      </c>
      <c r="O1128" s="7" t="s">
        <v>184</v>
      </c>
    </row>
    <row r="1129" spans="1:15">
      <c r="A1129" s="6" t="str">
        <f>N1129</f>
        <v>MHKA6GJ6JSJ219047</v>
      </c>
      <c r="B1129" s="6" t="str">
        <f>A1129&amp;H1129</f>
        <v>MHKA6GJ6JSJ219047Service Berkala 10.000 Km</v>
      </c>
      <c r="C1129" s="7" t="s">
        <v>5320</v>
      </c>
      <c r="D1129" s="7" t="s">
        <v>5321</v>
      </c>
      <c r="E1129" s="7"/>
      <c r="F1129" s="7" t="s">
        <v>5305</v>
      </c>
      <c r="G1129" s="7" t="s">
        <v>5322</v>
      </c>
      <c r="H1129" s="7" t="s">
        <v>175</v>
      </c>
      <c r="I1129" s="7" t="s">
        <v>29</v>
      </c>
      <c r="J1129" s="7" t="s">
        <v>21</v>
      </c>
      <c r="K1129" s="7" t="s">
        <v>41</v>
      </c>
      <c r="L1129" s="8" t="s">
        <v>32</v>
      </c>
      <c r="M1129" s="9">
        <v>8670</v>
      </c>
      <c r="N1129" s="7" t="s">
        <v>5323</v>
      </c>
      <c r="O1129" s="7" t="s">
        <v>5324</v>
      </c>
    </row>
    <row r="1130" spans="1:15">
      <c r="A1130" s="6" t="str">
        <f>N1130</f>
        <v>JTNACAAH4R8003581</v>
      </c>
      <c r="B1130" s="6" t="str">
        <f>A1130&amp;H1130</f>
        <v>JTNACAAH4R8003581Service Berkala 40.000 Km</v>
      </c>
      <c r="C1130" s="7" t="s">
        <v>5325</v>
      </c>
      <c r="D1130" s="7" t="s">
        <v>5326</v>
      </c>
      <c r="E1130" s="7"/>
      <c r="F1130" s="7" t="s">
        <v>5305</v>
      </c>
      <c r="G1130" s="7" t="s">
        <v>3081</v>
      </c>
      <c r="H1130" s="7" t="s">
        <v>56</v>
      </c>
      <c r="I1130" s="7" t="s">
        <v>29</v>
      </c>
      <c r="J1130" s="7" t="s">
        <v>30</v>
      </c>
      <c r="K1130" s="7" t="s">
        <v>628</v>
      </c>
      <c r="L1130" s="8" t="s">
        <v>517</v>
      </c>
      <c r="M1130" s="9">
        <v>31973</v>
      </c>
      <c r="N1130" s="7" t="s">
        <v>5327</v>
      </c>
      <c r="O1130" s="7" t="s">
        <v>3083</v>
      </c>
    </row>
    <row r="1131" spans="1:15">
      <c r="A1131" s="6" t="str">
        <f>N1131</f>
        <v>MHFYX59G198018165</v>
      </c>
      <c r="B1131" s="6" t="str">
        <f>A1131&amp;H1131</f>
        <v>MHFYX59G198018165GANTI BATTERY</v>
      </c>
      <c r="C1131" s="7" t="s">
        <v>5328</v>
      </c>
      <c r="D1131" s="7" t="s">
        <v>5329</v>
      </c>
      <c r="E1131" s="7"/>
      <c r="F1131" s="7" t="s">
        <v>5305</v>
      </c>
      <c r="G1131" s="7" t="s">
        <v>5330</v>
      </c>
      <c r="H1131" s="7" t="s">
        <v>1334</v>
      </c>
      <c r="I1131" s="7" t="s">
        <v>101</v>
      </c>
      <c r="J1131" s="7" t="s">
        <v>30</v>
      </c>
      <c r="K1131" s="7" t="s">
        <v>64</v>
      </c>
      <c r="L1131" s="8" t="s">
        <v>86</v>
      </c>
      <c r="M1131" s="9">
        <v>389420</v>
      </c>
      <c r="N1131" s="7" t="s">
        <v>5331</v>
      </c>
      <c r="O1131" s="7" t="s">
        <v>5332</v>
      </c>
    </row>
    <row r="1132" spans="1:15">
      <c r="A1132" s="6" t="str">
        <f>N1132</f>
        <v>MHKM5FB4JHK011328</v>
      </c>
      <c r="B1132" s="6" t="str">
        <f>A1132&amp;H1132</f>
        <v>MHKM5FB4JHK011328ENGINE TUNE UP + GURAH ENGINE</v>
      </c>
      <c r="C1132" s="7" t="s">
        <v>5333</v>
      </c>
      <c r="D1132" s="7" t="s">
        <v>5334</v>
      </c>
      <c r="E1132" s="7"/>
      <c r="F1132" s="7" t="s">
        <v>5305</v>
      </c>
      <c r="G1132" s="7" t="s">
        <v>5335</v>
      </c>
      <c r="H1132" s="7" t="s">
        <v>140</v>
      </c>
      <c r="I1132" s="7" t="s">
        <v>101</v>
      </c>
      <c r="J1132" s="7" t="s">
        <v>21</v>
      </c>
      <c r="K1132" s="7" t="s">
        <v>64</v>
      </c>
      <c r="L1132" s="8" t="s">
        <v>141</v>
      </c>
      <c r="M1132" s="9">
        <v>73795</v>
      </c>
      <c r="N1132" s="7" t="s">
        <v>5336</v>
      </c>
      <c r="O1132" s="7" t="s">
        <v>5337</v>
      </c>
    </row>
    <row r="1133" spans="1:15">
      <c r="A1133" s="6" t="str">
        <f>N1133</f>
        <v>MHKA6GJ6JSJ209080</v>
      </c>
      <c r="B1133" s="6" t="str">
        <f>A1133&amp;H1133</f>
        <v>MHKA6GJ6JSJ209080GANTI BATTERY</v>
      </c>
      <c r="C1133" s="7" t="s">
        <v>5338</v>
      </c>
      <c r="D1133" s="7" t="s">
        <v>5339</v>
      </c>
      <c r="E1133" s="7"/>
      <c r="F1133" s="7" t="s">
        <v>5305</v>
      </c>
      <c r="G1133" s="7" t="s">
        <v>122</v>
      </c>
      <c r="H1133" s="7" t="s">
        <v>1334</v>
      </c>
      <c r="I1133" s="7" t="s">
        <v>101</v>
      </c>
      <c r="J1133" s="7" t="s">
        <v>30</v>
      </c>
      <c r="K1133" s="7" t="s">
        <v>72</v>
      </c>
      <c r="L1133" s="8" t="s">
        <v>32</v>
      </c>
      <c r="M1133" s="9">
        <v>49778</v>
      </c>
      <c r="N1133" s="7" t="s">
        <v>5340</v>
      </c>
      <c r="O1133" s="7" t="s">
        <v>184</v>
      </c>
    </row>
    <row r="1134" spans="1:15">
      <c r="A1134" s="6" t="str">
        <f>N1134</f>
        <v>MHKA6GJ6JSJ209650</v>
      </c>
      <c r="B1134" s="6" t="str">
        <f>A1134&amp;H1134</f>
        <v>MHKA6GJ6JSJ209650Service Berkala 40.000 Km</v>
      </c>
      <c r="C1134" s="7" t="s">
        <v>5341</v>
      </c>
      <c r="D1134" s="7" t="s">
        <v>5342</v>
      </c>
      <c r="E1134" s="7"/>
      <c r="F1134" s="7" t="s">
        <v>5305</v>
      </c>
      <c r="G1134" s="7" t="s">
        <v>122</v>
      </c>
      <c r="H1134" s="7" t="s">
        <v>56</v>
      </c>
      <c r="I1134" s="7" t="s">
        <v>29</v>
      </c>
      <c r="J1134" s="7" t="s">
        <v>30</v>
      </c>
      <c r="K1134" s="7" t="s">
        <v>41</v>
      </c>
      <c r="L1134" s="8" t="s">
        <v>32</v>
      </c>
      <c r="M1134" s="9">
        <v>40195</v>
      </c>
      <c r="N1134" s="7" t="s">
        <v>5343</v>
      </c>
      <c r="O1134" s="7" t="s">
        <v>124</v>
      </c>
    </row>
    <row r="1135" spans="1:15">
      <c r="A1135" s="6" t="str">
        <f>N1135</f>
        <v>MHKAA1BA2MJ007986</v>
      </c>
      <c r="B1135" s="6" t="str">
        <f>A1135&amp;H1135</f>
        <v>MHKAA1BA2MJ007986GANTI BATTERY REMOTE</v>
      </c>
      <c r="C1135" s="7" t="s">
        <v>5344</v>
      </c>
      <c r="D1135" s="7" t="s">
        <v>5345</v>
      </c>
      <c r="E1135" s="7"/>
      <c r="F1135" s="7" t="s">
        <v>5305</v>
      </c>
      <c r="G1135" s="7" t="s">
        <v>5346</v>
      </c>
      <c r="H1135" s="7" t="s">
        <v>5347</v>
      </c>
      <c r="I1135" s="7" t="s">
        <v>101</v>
      </c>
      <c r="J1135" s="7" t="s">
        <v>30</v>
      </c>
      <c r="K1135" s="7" t="s">
        <v>85</v>
      </c>
      <c r="L1135" s="8" t="s">
        <v>330</v>
      </c>
      <c r="M1135" s="9">
        <v>36417</v>
      </c>
      <c r="N1135" s="7" t="s">
        <v>5348</v>
      </c>
      <c r="O1135" s="7" t="s">
        <v>5349</v>
      </c>
    </row>
    <row r="1136" spans="1:15">
      <c r="A1136" s="6" t="str">
        <f>N1136</f>
        <v>MHFE2CJ3JEK090282</v>
      </c>
      <c r="B1136" s="6" t="str">
        <f>A1136&amp;H1136</f>
        <v>MHFE2CJ3JEK090282GANTI ABSORBER DEPAN KANAN KIRI</v>
      </c>
      <c r="C1136" s="7" t="s">
        <v>5350</v>
      </c>
      <c r="D1136" s="7" t="s">
        <v>5351</v>
      </c>
      <c r="E1136" s="7"/>
      <c r="F1136" s="7" t="s">
        <v>5305</v>
      </c>
      <c r="G1136" s="7" t="s">
        <v>5352</v>
      </c>
      <c r="H1136" s="7" t="s">
        <v>5353</v>
      </c>
      <c r="I1136" s="7" t="s">
        <v>101</v>
      </c>
      <c r="J1136" s="7" t="s">
        <v>30</v>
      </c>
      <c r="K1136" s="7" t="s">
        <v>64</v>
      </c>
      <c r="L1136" s="8" t="s">
        <v>111</v>
      </c>
      <c r="M1136" s="9">
        <v>138382</v>
      </c>
      <c r="N1136" s="7" t="s">
        <v>5354</v>
      </c>
      <c r="O1136" s="7" t="s">
        <v>5355</v>
      </c>
    </row>
    <row r="1137" spans="1:15">
      <c r="A1137" s="6" t="str">
        <f>N1137</f>
        <v>MHFABBAA4N0400401</v>
      </c>
      <c r="B1137" s="6" t="str">
        <f>A1137&amp;H1137</f>
        <v>MHFABBAA4N0400401Service Berkala 70.000 Km</v>
      </c>
      <c r="C1137" s="7" t="s">
        <v>5356</v>
      </c>
      <c r="D1137" s="7" t="s">
        <v>5357</v>
      </c>
      <c r="E1137" s="7"/>
      <c r="F1137" s="7" t="s">
        <v>5305</v>
      </c>
      <c r="G1137" s="7" t="s">
        <v>5358</v>
      </c>
      <c r="H1137" s="7" t="s">
        <v>188</v>
      </c>
      <c r="I1137" s="7" t="s">
        <v>29</v>
      </c>
      <c r="J1137" s="7" t="s">
        <v>21</v>
      </c>
      <c r="K1137" s="7" t="s">
        <v>64</v>
      </c>
      <c r="L1137" s="8" t="s">
        <v>50</v>
      </c>
      <c r="M1137" s="9">
        <v>41520</v>
      </c>
      <c r="N1137" s="7" t="s">
        <v>5359</v>
      </c>
      <c r="O1137" s="7" t="s">
        <v>5360</v>
      </c>
    </row>
    <row r="1138" spans="1:15">
      <c r="A1138" s="6" t="str">
        <f>N1138</f>
        <v>JTF2A9CP6R6006311</v>
      </c>
      <c r="B1138" s="6" t="str">
        <f>A1138&amp;H1138</f>
        <v>JTF2A9CP6R6006311Service Berkala 40.000 Km</v>
      </c>
      <c r="C1138" s="7" t="s">
        <v>5361</v>
      </c>
      <c r="D1138" s="7" t="s">
        <v>5362</v>
      </c>
      <c r="E1138" s="7"/>
      <c r="F1138" s="7" t="s">
        <v>5305</v>
      </c>
      <c r="G1138" s="7" t="s">
        <v>5363</v>
      </c>
      <c r="H1138" s="7" t="s">
        <v>56</v>
      </c>
      <c r="I1138" s="7" t="s">
        <v>29</v>
      </c>
      <c r="J1138" s="7" t="s">
        <v>30</v>
      </c>
      <c r="K1138" s="7" t="s">
        <v>41</v>
      </c>
      <c r="L1138" s="8" t="s">
        <v>196</v>
      </c>
      <c r="M1138" s="9">
        <v>38355</v>
      </c>
      <c r="N1138" s="7" t="s">
        <v>5364</v>
      </c>
      <c r="O1138" s="7" t="s">
        <v>5365</v>
      </c>
    </row>
    <row r="1139" spans="1:15">
      <c r="A1139" s="6" t="str">
        <f>N1139</f>
        <v>MHFABAAA3S0037613</v>
      </c>
      <c r="B1139" s="6" t="str">
        <f>A1139&amp;H1139</f>
        <v>MHFABAAA3S0037613Service Berkala 30.000 Km</v>
      </c>
      <c r="C1139" s="7" t="s">
        <v>5366</v>
      </c>
      <c r="D1139" s="7" t="s">
        <v>5367</v>
      </c>
      <c r="E1139" s="7"/>
      <c r="F1139" s="7" t="s">
        <v>5305</v>
      </c>
      <c r="G1139" s="7" t="s">
        <v>5368</v>
      </c>
      <c r="H1139" s="7" t="s">
        <v>208</v>
      </c>
      <c r="I1139" s="7" t="s">
        <v>29</v>
      </c>
      <c r="J1139" s="7" t="s">
        <v>30</v>
      </c>
      <c r="K1139" s="7" t="s">
        <v>72</v>
      </c>
      <c r="L1139" s="8" t="s">
        <v>50</v>
      </c>
      <c r="M1139" s="9">
        <v>22622</v>
      </c>
      <c r="N1139" s="7" t="s">
        <v>5369</v>
      </c>
      <c r="O1139" s="7" t="s">
        <v>5370</v>
      </c>
    </row>
    <row r="1140" spans="1:15">
      <c r="A1140" s="6" t="str">
        <f>N1140</f>
        <v>MHFJB8EM1T1192525</v>
      </c>
      <c r="B1140" s="6" t="str">
        <f>A1140&amp;H1140</f>
        <v>MHFJB8EM1T1192525Service Berkala 10.000 Km</v>
      </c>
      <c r="C1140" s="7" t="s">
        <v>5371</v>
      </c>
      <c r="D1140" s="7" t="s">
        <v>5372</v>
      </c>
      <c r="E1140" s="7"/>
      <c r="F1140" s="7" t="s">
        <v>5305</v>
      </c>
      <c r="G1140" s="7" t="s">
        <v>5373</v>
      </c>
      <c r="H1140" s="7" t="s">
        <v>175</v>
      </c>
      <c r="I1140" s="7" t="s">
        <v>29</v>
      </c>
      <c r="J1140" s="7" t="s">
        <v>30</v>
      </c>
      <c r="K1140" s="7" t="s">
        <v>85</v>
      </c>
      <c r="L1140" s="8" t="s">
        <v>65</v>
      </c>
      <c r="M1140" s="9">
        <v>10747</v>
      </c>
      <c r="N1140" s="7" t="s">
        <v>5374</v>
      </c>
      <c r="O1140" s="7" t="s">
        <v>5375</v>
      </c>
    </row>
    <row r="1141" spans="1:15">
      <c r="A1141" s="6" t="str">
        <f>N1141</f>
        <v>MHKA6GJ6JSJ212208</v>
      </c>
      <c r="B1141" s="6" t="str">
        <f>A1141&amp;H1141</f>
        <v>MHKA6GJ6JSJ212208Service Berkala 30.000 Km</v>
      </c>
      <c r="C1141" s="7" t="s">
        <v>5376</v>
      </c>
      <c r="D1141" s="7" t="s">
        <v>5377</v>
      </c>
      <c r="E1141" s="7"/>
      <c r="F1141" s="7" t="s">
        <v>5305</v>
      </c>
      <c r="G1141" s="7" t="s">
        <v>5378</v>
      </c>
      <c r="H1141" s="7" t="s">
        <v>208</v>
      </c>
      <c r="I1141" s="7" t="s">
        <v>29</v>
      </c>
      <c r="J1141" s="7" t="s">
        <v>21</v>
      </c>
      <c r="K1141" s="7" t="s">
        <v>41</v>
      </c>
      <c r="L1141" s="8" t="s">
        <v>32</v>
      </c>
      <c r="M1141" s="9">
        <v>32428</v>
      </c>
      <c r="N1141" s="7" t="s">
        <v>5379</v>
      </c>
      <c r="O1141" s="7" t="s">
        <v>5380</v>
      </c>
    </row>
    <row r="1142" spans="1:15">
      <c r="A1142" s="6" t="str">
        <f>N1142</f>
        <v>MHKAB1BCXRJ049506</v>
      </c>
      <c r="B1142" s="6" t="str">
        <f>A1142&amp;H1142</f>
        <v>MHKAB1BCXRJ049506Service Berkala 30.000 Km</v>
      </c>
      <c r="C1142" s="7" t="s">
        <v>5381</v>
      </c>
      <c r="D1142" s="7" t="s">
        <v>5382</v>
      </c>
      <c r="E1142" s="7"/>
      <c r="F1142" s="7" t="s">
        <v>5305</v>
      </c>
      <c r="G1142" s="7" t="s">
        <v>5383</v>
      </c>
      <c r="H1142" s="7" t="s">
        <v>208</v>
      </c>
      <c r="I1142" s="7" t="s">
        <v>29</v>
      </c>
      <c r="J1142" s="7" t="s">
        <v>30</v>
      </c>
      <c r="K1142" s="7" t="s">
        <v>628</v>
      </c>
      <c r="L1142" s="8" t="s">
        <v>94</v>
      </c>
      <c r="M1142" s="9">
        <v>10015</v>
      </c>
      <c r="N1142" s="7" t="s">
        <v>5384</v>
      </c>
      <c r="O1142" s="7" t="s">
        <v>5385</v>
      </c>
    </row>
    <row r="1143" spans="1:15">
      <c r="A1143" s="6" t="str">
        <f>N1143</f>
        <v>MHKAA1BY6PK027086</v>
      </c>
      <c r="B1143" s="6" t="str">
        <f>A1143&amp;H1143</f>
        <v>MHKAA1BY6PK027086Service Berkala 70.000 Km</v>
      </c>
      <c r="C1143" s="7" t="s">
        <v>5386</v>
      </c>
      <c r="D1143" s="7" t="s">
        <v>5387</v>
      </c>
      <c r="E1143" s="7"/>
      <c r="F1143" s="7" t="s">
        <v>5305</v>
      </c>
      <c r="G1143" s="7" t="s">
        <v>2162</v>
      </c>
      <c r="H1143" s="7" t="s">
        <v>188</v>
      </c>
      <c r="I1143" s="7" t="s">
        <v>29</v>
      </c>
      <c r="J1143" s="7" t="s">
        <v>40</v>
      </c>
      <c r="K1143" s="7" t="s">
        <v>31</v>
      </c>
      <c r="L1143" s="8" t="s">
        <v>42</v>
      </c>
      <c r="M1143" s="9">
        <v>68322</v>
      </c>
      <c r="N1143" s="7" t="s">
        <v>5388</v>
      </c>
      <c r="O1143" s="7" t="s">
        <v>2164</v>
      </c>
    </row>
    <row r="1144" spans="1:15">
      <c r="A1144" s="6" t="str">
        <f>N1144</f>
        <v>MHKAA1BY3PK026994</v>
      </c>
      <c r="B1144" s="6" t="str">
        <f>A1144&amp;H1144</f>
        <v>MHKAA1BY3PK026994Service Berkala 50.000 Km</v>
      </c>
      <c r="C1144" s="7" t="s">
        <v>5389</v>
      </c>
      <c r="D1144" s="7" t="s">
        <v>5390</v>
      </c>
      <c r="E1144" s="7"/>
      <c r="F1144" s="7" t="s">
        <v>5305</v>
      </c>
      <c r="G1144" s="7" t="s">
        <v>2162</v>
      </c>
      <c r="H1144" s="7" t="s">
        <v>28</v>
      </c>
      <c r="I1144" s="7" t="s">
        <v>29</v>
      </c>
      <c r="J1144" s="7" t="s">
        <v>40</v>
      </c>
      <c r="K1144" s="7" t="s">
        <v>31</v>
      </c>
      <c r="L1144" s="8" t="s">
        <v>42</v>
      </c>
      <c r="M1144" s="9">
        <v>46301</v>
      </c>
      <c r="N1144" s="7" t="s">
        <v>5391</v>
      </c>
      <c r="O1144" s="7" t="s">
        <v>2164</v>
      </c>
    </row>
    <row r="1145" spans="1:15">
      <c r="A1145" s="6" t="str">
        <f>N1145</f>
        <v>MHKAA1BY3PK026767</v>
      </c>
      <c r="B1145" s="6" t="str">
        <f>A1145&amp;H1145</f>
        <v>MHKAA1BY3PK026767Service Berkala 60.000 Km</v>
      </c>
      <c r="C1145" s="7" t="s">
        <v>5392</v>
      </c>
      <c r="D1145" s="7" t="s">
        <v>5393</v>
      </c>
      <c r="E1145" s="7"/>
      <c r="F1145" s="7" t="s">
        <v>5305</v>
      </c>
      <c r="G1145" s="7" t="s">
        <v>2162</v>
      </c>
      <c r="H1145" s="7" t="s">
        <v>71</v>
      </c>
      <c r="I1145" s="7" t="s">
        <v>29</v>
      </c>
      <c r="J1145" s="7" t="s">
        <v>40</v>
      </c>
      <c r="K1145" s="7" t="s">
        <v>31</v>
      </c>
      <c r="L1145" s="8" t="s">
        <v>42</v>
      </c>
      <c r="M1145" s="9">
        <v>51689</v>
      </c>
      <c r="N1145" s="7" t="s">
        <v>5394</v>
      </c>
      <c r="O1145" s="7" t="s">
        <v>2164</v>
      </c>
    </row>
    <row r="1146" spans="1:15">
      <c r="A1146" s="6" t="str">
        <f>N1146</f>
        <v>MHKAA1BY6PK027136</v>
      </c>
      <c r="B1146" s="6" t="str">
        <f>A1146&amp;H1146</f>
        <v>MHKAA1BY6PK027136Service Berkala 60.000 Km</v>
      </c>
      <c r="C1146" s="7" t="s">
        <v>5395</v>
      </c>
      <c r="D1146" s="7" t="s">
        <v>5396</v>
      </c>
      <c r="E1146" s="7"/>
      <c r="F1146" s="7" t="s">
        <v>5305</v>
      </c>
      <c r="G1146" s="7" t="s">
        <v>2162</v>
      </c>
      <c r="H1146" s="7" t="s">
        <v>71</v>
      </c>
      <c r="I1146" s="7" t="s">
        <v>29</v>
      </c>
      <c r="J1146" s="7" t="s">
        <v>40</v>
      </c>
      <c r="K1146" s="7" t="s">
        <v>31</v>
      </c>
      <c r="L1146" s="8" t="s">
        <v>42</v>
      </c>
      <c r="M1146" s="9">
        <v>34719</v>
      </c>
      <c r="N1146" s="7" t="s">
        <v>5397</v>
      </c>
      <c r="O1146" s="7" t="s">
        <v>2164</v>
      </c>
    </row>
    <row r="1147" spans="1:15">
      <c r="A1147" s="6" t="str">
        <f>N1147</f>
        <v>MHKA6GJ6JTJ230089</v>
      </c>
      <c r="B1147" s="6" t="str">
        <f>A1147&amp;H1147</f>
        <v>MHKA6GJ6JTJ230089Service Berkala 1.000 Km</v>
      </c>
      <c r="C1147" s="7" t="s">
        <v>5398</v>
      </c>
      <c r="D1147" s="7" t="s">
        <v>5399</v>
      </c>
      <c r="E1147" s="7"/>
      <c r="F1147" s="7" t="s">
        <v>5305</v>
      </c>
      <c r="G1147" s="7" t="s">
        <v>5400</v>
      </c>
      <c r="H1147" s="7" t="s">
        <v>62</v>
      </c>
      <c r="I1147" s="7" t="s">
        <v>63</v>
      </c>
      <c r="J1147" s="7" t="s">
        <v>30</v>
      </c>
      <c r="K1147" s="7" t="s">
        <v>64</v>
      </c>
      <c r="L1147" s="8" t="s">
        <v>32</v>
      </c>
      <c r="M1147" s="9">
        <v>810</v>
      </c>
      <c r="N1147" s="7" t="s">
        <v>5401</v>
      </c>
      <c r="O1147" s="7" t="s">
        <v>5402</v>
      </c>
    </row>
    <row r="1148" spans="1:15">
      <c r="A1148" s="6" t="str">
        <f>N1148</f>
        <v>MHKAA1BY4PK027104</v>
      </c>
      <c r="B1148" s="6" t="str">
        <f>A1148&amp;H1148</f>
        <v>MHKAA1BY4PK027104Service Berkala 60.000 Km</v>
      </c>
      <c r="C1148" s="7" t="s">
        <v>5403</v>
      </c>
      <c r="D1148" s="7" t="s">
        <v>5404</v>
      </c>
      <c r="E1148" s="7"/>
      <c r="F1148" s="7" t="s">
        <v>5305</v>
      </c>
      <c r="G1148" s="7" t="s">
        <v>2162</v>
      </c>
      <c r="H1148" s="7" t="s">
        <v>71</v>
      </c>
      <c r="I1148" s="7" t="s">
        <v>29</v>
      </c>
      <c r="J1148" s="7" t="s">
        <v>40</v>
      </c>
      <c r="K1148" s="7" t="s">
        <v>31</v>
      </c>
      <c r="L1148" s="8" t="s">
        <v>42</v>
      </c>
      <c r="M1148" s="9">
        <v>32649</v>
      </c>
      <c r="N1148" s="7" t="s">
        <v>5405</v>
      </c>
      <c r="O1148" s="7" t="s">
        <v>2164</v>
      </c>
    </row>
    <row r="1149" spans="1:15">
      <c r="A1149" s="6" t="str">
        <f>N1149</f>
        <v>MHKAA1BY3PK027059</v>
      </c>
      <c r="B1149" s="6" t="str">
        <f>A1149&amp;H1149</f>
        <v>MHKAA1BY3PK027059Service Berkala 60.000 Km</v>
      </c>
      <c r="C1149" s="7" t="s">
        <v>5406</v>
      </c>
      <c r="D1149" s="7" t="s">
        <v>5407</v>
      </c>
      <c r="E1149" s="7"/>
      <c r="F1149" s="7" t="s">
        <v>5305</v>
      </c>
      <c r="G1149" s="7" t="s">
        <v>2162</v>
      </c>
      <c r="H1149" s="7" t="s">
        <v>71</v>
      </c>
      <c r="I1149" s="7" t="s">
        <v>29</v>
      </c>
      <c r="J1149" s="7" t="s">
        <v>40</v>
      </c>
      <c r="K1149" s="7" t="s">
        <v>31</v>
      </c>
      <c r="L1149" s="8" t="s">
        <v>42</v>
      </c>
      <c r="M1149" s="9">
        <v>43201</v>
      </c>
      <c r="N1149" s="7" t="s">
        <v>5408</v>
      </c>
      <c r="O1149" s="7" t="s">
        <v>2164</v>
      </c>
    </row>
    <row r="1150" spans="1:15">
      <c r="A1150" s="6" t="str">
        <f>N1150</f>
        <v>MHKAA1BY6PK027119</v>
      </c>
      <c r="B1150" s="6" t="str">
        <f>A1150&amp;H1150</f>
        <v>MHKAA1BY6PK027119Service Berkala 70.000 Km</v>
      </c>
      <c r="C1150" s="7" t="s">
        <v>5409</v>
      </c>
      <c r="D1150" s="7" t="s">
        <v>5410</v>
      </c>
      <c r="E1150" s="7"/>
      <c r="F1150" s="7" t="s">
        <v>5305</v>
      </c>
      <c r="G1150" s="7" t="s">
        <v>2162</v>
      </c>
      <c r="H1150" s="7" t="s">
        <v>188</v>
      </c>
      <c r="I1150" s="7" t="s">
        <v>29</v>
      </c>
      <c r="J1150" s="7" t="s">
        <v>40</v>
      </c>
      <c r="K1150" s="7" t="s">
        <v>31</v>
      </c>
      <c r="L1150" s="8" t="s">
        <v>42</v>
      </c>
      <c r="M1150" s="9">
        <v>34236</v>
      </c>
      <c r="N1150" s="7" t="s">
        <v>5411</v>
      </c>
      <c r="O1150" s="7" t="s">
        <v>2164</v>
      </c>
    </row>
    <row r="1151" spans="1:15">
      <c r="A1151" s="6" t="str">
        <f>N1151</f>
        <v>MHFJW8EM8H2334472</v>
      </c>
      <c r="B1151" s="6" t="str">
        <f>A1151&amp;H1151</f>
        <v>MHFJW8EM8H2334472PROMO SERVICE REM</v>
      </c>
      <c r="C1151" s="7" t="s">
        <v>5412</v>
      </c>
      <c r="D1151" s="7" t="s">
        <v>5413</v>
      </c>
      <c r="E1151" s="7"/>
      <c r="F1151" s="7" t="s">
        <v>5305</v>
      </c>
      <c r="G1151" s="7" t="s">
        <v>5414</v>
      </c>
      <c r="H1151" s="7" t="s">
        <v>776</v>
      </c>
      <c r="I1151" s="7" t="s">
        <v>101</v>
      </c>
      <c r="J1151" s="7" t="s">
        <v>21</v>
      </c>
      <c r="K1151" s="7" t="s">
        <v>628</v>
      </c>
      <c r="L1151" s="8" t="s">
        <v>65</v>
      </c>
      <c r="M1151" s="9">
        <v>53372</v>
      </c>
      <c r="N1151" s="7" t="s">
        <v>5415</v>
      </c>
      <c r="O1151" s="7" t="s">
        <v>5416</v>
      </c>
    </row>
    <row r="1152" spans="1:15">
      <c r="A1152" s="6" t="str">
        <f>N1152</f>
        <v>MHKAA1BAXRJ146688</v>
      </c>
      <c r="B1152" s="6" t="str">
        <f>A1152&amp;H1152</f>
        <v>MHKAA1BAXRJ146688Service Berkala 30.000 Km</v>
      </c>
      <c r="C1152" s="7" t="s">
        <v>5417</v>
      </c>
      <c r="D1152" s="7" t="s">
        <v>5418</v>
      </c>
      <c r="E1152" s="7"/>
      <c r="F1152" s="7" t="s">
        <v>5305</v>
      </c>
      <c r="G1152" s="7" t="s">
        <v>5419</v>
      </c>
      <c r="H1152" s="7" t="s">
        <v>208</v>
      </c>
      <c r="I1152" s="7" t="s">
        <v>29</v>
      </c>
      <c r="J1152" s="7" t="s">
        <v>21</v>
      </c>
      <c r="K1152" s="7" t="s">
        <v>64</v>
      </c>
      <c r="L1152" s="8" t="s">
        <v>330</v>
      </c>
      <c r="M1152" s="9">
        <v>13818</v>
      </c>
      <c r="N1152" s="7" t="s">
        <v>5420</v>
      </c>
      <c r="O1152" s="7" t="s">
        <v>5421</v>
      </c>
    </row>
    <row r="1153" spans="1:15">
      <c r="A1153" s="6" t="str">
        <f>N1153</f>
        <v>MHKE8FA3JSK135916</v>
      </c>
      <c r="B1153" s="6" t="str">
        <f>A1153&amp;H1153</f>
        <v>MHKE8FA3JSK135916Service Berkala 10.000 Km</v>
      </c>
      <c r="C1153" s="7" t="s">
        <v>5422</v>
      </c>
      <c r="D1153" s="7" t="s">
        <v>5423</v>
      </c>
      <c r="E1153" s="7"/>
      <c r="F1153" s="7" t="s">
        <v>5305</v>
      </c>
      <c r="G1153" s="7" t="s">
        <v>5424</v>
      </c>
      <c r="H1153" s="7" t="s">
        <v>175</v>
      </c>
      <c r="I1153" s="7" t="s">
        <v>29</v>
      </c>
      <c r="J1153" s="7" t="s">
        <v>21</v>
      </c>
      <c r="K1153" s="7" t="s">
        <v>628</v>
      </c>
      <c r="L1153" s="8" t="s">
        <v>111</v>
      </c>
      <c r="M1153" s="9">
        <v>3258</v>
      </c>
      <c r="N1153" s="7" t="s">
        <v>5425</v>
      </c>
      <c r="O1153" s="7" t="s">
        <v>5426</v>
      </c>
    </row>
    <row r="1154" spans="1:15">
      <c r="A1154" s="6" t="str">
        <f>N1154</f>
        <v>MHKAB1BY6PK069223</v>
      </c>
      <c r="B1154" s="6" t="str">
        <f>A1154&amp;H1154</f>
        <v>MHKAB1BY6PK069223FRONT DISC BRAKE PAD &amp; PIN</v>
      </c>
      <c r="C1154" s="7" t="s">
        <v>5427</v>
      </c>
      <c r="D1154" s="7" t="s">
        <v>5428</v>
      </c>
      <c r="E1154" s="7"/>
      <c r="F1154" s="7" t="s">
        <v>5305</v>
      </c>
      <c r="G1154" s="7" t="s">
        <v>37</v>
      </c>
      <c r="H1154" s="7" t="s">
        <v>5429</v>
      </c>
      <c r="I1154" s="7" t="s">
        <v>106</v>
      </c>
      <c r="J1154" s="7" t="s">
        <v>40</v>
      </c>
      <c r="K1154" s="7" t="s">
        <v>72</v>
      </c>
      <c r="L1154" s="8" t="s">
        <v>42</v>
      </c>
      <c r="M1154" s="9">
        <v>136205</v>
      </c>
      <c r="N1154" s="7" t="s">
        <v>5430</v>
      </c>
      <c r="O1154" s="7" t="s">
        <v>44</v>
      </c>
    </row>
    <row r="1155" spans="1:15">
      <c r="A1155" s="6" t="str">
        <f>N1155</f>
        <v>MHKAA1BY0PK026953</v>
      </c>
      <c r="B1155" s="6" t="str">
        <f>A1155&amp;H1155</f>
        <v>MHKAA1BY0PK026953Service Berkala 60.000 Km</v>
      </c>
      <c r="C1155" s="7" t="s">
        <v>5431</v>
      </c>
      <c r="D1155" s="7" t="s">
        <v>5432</v>
      </c>
      <c r="E1155" s="7"/>
      <c r="F1155" s="7" t="s">
        <v>5305</v>
      </c>
      <c r="G1155" s="7" t="s">
        <v>2162</v>
      </c>
      <c r="H1155" s="7" t="s">
        <v>71</v>
      </c>
      <c r="I1155" s="7" t="s">
        <v>29</v>
      </c>
      <c r="J1155" s="7" t="s">
        <v>40</v>
      </c>
      <c r="K1155" s="7" t="s">
        <v>31</v>
      </c>
      <c r="L1155" s="8" t="s">
        <v>42</v>
      </c>
      <c r="M1155" s="9">
        <v>52913</v>
      </c>
      <c r="N1155" s="7" t="s">
        <v>5433</v>
      </c>
      <c r="O1155" s="7" t="s">
        <v>2164</v>
      </c>
    </row>
    <row r="1156" spans="1:15">
      <c r="A1156" s="6" t="str">
        <f>N1156</f>
        <v>MHFAB1BY9M0009104</v>
      </c>
      <c r="B1156" s="6" t="str">
        <f>A1156&amp;H1156</f>
        <v>MHFAB1BY9M0009104PROMO TUNE UP</v>
      </c>
      <c r="C1156" s="7" t="s">
        <v>5434</v>
      </c>
      <c r="D1156" s="7" t="s">
        <v>5435</v>
      </c>
      <c r="E1156" s="7"/>
      <c r="F1156" s="7" t="s">
        <v>5436</v>
      </c>
      <c r="G1156" s="7" t="s">
        <v>5437</v>
      </c>
      <c r="H1156" s="7" t="s">
        <v>262</v>
      </c>
      <c r="I1156" s="7" t="s">
        <v>101</v>
      </c>
      <c r="J1156" s="7" t="s">
        <v>30</v>
      </c>
      <c r="K1156" s="7" t="s">
        <v>41</v>
      </c>
      <c r="L1156" s="8" t="s">
        <v>151</v>
      </c>
      <c r="M1156" s="9">
        <v>50006</v>
      </c>
      <c r="N1156" s="7" t="s">
        <v>5438</v>
      </c>
      <c r="O1156" s="7" t="s">
        <v>5439</v>
      </c>
    </row>
    <row r="1157" spans="1:15">
      <c r="A1157" s="6" t="str">
        <f>N1157</f>
        <v>MHFJB8EM1S1168515</v>
      </c>
      <c r="B1157" s="6" t="str">
        <f>A1157&amp;H1157</f>
        <v>MHFJB8EM1S1168515Service Berkala 60.000 Km</v>
      </c>
      <c r="C1157" s="7" t="s">
        <v>5440</v>
      </c>
      <c r="D1157" s="7" t="s">
        <v>5441</v>
      </c>
      <c r="E1157" s="7"/>
      <c r="F1157" s="7" t="s">
        <v>5436</v>
      </c>
      <c r="G1157" s="7" t="s">
        <v>2650</v>
      </c>
      <c r="H1157" s="7" t="s">
        <v>71</v>
      </c>
      <c r="I1157" s="7" t="s">
        <v>29</v>
      </c>
      <c r="J1157" s="7" t="s">
        <v>30</v>
      </c>
      <c r="K1157" s="7" t="s">
        <v>182</v>
      </c>
      <c r="L1157" s="8" t="s">
        <v>65</v>
      </c>
      <c r="M1157" s="9">
        <v>58345</v>
      </c>
      <c r="N1157" s="7" t="s">
        <v>5442</v>
      </c>
      <c r="O1157" s="7" t="s">
        <v>2652</v>
      </c>
    </row>
    <row r="1158" spans="1:15">
      <c r="A1158" s="6" t="str">
        <f>N1158</f>
        <v>MHFGB8GS3J0875996</v>
      </c>
      <c r="B1158" s="6" t="str">
        <f>A1158&amp;H1158</f>
        <v>MHFGB8GS3J0875996PROMO TUNE UP</v>
      </c>
      <c r="C1158" s="7" t="s">
        <v>5443</v>
      </c>
      <c r="D1158" s="7" t="s">
        <v>5444</v>
      </c>
      <c r="E1158" s="7"/>
      <c r="F1158" s="7" t="s">
        <v>5436</v>
      </c>
      <c r="G1158" s="7" t="s">
        <v>5445</v>
      </c>
      <c r="H1158" s="7" t="s">
        <v>262</v>
      </c>
      <c r="I1158" s="7" t="s">
        <v>101</v>
      </c>
      <c r="J1158" s="7" t="s">
        <v>30</v>
      </c>
      <c r="K1158" s="7" t="s">
        <v>85</v>
      </c>
      <c r="L1158" s="8" t="s">
        <v>86</v>
      </c>
      <c r="M1158" s="9">
        <v>317737</v>
      </c>
      <c r="N1158" s="7" t="s">
        <v>5446</v>
      </c>
      <c r="O1158" s="7" t="s">
        <v>5447</v>
      </c>
    </row>
    <row r="1159" spans="1:15">
      <c r="A1159" s="6" t="str">
        <f>N1159</f>
        <v>MHKAB1BC2PJ012379</v>
      </c>
      <c r="B1159" s="6" t="str">
        <f>A1159&amp;H1159</f>
        <v>MHKAB1BC2PJ012379Service Berkala 60.000 Km</v>
      </c>
      <c r="C1159" s="7" t="s">
        <v>5448</v>
      </c>
      <c r="D1159" s="7" t="s">
        <v>5449</v>
      </c>
      <c r="E1159" s="7"/>
      <c r="F1159" s="7" t="s">
        <v>5436</v>
      </c>
      <c r="G1159" s="7" t="s">
        <v>5450</v>
      </c>
      <c r="H1159" s="7" t="s">
        <v>71</v>
      </c>
      <c r="I1159" s="7" t="s">
        <v>29</v>
      </c>
      <c r="J1159" s="7" t="s">
        <v>30</v>
      </c>
      <c r="K1159" s="7" t="s">
        <v>64</v>
      </c>
      <c r="L1159" s="8" t="s">
        <v>94</v>
      </c>
      <c r="M1159" s="9">
        <v>12962</v>
      </c>
      <c r="N1159" s="7" t="s">
        <v>5451</v>
      </c>
      <c r="O1159" s="7" t="s">
        <v>5452</v>
      </c>
    </row>
    <row r="1160" spans="1:15">
      <c r="A1160" s="6" t="str">
        <f>N1160</f>
        <v>MHFGB8GS8H0832619</v>
      </c>
      <c r="B1160" s="6" t="str">
        <f>A1160&amp;H1160</f>
        <v>MHFGB8GS8H0832619BRAKE ALL C/A</v>
      </c>
      <c r="C1160" s="7" t="s">
        <v>5453</v>
      </c>
      <c r="D1160" s="7" t="s">
        <v>5454</v>
      </c>
      <c r="E1160" s="7"/>
      <c r="F1160" s="7" t="s">
        <v>5436</v>
      </c>
      <c r="G1160" s="7" t="s">
        <v>5455</v>
      </c>
      <c r="H1160" s="7" t="s">
        <v>2074</v>
      </c>
      <c r="I1160" s="7" t="s">
        <v>101</v>
      </c>
      <c r="J1160" s="7" t="s">
        <v>40</v>
      </c>
      <c r="K1160" s="7" t="s">
        <v>628</v>
      </c>
      <c r="L1160" s="8" t="s">
        <v>86</v>
      </c>
      <c r="M1160" s="9">
        <v>86421</v>
      </c>
      <c r="N1160" s="7" t="s">
        <v>5456</v>
      </c>
      <c r="O1160" s="7" t="s">
        <v>5457</v>
      </c>
    </row>
    <row r="1161" spans="1:15">
      <c r="A1161" s="6" t="str">
        <f>N1161</f>
        <v>MHKA6GJ6JRJ184924</v>
      </c>
      <c r="B1161" s="6" t="str">
        <f>A1161&amp;H1161</f>
        <v>MHKA6GJ6JRJ184924Service Berkala 40.000 Km</v>
      </c>
      <c r="C1161" s="7" t="s">
        <v>5458</v>
      </c>
      <c r="D1161" s="7" t="s">
        <v>5459</v>
      </c>
      <c r="E1161" s="7"/>
      <c r="F1161" s="7" t="s">
        <v>5436</v>
      </c>
      <c r="G1161" s="7" t="s">
        <v>5460</v>
      </c>
      <c r="H1161" s="7" t="s">
        <v>56</v>
      </c>
      <c r="I1161" s="7" t="s">
        <v>29</v>
      </c>
      <c r="J1161" s="7" t="s">
        <v>30</v>
      </c>
      <c r="K1161" s="7" t="s">
        <v>628</v>
      </c>
      <c r="L1161" s="8" t="s">
        <v>32</v>
      </c>
      <c r="M1161" s="9">
        <v>23237</v>
      </c>
      <c r="N1161" s="7" t="s">
        <v>5461</v>
      </c>
      <c r="O1161" s="7" t="s">
        <v>5462</v>
      </c>
    </row>
    <row r="1162" spans="1:15">
      <c r="A1162" s="6" t="str">
        <f>N1162</f>
        <v>MHFJB8EMXN1098162</v>
      </c>
      <c r="B1162" s="6" t="str">
        <f>A1162&amp;H1162</f>
        <v>MHFJB8EMXN1098162ENGINE OIL</v>
      </c>
      <c r="C1162" s="7" t="s">
        <v>5463</v>
      </c>
      <c r="D1162" s="7" t="s">
        <v>5464</v>
      </c>
      <c r="E1162" s="7"/>
      <c r="F1162" s="7" t="s">
        <v>5436</v>
      </c>
      <c r="G1162" s="7" t="s">
        <v>3601</v>
      </c>
      <c r="H1162" s="7" t="s">
        <v>92</v>
      </c>
      <c r="I1162" s="7" t="s">
        <v>101</v>
      </c>
      <c r="J1162" s="7" t="s">
        <v>30</v>
      </c>
      <c r="K1162" s="7" t="s">
        <v>64</v>
      </c>
      <c r="L1162" s="8" t="s">
        <v>65</v>
      </c>
      <c r="M1162" s="9">
        <v>75292</v>
      </c>
      <c r="N1162" s="7" t="s">
        <v>5465</v>
      </c>
      <c r="O1162" s="7" t="s">
        <v>5466</v>
      </c>
    </row>
    <row r="1163" spans="1:15">
      <c r="A1163" s="6" t="str">
        <f>N1163</f>
        <v>MR0ACAEA8T0242284</v>
      </c>
      <c r="B1163" s="6" t="str">
        <f>A1163&amp;H1163</f>
        <v>MR0ACAEA8T0242284Service Berkala 1.000 Km</v>
      </c>
      <c r="C1163" s="7" t="s">
        <v>5467</v>
      </c>
      <c r="D1163" s="7" t="s">
        <v>5468</v>
      </c>
      <c r="E1163" s="7"/>
      <c r="F1163" s="7" t="s">
        <v>5436</v>
      </c>
      <c r="G1163" s="7" t="s">
        <v>5469</v>
      </c>
      <c r="H1163" s="7" t="s">
        <v>62</v>
      </c>
      <c r="I1163" s="7" t="s">
        <v>63</v>
      </c>
      <c r="J1163" s="7" t="s">
        <v>21</v>
      </c>
      <c r="K1163" s="7" t="s">
        <v>85</v>
      </c>
      <c r="L1163" s="8" t="s">
        <v>609</v>
      </c>
      <c r="M1163" s="9">
        <v>1029</v>
      </c>
      <c r="N1163" s="7" t="s">
        <v>5470</v>
      </c>
      <c r="O1163" s="7" t="s">
        <v>5471</v>
      </c>
    </row>
    <row r="1164" spans="1:15">
      <c r="A1164" s="6" t="str">
        <f>N1164</f>
        <v>JTNAAAAA4S7009742</v>
      </c>
      <c r="B1164" s="6" t="str">
        <f>A1164&amp;H1164</f>
        <v>JTNAAAAA4S7009742Service Berkala 20.000 Km</v>
      </c>
      <c r="C1164" s="7" t="s">
        <v>5472</v>
      </c>
      <c r="D1164" s="7" t="s">
        <v>5473</v>
      </c>
      <c r="E1164" s="7"/>
      <c r="F1164" s="7" t="s">
        <v>5436</v>
      </c>
      <c r="G1164" s="7" t="s">
        <v>5474</v>
      </c>
      <c r="H1164" s="7" t="s">
        <v>117</v>
      </c>
      <c r="I1164" s="7" t="s">
        <v>29</v>
      </c>
      <c r="J1164" s="7" t="s">
        <v>21</v>
      </c>
      <c r="K1164" s="7" t="s">
        <v>41</v>
      </c>
      <c r="L1164" s="8" t="s">
        <v>446</v>
      </c>
      <c r="M1164" s="9">
        <v>10760</v>
      </c>
      <c r="N1164" s="7" t="s">
        <v>5475</v>
      </c>
      <c r="O1164" s="7" t="s">
        <v>5476</v>
      </c>
    </row>
    <row r="1165" spans="1:15">
      <c r="A1165" s="6" t="str">
        <f>N1165</f>
        <v>MHFABAAA9P0012643</v>
      </c>
      <c r="B1165" s="6" t="str">
        <f>A1165&amp;H1165</f>
        <v>MHFABAAA9P0012643Service Berkala 70.000 Km</v>
      </c>
      <c r="C1165" s="7" t="s">
        <v>5477</v>
      </c>
      <c r="D1165" s="7" t="s">
        <v>5478</v>
      </c>
      <c r="E1165" s="7"/>
      <c r="F1165" s="7" t="s">
        <v>5436</v>
      </c>
      <c r="G1165" s="7" t="s">
        <v>2000</v>
      </c>
      <c r="H1165" s="7" t="s">
        <v>188</v>
      </c>
      <c r="I1165" s="7" t="s">
        <v>29</v>
      </c>
      <c r="J1165" s="7" t="s">
        <v>40</v>
      </c>
      <c r="K1165" s="7" t="s">
        <v>182</v>
      </c>
      <c r="L1165" s="8" t="s">
        <v>50</v>
      </c>
      <c r="M1165" s="9">
        <v>66934</v>
      </c>
      <c r="N1165" s="7" t="s">
        <v>5479</v>
      </c>
      <c r="O1165" s="7" t="s">
        <v>1604</v>
      </c>
    </row>
    <row r="1166" spans="1:15">
      <c r="A1166" s="6" t="str">
        <f>N1166</f>
        <v>MR0DB8CBXP6004458</v>
      </c>
      <c r="B1166" s="6" t="str">
        <f>A1166&amp;H1166</f>
        <v>MR0DB8CBXP6004458Service Berkala 50.000 Km</v>
      </c>
      <c r="C1166" s="7" t="s">
        <v>5480</v>
      </c>
      <c r="D1166" s="7" t="s">
        <v>5481</v>
      </c>
      <c r="E1166" s="7"/>
      <c r="F1166" s="7" t="s">
        <v>5436</v>
      </c>
      <c r="G1166" s="7" t="s">
        <v>18</v>
      </c>
      <c r="H1166" s="7" t="s">
        <v>28</v>
      </c>
      <c r="I1166" s="7" t="s">
        <v>29</v>
      </c>
      <c r="J1166" s="7" t="s">
        <v>21</v>
      </c>
      <c r="K1166" s="7" t="s">
        <v>31</v>
      </c>
      <c r="L1166" s="8" t="s">
        <v>22</v>
      </c>
      <c r="M1166" s="9">
        <v>37454</v>
      </c>
      <c r="N1166" s="7" t="s">
        <v>5482</v>
      </c>
      <c r="O1166" s="7" t="s">
        <v>24</v>
      </c>
    </row>
    <row r="1167" spans="1:15">
      <c r="A1167" s="6" t="str">
        <f>N1167</f>
        <v>MHKM5FB4JKK023545</v>
      </c>
      <c r="B1167" s="6" t="str">
        <f>A1167&amp;H1167</f>
        <v>MHKM5FB4JKK023545V BELT REPLACE</v>
      </c>
      <c r="C1167" s="7" t="s">
        <v>5483</v>
      </c>
      <c r="D1167" s="7" t="s">
        <v>5484</v>
      </c>
      <c r="E1167" s="7"/>
      <c r="F1167" s="7" t="s">
        <v>5436</v>
      </c>
      <c r="G1167" s="7" t="s">
        <v>5485</v>
      </c>
      <c r="H1167" s="7" t="s">
        <v>5486</v>
      </c>
      <c r="I1167" s="7" t="s">
        <v>101</v>
      </c>
      <c r="J1167" s="7" t="s">
        <v>21</v>
      </c>
      <c r="K1167" s="7" t="s">
        <v>64</v>
      </c>
      <c r="L1167" s="8" t="s">
        <v>141</v>
      </c>
      <c r="M1167" s="9">
        <v>108911</v>
      </c>
      <c r="N1167" s="7" t="s">
        <v>5487</v>
      </c>
      <c r="O1167" s="7" t="s">
        <v>5488</v>
      </c>
    </row>
    <row r="1168" spans="1:15">
      <c r="A1168" s="6" t="str">
        <f>N1168</f>
        <v>MHKA6GJ6JRJ195674</v>
      </c>
      <c r="B1168" s="6" t="str">
        <f>A1168&amp;H1168</f>
        <v>MHKA6GJ6JRJ195674Service Berkala 75.000 Km</v>
      </c>
      <c r="C1168" s="7" t="s">
        <v>5489</v>
      </c>
      <c r="D1168" s="7" t="s">
        <v>5490</v>
      </c>
      <c r="E1168" s="7"/>
      <c r="F1168" s="7" t="s">
        <v>5436</v>
      </c>
      <c r="G1168" s="7" t="s">
        <v>122</v>
      </c>
      <c r="H1168" s="7" t="s">
        <v>1500</v>
      </c>
      <c r="I1168" s="7" t="s">
        <v>29</v>
      </c>
      <c r="J1168" s="7" t="s">
        <v>30</v>
      </c>
      <c r="K1168" s="7" t="s">
        <v>72</v>
      </c>
      <c r="L1168" s="8" t="s">
        <v>32</v>
      </c>
      <c r="M1168" s="9">
        <v>83856</v>
      </c>
      <c r="N1168" s="7" t="s">
        <v>5491</v>
      </c>
      <c r="O1168" s="7" t="s">
        <v>184</v>
      </c>
    </row>
    <row r="1169" spans="1:15">
      <c r="A1169" s="6" t="str">
        <f>N1169</f>
        <v>MHKA6GJ6JSJ218125</v>
      </c>
      <c r="B1169" s="6" t="str">
        <f>A1169&amp;H1169</f>
        <v>MHKA6GJ6JSJ218125Service Berkala 20.000 Km</v>
      </c>
      <c r="C1169" s="7" t="s">
        <v>5492</v>
      </c>
      <c r="D1169" s="7" t="s">
        <v>5493</v>
      </c>
      <c r="E1169" s="7"/>
      <c r="F1169" s="7" t="s">
        <v>5436</v>
      </c>
      <c r="G1169" s="7" t="s">
        <v>122</v>
      </c>
      <c r="H1169" s="7" t="s">
        <v>117</v>
      </c>
      <c r="I1169" s="7" t="s">
        <v>29</v>
      </c>
      <c r="J1169" s="7" t="s">
        <v>30</v>
      </c>
      <c r="K1169" s="7" t="s">
        <v>72</v>
      </c>
      <c r="L1169" s="8" t="s">
        <v>32</v>
      </c>
      <c r="M1169" s="9">
        <v>20460</v>
      </c>
      <c r="N1169" s="7" t="s">
        <v>5494</v>
      </c>
      <c r="O1169" s="7" t="s">
        <v>184</v>
      </c>
    </row>
    <row r="1170" spans="1:15">
      <c r="A1170" s="6" t="str">
        <f>N1170</f>
        <v>MHKA6GJ6JSJ209221</v>
      </c>
      <c r="B1170" s="6" t="str">
        <f>A1170&amp;H1170</f>
        <v>MHKA6GJ6JSJ209221BULB REPLACE 1 PC</v>
      </c>
      <c r="C1170" s="7" t="s">
        <v>5495</v>
      </c>
      <c r="D1170" s="7" t="s">
        <v>5496</v>
      </c>
      <c r="E1170" s="7"/>
      <c r="F1170" s="7" t="s">
        <v>5436</v>
      </c>
      <c r="G1170" s="7" t="s">
        <v>122</v>
      </c>
      <c r="H1170" s="7" t="s">
        <v>1428</v>
      </c>
      <c r="I1170" s="7" t="s">
        <v>101</v>
      </c>
      <c r="J1170" s="7" t="s">
        <v>30</v>
      </c>
      <c r="K1170" s="7" t="s">
        <v>72</v>
      </c>
      <c r="L1170" s="8" t="s">
        <v>32</v>
      </c>
      <c r="M1170" s="9">
        <v>38374</v>
      </c>
      <c r="N1170" s="7" t="s">
        <v>5497</v>
      </c>
      <c r="O1170" s="7" t="s">
        <v>184</v>
      </c>
    </row>
    <row r="1171" spans="1:15">
      <c r="A1171" s="6" t="str">
        <f>N1171</f>
        <v>MHFJB8EM7G1001244</v>
      </c>
      <c r="B1171" s="6" t="str">
        <f>A1171&amp;H1171</f>
        <v>MHFJB8EM7G1001244ENGINE OIL</v>
      </c>
      <c r="C1171" s="7" t="s">
        <v>5498</v>
      </c>
      <c r="D1171" s="7" t="s">
        <v>5499</v>
      </c>
      <c r="E1171" s="7"/>
      <c r="F1171" s="7" t="s">
        <v>5436</v>
      </c>
      <c r="G1171" s="7" t="s">
        <v>5500</v>
      </c>
      <c r="H1171" s="7" t="s">
        <v>92</v>
      </c>
      <c r="I1171" s="7" t="s">
        <v>93</v>
      </c>
      <c r="J1171" s="7" t="s">
        <v>30</v>
      </c>
      <c r="K1171" s="7" t="s">
        <v>628</v>
      </c>
      <c r="L1171" s="8" t="s">
        <v>65</v>
      </c>
      <c r="M1171" s="9">
        <v>159423</v>
      </c>
      <c r="N1171" s="7" t="s">
        <v>5501</v>
      </c>
      <c r="O1171" s="7" t="s">
        <v>5502</v>
      </c>
    </row>
    <row r="1172" spans="1:15">
      <c r="A1172" s="6" t="str">
        <f>N1172</f>
        <v>MHKAA1BY1SK071800</v>
      </c>
      <c r="B1172" s="6" t="str">
        <f>A1172&amp;H1172</f>
        <v>MHKAA1BY1SK071800Service Berkala 50.000 Km</v>
      </c>
      <c r="C1172" s="7" t="s">
        <v>5503</v>
      </c>
      <c r="D1172" s="7" t="s">
        <v>5504</v>
      </c>
      <c r="E1172" s="7"/>
      <c r="F1172" s="7" t="s">
        <v>5436</v>
      </c>
      <c r="G1172" s="7" t="s">
        <v>5505</v>
      </c>
      <c r="H1172" s="7" t="s">
        <v>28</v>
      </c>
      <c r="I1172" s="7" t="s">
        <v>29</v>
      </c>
      <c r="J1172" s="7" t="s">
        <v>40</v>
      </c>
      <c r="K1172" s="7" t="s">
        <v>64</v>
      </c>
      <c r="L1172" s="8" t="s">
        <v>42</v>
      </c>
      <c r="M1172" s="9">
        <v>50248</v>
      </c>
      <c r="N1172" s="7" t="s">
        <v>5506</v>
      </c>
      <c r="O1172" s="7" t="s">
        <v>5507</v>
      </c>
    </row>
    <row r="1173" spans="1:15">
      <c r="A1173" s="6" t="str">
        <f>N1173</f>
        <v>MHKA6GJ6JSJ209324</v>
      </c>
      <c r="B1173" s="6" t="str">
        <f>A1173&amp;H1173</f>
        <v>MHKA6GJ6JSJ209324BULB REPLACE 1 PC</v>
      </c>
      <c r="C1173" s="7" t="s">
        <v>5508</v>
      </c>
      <c r="D1173" s="7" t="s">
        <v>5509</v>
      </c>
      <c r="E1173" s="7"/>
      <c r="F1173" s="7" t="s">
        <v>5436</v>
      </c>
      <c r="G1173" s="7" t="s">
        <v>122</v>
      </c>
      <c r="H1173" s="7" t="s">
        <v>1428</v>
      </c>
      <c r="I1173" s="7" t="s">
        <v>101</v>
      </c>
      <c r="J1173" s="7" t="s">
        <v>30</v>
      </c>
      <c r="K1173" s="7" t="s">
        <v>72</v>
      </c>
      <c r="L1173" s="8" t="s">
        <v>32</v>
      </c>
      <c r="M1173" s="9">
        <v>39883</v>
      </c>
      <c r="N1173" s="7" t="s">
        <v>5510</v>
      </c>
      <c r="O1173" s="7" t="s">
        <v>184</v>
      </c>
    </row>
    <row r="1174" spans="1:15">
      <c r="A1174" s="6" t="str">
        <f>N1174</f>
        <v>MR0KB8CD6R1150994</v>
      </c>
      <c r="B1174" s="6" t="str">
        <f>A1174&amp;H1174</f>
        <v>MR0KB8CD6R1150994Service Berkala 40.000 Km</v>
      </c>
      <c r="C1174" s="7" t="s">
        <v>5511</v>
      </c>
      <c r="D1174" s="7" t="s">
        <v>5512</v>
      </c>
      <c r="E1174" s="7"/>
      <c r="F1174" s="7" t="s">
        <v>5436</v>
      </c>
      <c r="G1174" s="7" t="s">
        <v>18</v>
      </c>
      <c r="H1174" s="7" t="s">
        <v>56</v>
      </c>
      <c r="I1174" s="7" t="s">
        <v>29</v>
      </c>
      <c r="J1174" s="7" t="s">
        <v>21</v>
      </c>
      <c r="K1174" s="7" t="s">
        <v>31</v>
      </c>
      <c r="L1174" s="8" t="s">
        <v>22</v>
      </c>
      <c r="M1174" s="9">
        <v>35749</v>
      </c>
      <c r="N1174" s="7" t="s">
        <v>5513</v>
      </c>
      <c r="O1174" s="7" t="s">
        <v>24</v>
      </c>
    </row>
    <row r="1175" spans="1:15">
      <c r="A1175" s="6" t="str">
        <f>N1175</f>
        <v>JTFST22P6P0043989</v>
      </c>
      <c r="B1175" s="6" t="str">
        <f>A1175&amp;H1175</f>
        <v>JTFST22P6P0043989Service Berkala 100.000 Km</v>
      </c>
      <c r="C1175" s="7" t="s">
        <v>5514</v>
      </c>
      <c r="D1175" s="7" t="s">
        <v>5515</v>
      </c>
      <c r="E1175" s="7"/>
      <c r="F1175" s="7" t="s">
        <v>5436</v>
      </c>
      <c r="G1175" s="7" t="s">
        <v>18</v>
      </c>
      <c r="H1175" s="7" t="s">
        <v>482</v>
      </c>
      <c r="I1175" s="7" t="s">
        <v>29</v>
      </c>
      <c r="J1175" s="7" t="s">
        <v>21</v>
      </c>
      <c r="K1175" s="7" t="s">
        <v>31</v>
      </c>
      <c r="L1175" s="8" t="s">
        <v>196</v>
      </c>
      <c r="M1175" s="9">
        <v>96332</v>
      </c>
      <c r="N1175" s="7" t="s">
        <v>5516</v>
      </c>
      <c r="O1175" s="7" t="s">
        <v>24</v>
      </c>
    </row>
    <row r="1176" spans="1:15">
      <c r="A1176" s="6" t="str">
        <f>N1176</f>
        <v>MHKA6GJ6JRJ194513</v>
      </c>
      <c r="B1176" s="6" t="str">
        <f>A1176&amp;H1176</f>
        <v>MHKA6GJ6JRJ194513BULB REPLACE 1 PC</v>
      </c>
      <c r="C1176" s="7" t="s">
        <v>5517</v>
      </c>
      <c r="D1176" s="7" t="s">
        <v>5518</v>
      </c>
      <c r="E1176" s="7"/>
      <c r="F1176" s="7" t="s">
        <v>5436</v>
      </c>
      <c r="G1176" s="7" t="s">
        <v>122</v>
      </c>
      <c r="H1176" s="7" t="s">
        <v>1428</v>
      </c>
      <c r="I1176" s="7" t="s">
        <v>101</v>
      </c>
      <c r="J1176" s="7" t="s">
        <v>30</v>
      </c>
      <c r="K1176" s="7" t="s">
        <v>72</v>
      </c>
      <c r="L1176" s="8" t="s">
        <v>32</v>
      </c>
      <c r="M1176" s="9">
        <v>67290</v>
      </c>
      <c r="N1176" s="7" t="s">
        <v>5519</v>
      </c>
      <c r="O1176" s="7" t="s">
        <v>184</v>
      </c>
    </row>
    <row r="1177" spans="1:15">
      <c r="A1177" s="6" t="str">
        <f>N1177</f>
        <v>MHKA6GJ6JSJ217273</v>
      </c>
      <c r="B1177" s="6" t="str">
        <f>A1177&amp;H1177</f>
        <v>MHKA6GJ6JSJ217273BULB REPLACE 1 PC</v>
      </c>
      <c r="C1177" s="7" t="s">
        <v>5520</v>
      </c>
      <c r="D1177" s="7" t="s">
        <v>5521</v>
      </c>
      <c r="E1177" s="7"/>
      <c r="F1177" s="7" t="s">
        <v>5436</v>
      </c>
      <c r="G1177" s="7" t="s">
        <v>122</v>
      </c>
      <c r="H1177" s="7" t="s">
        <v>1428</v>
      </c>
      <c r="I1177" s="7" t="s">
        <v>101</v>
      </c>
      <c r="J1177" s="7" t="s">
        <v>30</v>
      </c>
      <c r="K1177" s="7" t="s">
        <v>72</v>
      </c>
      <c r="L1177" s="8" t="s">
        <v>32</v>
      </c>
      <c r="M1177" s="9">
        <v>20870</v>
      </c>
      <c r="N1177" s="7" t="s">
        <v>5522</v>
      </c>
      <c r="O1177" s="7" t="s">
        <v>184</v>
      </c>
    </row>
    <row r="1178" spans="1:15">
      <c r="A1178" s="6" t="str">
        <f>N1178</f>
        <v>MHKE8FA3JTK145644</v>
      </c>
      <c r="B1178" s="6" t="str">
        <f>A1178&amp;H1178</f>
        <v>MHKE8FA3JTK145644Service Berkala 1.000 Km</v>
      </c>
      <c r="C1178" s="7" t="s">
        <v>5523</v>
      </c>
      <c r="D1178" s="7" t="s">
        <v>5524</v>
      </c>
      <c r="E1178" s="7"/>
      <c r="F1178" s="7" t="s">
        <v>5436</v>
      </c>
      <c r="G1178" s="7" t="s">
        <v>5525</v>
      </c>
      <c r="H1178" s="7" t="s">
        <v>62</v>
      </c>
      <c r="I1178" s="7" t="s">
        <v>63</v>
      </c>
      <c r="J1178" s="7" t="s">
        <v>40</v>
      </c>
      <c r="K1178" s="7" t="s">
        <v>85</v>
      </c>
      <c r="L1178" s="8" t="s">
        <v>111</v>
      </c>
      <c r="M1178" s="9">
        <v>832</v>
      </c>
      <c r="N1178" s="7" t="s">
        <v>5526</v>
      </c>
      <c r="O1178" s="7" t="s">
        <v>5527</v>
      </c>
    </row>
    <row r="1179" spans="1:15">
      <c r="A1179" s="6" t="str">
        <f>N1179</f>
        <v>MHKE8FB3JRK100409</v>
      </c>
      <c r="B1179" s="6" t="str">
        <f>A1179&amp;H1179</f>
        <v>MHKE8FB3JRK100409Service Berkala 30.000 Km</v>
      </c>
      <c r="C1179" s="7" t="s">
        <v>5528</v>
      </c>
      <c r="D1179" s="7" t="s">
        <v>5529</v>
      </c>
      <c r="E1179" s="7"/>
      <c r="F1179" s="7" t="s">
        <v>5436</v>
      </c>
      <c r="G1179" s="7" t="s">
        <v>5530</v>
      </c>
      <c r="H1179" s="7" t="s">
        <v>208</v>
      </c>
      <c r="I1179" s="7" t="s">
        <v>29</v>
      </c>
      <c r="J1179" s="7" t="s">
        <v>21</v>
      </c>
      <c r="K1179" s="7" t="s">
        <v>182</v>
      </c>
      <c r="L1179" s="8" t="s">
        <v>111</v>
      </c>
      <c r="M1179" s="9">
        <v>20564</v>
      </c>
      <c r="N1179" s="7" t="s">
        <v>5531</v>
      </c>
      <c r="O1179" s="7" t="s">
        <v>5532</v>
      </c>
    </row>
    <row r="1180" spans="1:15">
      <c r="A1180" s="6" t="str">
        <f>N1180</f>
        <v>MHFABAAA9S0037227</v>
      </c>
      <c r="B1180" s="6" t="str">
        <f>A1180&amp;H1180</f>
        <v>MHFABAAA9S0037227Service Berkala 20.000 Km</v>
      </c>
      <c r="C1180" s="7" t="s">
        <v>5533</v>
      </c>
      <c r="D1180" s="7" t="s">
        <v>5534</v>
      </c>
      <c r="E1180" s="7"/>
      <c r="F1180" s="7" t="s">
        <v>5436</v>
      </c>
      <c r="G1180" s="7" t="s">
        <v>5535</v>
      </c>
      <c r="H1180" s="7" t="s">
        <v>117</v>
      </c>
      <c r="I1180" s="7" t="s">
        <v>29</v>
      </c>
      <c r="J1180" s="7" t="s">
        <v>30</v>
      </c>
      <c r="K1180" s="7" t="s">
        <v>41</v>
      </c>
      <c r="L1180" s="8" t="s">
        <v>50</v>
      </c>
      <c r="M1180" s="9">
        <v>20541</v>
      </c>
      <c r="N1180" s="7" t="s">
        <v>5536</v>
      </c>
      <c r="O1180" s="7" t="s">
        <v>5537</v>
      </c>
    </row>
    <row r="1181" spans="1:15">
      <c r="A1181" s="6" t="str">
        <f>N1181</f>
        <v>MHFGW8EM3K1029436</v>
      </c>
      <c r="B1181" s="6" t="str">
        <f>A1181&amp;H1181</f>
        <v>MHFGW8EM3K1029436PROMO TUNE UP</v>
      </c>
      <c r="C1181" s="7" t="s">
        <v>5538</v>
      </c>
      <c r="D1181" s="7" t="s">
        <v>5539</v>
      </c>
      <c r="E1181" s="7"/>
      <c r="F1181" s="7" t="s">
        <v>5540</v>
      </c>
      <c r="G1181" s="7" t="s">
        <v>5541</v>
      </c>
      <c r="H1181" s="7" t="s">
        <v>262</v>
      </c>
      <c r="I1181" s="7" t="s">
        <v>101</v>
      </c>
      <c r="J1181" s="7" t="s">
        <v>30</v>
      </c>
      <c r="K1181" s="7" t="s">
        <v>85</v>
      </c>
      <c r="L1181" s="8" t="s">
        <v>65</v>
      </c>
      <c r="M1181" s="9">
        <v>69186</v>
      </c>
      <c r="N1181" s="7" t="s">
        <v>5542</v>
      </c>
      <c r="O1181" s="7" t="s">
        <v>5543</v>
      </c>
    </row>
    <row r="1182" spans="1:15">
      <c r="A1182" s="6" t="str">
        <f>N1182</f>
        <v>MHFGW8EM3G1008660</v>
      </c>
      <c r="B1182" s="6" t="str">
        <f>A1182&amp;H1182</f>
        <v>MHFGW8EM3G1008660Service Berkala 140.000 Km</v>
      </c>
      <c r="C1182" s="7" t="s">
        <v>5544</v>
      </c>
      <c r="D1182" s="7" t="s">
        <v>5545</v>
      </c>
      <c r="E1182" s="7"/>
      <c r="F1182" s="7" t="s">
        <v>5540</v>
      </c>
      <c r="G1182" s="7" t="s">
        <v>5546</v>
      </c>
      <c r="H1182" s="7" t="s">
        <v>2354</v>
      </c>
      <c r="I1182" s="7" t="s">
        <v>29</v>
      </c>
      <c r="J1182" s="7" t="s">
        <v>21</v>
      </c>
      <c r="K1182" s="7" t="s">
        <v>64</v>
      </c>
      <c r="L1182" s="8" t="s">
        <v>65</v>
      </c>
      <c r="M1182" s="9">
        <v>143581</v>
      </c>
      <c r="N1182" s="7" t="s">
        <v>5547</v>
      </c>
      <c r="O1182" s="7" t="s">
        <v>5548</v>
      </c>
    </row>
    <row r="1183" spans="1:15">
      <c r="A1183" s="6" t="str">
        <f>N1183</f>
        <v>MHFE2CK3JHK043074</v>
      </c>
      <c r="B1183" s="6" t="str">
        <f>A1183&amp;H1183</f>
        <v>MHFE2CK3JHK043074Service Berkala 140.000 Km</v>
      </c>
      <c r="C1183" s="7" t="s">
        <v>5549</v>
      </c>
      <c r="D1183" s="7" t="s">
        <v>5550</v>
      </c>
      <c r="E1183" s="7"/>
      <c r="F1183" s="7" t="s">
        <v>5540</v>
      </c>
      <c r="G1183" s="7" t="s">
        <v>5551</v>
      </c>
      <c r="H1183" s="7" t="s">
        <v>2354</v>
      </c>
      <c r="I1183" s="7" t="s">
        <v>29</v>
      </c>
      <c r="J1183" s="7" t="s">
        <v>30</v>
      </c>
      <c r="K1183" s="7" t="s">
        <v>182</v>
      </c>
      <c r="L1183" s="8" t="s">
        <v>111</v>
      </c>
      <c r="M1183" s="9">
        <v>135220</v>
      </c>
      <c r="N1183" s="7" t="s">
        <v>5552</v>
      </c>
      <c r="O1183" s="7" t="s">
        <v>5553</v>
      </c>
    </row>
    <row r="1184" spans="1:15">
      <c r="A1184" s="6" t="str">
        <f>N1184</f>
        <v>MHKAB1BYXSK114074</v>
      </c>
      <c r="B1184" s="6" t="str">
        <f>A1184&amp;H1184</f>
        <v>MHKAB1BYXSK114074Service Berkala 20.000 Km</v>
      </c>
      <c r="C1184" s="7" t="s">
        <v>5554</v>
      </c>
      <c r="D1184" s="7" t="s">
        <v>5555</v>
      </c>
      <c r="E1184" s="7"/>
      <c r="F1184" s="7" t="s">
        <v>5540</v>
      </c>
      <c r="G1184" s="7" t="s">
        <v>5556</v>
      </c>
      <c r="H1184" s="7" t="s">
        <v>117</v>
      </c>
      <c r="I1184" s="7" t="s">
        <v>29</v>
      </c>
      <c r="J1184" s="7" t="s">
        <v>40</v>
      </c>
      <c r="K1184" s="7" t="s">
        <v>41</v>
      </c>
      <c r="L1184" s="8" t="s">
        <v>42</v>
      </c>
      <c r="M1184" s="9">
        <v>9058</v>
      </c>
      <c r="N1184" s="7" t="s">
        <v>5557</v>
      </c>
      <c r="O1184" s="7" t="s">
        <v>5558</v>
      </c>
    </row>
    <row r="1185" spans="1:15">
      <c r="A1185" s="6" t="str">
        <f>N1185</f>
        <v>MHKA6GJ6JSJ207587</v>
      </c>
      <c r="B1185" s="6" t="str">
        <f>A1185&amp;H1185</f>
        <v>MHKA6GJ6JSJ207587Service Berkala 20.000 Km</v>
      </c>
      <c r="C1185" s="7" t="s">
        <v>5559</v>
      </c>
      <c r="D1185" s="7" t="s">
        <v>5560</v>
      </c>
      <c r="E1185" s="7"/>
      <c r="F1185" s="7" t="s">
        <v>5540</v>
      </c>
      <c r="G1185" s="7" t="s">
        <v>5561</v>
      </c>
      <c r="H1185" s="7" t="s">
        <v>117</v>
      </c>
      <c r="I1185" s="7" t="s">
        <v>29</v>
      </c>
      <c r="J1185" s="7" t="s">
        <v>21</v>
      </c>
      <c r="K1185" s="7" t="s">
        <v>628</v>
      </c>
      <c r="L1185" s="8" t="s">
        <v>32</v>
      </c>
      <c r="M1185" s="9">
        <v>19167</v>
      </c>
      <c r="N1185" s="7" t="s">
        <v>5562</v>
      </c>
      <c r="O1185" s="7" t="s">
        <v>5563</v>
      </c>
    </row>
    <row r="1186" spans="1:15">
      <c r="A1186" s="6" t="str">
        <f>N1186</f>
        <v>MHKAB1BC7RJ025941</v>
      </c>
      <c r="B1186" s="6" t="str">
        <f>A1186&amp;H1186</f>
        <v>MHKAB1BC7RJ025941Service Berkala 40.000 Km</v>
      </c>
      <c r="C1186" s="7" t="s">
        <v>5564</v>
      </c>
      <c r="D1186" s="7" t="s">
        <v>5565</v>
      </c>
      <c r="E1186" s="7"/>
      <c r="F1186" s="7" t="s">
        <v>5540</v>
      </c>
      <c r="G1186" s="7" t="s">
        <v>5566</v>
      </c>
      <c r="H1186" s="7" t="s">
        <v>56</v>
      </c>
      <c r="I1186" s="7" t="s">
        <v>29</v>
      </c>
      <c r="J1186" s="7" t="s">
        <v>40</v>
      </c>
      <c r="K1186" s="7" t="s">
        <v>41</v>
      </c>
      <c r="L1186" s="8" t="s">
        <v>94</v>
      </c>
      <c r="M1186" s="9">
        <v>5845</v>
      </c>
      <c r="N1186" s="7" t="s">
        <v>5567</v>
      </c>
      <c r="O1186" s="7" t="s">
        <v>5568</v>
      </c>
    </row>
    <row r="1187" spans="1:15">
      <c r="A1187" s="6" t="str">
        <f>N1187</f>
        <v>MHKE8FB3JTK117951</v>
      </c>
      <c r="B1187" s="6" t="str">
        <f>A1187&amp;H1187</f>
        <v>MHKE8FB3JTK117951Service Berkala 10.000 Km</v>
      </c>
      <c r="C1187" s="7" t="s">
        <v>5569</v>
      </c>
      <c r="D1187" s="7" t="s">
        <v>5570</v>
      </c>
      <c r="E1187" s="7"/>
      <c r="F1187" s="7" t="s">
        <v>5540</v>
      </c>
      <c r="G1187" s="7" t="s">
        <v>5571</v>
      </c>
      <c r="H1187" s="7" t="s">
        <v>175</v>
      </c>
      <c r="I1187" s="7" t="s">
        <v>29</v>
      </c>
      <c r="J1187" s="7" t="s">
        <v>30</v>
      </c>
      <c r="K1187" s="7" t="s">
        <v>85</v>
      </c>
      <c r="L1187" s="8" t="s">
        <v>111</v>
      </c>
      <c r="M1187" s="9">
        <v>5280</v>
      </c>
      <c r="N1187" s="7" t="s">
        <v>5572</v>
      </c>
      <c r="O1187" s="7" t="s">
        <v>5573</v>
      </c>
    </row>
    <row r="1188" spans="1:15">
      <c r="A1188" s="6" t="str">
        <f>N1188</f>
        <v>MHKA4GB5JMJ040368</v>
      </c>
      <c r="B1188" s="6" t="str">
        <f>A1188&amp;H1188</f>
        <v>MHKA4GB5JMJ040368PROMO ENGINE TUNE UP</v>
      </c>
      <c r="C1188" s="7" t="s">
        <v>5574</v>
      </c>
      <c r="D1188" s="7" t="s">
        <v>5575</v>
      </c>
      <c r="E1188" s="7"/>
      <c r="F1188" s="7" t="s">
        <v>5540</v>
      </c>
      <c r="G1188" s="7" t="s">
        <v>5576</v>
      </c>
      <c r="H1188" s="7" t="s">
        <v>5577</v>
      </c>
      <c r="I1188" s="7" t="s">
        <v>101</v>
      </c>
      <c r="J1188" s="7" t="s">
        <v>30</v>
      </c>
      <c r="K1188" s="7" t="s">
        <v>85</v>
      </c>
      <c r="L1188" s="8" t="s">
        <v>94</v>
      </c>
      <c r="M1188" s="9">
        <v>47962</v>
      </c>
      <c r="N1188" s="7" t="s">
        <v>5578</v>
      </c>
      <c r="O1188" s="7" t="s">
        <v>5579</v>
      </c>
    </row>
    <row r="1189" spans="1:15">
      <c r="A1189" s="6" t="str">
        <f>N1189</f>
        <v>MHKAB1BY3TJ021730</v>
      </c>
      <c r="B1189" s="6" t="str">
        <f>A1189&amp;H1189</f>
        <v>MHKAB1BY3TJ021730Service Berkala 1.000 Km</v>
      </c>
      <c r="C1189" s="7" t="s">
        <v>5580</v>
      </c>
      <c r="D1189" s="7" t="s">
        <v>5581</v>
      </c>
      <c r="E1189" s="7"/>
      <c r="F1189" s="7" t="s">
        <v>5540</v>
      </c>
      <c r="G1189" s="7" t="s">
        <v>5582</v>
      </c>
      <c r="H1189" s="7" t="s">
        <v>62</v>
      </c>
      <c r="I1189" s="7" t="s">
        <v>63</v>
      </c>
      <c r="J1189" s="7" t="s">
        <v>21</v>
      </c>
      <c r="K1189" s="7" t="s">
        <v>64</v>
      </c>
      <c r="L1189" s="8" t="s">
        <v>141</v>
      </c>
      <c r="M1189" s="9">
        <v>2454</v>
      </c>
      <c r="N1189" s="7" t="s">
        <v>5583</v>
      </c>
      <c r="O1189" s="7" t="s">
        <v>5584</v>
      </c>
    </row>
    <row r="1190" spans="1:15">
      <c r="A1190" s="6" t="str">
        <f>N1190</f>
        <v>MHKA6GJ6JSJ209201</v>
      </c>
      <c r="B1190" s="6" t="str">
        <f>A1190&amp;H1190</f>
        <v>MHKA6GJ6JSJ209201Service Berkala 40.000 Km</v>
      </c>
      <c r="C1190" s="7" t="s">
        <v>5585</v>
      </c>
      <c r="D1190" s="7" t="s">
        <v>5586</v>
      </c>
      <c r="E1190" s="7"/>
      <c r="F1190" s="7" t="s">
        <v>5540</v>
      </c>
      <c r="G1190" s="7" t="s">
        <v>122</v>
      </c>
      <c r="H1190" s="7" t="s">
        <v>56</v>
      </c>
      <c r="I1190" s="7" t="s">
        <v>29</v>
      </c>
      <c r="J1190" s="7" t="s">
        <v>40</v>
      </c>
      <c r="K1190" s="7" t="s">
        <v>64</v>
      </c>
      <c r="L1190" s="8" t="s">
        <v>32</v>
      </c>
      <c r="M1190" s="9">
        <v>39584</v>
      </c>
      <c r="N1190" s="7" t="s">
        <v>5587</v>
      </c>
      <c r="O1190" s="7" t="s">
        <v>184</v>
      </c>
    </row>
    <row r="1191" spans="1:15">
      <c r="A1191" s="6" t="str">
        <f>N1191</f>
        <v>MHKE8FB3JNK074291</v>
      </c>
      <c r="B1191" s="6" t="str">
        <f>A1191&amp;H1191</f>
        <v>MHKE8FB3JNK074291ENGINE OIL</v>
      </c>
      <c r="C1191" s="7" t="s">
        <v>5588</v>
      </c>
      <c r="D1191" s="7" t="s">
        <v>5589</v>
      </c>
      <c r="E1191" s="7"/>
      <c r="F1191" s="7" t="s">
        <v>5540</v>
      </c>
      <c r="G1191" s="7" t="s">
        <v>5590</v>
      </c>
      <c r="H1191" s="7" t="s">
        <v>92</v>
      </c>
      <c r="I1191" s="7" t="s">
        <v>101</v>
      </c>
      <c r="J1191" s="7" t="s">
        <v>21</v>
      </c>
      <c r="K1191" s="7" t="s">
        <v>85</v>
      </c>
      <c r="L1191" s="8" t="s">
        <v>111</v>
      </c>
      <c r="M1191" s="9">
        <v>41741</v>
      </c>
      <c r="N1191" s="7" t="s">
        <v>5591</v>
      </c>
      <c r="O1191" s="7" t="s">
        <v>5592</v>
      </c>
    </row>
    <row r="1192" spans="1:15">
      <c r="A1192" s="6" t="str">
        <f>N1192</f>
        <v>MHKE8FA3JRK123336</v>
      </c>
      <c r="B1192" s="6" t="str">
        <f>A1192&amp;H1192</f>
        <v>MHKE8FA3JRK123336Service Berkala 40.000 Km</v>
      </c>
      <c r="C1192" s="7" t="s">
        <v>5593</v>
      </c>
      <c r="D1192" s="7" t="s">
        <v>5594</v>
      </c>
      <c r="E1192" s="7"/>
      <c r="F1192" s="7" t="s">
        <v>5540</v>
      </c>
      <c r="G1192" s="7" t="s">
        <v>4199</v>
      </c>
      <c r="H1192" s="7" t="s">
        <v>56</v>
      </c>
      <c r="I1192" s="7" t="s">
        <v>29</v>
      </c>
      <c r="J1192" s="7" t="s">
        <v>30</v>
      </c>
      <c r="K1192" s="7" t="s">
        <v>628</v>
      </c>
      <c r="L1192" s="8" t="s">
        <v>111</v>
      </c>
      <c r="M1192" s="9">
        <v>16486</v>
      </c>
      <c r="N1192" s="7" t="s">
        <v>5595</v>
      </c>
      <c r="O1192" s="7" t="s">
        <v>5596</v>
      </c>
    </row>
    <row r="1193" spans="1:15">
      <c r="A1193" s="6" t="str">
        <f>N1193</f>
        <v>MHKA6GJ6JTJ221774</v>
      </c>
      <c r="B1193" s="6" t="str">
        <f>A1193&amp;H1193</f>
        <v>MHKA6GJ6JTJ221774Service Berkala 10.000 Km</v>
      </c>
      <c r="C1193" s="7" t="s">
        <v>5597</v>
      </c>
      <c r="D1193" s="7" t="s">
        <v>5598</v>
      </c>
      <c r="E1193" s="7"/>
      <c r="F1193" s="7" t="s">
        <v>5540</v>
      </c>
      <c r="G1193" s="7" t="s">
        <v>122</v>
      </c>
      <c r="H1193" s="7" t="s">
        <v>175</v>
      </c>
      <c r="I1193" s="7" t="s">
        <v>29</v>
      </c>
      <c r="J1193" s="7" t="s">
        <v>40</v>
      </c>
      <c r="K1193" s="7" t="s">
        <v>41</v>
      </c>
      <c r="L1193" s="8" t="s">
        <v>32</v>
      </c>
      <c r="M1193" s="9">
        <v>9477</v>
      </c>
      <c r="N1193" s="7" t="s">
        <v>5599</v>
      </c>
      <c r="O1193" s="7" t="s">
        <v>184</v>
      </c>
    </row>
    <row r="1194" spans="1:15">
      <c r="A1194" s="6" t="str">
        <f>N1194</f>
        <v>MHFXR43G6F1015176</v>
      </c>
      <c r="B1194" s="6" t="str">
        <f>A1194&amp;H1194</f>
        <v>MHFXR43G6F1015176DIAGNOSA / INDICATOR ABS</v>
      </c>
      <c r="C1194" s="7" t="s">
        <v>5600</v>
      </c>
      <c r="D1194" s="7" t="s">
        <v>5601</v>
      </c>
      <c r="E1194" s="7"/>
      <c r="F1194" s="7" t="s">
        <v>5540</v>
      </c>
      <c r="G1194" s="7" t="s">
        <v>5602</v>
      </c>
      <c r="H1194" s="7" t="s">
        <v>5603</v>
      </c>
      <c r="I1194" s="7" t="s">
        <v>101</v>
      </c>
      <c r="J1194" s="7" t="s">
        <v>30</v>
      </c>
      <c r="K1194" s="7" t="s">
        <v>182</v>
      </c>
      <c r="L1194" s="8" t="s">
        <v>65</v>
      </c>
      <c r="M1194" s="9">
        <v>216925</v>
      </c>
      <c r="N1194" s="7" t="s">
        <v>5604</v>
      </c>
      <c r="O1194" s="7" t="s">
        <v>5605</v>
      </c>
    </row>
    <row r="1195" spans="1:15">
      <c r="A1195" s="6" t="str">
        <f>N1195</f>
        <v>MHKAA1BY2SJ005164</v>
      </c>
      <c r="B1195" s="6" t="str">
        <f>A1195&amp;H1195</f>
        <v>MHKAA1BY2SJ005164Service Berkala 20.000 Km</v>
      </c>
      <c r="C1195" s="7" t="s">
        <v>5606</v>
      </c>
      <c r="D1195" s="7" t="s">
        <v>5607</v>
      </c>
      <c r="E1195" s="7"/>
      <c r="F1195" s="7" t="s">
        <v>5540</v>
      </c>
      <c r="G1195" s="7" t="s">
        <v>37</v>
      </c>
      <c r="H1195" s="7" t="s">
        <v>117</v>
      </c>
      <c r="I1195" s="7" t="s">
        <v>937</v>
      </c>
      <c r="J1195" s="7" t="s">
        <v>40</v>
      </c>
      <c r="K1195" s="7" t="s">
        <v>41</v>
      </c>
      <c r="L1195" s="8" t="s">
        <v>42</v>
      </c>
      <c r="M1195" s="9">
        <v>20599</v>
      </c>
      <c r="N1195" s="7" t="s">
        <v>5608</v>
      </c>
      <c r="O1195" s="7" t="s">
        <v>44</v>
      </c>
    </row>
    <row r="1196" spans="1:15">
      <c r="A1196" s="6" t="str">
        <f>N1196</f>
        <v>MHKA6GJ6JSJ207209</v>
      </c>
      <c r="B1196" s="6" t="str">
        <f>A1196&amp;H1196</f>
        <v>MHKA6GJ6JSJ207209Service Berkala 40.000 Km</v>
      </c>
      <c r="C1196" s="7" t="s">
        <v>5609</v>
      </c>
      <c r="D1196" s="7" t="s">
        <v>5610</v>
      </c>
      <c r="E1196" s="7"/>
      <c r="F1196" s="7" t="s">
        <v>5540</v>
      </c>
      <c r="G1196" s="7" t="s">
        <v>122</v>
      </c>
      <c r="H1196" s="7" t="s">
        <v>56</v>
      </c>
      <c r="I1196" s="7" t="s">
        <v>29</v>
      </c>
      <c r="J1196" s="7" t="s">
        <v>40</v>
      </c>
      <c r="K1196" s="7" t="s">
        <v>72</v>
      </c>
      <c r="L1196" s="8" t="s">
        <v>32</v>
      </c>
      <c r="M1196" s="9">
        <v>40309</v>
      </c>
      <c r="N1196" s="7" t="s">
        <v>5611</v>
      </c>
      <c r="O1196" s="7" t="s">
        <v>184</v>
      </c>
    </row>
    <row r="1197" spans="1:15">
      <c r="A1197" s="6" t="str">
        <f>N1197</f>
        <v>MHKA6GJ6JTJ222831</v>
      </c>
      <c r="B1197" s="6" t="str">
        <f>A1197&amp;H1197</f>
        <v>MHKA6GJ6JTJ222831Service Berkala 10.000 Km</v>
      </c>
      <c r="C1197" s="7" t="s">
        <v>5612</v>
      </c>
      <c r="D1197" s="7" t="s">
        <v>5613</v>
      </c>
      <c r="E1197" s="7"/>
      <c r="F1197" s="7" t="s">
        <v>5540</v>
      </c>
      <c r="G1197" s="7" t="s">
        <v>122</v>
      </c>
      <c r="H1197" s="7" t="s">
        <v>175</v>
      </c>
      <c r="I1197" s="7" t="s">
        <v>29</v>
      </c>
      <c r="J1197" s="7" t="s">
        <v>40</v>
      </c>
      <c r="K1197" s="7" t="s">
        <v>72</v>
      </c>
      <c r="L1197" s="8" t="s">
        <v>32</v>
      </c>
      <c r="M1197" s="9">
        <v>10492</v>
      </c>
      <c r="N1197" s="7" t="s">
        <v>5614</v>
      </c>
      <c r="O1197" s="7" t="s">
        <v>184</v>
      </c>
    </row>
    <row r="1198" spans="1:15">
      <c r="A1198" s="6" t="str">
        <f>N1198</f>
        <v>MHKA6GK6JSJ083380</v>
      </c>
      <c r="B1198" s="6" t="str">
        <f>A1198&amp;H1198</f>
        <v>MHKA6GK6JSJ083380BULB REPLACE 1 PC</v>
      </c>
      <c r="C1198" s="7" t="s">
        <v>5615</v>
      </c>
      <c r="D1198" s="7" t="s">
        <v>5616</v>
      </c>
      <c r="E1198" s="7"/>
      <c r="F1198" s="7" t="s">
        <v>5540</v>
      </c>
      <c r="G1198" s="7" t="s">
        <v>122</v>
      </c>
      <c r="H1198" s="7" t="s">
        <v>1428</v>
      </c>
      <c r="I1198" s="7" t="s">
        <v>101</v>
      </c>
      <c r="J1198" s="7" t="s">
        <v>40</v>
      </c>
      <c r="K1198" s="7" t="s">
        <v>72</v>
      </c>
      <c r="L1198" s="8" t="s">
        <v>32</v>
      </c>
      <c r="M1198" s="9">
        <v>45556</v>
      </c>
      <c r="N1198" s="7" t="s">
        <v>5617</v>
      </c>
      <c r="O1198" s="7" t="s">
        <v>184</v>
      </c>
    </row>
    <row r="1199" spans="1:15">
      <c r="A1199" s="6" t="str">
        <f>N1199</f>
        <v>MHKA6GJ6JRJ177263</v>
      </c>
      <c r="B1199" s="6" t="str">
        <f>A1199&amp;H1199</f>
        <v>MHKA6GJ6JRJ177263Service Berkala 105.000 Km</v>
      </c>
      <c r="C1199" s="7" t="s">
        <v>5618</v>
      </c>
      <c r="D1199" s="7" t="s">
        <v>5619</v>
      </c>
      <c r="E1199" s="7"/>
      <c r="F1199" s="7" t="s">
        <v>5540</v>
      </c>
      <c r="G1199" s="7" t="s">
        <v>122</v>
      </c>
      <c r="H1199" s="7" t="s">
        <v>1160</v>
      </c>
      <c r="I1199" s="7" t="s">
        <v>29</v>
      </c>
      <c r="J1199" s="7" t="s">
        <v>40</v>
      </c>
      <c r="K1199" s="7" t="s">
        <v>72</v>
      </c>
      <c r="L1199" s="8" t="s">
        <v>32</v>
      </c>
      <c r="M1199" s="9">
        <v>110580</v>
      </c>
      <c r="N1199" s="7" t="s">
        <v>5620</v>
      </c>
      <c r="O1199" s="7" t="s">
        <v>184</v>
      </c>
    </row>
    <row r="1200" spans="1:15">
      <c r="A1200" s="6" t="str">
        <f>N1200</f>
        <v>MHFJB8EM8S1165577</v>
      </c>
      <c r="B1200" s="6" t="str">
        <f>A1200&amp;H1200</f>
        <v>MHFJB8EM8S1165577Service Berkala 20.000 Km</v>
      </c>
      <c r="C1200" s="7" t="s">
        <v>5621</v>
      </c>
      <c r="D1200" s="7" t="s">
        <v>5622</v>
      </c>
      <c r="E1200" s="7"/>
      <c r="F1200" s="7" t="s">
        <v>5623</v>
      </c>
      <c r="G1200" s="7" t="s">
        <v>5624</v>
      </c>
      <c r="H1200" s="7" t="s">
        <v>117</v>
      </c>
      <c r="I1200" s="7" t="s">
        <v>29</v>
      </c>
      <c r="J1200" s="7" t="s">
        <v>40</v>
      </c>
      <c r="K1200" s="7" t="s">
        <v>41</v>
      </c>
      <c r="L1200" s="8" t="s">
        <v>65</v>
      </c>
      <c r="M1200" s="9">
        <v>11294</v>
      </c>
      <c r="N1200" s="7" t="s">
        <v>5625</v>
      </c>
      <c r="O1200" s="7" t="s">
        <v>5626</v>
      </c>
    </row>
    <row r="1201" spans="1:15">
      <c r="A1201" s="6" t="str">
        <f>N1201</f>
        <v>MHKAA1BY0NK016761</v>
      </c>
      <c r="B1201" s="6" t="str">
        <f>A1201&amp;H1201</f>
        <v>MHKAA1BY0NK016761Service Berkala 80.000 Km</v>
      </c>
      <c r="C1201" s="7" t="s">
        <v>5627</v>
      </c>
      <c r="D1201" s="7" t="s">
        <v>5628</v>
      </c>
      <c r="E1201" s="7"/>
      <c r="F1201" s="7" t="s">
        <v>5623</v>
      </c>
      <c r="G1201" s="7" t="s">
        <v>5629</v>
      </c>
      <c r="H1201" s="7" t="s">
        <v>304</v>
      </c>
      <c r="I1201" s="7" t="s">
        <v>29</v>
      </c>
      <c r="J1201" s="7" t="s">
        <v>40</v>
      </c>
      <c r="K1201" s="7" t="s">
        <v>182</v>
      </c>
      <c r="L1201" s="8" t="s">
        <v>141</v>
      </c>
      <c r="M1201" s="9">
        <v>82332</v>
      </c>
      <c r="N1201" s="7" t="s">
        <v>5630</v>
      </c>
      <c r="O1201" s="7" t="s">
        <v>5631</v>
      </c>
    </row>
    <row r="1202" spans="1:15">
      <c r="A1202" s="6" t="str">
        <f>N1202</f>
        <v>MHFJB8EM5N1108533</v>
      </c>
      <c r="B1202" s="6" t="str">
        <f>A1202&amp;H1202</f>
        <v>MHFJB8EM5N1108533Service Berkala 70.000 Km</v>
      </c>
      <c r="C1202" s="7" t="s">
        <v>5632</v>
      </c>
      <c r="D1202" s="7" t="s">
        <v>5633</v>
      </c>
      <c r="E1202" s="7"/>
      <c r="F1202" s="7" t="s">
        <v>5634</v>
      </c>
      <c r="G1202" s="7" t="s">
        <v>2162</v>
      </c>
      <c r="H1202" s="7" t="s">
        <v>188</v>
      </c>
      <c r="I1202" s="7" t="s">
        <v>29</v>
      </c>
      <c r="J1202" s="7" t="s">
        <v>40</v>
      </c>
      <c r="K1202" s="7" t="s">
        <v>79</v>
      </c>
      <c r="L1202" s="8" t="s">
        <v>65</v>
      </c>
      <c r="M1202" s="9">
        <v>56460</v>
      </c>
      <c r="N1202" s="7" t="s">
        <v>5635</v>
      </c>
      <c r="O1202" s="7" t="s">
        <v>2164</v>
      </c>
    </row>
    <row r="1203" spans="1:15">
      <c r="A1203" s="6" t="str">
        <f>N1203</f>
        <v>MHKA6GJ6JTJ229155</v>
      </c>
      <c r="B1203" s="6" t="str">
        <f>A1203&amp;H1203</f>
        <v>MHKA6GJ6JTJ229155Service Berkala 1.000 Km</v>
      </c>
      <c r="C1203" s="7" t="s">
        <v>5636</v>
      </c>
      <c r="D1203" s="7" t="s">
        <v>5637</v>
      </c>
      <c r="E1203" s="7"/>
      <c r="F1203" s="7" t="s">
        <v>5634</v>
      </c>
      <c r="G1203" s="7" t="s">
        <v>5638</v>
      </c>
      <c r="H1203" s="7" t="s">
        <v>62</v>
      </c>
      <c r="I1203" s="7" t="s">
        <v>63</v>
      </c>
      <c r="J1203" s="7" t="s">
        <v>30</v>
      </c>
      <c r="K1203" s="7" t="s">
        <v>628</v>
      </c>
      <c r="L1203" s="8" t="s">
        <v>32</v>
      </c>
      <c r="M1203" s="9">
        <v>135</v>
      </c>
      <c r="N1203" s="7" t="s">
        <v>5639</v>
      </c>
      <c r="O1203" s="7" t="s">
        <v>5640</v>
      </c>
    </row>
    <row r="1204" spans="1:15">
      <c r="A1204" s="6" t="str">
        <f>N1204</f>
        <v>MHKA6GJ6JRJ179164</v>
      </c>
      <c r="B1204" s="6" t="str">
        <f>A1204&amp;H1204</f>
        <v>MHKA6GJ6JRJ179164Service Berkala 105.000 Km</v>
      </c>
      <c r="C1204" s="7" t="s">
        <v>5641</v>
      </c>
      <c r="D1204" s="7" t="s">
        <v>5642</v>
      </c>
      <c r="E1204" s="7"/>
      <c r="F1204" s="7" t="s">
        <v>5634</v>
      </c>
      <c r="G1204" s="7" t="s">
        <v>122</v>
      </c>
      <c r="H1204" s="7" t="s">
        <v>1160</v>
      </c>
      <c r="I1204" s="7" t="s">
        <v>29</v>
      </c>
      <c r="J1204" s="7" t="s">
        <v>40</v>
      </c>
      <c r="K1204" s="7" t="s">
        <v>628</v>
      </c>
      <c r="L1204" s="8" t="s">
        <v>32</v>
      </c>
      <c r="M1204" s="9">
        <v>107533</v>
      </c>
      <c r="N1204" s="7" t="s">
        <v>5643</v>
      </c>
      <c r="O1204" s="7" t="s">
        <v>184</v>
      </c>
    </row>
    <row r="1205" spans="1:15">
      <c r="A1205" s="6" t="str">
        <f>N1205</f>
        <v>MR0DB8CD4P0193516</v>
      </c>
      <c r="B1205" s="6" t="str">
        <f>A1205&amp;H1205</f>
        <v>MR0DB8CD4P0193516Service Berkala 60.000 Km</v>
      </c>
      <c r="C1205" s="7" t="s">
        <v>5644</v>
      </c>
      <c r="D1205" s="7" t="s">
        <v>5645</v>
      </c>
      <c r="E1205" s="7"/>
      <c r="F1205" s="7" t="s">
        <v>5634</v>
      </c>
      <c r="G1205" s="7" t="s">
        <v>18</v>
      </c>
      <c r="H1205" s="7" t="s">
        <v>71</v>
      </c>
      <c r="I1205" s="7" t="s">
        <v>29</v>
      </c>
      <c r="J1205" s="7" t="s">
        <v>21</v>
      </c>
      <c r="K1205" s="7" t="s">
        <v>49</v>
      </c>
      <c r="L1205" s="8" t="s">
        <v>22</v>
      </c>
      <c r="M1205" s="9">
        <v>76065</v>
      </c>
      <c r="N1205" s="7" t="s">
        <v>5646</v>
      </c>
      <c r="O1205" s="7" t="s">
        <v>24</v>
      </c>
    </row>
    <row r="1206" spans="1:15">
      <c r="A1206" s="6" t="str">
        <f>N1206</f>
        <v>MHF11KF8330098591</v>
      </c>
      <c r="B1206" s="6" t="str">
        <f>A1206&amp;H1206</f>
        <v>MHF11KF8330098591Service Berkala 270.000 Km</v>
      </c>
      <c r="C1206" s="7" t="s">
        <v>5647</v>
      </c>
      <c r="D1206" s="7" t="s">
        <v>5648</v>
      </c>
      <c r="E1206" s="7"/>
      <c r="F1206" s="7" t="s">
        <v>5634</v>
      </c>
      <c r="G1206" s="7" t="s">
        <v>5649</v>
      </c>
      <c r="H1206" s="7" t="s">
        <v>5650</v>
      </c>
      <c r="I1206" s="7" t="s">
        <v>29</v>
      </c>
      <c r="J1206" s="7" t="s">
        <v>21</v>
      </c>
      <c r="K1206" s="7" t="s">
        <v>79</v>
      </c>
      <c r="L1206" s="8" t="s">
        <v>5651</v>
      </c>
      <c r="M1206" s="9">
        <v>268384</v>
      </c>
      <c r="N1206" s="7" t="s">
        <v>5652</v>
      </c>
      <c r="O1206" s="7" t="s">
        <v>5653</v>
      </c>
    </row>
    <row r="1207" spans="1:15">
      <c r="A1207" s="6" t="str">
        <f>N1207</f>
        <v>JTF2A9CP3T6014048</v>
      </c>
      <c r="B1207" s="6" t="str">
        <f>A1207&amp;H1207</f>
        <v>JTF2A9CP3T6014048Service Berkala 1.000 Km</v>
      </c>
      <c r="C1207" s="7" t="s">
        <v>5654</v>
      </c>
      <c r="D1207" s="7" t="s">
        <v>5655</v>
      </c>
      <c r="E1207" s="7"/>
      <c r="F1207" s="7" t="s">
        <v>5634</v>
      </c>
      <c r="G1207" s="7" t="s">
        <v>5656</v>
      </c>
      <c r="H1207" s="7" t="s">
        <v>62</v>
      </c>
      <c r="I1207" s="7" t="s">
        <v>63</v>
      </c>
      <c r="J1207" s="7" t="s">
        <v>30</v>
      </c>
      <c r="K1207" s="7" t="s">
        <v>49</v>
      </c>
      <c r="L1207" s="8" t="s">
        <v>196</v>
      </c>
      <c r="M1207" s="9">
        <v>1310</v>
      </c>
      <c r="N1207" s="7" t="s">
        <v>5657</v>
      </c>
      <c r="O1207" s="7" t="s">
        <v>5658</v>
      </c>
    </row>
    <row r="1208" spans="1:15">
      <c r="A1208" s="6" t="str">
        <f>N1208</f>
        <v>JTNACAAH2R8009296</v>
      </c>
      <c r="B1208" s="6" t="str">
        <f>A1208&amp;H1208</f>
        <v>JTNACAAH2R8009296STOORING - JUMPER AKI</v>
      </c>
      <c r="C1208" s="7" t="s">
        <v>5659</v>
      </c>
      <c r="D1208" s="7" t="s">
        <v>5660</v>
      </c>
      <c r="E1208" s="7"/>
      <c r="F1208" s="7" t="s">
        <v>5634</v>
      </c>
      <c r="G1208" s="7" t="s">
        <v>5661</v>
      </c>
      <c r="H1208" s="7" t="s">
        <v>5662</v>
      </c>
      <c r="I1208" s="7" t="s">
        <v>101</v>
      </c>
      <c r="J1208" s="7" t="s">
        <v>21</v>
      </c>
      <c r="K1208" s="7" t="s">
        <v>31</v>
      </c>
      <c r="L1208" s="8" t="s">
        <v>517</v>
      </c>
      <c r="M1208" s="9">
        <v>21889</v>
      </c>
      <c r="N1208" s="7" t="s">
        <v>5663</v>
      </c>
      <c r="O1208" s="7" t="s">
        <v>5664</v>
      </c>
    </row>
    <row r="1209" spans="1:15">
      <c r="A1209" s="6" t="str">
        <f>N1209</f>
        <v>JTNGF3DH6J8015860</v>
      </c>
      <c r="B1209" s="6" t="str">
        <f>A1209&amp;H1209</f>
        <v>JTNGF3DH6J8015860ENGINE TUNE UP + GURAH ENGINE</v>
      </c>
      <c r="C1209" s="7" t="s">
        <v>5665</v>
      </c>
      <c r="D1209" s="7" t="s">
        <v>5666</v>
      </c>
      <c r="E1209" s="7"/>
      <c r="F1209" s="7" t="s">
        <v>5634</v>
      </c>
      <c r="G1209" s="7" t="s">
        <v>5667</v>
      </c>
      <c r="H1209" s="7" t="s">
        <v>140</v>
      </c>
      <c r="I1209" s="7" t="s">
        <v>101</v>
      </c>
      <c r="J1209" s="7" t="s">
        <v>21</v>
      </c>
      <c r="K1209" s="7" t="s">
        <v>64</v>
      </c>
      <c r="L1209" s="8" t="s">
        <v>3077</v>
      </c>
      <c r="M1209" s="9">
        <v>107476</v>
      </c>
      <c r="N1209" s="7" t="s">
        <v>5668</v>
      </c>
      <c r="O1209" s="7" t="s">
        <v>5669</v>
      </c>
    </row>
    <row r="1210" spans="1:15">
      <c r="A1210" s="6" t="str">
        <f>N1210</f>
        <v>MHKE8FB3JPK090119</v>
      </c>
      <c r="B1210" s="6" t="str">
        <f>A1210&amp;H1210</f>
        <v>MHKE8FB3JPK090119Service Berkala 70.000 Km</v>
      </c>
      <c r="C1210" s="7" t="s">
        <v>5670</v>
      </c>
      <c r="D1210" s="7" t="s">
        <v>5671</v>
      </c>
      <c r="E1210" s="7"/>
      <c r="F1210" s="7" t="s">
        <v>5634</v>
      </c>
      <c r="G1210" s="7" t="s">
        <v>18</v>
      </c>
      <c r="H1210" s="7" t="s">
        <v>188</v>
      </c>
      <c r="I1210" s="7" t="s">
        <v>29</v>
      </c>
      <c r="J1210" s="7" t="s">
        <v>21</v>
      </c>
      <c r="K1210" s="7" t="s">
        <v>85</v>
      </c>
      <c r="L1210" s="8" t="s">
        <v>111</v>
      </c>
      <c r="M1210" s="9">
        <v>60054</v>
      </c>
      <c r="N1210" s="7" t="s">
        <v>5672</v>
      </c>
      <c r="O1210" s="7" t="s">
        <v>24</v>
      </c>
    </row>
    <row r="1211" spans="1:15">
      <c r="A1211" s="6" t="str">
        <f>N1211</f>
        <v>MHKE8FB3JPK090587</v>
      </c>
      <c r="B1211" s="6" t="str">
        <f>A1211&amp;H1211</f>
        <v>MHKE8FB3JPK090587SPOORING NEW </v>
      </c>
      <c r="C1211" s="7" t="s">
        <v>5673</v>
      </c>
      <c r="D1211" s="7" t="s">
        <v>5674</v>
      </c>
      <c r="E1211" s="7"/>
      <c r="F1211" s="7" t="s">
        <v>5634</v>
      </c>
      <c r="G1211" s="7" t="s">
        <v>18</v>
      </c>
      <c r="H1211" s="7" t="s">
        <v>3005</v>
      </c>
      <c r="I1211" s="7" t="s">
        <v>29</v>
      </c>
      <c r="J1211" s="7" t="s">
        <v>21</v>
      </c>
      <c r="K1211" s="7" t="s">
        <v>79</v>
      </c>
      <c r="L1211" s="8" t="s">
        <v>111</v>
      </c>
      <c r="M1211" s="9">
        <v>83184</v>
      </c>
      <c r="N1211" s="7" t="s">
        <v>5675</v>
      </c>
      <c r="O1211" s="7" t="s">
        <v>24</v>
      </c>
    </row>
    <row r="1212" spans="1:15">
      <c r="A1212" s="6" t="str">
        <f>N1212</f>
        <v>MHFA71BY2T0011521</v>
      </c>
      <c r="B1212" s="6" t="str">
        <f>A1212&amp;H1212</f>
        <v>MHFA71BY2T0011521Service Berkala 1.000 Km</v>
      </c>
      <c r="C1212" s="7" t="s">
        <v>5676</v>
      </c>
      <c r="D1212" s="7" t="s">
        <v>5677</v>
      </c>
      <c r="E1212" s="7"/>
      <c r="F1212" s="7" t="s">
        <v>5634</v>
      </c>
      <c r="G1212" s="7" t="s">
        <v>5678</v>
      </c>
      <c r="H1212" s="7" t="s">
        <v>62</v>
      </c>
      <c r="I1212" s="7" t="s">
        <v>63</v>
      </c>
      <c r="J1212" s="7" t="s">
        <v>40</v>
      </c>
      <c r="K1212" s="7" t="s">
        <v>182</v>
      </c>
      <c r="L1212" s="8" t="s">
        <v>176</v>
      </c>
      <c r="M1212" s="9">
        <v>944</v>
      </c>
      <c r="N1212" s="7" t="s">
        <v>5679</v>
      </c>
      <c r="O1212" s="7"/>
    </row>
    <row r="1213" spans="1:15">
      <c r="A1213" s="6" t="str">
        <f>N1213</f>
        <v>MHKAB1BY4TJ022787</v>
      </c>
      <c r="B1213" s="6" t="str">
        <f>A1213&amp;H1213</f>
        <v>MHKAB1BY4TJ022787Service Berkala 1.000 Km</v>
      </c>
      <c r="C1213" s="7" t="s">
        <v>5680</v>
      </c>
      <c r="D1213" s="7" t="s">
        <v>5681</v>
      </c>
      <c r="E1213" s="7"/>
      <c r="F1213" s="7" t="s">
        <v>5634</v>
      </c>
      <c r="G1213" s="7" t="s">
        <v>5682</v>
      </c>
      <c r="H1213" s="7" t="s">
        <v>62</v>
      </c>
      <c r="I1213" s="7" t="s">
        <v>63</v>
      </c>
      <c r="J1213" s="7" t="s">
        <v>21</v>
      </c>
      <c r="K1213" s="7" t="s">
        <v>79</v>
      </c>
      <c r="L1213" s="8" t="s">
        <v>141</v>
      </c>
      <c r="M1213" s="9">
        <v>1003</v>
      </c>
      <c r="N1213" s="7" t="s">
        <v>5683</v>
      </c>
      <c r="O1213" s="7" t="s">
        <v>5684</v>
      </c>
    </row>
    <row r="1214" spans="1:15">
      <c r="A1214" s="6" t="str">
        <f>N1214</f>
        <v>JTFST22P5S0054104</v>
      </c>
      <c r="B1214" s="6" t="str">
        <f>A1214&amp;H1214</f>
        <v>JTFST22P5S0054104Service Berkala 40.000 Km</v>
      </c>
      <c r="C1214" s="7" t="s">
        <v>5685</v>
      </c>
      <c r="D1214" s="7" t="s">
        <v>5686</v>
      </c>
      <c r="E1214" s="7"/>
      <c r="F1214" s="7" t="s">
        <v>5634</v>
      </c>
      <c r="G1214" s="7" t="s">
        <v>5687</v>
      </c>
      <c r="H1214" s="7" t="s">
        <v>56</v>
      </c>
      <c r="I1214" s="7" t="s">
        <v>29</v>
      </c>
      <c r="J1214" s="7" t="s">
        <v>30</v>
      </c>
      <c r="K1214" s="7" t="s">
        <v>64</v>
      </c>
      <c r="L1214" s="8" t="s">
        <v>196</v>
      </c>
      <c r="M1214" s="9">
        <v>37751</v>
      </c>
      <c r="N1214" s="7" t="s">
        <v>5688</v>
      </c>
      <c r="O1214" s="7" t="s">
        <v>5689</v>
      </c>
    </row>
    <row r="1215" spans="1:15">
      <c r="A1215" s="6" t="str">
        <f>N1215</f>
        <v>MHFA71BY6T0008184</v>
      </c>
      <c r="B1215" s="6" t="str">
        <f>A1215&amp;H1215</f>
        <v>MHFA71BY6T0008184Service Berkala 1.000 Km</v>
      </c>
      <c r="C1215" s="7" t="s">
        <v>5690</v>
      </c>
      <c r="D1215" s="7" t="s">
        <v>5691</v>
      </c>
      <c r="E1215" s="7"/>
      <c r="F1215" s="7" t="s">
        <v>5634</v>
      </c>
      <c r="G1215" s="7" t="s">
        <v>5692</v>
      </c>
      <c r="H1215" s="7" t="s">
        <v>62</v>
      </c>
      <c r="I1215" s="7" t="s">
        <v>63</v>
      </c>
      <c r="J1215" s="7" t="s">
        <v>21</v>
      </c>
      <c r="K1215" s="7" t="s">
        <v>79</v>
      </c>
      <c r="L1215" s="8" t="s">
        <v>176</v>
      </c>
      <c r="M1215" s="9">
        <v>645</v>
      </c>
      <c r="N1215" s="7" t="s">
        <v>5693</v>
      </c>
      <c r="O1215" s="7" t="s">
        <v>5694</v>
      </c>
    </row>
    <row r="1216" spans="1:15">
      <c r="A1216" s="6" t="str">
        <f>N1216</f>
        <v>MHKE8FA3JNK070327</v>
      </c>
      <c r="B1216" s="6" t="str">
        <f>A1216&amp;H1216</f>
        <v>MHKE8FA3JNK070327ENGINE OIL</v>
      </c>
      <c r="C1216" s="7" t="s">
        <v>5695</v>
      </c>
      <c r="D1216" s="7" t="s">
        <v>5696</v>
      </c>
      <c r="E1216" s="7"/>
      <c r="F1216" s="7" t="s">
        <v>5634</v>
      </c>
      <c r="G1216" s="7" t="s">
        <v>5697</v>
      </c>
      <c r="H1216" s="7" t="s">
        <v>92</v>
      </c>
      <c r="I1216" s="7" t="s">
        <v>93</v>
      </c>
      <c r="J1216" s="7" t="s">
        <v>30</v>
      </c>
      <c r="K1216" s="7" t="s">
        <v>85</v>
      </c>
      <c r="L1216" s="8" t="s">
        <v>111</v>
      </c>
      <c r="M1216" s="9">
        <v>25248</v>
      </c>
      <c r="N1216" s="7" t="s">
        <v>5698</v>
      </c>
      <c r="O1216" s="7" t="s">
        <v>5699</v>
      </c>
    </row>
    <row r="1217" spans="1:15">
      <c r="A1217" s="6" t="str">
        <f>N1217</f>
        <v>MHKAB1BY1RK082125</v>
      </c>
      <c r="B1217" s="6" t="str">
        <f>A1217&amp;H1217</f>
        <v>MHKAB1BY1RK082125Service Berkala 50.000 Km</v>
      </c>
      <c r="C1217" s="7" t="s">
        <v>5700</v>
      </c>
      <c r="D1217" s="7" t="s">
        <v>5701</v>
      </c>
      <c r="E1217" s="7"/>
      <c r="F1217" s="7" t="s">
        <v>5634</v>
      </c>
      <c r="G1217" s="7" t="s">
        <v>5702</v>
      </c>
      <c r="H1217" s="7" t="s">
        <v>28</v>
      </c>
      <c r="I1217" s="7" t="s">
        <v>29</v>
      </c>
      <c r="J1217" s="7" t="s">
        <v>40</v>
      </c>
      <c r="K1217" s="7" t="s">
        <v>182</v>
      </c>
      <c r="L1217" s="8" t="s">
        <v>42</v>
      </c>
      <c r="M1217" s="9">
        <v>21959</v>
      </c>
      <c r="N1217" s="7" t="s">
        <v>5703</v>
      </c>
      <c r="O1217" s="7" t="s">
        <v>5704</v>
      </c>
    </row>
    <row r="1218" spans="1:15">
      <c r="A1218" s="6" t="str">
        <f>N1218</f>
        <v>MHKA6GJ6JSJ217481</v>
      </c>
      <c r="B1218" s="6" t="str">
        <f>A1218&amp;H1218</f>
        <v>MHKA6GJ6JSJ217481Service Berkala 20.000 Km</v>
      </c>
      <c r="C1218" s="7" t="s">
        <v>5705</v>
      </c>
      <c r="D1218" s="7" t="s">
        <v>5706</v>
      </c>
      <c r="E1218" s="7"/>
      <c r="F1218" s="7" t="s">
        <v>5634</v>
      </c>
      <c r="G1218" s="7" t="s">
        <v>122</v>
      </c>
      <c r="H1218" s="7" t="s">
        <v>117</v>
      </c>
      <c r="I1218" s="7" t="s">
        <v>29</v>
      </c>
      <c r="J1218" s="7" t="s">
        <v>40</v>
      </c>
      <c r="K1218" s="7" t="s">
        <v>628</v>
      </c>
      <c r="L1218" s="8" t="s">
        <v>32</v>
      </c>
      <c r="M1218" s="9">
        <v>20462</v>
      </c>
      <c r="N1218" s="7" t="s">
        <v>5707</v>
      </c>
      <c r="O1218" s="7" t="s">
        <v>184</v>
      </c>
    </row>
    <row r="1219" spans="1:15">
      <c r="A1219" s="6" t="str">
        <f>N1219</f>
        <v>MHKA6GK6JRJ072588</v>
      </c>
      <c r="B1219" s="6" t="str">
        <f>A1219&amp;H1219</f>
        <v>MHKA6GK6JRJ072588Service Berkala 60.000 Km</v>
      </c>
      <c r="C1219" s="7" t="s">
        <v>5708</v>
      </c>
      <c r="D1219" s="7" t="s">
        <v>5709</v>
      </c>
      <c r="E1219" s="7"/>
      <c r="F1219" s="7" t="s">
        <v>5634</v>
      </c>
      <c r="G1219" s="7" t="s">
        <v>37</v>
      </c>
      <c r="H1219" s="7" t="s">
        <v>71</v>
      </c>
      <c r="I1219" s="7" t="s">
        <v>937</v>
      </c>
      <c r="J1219" s="7" t="s">
        <v>40</v>
      </c>
      <c r="K1219" s="7" t="s">
        <v>72</v>
      </c>
      <c r="L1219" s="8" t="s">
        <v>32</v>
      </c>
      <c r="M1219" s="9">
        <v>60058</v>
      </c>
      <c r="N1219" s="7" t="s">
        <v>5710</v>
      </c>
      <c r="O1219" s="7" t="s">
        <v>44</v>
      </c>
    </row>
    <row r="1220" spans="1:15">
      <c r="A1220" s="6" t="str">
        <f>N1220</f>
        <v>MHKAB1BY9PK048169</v>
      </c>
      <c r="B1220" s="6" t="str">
        <f>A1220&amp;H1220</f>
        <v>MHKAB1BY9PK048169DIAGNOSE, UNDER STEL</v>
      </c>
      <c r="C1220" s="7" t="s">
        <v>5711</v>
      </c>
      <c r="D1220" s="7" t="s">
        <v>5712</v>
      </c>
      <c r="E1220" s="7"/>
      <c r="F1220" s="7" t="s">
        <v>5634</v>
      </c>
      <c r="G1220" s="7" t="s">
        <v>37</v>
      </c>
      <c r="H1220" s="7" t="s">
        <v>5087</v>
      </c>
      <c r="I1220" s="7" t="s">
        <v>106</v>
      </c>
      <c r="J1220" s="7" t="s">
        <v>40</v>
      </c>
      <c r="K1220" s="7" t="s">
        <v>72</v>
      </c>
      <c r="L1220" s="8" t="s">
        <v>42</v>
      </c>
      <c r="M1220" s="9">
        <v>157372</v>
      </c>
      <c r="N1220" s="7" t="s">
        <v>5713</v>
      </c>
      <c r="O1220" s="7" t="s">
        <v>44</v>
      </c>
    </row>
    <row r="1221" spans="1:15">
      <c r="A1221" s="6" t="str">
        <f>N1221</f>
        <v>MHFABAAA9S0036935</v>
      </c>
      <c r="B1221" s="6" t="str">
        <f>A1221&amp;H1221</f>
        <v>MHFABAAA9S0036935Service Berkala 20.000 Km</v>
      </c>
      <c r="C1221" s="7" t="s">
        <v>5714</v>
      </c>
      <c r="D1221" s="7" t="s">
        <v>5715</v>
      </c>
      <c r="E1221" s="7"/>
      <c r="F1221" s="7" t="s">
        <v>5634</v>
      </c>
      <c r="G1221" s="7" t="s">
        <v>5716</v>
      </c>
      <c r="H1221" s="7" t="s">
        <v>117</v>
      </c>
      <c r="I1221" s="7" t="s">
        <v>29</v>
      </c>
      <c r="J1221" s="7" t="s">
        <v>40</v>
      </c>
      <c r="K1221" s="7" t="s">
        <v>72</v>
      </c>
      <c r="L1221" s="8" t="s">
        <v>50</v>
      </c>
      <c r="M1221" s="9">
        <v>18985</v>
      </c>
      <c r="N1221" s="7" t="s">
        <v>5717</v>
      </c>
      <c r="O1221" s="7" t="s">
        <v>5718</v>
      </c>
    </row>
    <row r="1222" spans="1:15">
      <c r="A1222" s="6" t="str">
        <f>N1222</f>
        <v>MHFE2CK2JBK001739</v>
      </c>
      <c r="B1222" s="6" t="str">
        <f>A1222&amp;H1222</f>
        <v>MHFE2CK2JBK001739CYLINDER HEAD COVER GASKET</v>
      </c>
      <c r="C1222" s="7" t="s">
        <v>5719</v>
      </c>
      <c r="D1222" s="7" t="s">
        <v>5720</v>
      </c>
      <c r="E1222" s="7"/>
      <c r="F1222" s="7" t="s">
        <v>5634</v>
      </c>
      <c r="G1222" s="7" t="s">
        <v>5721</v>
      </c>
      <c r="H1222" s="7" t="s">
        <v>5722</v>
      </c>
      <c r="I1222" s="7" t="s">
        <v>101</v>
      </c>
      <c r="J1222" s="7" t="s">
        <v>21</v>
      </c>
      <c r="K1222" s="7" t="s">
        <v>72</v>
      </c>
      <c r="L1222" s="8" t="s">
        <v>111</v>
      </c>
      <c r="M1222" s="9">
        <v>113378</v>
      </c>
      <c r="N1222" s="7" t="s">
        <v>5723</v>
      </c>
      <c r="O1222" s="7" t="s">
        <v>5724</v>
      </c>
    </row>
    <row r="1223" spans="1:15">
      <c r="A1223" s="6" t="str">
        <f>N1223</f>
        <v>MHKM5FA3JGK001552</v>
      </c>
      <c r="B1223" s="6" t="str">
        <f>A1223&amp;H1223</f>
        <v>MHKM5FA3JGK001552ENGINE OIL</v>
      </c>
      <c r="C1223" s="7" t="s">
        <v>5725</v>
      </c>
      <c r="D1223" s="7" t="s">
        <v>5726</v>
      </c>
      <c r="E1223" s="7"/>
      <c r="F1223" s="7" t="s">
        <v>5634</v>
      </c>
      <c r="G1223" s="7" t="s">
        <v>261</v>
      </c>
      <c r="H1223" s="7" t="s">
        <v>92</v>
      </c>
      <c r="I1223" s="7" t="s">
        <v>101</v>
      </c>
      <c r="J1223" s="7" t="s">
        <v>30</v>
      </c>
      <c r="K1223" s="7" t="s">
        <v>41</v>
      </c>
      <c r="L1223" s="8" t="s">
        <v>141</v>
      </c>
      <c r="M1223" s="9">
        <v>372220</v>
      </c>
      <c r="N1223" s="7" t="s">
        <v>5727</v>
      </c>
      <c r="O1223" s="7" t="s">
        <v>264</v>
      </c>
    </row>
    <row r="1224" spans="1:15">
      <c r="A1224" s="6" t="str">
        <f>N1224</f>
        <v>MHKAA1BA1MJ008420</v>
      </c>
      <c r="B1224" s="6" t="str">
        <f>A1224&amp;H1224</f>
        <v>MHKAA1BA1MJ008420REAR CRANKSHAFT OIL SEAL CHECK</v>
      </c>
      <c r="C1224" s="7" t="s">
        <v>5728</v>
      </c>
      <c r="D1224" s="7" t="s">
        <v>5729</v>
      </c>
      <c r="E1224" s="7"/>
      <c r="F1224" s="7" t="s">
        <v>5634</v>
      </c>
      <c r="G1224" s="7" t="s">
        <v>5730</v>
      </c>
      <c r="H1224" s="7" t="s">
        <v>5731</v>
      </c>
      <c r="I1224" s="7" t="s">
        <v>101</v>
      </c>
      <c r="J1224" s="7" t="s">
        <v>21</v>
      </c>
      <c r="K1224" s="7" t="s">
        <v>79</v>
      </c>
      <c r="L1224" s="8" t="s">
        <v>330</v>
      </c>
      <c r="M1224" s="9">
        <v>68654</v>
      </c>
      <c r="N1224" s="7" t="s">
        <v>5732</v>
      </c>
      <c r="O1224" s="7" t="s">
        <v>5733</v>
      </c>
    </row>
    <row r="1225" spans="1:15">
      <c r="A1225" s="6" t="str">
        <f>N1225</f>
        <v>MHKM1BA3JDJ031794</v>
      </c>
      <c r="B1225" s="6" t="str">
        <f>A1225&amp;H1225</f>
        <v>MHKM1BA3JDJ031794CRANKSHAFT REAR OIL SEAL </v>
      </c>
      <c r="C1225" s="7" t="s">
        <v>5734</v>
      </c>
      <c r="D1225" s="7" t="s">
        <v>5735</v>
      </c>
      <c r="E1225" s="7"/>
      <c r="F1225" s="7" t="s">
        <v>5736</v>
      </c>
      <c r="G1225" s="7" t="s">
        <v>5737</v>
      </c>
      <c r="H1225" s="7" t="s">
        <v>5738</v>
      </c>
      <c r="I1225" s="7" t="s">
        <v>101</v>
      </c>
      <c r="J1225" s="7" t="s">
        <v>21</v>
      </c>
      <c r="K1225" s="7" t="s">
        <v>628</v>
      </c>
      <c r="L1225" s="8" t="s">
        <v>141</v>
      </c>
      <c r="M1225" s="9">
        <v>113821</v>
      </c>
      <c r="N1225" s="7" t="s">
        <v>5739</v>
      </c>
      <c r="O1225" s="7" t="s">
        <v>5740</v>
      </c>
    </row>
    <row r="1226" spans="1:15">
      <c r="A1226" s="6" t="str">
        <f>N1226</f>
        <v>MHFABAAA5R0026378</v>
      </c>
      <c r="B1226" s="6" t="str">
        <f>A1226&amp;H1226</f>
        <v>MHFABAAA5R0026378Service Berkala 40.000 Km</v>
      </c>
      <c r="C1226" s="7" t="s">
        <v>5741</v>
      </c>
      <c r="D1226" s="7" t="s">
        <v>5742</v>
      </c>
      <c r="E1226" s="7"/>
      <c r="F1226" s="7" t="s">
        <v>5736</v>
      </c>
      <c r="G1226" s="7" t="s">
        <v>5743</v>
      </c>
      <c r="H1226" s="7" t="s">
        <v>56</v>
      </c>
      <c r="I1226" s="7" t="s">
        <v>29</v>
      </c>
      <c r="J1226" s="7" t="s">
        <v>30</v>
      </c>
      <c r="K1226" s="7" t="s">
        <v>49</v>
      </c>
      <c r="L1226" s="8" t="s">
        <v>50</v>
      </c>
      <c r="M1226" s="9">
        <v>38717</v>
      </c>
      <c r="N1226" s="7" t="s">
        <v>5744</v>
      </c>
      <c r="O1226" s="7" t="s">
        <v>5745</v>
      </c>
    </row>
    <row r="1227" spans="1:15">
      <c r="A1227" s="6" t="str">
        <f>N1227</f>
        <v>MHKAB1BY4RK107308</v>
      </c>
      <c r="B1227" s="6" t="str">
        <f>A1227&amp;H1227</f>
        <v>MHKAB1BY4RK107308Service Berkala 30.000 Km</v>
      </c>
      <c r="C1227" s="7" t="s">
        <v>5746</v>
      </c>
      <c r="D1227" s="7" t="s">
        <v>5747</v>
      </c>
      <c r="E1227" s="7"/>
      <c r="F1227" s="7" t="s">
        <v>5736</v>
      </c>
      <c r="G1227" s="7" t="s">
        <v>5748</v>
      </c>
      <c r="H1227" s="7" t="s">
        <v>208</v>
      </c>
      <c r="I1227" s="7" t="s">
        <v>29</v>
      </c>
      <c r="J1227" s="7" t="s">
        <v>21</v>
      </c>
      <c r="K1227" s="7" t="s">
        <v>31</v>
      </c>
      <c r="L1227" s="8" t="s">
        <v>42</v>
      </c>
      <c r="M1227" s="9">
        <v>23791</v>
      </c>
      <c r="N1227" s="7" t="s">
        <v>5749</v>
      </c>
      <c r="O1227" s="7" t="s">
        <v>5750</v>
      </c>
    </row>
    <row r="1228" spans="1:15">
      <c r="A1228" s="6" t="str">
        <f>N1228</f>
        <v>MHKA6GK6JPJ069637</v>
      </c>
      <c r="B1228" s="6" t="str">
        <f>A1228&amp;H1228</f>
        <v>MHKA6GK6JPJ069637PROMO TUNE UP</v>
      </c>
      <c r="C1228" s="7" t="s">
        <v>5751</v>
      </c>
      <c r="D1228" s="7" t="s">
        <v>5752</v>
      </c>
      <c r="E1228" s="7"/>
      <c r="F1228" s="7" t="s">
        <v>5736</v>
      </c>
      <c r="G1228" s="7" t="s">
        <v>5753</v>
      </c>
      <c r="H1228" s="7" t="s">
        <v>262</v>
      </c>
      <c r="I1228" s="7" t="s">
        <v>101</v>
      </c>
      <c r="J1228" s="7" t="s">
        <v>30</v>
      </c>
      <c r="K1228" s="7" t="s">
        <v>85</v>
      </c>
      <c r="L1228" s="8" t="s">
        <v>32</v>
      </c>
      <c r="M1228" s="9">
        <v>74742</v>
      </c>
      <c r="N1228" s="7" t="s">
        <v>5754</v>
      </c>
      <c r="O1228" s="7" t="s">
        <v>5755</v>
      </c>
    </row>
    <row r="1229" spans="1:15">
      <c r="A1229" s="6" t="str">
        <f>N1229</f>
        <v>MR053HY93B9045186</v>
      </c>
      <c r="B1229" s="6" t="str">
        <f>A1229&amp;H1229</f>
        <v>MR053HY93B9045186FREON &amp; OIL</v>
      </c>
      <c r="C1229" s="7" t="s">
        <v>5756</v>
      </c>
      <c r="D1229" s="7" t="s">
        <v>5757</v>
      </c>
      <c r="E1229" s="7"/>
      <c r="F1229" s="7" t="s">
        <v>5736</v>
      </c>
      <c r="G1229" s="7" t="s">
        <v>2348</v>
      </c>
      <c r="H1229" s="7" t="s">
        <v>5758</v>
      </c>
      <c r="I1229" s="7" t="s">
        <v>101</v>
      </c>
      <c r="J1229" s="7" t="s">
        <v>40</v>
      </c>
      <c r="K1229" s="7"/>
      <c r="L1229" s="8" t="s">
        <v>169</v>
      </c>
      <c r="M1229" s="9">
        <v>366278</v>
      </c>
      <c r="N1229" s="7" t="s">
        <v>5759</v>
      </c>
      <c r="O1229" s="7" t="s">
        <v>2351</v>
      </c>
    </row>
    <row r="1230" spans="1:15">
      <c r="A1230" s="6" t="str">
        <f>N1230</f>
        <v>MHKM5EA3JLK164375</v>
      </c>
      <c r="B1230" s="6" t="str">
        <f>A1230&amp;H1230</f>
        <v>MHKM5EA3JLK164375Service Berkala 30.000 Km</v>
      </c>
      <c r="C1230" s="7" t="s">
        <v>5760</v>
      </c>
      <c r="D1230" s="7" t="s">
        <v>5761</v>
      </c>
      <c r="E1230" s="7"/>
      <c r="F1230" s="7" t="s">
        <v>5736</v>
      </c>
      <c r="G1230" s="7" t="s">
        <v>5762</v>
      </c>
      <c r="H1230" s="7" t="s">
        <v>208</v>
      </c>
      <c r="I1230" s="7" t="s">
        <v>29</v>
      </c>
      <c r="J1230" s="7" t="s">
        <v>30</v>
      </c>
      <c r="K1230" s="7" t="s">
        <v>85</v>
      </c>
      <c r="L1230" s="8" t="s">
        <v>141</v>
      </c>
      <c r="M1230" s="9">
        <v>24530</v>
      </c>
      <c r="N1230" s="7" t="s">
        <v>5763</v>
      </c>
      <c r="O1230" s="7" t="s">
        <v>5764</v>
      </c>
    </row>
    <row r="1231" spans="1:15">
      <c r="A1231" s="6" t="str">
        <f>N1231</f>
        <v>MHKM5EA3JGK042154</v>
      </c>
      <c r="B1231" s="6" t="str">
        <f>A1231&amp;H1231</f>
        <v>MHKM5EA3JGK042154ENGINE TUNE UP</v>
      </c>
      <c r="C1231" s="7" t="s">
        <v>5765</v>
      </c>
      <c r="D1231" s="7" t="s">
        <v>5766</v>
      </c>
      <c r="E1231" s="7"/>
      <c r="F1231" s="7" t="s">
        <v>5736</v>
      </c>
      <c r="G1231" s="7" t="s">
        <v>1258</v>
      </c>
      <c r="H1231" s="7" t="s">
        <v>1635</v>
      </c>
      <c r="I1231" s="7" t="s">
        <v>101</v>
      </c>
      <c r="J1231" s="7" t="s">
        <v>40</v>
      </c>
      <c r="K1231" s="7" t="s">
        <v>64</v>
      </c>
      <c r="L1231" s="8" t="s">
        <v>141</v>
      </c>
      <c r="M1231" s="9">
        <v>98968</v>
      </c>
      <c r="N1231" s="7" t="s">
        <v>5767</v>
      </c>
      <c r="O1231" s="7" t="s">
        <v>1260</v>
      </c>
    </row>
    <row r="1232" spans="1:15">
      <c r="A1232" s="6" t="str">
        <f>N1232</f>
        <v>MHKE8FB3JPK090622</v>
      </c>
      <c r="B1232" s="6" t="str">
        <f>A1232&amp;H1232</f>
        <v>MHKE8FB3JPK090622Service Berkala 90.000 Km</v>
      </c>
      <c r="C1232" s="7" t="s">
        <v>5768</v>
      </c>
      <c r="D1232" s="7" t="s">
        <v>5769</v>
      </c>
      <c r="E1232" s="7"/>
      <c r="F1232" s="7" t="s">
        <v>5736</v>
      </c>
      <c r="G1232" s="7" t="s">
        <v>18</v>
      </c>
      <c r="H1232" s="7" t="s">
        <v>316</v>
      </c>
      <c r="I1232" s="7" t="s">
        <v>29</v>
      </c>
      <c r="J1232" s="7" t="s">
        <v>21</v>
      </c>
      <c r="K1232" s="7" t="s">
        <v>49</v>
      </c>
      <c r="L1232" s="8" t="s">
        <v>111</v>
      </c>
      <c r="M1232" s="9">
        <v>94573</v>
      </c>
      <c r="N1232" s="7" t="s">
        <v>5770</v>
      </c>
      <c r="O1232" s="7" t="s">
        <v>24</v>
      </c>
    </row>
    <row r="1233" spans="1:15">
      <c r="A1233" s="6" t="str">
        <f>N1233</f>
        <v>MHKA6GJ6JNJ150207</v>
      </c>
      <c r="B1233" s="6" t="str">
        <f>A1233&amp;H1233</f>
        <v>MHKA6GJ6JNJ150207GENERAL REPAIR LIGHT (GR LIGHT)</v>
      </c>
      <c r="C1233" s="7" t="s">
        <v>5771</v>
      </c>
      <c r="D1233" s="7" t="s">
        <v>5772</v>
      </c>
      <c r="E1233" s="7"/>
      <c r="F1233" s="7" t="s">
        <v>5736</v>
      </c>
      <c r="G1233" s="7" t="s">
        <v>127</v>
      </c>
      <c r="H1233" s="7" t="s">
        <v>1407</v>
      </c>
      <c r="I1233" s="7" t="s">
        <v>101</v>
      </c>
      <c r="J1233" s="7" t="s">
        <v>40</v>
      </c>
      <c r="K1233" s="7" t="s">
        <v>79</v>
      </c>
      <c r="L1233" s="8" t="s">
        <v>32</v>
      </c>
      <c r="M1233" s="9">
        <v>100508</v>
      </c>
      <c r="N1233" s="7" t="s">
        <v>5773</v>
      </c>
      <c r="O1233" s="7" t="s">
        <v>130</v>
      </c>
    </row>
    <row r="1234" spans="1:15">
      <c r="A1234" s="6" t="str">
        <f>N1234</f>
        <v>JTFST22P9P0043999</v>
      </c>
      <c r="B1234" s="6" t="str">
        <f>A1234&amp;H1234</f>
        <v>JTFST22P9P0043999Service Berkala 60.000 Km</v>
      </c>
      <c r="C1234" s="7" t="s">
        <v>5774</v>
      </c>
      <c r="D1234" s="7" t="s">
        <v>5775</v>
      </c>
      <c r="E1234" s="7"/>
      <c r="F1234" s="7" t="s">
        <v>5736</v>
      </c>
      <c r="G1234" s="7" t="s">
        <v>18</v>
      </c>
      <c r="H1234" s="7" t="s">
        <v>71</v>
      </c>
      <c r="I1234" s="7" t="s">
        <v>29</v>
      </c>
      <c r="J1234" s="7" t="s">
        <v>21</v>
      </c>
      <c r="K1234" s="7" t="s">
        <v>85</v>
      </c>
      <c r="L1234" s="8" t="s">
        <v>196</v>
      </c>
      <c r="M1234" s="9">
        <v>51956</v>
      </c>
      <c r="N1234" s="7" t="s">
        <v>5776</v>
      </c>
      <c r="O1234" s="7" t="s">
        <v>24</v>
      </c>
    </row>
    <row r="1235" spans="1:15">
      <c r="A1235" s="6" t="str">
        <f>N1235</f>
        <v>MHFAA8GS0R0913284</v>
      </c>
      <c r="B1235" s="6" t="str">
        <f>A1235&amp;H1235</f>
        <v>MHFAA8GS0R0913284Service Berkala 50.000 Km</v>
      </c>
      <c r="C1235" s="7" t="s">
        <v>5777</v>
      </c>
      <c r="D1235" s="7" t="s">
        <v>5778</v>
      </c>
      <c r="E1235" s="7"/>
      <c r="F1235" s="7" t="s">
        <v>5736</v>
      </c>
      <c r="G1235" s="7" t="s">
        <v>5779</v>
      </c>
      <c r="H1235" s="7" t="s">
        <v>28</v>
      </c>
      <c r="I1235" s="7" t="s">
        <v>29</v>
      </c>
      <c r="J1235" s="7" t="s">
        <v>40</v>
      </c>
      <c r="K1235" s="7" t="s">
        <v>189</v>
      </c>
      <c r="L1235" s="8" t="s">
        <v>86</v>
      </c>
      <c r="M1235" s="9">
        <v>29128</v>
      </c>
      <c r="N1235" s="7" t="s">
        <v>5780</v>
      </c>
      <c r="O1235" s="7" t="s">
        <v>5781</v>
      </c>
    </row>
    <row r="1236" spans="1:15">
      <c r="A1236" s="6" t="str">
        <f>N1236</f>
        <v>MHKA6GJ6JSJ218226</v>
      </c>
      <c r="B1236" s="6" t="str">
        <f>A1236&amp;H1236</f>
        <v>MHKA6GJ6JSJ218226Service Berkala 20.000 Km</v>
      </c>
      <c r="C1236" s="7" t="s">
        <v>5782</v>
      </c>
      <c r="D1236" s="7" t="s">
        <v>5783</v>
      </c>
      <c r="E1236" s="7"/>
      <c r="F1236" s="7" t="s">
        <v>5736</v>
      </c>
      <c r="G1236" s="7" t="s">
        <v>122</v>
      </c>
      <c r="H1236" s="7" t="s">
        <v>117</v>
      </c>
      <c r="I1236" s="7" t="s">
        <v>29</v>
      </c>
      <c r="J1236" s="7" t="s">
        <v>30</v>
      </c>
      <c r="K1236" s="7" t="s">
        <v>41</v>
      </c>
      <c r="L1236" s="8" t="s">
        <v>32</v>
      </c>
      <c r="M1236" s="9">
        <v>20685</v>
      </c>
      <c r="N1236" s="7" t="s">
        <v>5784</v>
      </c>
      <c r="O1236" s="7" t="s">
        <v>184</v>
      </c>
    </row>
    <row r="1237" spans="1:15">
      <c r="A1237" s="6" t="str">
        <f>N1237</f>
        <v>MHKAA1BY8RK054096</v>
      </c>
      <c r="B1237" s="6" t="str">
        <f>A1237&amp;H1237</f>
        <v>MHKAA1BY8RK054096Service Berkala 50.000 Km</v>
      </c>
      <c r="C1237" s="7" t="s">
        <v>5785</v>
      </c>
      <c r="D1237" s="7" t="s">
        <v>5786</v>
      </c>
      <c r="E1237" s="7"/>
      <c r="F1237" s="7" t="s">
        <v>5736</v>
      </c>
      <c r="G1237" s="7" t="s">
        <v>298</v>
      </c>
      <c r="H1237" s="7" t="s">
        <v>28</v>
      </c>
      <c r="I1237" s="7" t="s">
        <v>29</v>
      </c>
      <c r="J1237" s="7" t="s">
        <v>21</v>
      </c>
      <c r="K1237" s="7" t="s">
        <v>31</v>
      </c>
      <c r="L1237" s="8" t="s">
        <v>42</v>
      </c>
      <c r="M1237" s="9">
        <v>51898</v>
      </c>
      <c r="N1237" s="7" t="s">
        <v>5787</v>
      </c>
      <c r="O1237" s="7" t="s">
        <v>300</v>
      </c>
    </row>
    <row r="1238" spans="1:15">
      <c r="A1238" s="6" t="str">
        <f>N1238</f>
        <v>MHKAB1BY9PK061939</v>
      </c>
      <c r="B1238" s="6" t="str">
        <f>A1238&amp;H1238</f>
        <v>MHKAB1BY9PK061939FRONT DISC BRAKE CYLINDER KIT (BOTH SIDE</v>
      </c>
      <c r="C1238" s="7" t="s">
        <v>5788</v>
      </c>
      <c r="D1238" s="7" t="s">
        <v>5789</v>
      </c>
      <c r="E1238" s="7"/>
      <c r="F1238" s="7" t="s">
        <v>5736</v>
      </c>
      <c r="G1238" s="7" t="s">
        <v>37</v>
      </c>
      <c r="H1238" s="7" t="s">
        <v>5790</v>
      </c>
      <c r="I1238" s="7" t="s">
        <v>39</v>
      </c>
      <c r="J1238" s="7" t="s">
        <v>40</v>
      </c>
      <c r="K1238" s="7" t="s">
        <v>72</v>
      </c>
      <c r="L1238" s="8" t="s">
        <v>42</v>
      </c>
      <c r="M1238" s="9">
        <v>97169</v>
      </c>
      <c r="N1238" s="7" t="s">
        <v>5791</v>
      </c>
      <c r="O1238" s="7" t="s">
        <v>44</v>
      </c>
    </row>
    <row r="1239" spans="1:15">
      <c r="A1239" s="6" t="str">
        <f>N1239</f>
        <v>MHKA6GJ6JTJ229156</v>
      </c>
      <c r="B1239" s="6" t="str">
        <f>A1239&amp;H1239</f>
        <v>MHKA6GJ6JTJ229156Service Berkala 1.000 Km</v>
      </c>
      <c r="C1239" s="7" t="s">
        <v>5792</v>
      </c>
      <c r="D1239" s="7" t="s">
        <v>5793</v>
      </c>
      <c r="E1239" s="7"/>
      <c r="F1239" s="7" t="s">
        <v>5736</v>
      </c>
      <c r="G1239" s="7" t="s">
        <v>5794</v>
      </c>
      <c r="H1239" s="7" t="s">
        <v>62</v>
      </c>
      <c r="I1239" s="7" t="s">
        <v>63</v>
      </c>
      <c r="J1239" s="7" t="s">
        <v>30</v>
      </c>
      <c r="K1239" s="7" t="s">
        <v>64</v>
      </c>
      <c r="L1239" s="8" t="s">
        <v>32</v>
      </c>
      <c r="M1239" s="9">
        <v>3146</v>
      </c>
      <c r="N1239" s="7" t="s">
        <v>5795</v>
      </c>
      <c r="O1239" s="7" t="s">
        <v>5796</v>
      </c>
    </row>
    <row r="1240" spans="1:15">
      <c r="A1240" s="6" t="str">
        <f>N1240</f>
        <v>MHKA6GK6JTJ088578</v>
      </c>
      <c r="B1240" s="6" t="str">
        <f>A1240&amp;H1240</f>
        <v>MHKA6GK6JTJ088578Service Berkala 20.000 Km</v>
      </c>
      <c r="C1240" s="7" t="s">
        <v>5797</v>
      </c>
      <c r="D1240" s="7" t="s">
        <v>5798</v>
      </c>
      <c r="E1240" s="7"/>
      <c r="F1240" s="7" t="s">
        <v>5736</v>
      </c>
      <c r="G1240" s="7" t="s">
        <v>476</v>
      </c>
      <c r="H1240" s="7" t="s">
        <v>117</v>
      </c>
      <c r="I1240" s="7" t="s">
        <v>29</v>
      </c>
      <c r="J1240" s="7" t="s">
        <v>21</v>
      </c>
      <c r="K1240" s="7" t="s">
        <v>64</v>
      </c>
      <c r="L1240" s="8" t="s">
        <v>32</v>
      </c>
      <c r="M1240" s="9">
        <v>19772</v>
      </c>
      <c r="N1240" s="7" t="s">
        <v>5799</v>
      </c>
      <c r="O1240" s="7" t="s">
        <v>478</v>
      </c>
    </row>
    <row r="1241" spans="1:15">
      <c r="A1241" s="6" t="str">
        <f>N1241</f>
        <v>MHKE8FA3JRK123389</v>
      </c>
      <c r="B1241" s="6" t="str">
        <f>A1241&amp;H1241</f>
        <v>MHKE8FA3JRK123389Service Berkala 30.000 Km</v>
      </c>
      <c r="C1241" s="7" t="s">
        <v>5800</v>
      </c>
      <c r="D1241" s="7" t="s">
        <v>5801</v>
      </c>
      <c r="E1241" s="7"/>
      <c r="F1241" s="7" t="s">
        <v>5736</v>
      </c>
      <c r="G1241" s="7" t="s">
        <v>5802</v>
      </c>
      <c r="H1241" s="7" t="s">
        <v>208</v>
      </c>
      <c r="I1241" s="7" t="s">
        <v>29</v>
      </c>
      <c r="J1241" s="7" t="s">
        <v>30</v>
      </c>
      <c r="K1241" s="7" t="s">
        <v>85</v>
      </c>
      <c r="L1241" s="8" t="s">
        <v>111</v>
      </c>
      <c r="M1241" s="9">
        <v>11921</v>
      </c>
      <c r="N1241" s="7" t="s">
        <v>5803</v>
      </c>
      <c r="O1241" s="7" t="s">
        <v>5804</v>
      </c>
    </row>
    <row r="1242" spans="1:15">
      <c r="A1242" s="6" t="str">
        <f>N1242</f>
        <v>MHFJB8EM1G1005340</v>
      </c>
      <c r="B1242" s="6" t="str">
        <f>A1242&amp;H1242</f>
        <v>MHFJB8EM1G1005340Service Berkala 130.000 Km</v>
      </c>
      <c r="C1242" s="7" t="s">
        <v>5805</v>
      </c>
      <c r="D1242" s="7" t="s">
        <v>5806</v>
      </c>
      <c r="E1242" s="7"/>
      <c r="F1242" s="7" t="s">
        <v>5736</v>
      </c>
      <c r="G1242" s="7" t="s">
        <v>5807</v>
      </c>
      <c r="H1242" s="7" t="s">
        <v>349</v>
      </c>
      <c r="I1242" s="7" t="s">
        <v>29</v>
      </c>
      <c r="J1242" s="7" t="s">
        <v>40</v>
      </c>
      <c r="K1242" s="7" t="s">
        <v>79</v>
      </c>
      <c r="L1242" s="8" t="s">
        <v>65</v>
      </c>
      <c r="M1242" s="9">
        <v>134145</v>
      </c>
      <c r="N1242" s="7" t="s">
        <v>5808</v>
      </c>
      <c r="O1242" s="7" t="s">
        <v>5809</v>
      </c>
    </row>
    <row r="1243" spans="1:15">
      <c r="A1243" s="6" t="str">
        <f>N1243</f>
        <v>MHKAB1BA0RJ076955</v>
      </c>
      <c r="B1243" s="6" t="str">
        <f>A1243&amp;H1243</f>
        <v>MHKAB1BA0RJ076955Service Berkala 40.000 Km</v>
      </c>
      <c r="C1243" s="7" t="s">
        <v>5810</v>
      </c>
      <c r="D1243" s="7" t="s">
        <v>5811</v>
      </c>
      <c r="E1243" s="7"/>
      <c r="F1243" s="7" t="s">
        <v>5736</v>
      </c>
      <c r="G1243" s="7" t="s">
        <v>5812</v>
      </c>
      <c r="H1243" s="7" t="s">
        <v>56</v>
      </c>
      <c r="I1243" s="7" t="s">
        <v>29</v>
      </c>
      <c r="J1243" s="7" t="s">
        <v>30</v>
      </c>
      <c r="K1243" s="7" t="s">
        <v>41</v>
      </c>
      <c r="L1243" s="8" t="s">
        <v>330</v>
      </c>
      <c r="M1243" s="9">
        <v>24100</v>
      </c>
      <c r="N1243" s="7" t="s">
        <v>5813</v>
      </c>
      <c r="O1243" s="7" t="s">
        <v>5814</v>
      </c>
    </row>
    <row r="1244" spans="1:15">
      <c r="A1244" s="6" t="str">
        <f>N1244</f>
        <v>MHFJW8EMXN2401486</v>
      </c>
      <c r="B1244" s="6" t="str">
        <f>A1244&amp;H1244</f>
        <v>MHFJW8EMXN2401486BATTERY</v>
      </c>
      <c r="C1244" s="7" t="s">
        <v>5815</v>
      </c>
      <c r="D1244" s="7" t="s">
        <v>5816</v>
      </c>
      <c r="E1244" s="7"/>
      <c r="F1244" s="7" t="s">
        <v>5736</v>
      </c>
      <c r="G1244" s="7" t="s">
        <v>37</v>
      </c>
      <c r="H1244" s="7" t="s">
        <v>225</v>
      </c>
      <c r="I1244" s="7" t="s">
        <v>106</v>
      </c>
      <c r="J1244" s="7" t="s">
        <v>40</v>
      </c>
      <c r="K1244" s="7" t="s">
        <v>72</v>
      </c>
      <c r="L1244" s="8" t="s">
        <v>65</v>
      </c>
      <c r="M1244" s="9">
        <v>126069</v>
      </c>
      <c r="N1244" s="7" t="s">
        <v>5817</v>
      </c>
      <c r="O1244" s="7" t="s">
        <v>44</v>
      </c>
    </row>
    <row r="1245" spans="1:15">
      <c r="A1245" s="6" t="str">
        <f>N1245</f>
        <v>MHKAB1BY1PK057576</v>
      </c>
      <c r="B1245" s="6" t="str">
        <f>A1245&amp;H1245</f>
        <v>MHKAB1BY1PK057576ENGINE OIL</v>
      </c>
      <c r="C1245" s="7" t="s">
        <v>5818</v>
      </c>
      <c r="D1245" s="7" t="s">
        <v>5819</v>
      </c>
      <c r="E1245" s="7"/>
      <c r="F1245" s="7" t="s">
        <v>5736</v>
      </c>
      <c r="G1245" s="7" t="s">
        <v>37</v>
      </c>
      <c r="H1245" s="7" t="s">
        <v>92</v>
      </c>
      <c r="I1245" s="7" t="s">
        <v>106</v>
      </c>
      <c r="J1245" s="7" t="s">
        <v>40</v>
      </c>
      <c r="K1245" s="7" t="s">
        <v>72</v>
      </c>
      <c r="L1245" s="8" t="s">
        <v>42</v>
      </c>
      <c r="M1245" s="9">
        <v>71275</v>
      </c>
      <c r="N1245" s="7" t="s">
        <v>5820</v>
      </c>
      <c r="O1245" s="7" t="s">
        <v>44</v>
      </c>
    </row>
    <row r="1246" spans="1:15">
      <c r="A1246" s="6" t="str">
        <f>N1246</f>
        <v>MHKA6GK6JRJ073038</v>
      </c>
      <c r="B1246" s="6" t="str">
        <f>A1246&amp;H1246</f>
        <v>MHKA6GK6JRJ073038Service Berkala 60.000 Km</v>
      </c>
      <c r="C1246" s="7" t="s">
        <v>5821</v>
      </c>
      <c r="D1246" s="7" t="s">
        <v>5822</v>
      </c>
      <c r="E1246" s="7"/>
      <c r="F1246" s="7" t="s">
        <v>5736</v>
      </c>
      <c r="G1246" s="7" t="s">
        <v>37</v>
      </c>
      <c r="H1246" s="7" t="s">
        <v>71</v>
      </c>
      <c r="I1246" s="7" t="s">
        <v>937</v>
      </c>
      <c r="J1246" s="7" t="s">
        <v>40</v>
      </c>
      <c r="K1246" s="7" t="s">
        <v>72</v>
      </c>
      <c r="L1246" s="8" t="s">
        <v>32</v>
      </c>
      <c r="M1246" s="9">
        <v>60422</v>
      </c>
      <c r="N1246" s="7" t="s">
        <v>5823</v>
      </c>
      <c r="O1246" s="7" t="s">
        <v>44</v>
      </c>
    </row>
    <row r="1247" spans="1:15">
      <c r="A1247" s="6" t="str">
        <f>N1247</f>
        <v>MHKAA1BYXPK022697</v>
      </c>
      <c r="B1247" s="6" t="str">
        <f>A1247&amp;H1247</f>
        <v>MHKAA1BYXPK022697BATTERY</v>
      </c>
      <c r="C1247" s="7" t="s">
        <v>5824</v>
      </c>
      <c r="D1247" s="7" t="s">
        <v>5825</v>
      </c>
      <c r="E1247" s="7"/>
      <c r="F1247" s="7" t="s">
        <v>5736</v>
      </c>
      <c r="G1247" s="7" t="s">
        <v>37</v>
      </c>
      <c r="H1247" s="7" t="s">
        <v>225</v>
      </c>
      <c r="I1247" s="7" t="s">
        <v>106</v>
      </c>
      <c r="J1247" s="7" t="s">
        <v>40</v>
      </c>
      <c r="K1247" s="7" t="s">
        <v>72</v>
      </c>
      <c r="L1247" s="8" t="s">
        <v>42</v>
      </c>
      <c r="M1247" s="9">
        <v>52789</v>
      </c>
      <c r="N1247" s="7" t="s">
        <v>5826</v>
      </c>
      <c r="O1247" s="7" t="s">
        <v>44</v>
      </c>
    </row>
    <row r="1248" spans="1:15">
      <c r="A1248" s="6" t="str">
        <f>N1248</f>
        <v>MHFABAAA3S0040334</v>
      </c>
      <c r="B1248" s="6" t="str">
        <f>A1248&amp;H1248</f>
        <v>MHFABAAA3S0040334Service Berkala 20.000 Km</v>
      </c>
      <c r="C1248" s="7" t="s">
        <v>5827</v>
      </c>
      <c r="D1248" s="7" t="s">
        <v>5828</v>
      </c>
      <c r="E1248" s="7"/>
      <c r="F1248" s="7" t="s">
        <v>5736</v>
      </c>
      <c r="G1248" s="7" t="s">
        <v>5829</v>
      </c>
      <c r="H1248" s="7" t="s">
        <v>117</v>
      </c>
      <c r="I1248" s="7" t="s">
        <v>29</v>
      </c>
      <c r="J1248" s="7" t="s">
        <v>30</v>
      </c>
      <c r="K1248" s="7" t="s">
        <v>85</v>
      </c>
      <c r="L1248" s="8" t="s">
        <v>50</v>
      </c>
      <c r="M1248" s="9">
        <v>11277</v>
      </c>
      <c r="N1248" s="7" t="s">
        <v>5830</v>
      </c>
      <c r="O1248" s="7" t="s">
        <v>5831</v>
      </c>
    </row>
    <row r="1249" spans="1:15">
      <c r="A1249" s="6" t="str">
        <f>N1249</f>
        <v>MHKAA1BA9MJ022761</v>
      </c>
      <c r="B1249" s="6" t="str">
        <f>A1249&amp;H1249</f>
        <v>MHKAA1BA9MJ022761Service Berkala 60.000 Km</v>
      </c>
      <c r="C1249" s="7" t="s">
        <v>5832</v>
      </c>
      <c r="D1249" s="7" t="s">
        <v>5833</v>
      </c>
      <c r="E1249" s="7"/>
      <c r="F1249" s="7" t="s">
        <v>5736</v>
      </c>
      <c r="G1249" s="7" t="s">
        <v>5834</v>
      </c>
      <c r="H1249" s="7" t="s">
        <v>71</v>
      </c>
      <c r="I1249" s="7" t="s">
        <v>29</v>
      </c>
      <c r="J1249" s="7" t="s">
        <v>21</v>
      </c>
      <c r="K1249" s="7" t="s">
        <v>85</v>
      </c>
      <c r="L1249" s="8" t="s">
        <v>330</v>
      </c>
      <c r="M1249" s="9">
        <v>59440</v>
      </c>
      <c r="N1249" s="7" t="s">
        <v>5835</v>
      </c>
      <c r="O1249" s="7" t="s">
        <v>258</v>
      </c>
    </row>
    <row r="1250" spans="1:15">
      <c r="A1250" s="6" t="str">
        <f>N1250</f>
        <v>MHKE8FB3JPK090319</v>
      </c>
      <c r="B1250" s="6" t="str">
        <f>A1250&amp;H1250</f>
        <v>MHKE8FB3JPK090319Service Berkala 110.000 Km</v>
      </c>
      <c r="C1250" s="7" t="s">
        <v>5836</v>
      </c>
      <c r="D1250" s="7" t="s">
        <v>5837</v>
      </c>
      <c r="E1250" s="7"/>
      <c r="F1250" s="7" t="s">
        <v>5736</v>
      </c>
      <c r="G1250" s="7" t="s">
        <v>18</v>
      </c>
      <c r="H1250" s="7" t="s">
        <v>1134</v>
      </c>
      <c r="I1250" s="7" t="s">
        <v>29</v>
      </c>
      <c r="J1250" s="7" t="s">
        <v>21</v>
      </c>
      <c r="K1250" s="7" t="s">
        <v>31</v>
      </c>
      <c r="L1250" s="8" t="s">
        <v>111</v>
      </c>
      <c r="M1250" s="9">
        <v>115300</v>
      </c>
      <c r="N1250" s="7" t="s">
        <v>5838</v>
      </c>
      <c r="O1250" s="7" t="s">
        <v>24</v>
      </c>
    </row>
    <row r="1251" spans="1:15">
      <c r="A1251" s="6" t="str">
        <f>N1251</f>
        <v>MHKE8FB3JPK090200</v>
      </c>
      <c r="B1251" s="6" t="str">
        <f>A1251&amp;H1251</f>
        <v>MHKE8FB3JPK090200Service Berkala 90.000 Km</v>
      </c>
      <c r="C1251" s="7" t="s">
        <v>5839</v>
      </c>
      <c r="D1251" s="7" t="s">
        <v>5840</v>
      </c>
      <c r="E1251" s="7"/>
      <c r="F1251" s="7" t="s">
        <v>5736</v>
      </c>
      <c r="G1251" s="7" t="s">
        <v>18</v>
      </c>
      <c r="H1251" s="7" t="s">
        <v>316</v>
      </c>
      <c r="I1251" s="7" t="s">
        <v>29</v>
      </c>
      <c r="J1251" s="7" t="s">
        <v>21</v>
      </c>
      <c r="K1251" s="7" t="s">
        <v>31</v>
      </c>
      <c r="L1251" s="8" t="s">
        <v>111</v>
      </c>
      <c r="M1251" s="9">
        <v>101068</v>
      </c>
      <c r="N1251" s="7" t="s">
        <v>5841</v>
      </c>
      <c r="O1251" s="7" t="s">
        <v>24</v>
      </c>
    </row>
    <row r="1252" spans="1:15">
      <c r="A1252" s="6" t="str">
        <f>N1252</f>
        <v>MHFBA3FS8P1054042</v>
      </c>
      <c r="B1252" s="6" t="str">
        <f>A1252&amp;H1252</f>
        <v>MHFBA3FS8P1054042Service Berkala 60.000 Km</v>
      </c>
      <c r="C1252" s="7" t="s">
        <v>5842</v>
      </c>
      <c r="D1252" s="7" t="s">
        <v>5843</v>
      </c>
      <c r="E1252" s="7"/>
      <c r="F1252" s="7" t="s">
        <v>5736</v>
      </c>
      <c r="G1252" s="7" t="s">
        <v>18</v>
      </c>
      <c r="H1252" s="7" t="s">
        <v>71</v>
      </c>
      <c r="I1252" s="7" t="s">
        <v>29</v>
      </c>
      <c r="J1252" s="7" t="s">
        <v>21</v>
      </c>
      <c r="K1252" s="7" t="s">
        <v>31</v>
      </c>
      <c r="L1252" s="8" t="s">
        <v>86</v>
      </c>
      <c r="M1252" s="9">
        <v>60212</v>
      </c>
      <c r="N1252" s="7" t="s">
        <v>5844</v>
      </c>
      <c r="O1252" s="7" t="s">
        <v>24</v>
      </c>
    </row>
    <row r="1253" spans="1:15">
      <c r="A1253" s="6" t="str">
        <f>N1253</f>
        <v>MHFABBAAXP0408912</v>
      </c>
      <c r="B1253" s="6" t="str">
        <f>A1253&amp;H1253</f>
        <v>MHFABBAAXP0408912Service Berkala 90.000 Km</v>
      </c>
      <c r="C1253" s="7" t="s">
        <v>5845</v>
      </c>
      <c r="D1253" s="7" t="s">
        <v>5846</v>
      </c>
      <c r="E1253" s="7"/>
      <c r="F1253" s="7" t="s">
        <v>5847</v>
      </c>
      <c r="G1253" s="7" t="s">
        <v>5848</v>
      </c>
      <c r="H1253" s="7" t="s">
        <v>316</v>
      </c>
      <c r="I1253" s="7" t="s">
        <v>29</v>
      </c>
      <c r="J1253" s="7" t="s">
        <v>40</v>
      </c>
      <c r="K1253" s="7" t="s">
        <v>41</v>
      </c>
      <c r="L1253" s="8" t="s">
        <v>50</v>
      </c>
      <c r="M1253" s="9">
        <v>90264</v>
      </c>
      <c r="N1253" s="7" t="s">
        <v>5849</v>
      </c>
      <c r="O1253" s="7" t="s">
        <v>5850</v>
      </c>
    </row>
    <row r="1254" spans="1:15">
      <c r="A1254" s="6" t="str">
        <f>N1254</f>
        <v>MHKM1BA3JCK054512</v>
      </c>
      <c r="B1254" s="6" t="str">
        <f>A1254&amp;H1254</f>
        <v>MHKM1BA3JCK054512ENGINE OIL</v>
      </c>
      <c r="C1254" s="7" t="s">
        <v>5851</v>
      </c>
      <c r="D1254" s="7" t="s">
        <v>5852</v>
      </c>
      <c r="E1254" s="7"/>
      <c r="F1254" s="7" t="s">
        <v>5847</v>
      </c>
      <c r="G1254" s="7" t="s">
        <v>5853</v>
      </c>
      <c r="H1254" s="7" t="s">
        <v>92</v>
      </c>
      <c r="I1254" s="7" t="s">
        <v>93</v>
      </c>
      <c r="J1254" s="7" t="s">
        <v>21</v>
      </c>
      <c r="K1254" s="7" t="s">
        <v>628</v>
      </c>
      <c r="L1254" s="8" t="s">
        <v>141</v>
      </c>
      <c r="M1254" s="9">
        <v>176592</v>
      </c>
      <c r="N1254" s="7" t="s">
        <v>5854</v>
      </c>
      <c r="O1254" s="7" t="s">
        <v>5855</v>
      </c>
    </row>
    <row r="1255" spans="1:15">
      <c r="A1255" s="6" t="str">
        <f>N1255</f>
        <v>JTFST22P2R0049808</v>
      </c>
      <c r="B1255" s="6" t="str">
        <f>A1255&amp;H1255</f>
        <v>JTFST22P2R0049808DISC, COVER CLUTCH &amp; RELEASE BEARING</v>
      </c>
      <c r="C1255" s="7" t="s">
        <v>5856</v>
      </c>
      <c r="D1255" s="7" t="s">
        <v>5857</v>
      </c>
      <c r="E1255" s="7"/>
      <c r="F1255" s="7" t="s">
        <v>5847</v>
      </c>
      <c r="G1255" s="7" t="s">
        <v>5858</v>
      </c>
      <c r="H1255" s="7" t="s">
        <v>1679</v>
      </c>
      <c r="I1255" s="7" t="s">
        <v>20</v>
      </c>
      <c r="J1255" s="7" t="s">
        <v>21</v>
      </c>
      <c r="K1255" s="7" t="s">
        <v>182</v>
      </c>
      <c r="L1255" s="8" t="s">
        <v>196</v>
      </c>
      <c r="M1255" s="9">
        <v>82388</v>
      </c>
      <c r="N1255" s="7" t="s">
        <v>5859</v>
      </c>
      <c r="O1255" s="7" t="s">
        <v>5860</v>
      </c>
    </row>
    <row r="1256" spans="1:15">
      <c r="A1256" s="6" t="str">
        <f>N1256</f>
        <v>MHFA71BY4T0007762</v>
      </c>
      <c r="B1256" s="6" t="str">
        <f>A1256&amp;H1256</f>
        <v>MHFA71BY4T0007762Service Berkala 1.000 Km</v>
      </c>
      <c r="C1256" s="7" t="s">
        <v>5861</v>
      </c>
      <c r="D1256" s="7" t="s">
        <v>5862</v>
      </c>
      <c r="E1256" s="7"/>
      <c r="F1256" s="7" t="s">
        <v>5847</v>
      </c>
      <c r="G1256" s="7" t="s">
        <v>5863</v>
      </c>
      <c r="H1256" s="7" t="s">
        <v>62</v>
      </c>
      <c r="I1256" s="7" t="s">
        <v>63</v>
      </c>
      <c r="J1256" s="7" t="s">
        <v>30</v>
      </c>
      <c r="K1256" s="7" t="s">
        <v>85</v>
      </c>
      <c r="L1256" s="8" t="s">
        <v>176</v>
      </c>
      <c r="M1256" s="9">
        <v>2475</v>
      </c>
      <c r="N1256" s="7" t="s">
        <v>5864</v>
      </c>
      <c r="O1256" s="7" t="s">
        <v>5865</v>
      </c>
    </row>
    <row r="1257" spans="1:15">
      <c r="A1257" s="6" t="str">
        <f>N1257</f>
        <v>MHKAB1BY6NK038423</v>
      </c>
      <c r="B1257" s="6" t="str">
        <f>A1257&amp;H1257</f>
        <v>MHKAB1BY6NK038423Service Berkala 60.000 Km</v>
      </c>
      <c r="C1257" s="7" t="s">
        <v>5866</v>
      </c>
      <c r="D1257" s="7" t="s">
        <v>5867</v>
      </c>
      <c r="E1257" s="7"/>
      <c r="F1257" s="7" t="s">
        <v>5847</v>
      </c>
      <c r="G1257" s="7" t="s">
        <v>5868</v>
      </c>
      <c r="H1257" s="7" t="s">
        <v>71</v>
      </c>
      <c r="I1257" s="7" t="s">
        <v>29</v>
      </c>
      <c r="J1257" s="7" t="s">
        <v>21</v>
      </c>
      <c r="K1257" s="7" t="s">
        <v>85</v>
      </c>
      <c r="L1257" s="8" t="s">
        <v>42</v>
      </c>
      <c r="M1257" s="9">
        <v>26376</v>
      </c>
      <c r="N1257" s="7" t="s">
        <v>5869</v>
      </c>
      <c r="O1257" s="7" t="s">
        <v>5870</v>
      </c>
    </row>
    <row r="1258" spans="1:15">
      <c r="A1258" s="6" t="str">
        <f>N1258</f>
        <v>MHFJW8EM4K2370280</v>
      </c>
      <c r="B1258" s="6" t="str">
        <f>A1258&amp;H1258</f>
        <v>MHFJW8EM4K2370280Service Berkala 100.000 Km</v>
      </c>
      <c r="C1258" s="7" t="s">
        <v>5871</v>
      </c>
      <c r="D1258" s="7" t="s">
        <v>5872</v>
      </c>
      <c r="E1258" s="7"/>
      <c r="F1258" s="7" t="s">
        <v>5847</v>
      </c>
      <c r="G1258" s="7" t="s">
        <v>5873</v>
      </c>
      <c r="H1258" s="7" t="s">
        <v>482</v>
      </c>
      <c r="I1258" s="7" t="s">
        <v>29</v>
      </c>
      <c r="J1258" s="7" t="s">
        <v>30</v>
      </c>
      <c r="K1258" s="7" t="s">
        <v>628</v>
      </c>
      <c r="L1258" s="8" t="s">
        <v>65</v>
      </c>
      <c r="M1258" s="9">
        <v>91487</v>
      </c>
      <c r="N1258" s="7" t="s">
        <v>5874</v>
      </c>
      <c r="O1258" s="7" t="s">
        <v>5875</v>
      </c>
    </row>
    <row r="1259" spans="1:15">
      <c r="A1259" s="6" t="str">
        <f>N1259</f>
        <v>MHKAB1BYXPK076188</v>
      </c>
      <c r="B1259" s="6" t="str">
        <f>A1259&amp;H1259</f>
        <v>MHKAB1BYXPK076188Service Berkala 40.000 Km</v>
      </c>
      <c r="C1259" s="7" t="s">
        <v>5876</v>
      </c>
      <c r="D1259" s="7" t="s">
        <v>5877</v>
      </c>
      <c r="E1259" s="7"/>
      <c r="F1259" s="7" t="s">
        <v>5847</v>
      </c>
      <c r="G1259" s="7" t="s">
        <v>5878</v>
      </c>
      <c r="H1259" s="7" t="s">
        <v>56</v>
      </c>
      <c r="I1259" s="7" t="s">
        <v>937</v>
      </c>
      <c r="J1259" s="7" t="s">
        <v>40</v>
      </c>
      <c r="K1259" s="7" t="s">
        <v>72</v>
      </c>
      <c r="L1259" s="8" t="s">
        <v>42</v>
      </c>
      <c r="M1259" s="9">
        <v>32521</v>
      </c>
      <c r="N1259" s="7" t="s">
        <v>5879</v>
      </c>
      <c r="O1259" s="7" t="s">
        <v>5880</v>
      </c>
    </row>
    <row r="1260" spans="1:15">
      <c r="A1260" s="6" t="str">
        <f>N1260</f>
        <v>MHKA6GK6JTJ091408</v>
      </c>
      <c r="B1260" s="6" t="str">
        <f>A1260&amp;H1260</f>
        <v>MHKA6GK6JTJ091408Service Berkala 1.000 Km</v>
      </c>
      <c r="C1260" s="7" t="s">
        <v>5881</v>
      </c>
      <c r="D1260" s="7" t="s">
        <v>5882</v>
      </c>
      <c r="E1260" s="7"/>
      <c r="F1260" s="7" t="s">
        <v>5847</v>
      </c>
      <c r="G1260" s="7" t="s">
        <v>5883</v>
      </c>
      <c r="H1260" s="7" t="s">
        <v>62</v>
      </c>
      <c r="I1260" s="7" t="s">
        <v>63</v>
      </c>
      <c r="J1260" s="7" t="s">
        <v>21</v>
      </c>
      <c r="K1260" s="7" t="s">
        <v>85</v>
      </c>
      <c r="L1260" s="8" t="s">
        <v>32</v>
      </c>
      <c r="M1260" s="9">
        <v>851</v>
      </c>
      <c r="N1260" s="7" t="s">
        <v>5884</v>
      </c>
      <c r="O1260" s="7" t="s">
        <v>5885</v>
      </c>
    </row>
    <row r="1261" spans="1:15">
      <c r="A1261" s="6" t="str">
        <f>N1261</f>
        <v>MHKAB1BY3PK076503</v>
      </c>
      <c r="B1261" s="6" t="str">
        <f>A1261&amp;H1261</f>
        <v>MHKAB1BY3PK076503REAR COMBINATION LIGHT LENS, LH</v>
      </c>
      <c r="C1261" s="7" t="s">
        <v>5886</v>
      </c>
      <c r="D1261" s="7" t="s">
        <v>5887</v>
      </c>
      <c r="E1261" s="7"/>
      <c r="F1261" s="7" t="s">
        <v>5847</v>
      </c>
      <c r="G1261" s="7" t="s">
        <v>37</v>
      </c>
      <c r="H1261" s="7" t="s">
        <v>5888</v>
      </c>
      <c r="I1261" s="7" t="s">
        <v>39</v>
      </c>
      <c r="J1261" s="7" t="s">
        <v>40</v>
      </c>
      <c r="K1261" s="7" t="s">
        <v>31</v>
      </c>
      <c r="L1261" s="8" t="s">
        <v>42</v>
      </c>
      <c r="M1261" s="9">
        <v>11918</v>
      </c>
      <c r="N1261" s="7" t="s">
        <v>5889</v>
      </c>
      <c r="O1261" s="7" t="s">
        <v>44</v>
      </c>
    </row>
    <row r="1262" spans="1:15">
      <c r="A1262" s="6" t="str">
        <f>N1262</f>
        <v>JTFST22P0T0055260</v>
      </c>
      <c r="B1262" s="6" t="str">
        <f>A1262&amp;H1262</f>
        <v>JTFST22P0T0055260Service Berkala 1.000 Km</v>
      </c>
      <c r="C1262" s="7" t="s">
        <v>5890</v>
      </c>
      <c r="D1262" s="7" t="s">
        <v>5891</v>
      </c>
      <c r="E1262" s="7"/>
      <c r="F1262" s="7" t="s">
        <v>5847</v>
      </c>
      <c r="G1262" s="7" t="s">
        <v>5892</v>
      </c>
      <c r="H1262" s="7" t="s">
        <v>62</v>
      </c>
      <c r="I1262" s="7" t="s">
        <v>63</v>
      </c>
      <c r="J1262" s="7" t="s">
        <v>30</v>
      </c>
      <c r="K1262" s="7" t="s">
        <v>31</v>
      </c>
      <c r="L1262" s="8" t="s">
        <v>196</v>
      </c>
      <c r="M1262" s="9">
        <v>42</v>
      </c>
      <c r="N1262" s="7" t="s">
        <v>5893</v>
      </c>
      <c r="O1262" s="7" t="s">
        <v>5894</v>
      </c>
    </row>
    <row r="1263" spans="1:15">
      <c r="A1263" s="6" t="str">
        <f>N1263</f>
        <v>MHFAA8GS5R0916567</v>
      </c>
      <c r="B1263" s="6" t="str">
        <f>A1263&amp;H1263</f>
        <v>MHFAA8GS5R0916567PASANG KLAKSON TCO</v>
      </c>
      <c r="C1263" s="7" t="s">
        <v>5895</v>
      </c>
      <c r="D1263" s="7" t="s">
        <v>5896</v>
      </c>
      <c r="E1263" s="7"/>
      <c r="F1263" s="7" t="s">
        <v>5847</v>
      </c>
      <c r="G1263" s="7" t="s">
        <v>5897</v>
      </c>
      <c r="H1263" s="7" t="s">
        <v>5898</v>
      </c>
      <c r="I1263" s="7" t="s">
        <v>101</v>
      </c>
      <c r="J1263" s="7" t="s">
        <v>21</v>
      </c>
      <c r="K1263" s="7" t="s">
        <v>72</v>
      </c>
      <c r="L1263" s="8" t="s">
        <v>86</v>
      </c>
      <c r="M1263" s="9">
        <v>12729</v>
      </c>
      <c r="N1263" s="7" t="s">
        <v>5899</v>
      </c>
      <c r="O1263" s="7" t="s">
        <v>5900</v>
      </c>
    </row>
    <row r="1264" spans="1:15">
      <c r="A1264" s="6" t="str">
        <f>N1264</f>
        <v>MHFJW8EM0G2310049</v>
      </c>
      <c r="B1264" s="6" t="str">
        <f>A1264&amp;H1264</f>
        <v>MHFJW8EM0G2310049Service Berkala 380.000 Km</v>
      </c>
      <c r="C1264" s="7" t="s">
        <v>5901</v>
      </c>
      <c r="D1264" s="7" t="s">
        <v>5902</v>
      </c>
      <c r="E1264" s="7"/>
      <c r="F1264" s="7" t="s">
        <v>5847</v>
      </c>
      <c r="G1264" s="7" t="s">
        <v>18</v>
      </c>
      <c r="H1264" s="7" t="s">
        <v>5903</v>
      </c>
      <c r="I1264" s="7" t="s">
        <v>29</v>
      </c>
      <c r="J1264" s="7" t="s">
        <v>21</v>
      </c>
      <c r="K1264" s="7" t="s">
        <v>31</v>
      </c>
      <c r="L1264" s="8" t="s">
        <v>65</v>
      </c>
      <c r="M1264" s="9">
        <v>383398</v>
      </c>
      <c r="N1264" s="7" t="s">
        <v>5904</v>
      </c>
      <c r="O1264" s="7" t="s">
        <v>24</v>
      </c>
    </row>
    <row r="1265" spans="1:15">
      <c r="A1265" s="6" t="str">
        <f>N1265</f>
        <v>MHFJB8EM2T1196907</v>
      </c>
      <c r="B1265" s="6" t="str">
        <f>A1265&amp;H1265</f>
        <v>MHFJB8EM2T1196907Service Berkala 1.000 Km</v>
      </c>
      <c r="C1265" s="7" t="s">
        <v>5905</v>
      </c>
      <c r="D1265" s="7" t="s">
        <v>5906</v>
      </c>
      <c r="E1265" s="7"/>
      <c r="F1265" s="7" t="s">
        <v>5847</v>
      </c>
      <c r="G1265" s="7" t="s">
        <v>5907</v>
      </c>
      <c r="H1265" s="7" t="s">
        <v>62</v>
      </c>
      <c r="I1265" s="7" t="s">
        <v>63</v>
      </c>
      <c r="J1265" s="7" t="s">
        <v>30</v>
      </c>
      <c r="K1265" s="7" t="s">
        <v>628</v>
      </c>
      <c r="L1265" s="8" t="s">
        <v>65</v>
      </c>
      <c r="M1265" s="9">
        <v>44</v>
      </c>
      <c r="N1265" s="7" t="s">
        <v>5908</v>
      </c>
      <c r="O1265" s="7" t="s">
        <v>5909</v>
      </c>
    </row>
    <row r="1266" spans="1:15">
      <c r="A1266" s="6" t="str">
        <f>N1266</f>
        <v>MHFJB8EM6R1146441</v>
      </c>
      <c r="B1266" s="6" t="str">
        <f>A1266&amp;H1266</f>
        <v>MHFJB8EM6R1146441PROMO CEK REM </v>
      </c>
      <c r="C1266" s="7" t="s">
        <v>5910</v>
      </c>
      <c r="D1266" s="7" t="s">
        <v>5911</v>
      </c>
      <c r="E1266" s="7"/>
      <c r="F1266" s="7" t="s">
        <v>5847</v>
      </c>
      <c r="G1266" s="7" t="s">
        <v>5912</v>
      </c>
      <c r="H1266" s="7" t="s">
        <v>1963</v>
      </c>
      <c r="I1266" s="7" t="s">
        <v>101</v>
      </c>
      <c r="J1266" s="7" t="s">
        <v>30</v>
      </c>
      <c r="K1266" s="7" t="s">
        <v>49</v>
      </c>
      <c r="L1266" s="8" t="s">
        <v>65</v>
      </c>
      <c r="M1266" s="9">
        <v>88378</v>
      </c>
      <c r="N1266" s="7" t="s">
        <v>5913</v>
      </c>
      <c r="O1266" s="7" t="s">
        <v>5914</v>
      </c>
    </row>
    <row r="1267" spans="1:15">
      <c r="A1267" s="6" t="str">
        <f>N1267</f>
        <v>MHKA6GJ6JTJ229559</v>
      </c>
      <c r="B1267" s="6" t="str">
        <f>A1267&amp;H1267</f>
        <v>MHKA6GJ6JTJ229559Service Berkala 1.000 Km</v>
      </c>
      <c r="C1267" s="7" t="s">
        <v>5915</v>
      </c>
      <c r="D1267" s="7" t="s">
        <v>5916</v>
      </c>
      <c r="E1267" s="7"/>
      <c r="F1267" s="7" t="s">
        <v>5917</v>
      </c>
      <c r="G1267" s="7" t="s">
        <v>5918</v>
      </c>
      <c r="H1267" s="7" t="s">
        <v>62</v>
      </c>
      <c r="I1267" s="7" t="s">
        <v>63</v>
      </c>
      <c r="J1267" s="7" t="s">
        <v>21</v>
      </c>
      <c r="K1267" s="7" t="s">
        <v>49</v>
      </c>
      <c r="L1267" s="8" t="s">
        <v>32</v>
      </c>
      <c r="M1267" s="9">
        <v>2683</v>
      </c>
      <c r="N1267" s="7" t="s">
        <v>5919</v>
      </c>
      <c r="O1267" s="7" t="s">
        <v>5920</v>
      </c>
    </row>
    <row r="1268" spans="1:15">
      <c r="A1268" s="6" t="str">
        <f>N1268</f>
        <v>MHKA6GK6JTJ092175</v>
      </c>
      <c r="B1268" s="6" t="str">
        <f>A1268&amp;H1268</f>
        <v>MHKA6GK6JTJ092175Service Berkala 1.000 Km</v>
      </c>
      <c r="C1268" s="7" t="s">
        <v>5921</v>
      </c>
      <c r="D1268" s="7" t="s">
        <v>5922</v>
      </c>
      <c r="E1268" s="7"/>
      <c r="F1268" s="7" t="s">
        <v>5917</v>
      </c>
      <c r="G1268" s="7" t="s">
        <v>5923</v>
      </c>
      <c r="H1268" s="7" t="s">
        <v>62</v>
      </c>
      <c r="I1268" s="7" t="s">
        <v>63</v>
      </c>
      <c r="J1268" s="7" t="s">
        <v>30</v>
      </c>
      <c r="K1268" s="7" t="s">
        <v>85</v>
      </c>
      <c r="L1268" s="8" t="s">
        <v>32</v>
      </c>
      <c r="M1268" s="9">
        <v>2248</v>
      </c>
      <c r="N1268" s="7" t="s">
        <v>5924</v>
      </c>
      <c r="O1268" s="7" t="s">
        <v>5925</v>
      </c>
    </row>
    <row r="1269" spans="1:15">
      <c r="A1269" s="6" t="str">
        <f>N1269</f>
        <v>MHKA6GJ6JRJ181714</v>
      </c>
      <c r="B1269" s="6" t="str">
        <f>A1269&amp;H1269</f>
        <v>MHKA6GJ6JRJ181714Service Berkala 90.000 Km</v>
      </c>
      <c r="C1269" s="7" t="s">
        <v>5926</v>
      </c>
      <c r="D1269" s="7" t="s">
        <v>5927</v>
      </c>
      <c r="E1269" s="7"/>
      <c r="F1269" s="7" t="s">
        <v>5917</v>
      </c>
      <c r="G1269" s="7" t="s">
        <v>122</v>
      </c>
      <c r="H1269" s="7" t="s">
        <v>316</v>
      </c>
      <c r="I1269" s="7" t="s">
        <v>29</v>
      </c>
      <c r="J1269" s="7" t="s">
        <v>30</v>
      </c>
      <c r="K1269" s="7" t="s">
        <v>64</v>
      </c>
      <c r="L1269" s="8" t="s">
        <v>32</v>
      </c>
      <c r="M1269" s="9">
        <v>91320</v>
      </c>
      <c r="N1269" s="7" t="s">
        <v>5928</v>
      </c>
      <c r="O1269" s="7" t="s">
        <v>184</v>
      </c>
    </row>
    <row r="1270" spans="1:15">
      <c r="A1270" s="6" t="str">
        <f>N1270</f>
        <v>MHFGW8EM0F1000157</v>
      </c>
      <c r="B1270" s="6" t="str">
        <f>A1270&amp;H1270</f>
        <v>MHFGW8EM0F1000157Service Berkala 90.000 Km</v>
      </c>
      <c r="C1270" s="7" t="s">
        <v>5929</v>
      </c>
      <c r="D1270" s="7" t="s">
        <v>5930</v>
      </c>
      <c r="E1270" s="7"/>
      <c r="F1270" s="7" t="s">
        <v>5917</v>
      </c>
      <c r="G1270" s="7" t="s">
        <v>5931</v>
      </c>
      <c r="H1270" s="7" t="s">
        <v>316</v>
      </c>
      <c r="I1270" s="7" t="s">
        <v>29</v>
      </c>
      <c r="J1270" s="7" t="s">
        <v>30</v>
      </c>
      <c r="K1270" s="7" t="s">
        <v>628</v>
      </c>
      <c r="L1270" s="8" t="s">
        <v>65</v>
      </c>
      <c r="M1270" s="9">
        <v>91214</v>
      </c>
      <c r="N1270" s="7" t="s">
        <v>5932</v>
      </c>
      <c r="O1270" s="7" t="s">
        <v>5933</v>
      </c>
    </row>
    <row r="1271" spans="1:15">
      <c r="A1271" s="6" t="str">
        <f>N1271</f>
        <v>MHKAB1BY3TJ013014</v>
      </c>
      <c r="B1271" s="6" t="str">
        <f>A1271&amp;H1271</f>
        <v>MHKAB1BY3TJ013014Service Berkala 10.000 Km</v>
      </c>
      <c r="C1271" s="7" t="s">
        <v>5934</v>
      </c>
      <c r="D1271" s="7" t="s">
        <v>5935</v>
      </c>
      <c r="E1271" s="7"/>
      <c r="F1271" s="7" t="s">
        <v>5917</v>
      </c>
      <c r="G1271" s="7" t="s">
        <v>5936</v>
      </c>
      <c r="H1271" s="7" t="s">
        <v>175</v>
      </c>
      <c r="I1271" s="7" t="s">
        <v>29</v>
      </c>
      <c r="J1271" s="7" t="s">
        <v>21</v>
      </c>
      <c r="K1271" s="7" t="s">
        <v>189</v>
      </c>
      <c r="L1271" s="8" t="s">
        <v>42</v>
      </c>
      <c r="M1271" s="9">
        <v>4775</v>
      </c>
      <c r="N1271" s="7" t="s">
        <v>5937</v>
      </c>
      <c r="O1271" s="7" t="s">
        <v>5938</v>
      </c>
    </row>
    <row r="1272" spans="1:15">
      <c r="A1272" s="6" t="str">
        <f>N1272</f>
        <v>MHKM5FB4JLK029856</v>
      </c>
      <c r="B1272" s="6" t="str">
        <f>A1272&amp;H1272</f>
        <v>MHKM5FB4JLK029856Service Berkala 100.000 Km</v>
      </c>
      <c r="C1272" s="7" t="s">
        <v>5939</v>
      </c>
      <c r="D1272" s="7" t="s">
        <v>5940</v>
      </c>
      <c r="E1272" s="7"/>
      <c r="F1272" s="7" t="s">
        <v>5917</v>
      </c>
      <c r="G1272" s="7" t="s">
        <v>5941</v>
      </c>
      <c r="H1272" s="7" t="s">
        <v>482</v>
      </c>
      <c r="I1272" s="7" t="s">
        <v>29</v>
      </c>
      <c r="J1272" s="7" t="s">
        <v>40</v>
      </c>
      <c r="K1272" s="7" t="s">
        <v>182</v>
      </c>
      <c r="L1272" s="8" t="s">
        <v>141</v>
      </c>
      <c r="M1272" s="9">
        <v>52037</v>
      </c>
      <c r="N1272" s="7" t="s">
        <v>5942</v>
      </c>
      <c r="O1272" s="7" t="s">
        <v>5943</v>
      </c>
    </row>
    <row r="1273" spans="1:15">
      <c r="A1273" s="6" t="str">
        <f>N1273</f>
        <v>MHFABAAA6P0013958</v>
      </c>
      <c r="B1273" s="6" t="str">
        <f>A1273&amp;H1273</f>
        <v>MHFABAAA6P0013958ENGINE MOUNTING 1 PC</v>
      </c>
      <c r="C1273" s="7" t="s">
        <v>5944</v>
      </c>
      <c r="D1273" s="7" t="s">
        <v>5945</v>
      </c>
      <c r="E1273" s="7"/>
      <c r="F1273" s="7" t="s">
        <v>5917</v>
      </c>
      <c r="G1273" s="7" t="s">
        <v>2000</v>
      </c>
      <c r="H1273" s="7" t="s">
        <v>5946</v>
      </c>
      <c r="I1273" s="7" t="s">
        <v>20</v>
      </c>
      <c r="J1273" s="7" t="s">
        <v>40</v>
      </c>
      <c r="K1273" s="7" t="s">
        <v>628</v>
      </c>
      <c r="L1273" s="8" t="s">
        <v>50</v>
      </c>
      <c r="M1273" s="9">
        <v>65000</v>
      </c>
      <c r="N1273" s="7" t="s">
        <v>5947</v>
      </c>
      <c r="O1273" s="7" t="s">
        <v>1604</v>
      </c>
    </row>
    <row r="1274" spans="1:15">
      <c r="A1274" s="6" t="str">
        <f>N1274</f>
        <v>MHFXW42G142010405</v>
      </c>
      <c r="B1274" s="6" t="str">
        <f>A1274&amp;H1274</f>
        <v>MHFXW42G142010405ENGINE TUNE UP + GURAH ENGINE</v>
      </c>
      <c r="C1274" s="7" t="s">
        <v>5948</v>
      </c>
      <c r="D1274" s="7" t="s">
        <v>5949</v>
      </c>
      <c r="E1274" s="7"/>
      <c r="F1274" s="7" t="s">
        <v>5917</v>
      </c>
      <c r="G1274" s="7" t="s">
        <v>5950</v>
      </c>
      <c r="H1274" s="7" t="s">
        <v>140</v>
      </c>
      <c r="I1274" s="7" t="s">
        <v>101</v>
      </c>
      <c r="J1274" s="7" t="s">
        <v>21</v>
      </c>
      <c r="K1274" s="7" t="s">
        <v>85</v>
      </c>
      <c r="L1274" s="8" t="s">
        <v>65</v>
      </c>
      <c r="M1274" s="9">
        <v>90891</v>
      </c>
      <c r="N1274" s="7" t="s">
        <v>5951</v>
      </c>
      <c r="O1274" s="7" t="s">
        <v>5952</v>
      </c>
    </row>
    <row r="1275" spans="1:15">
      <c r="A1275" s="6" t="str">
        <f>N1275</f>
        <v>MR2BF3HKXK4000767</v>
      </c>
      <c r="B1275" s="6" t="str">
        <f>A1275&amp;H1275</f>
        <v>MR2BF3HKXK4000767ENGINE OIL</v>
      </c>
      <c r="C1275" s="7" t="s">
        <v>5953</v>
      </c>
      <c r="D1275" s="7" t="s">
        <v>5954</v>
      </c>
      <c r="E1275" s="7"/>
      <c r="F1275" s="7" t="s">
        <v>5917</v>
      </c>
      <c r="G1275" s="7" t="s">
        <v>5955</v>
      </c>
      <c r="H1275" s="7" t="s">
        <v>92</v>
      </c>
      <c r="I1275" s="7" t="s">
        <v>93</v>
      </c>
      <c r="J1275" s="7" t="s">
        <v>40</v>
      </c>
      <c r="K1275" s="7" t="s">
        <v>41</v>
      </c>
      <c r="L1275" s="8" t="s">
        <v>1805</v>
      </c>
      <c r="M1275" s="9">
        <v>81372</v>
      </c>
      <c r="N1275" s="7" t="s">
        <v>5956</v>
      </c>
      <c r="O1275" s="7" t="s">
        <v>5957</v>
      </c>
    </row>
    <row r="1276" spans="1:15">
      <c r="A1276" s="6" t="str">
        <f>N1276</f>
        <v>MHKA6GJ6JTJ225010</v>
      </c>
      <c r="B1276" s="6" t="str">
        <f>A1276&amp;H1276</f>
        <v>MHKA6GJ6JTJ225010Service Berkala 10.000 Km</v>
      </c>
      <c r="C1276" s="7" t="s">
        <v>5958</v>
      </c>
      <c r="D1276" s="7" t="s">
        <v>5959</v>
      </c>
      <c r="E1276" s="7"/>
      <c r="F1276" s="7" t="s">
        <v>5917</v>
      </c>
      <c r="G1276" s="7" t="s">
        <v>122</v>
      </c>
      <c r="H1276" s="7" t="s">
        <v>175</v>
      </c>
      <c r="I1276" s="7" t="s">
        <v>29</v>
      </c>
      <c r="J1276" s="7" t="s">
        <v>30</v>
      </c>
      <c r="K1276" s="7" t="s">
        <v>182</v>
      </c>
      <c r="L1276" s="8" t="s">
        <v>32</v>
      </c>
      <c r="M1276" s="9">
        <v>11295</v>
      </c>
      <c r="N1276" s="7" t="s">
        <v>5960</v>
      </c>
      <c r="O1276" s="7" t="s">
        <v>184</v>
      </c>
    </row>
    <row r="1277" spans="1:15">
      <c r="A1277" s="6" t="str">
        <f>N1277</f>
        <v>MHFAAAAA7P0006875</v>
      </c>
      <c r="B1277" s="6" t="str">
        <f>A1277&amp;H1277</f>
        <v>MHFAAAAA7P0006875Service Berkala 70.000 Km</v>
      </c>
      <c r="C1277" s="7" t="s">
        <v>5961</v>
      </c>
      <c r="D1277" s="7" t="s">
        <v>5962</v>
      </c>
      <c r="E1277" s="7"/>
      <c r="F1277" s="7" t="s">
        <v>5917</v>
      </c>
      <c r="G1277" s="7" t="s">
        <v>5963</v>
      </c>
      <c r="H1277" s="7" t="s">
        <v>188</v>
      </c>
      <c r="I1277" s="7" t="s">
        <v>29</v>
      </c>
      <c r="J1277" s="7" t="s">
        <v>21</v>
      </c>
      <c r="K1277" s="7" t="s">
        <v>79</v>
      </c>
      <c r="L1277" s="8" t="s">
        <v>50</v>
      </c>
      <c r="M1277" s="9">
        <v>40292</v>
      </c>
      <c r="N1277" s="7" t="s">
        <v>5964</v>
      </c>
      <c r="O1277" s="7" t="s">
        <v>5965</v>
      </c>
    </row>
    <row r="1278" spans="1:15">
      <c r="A1278" s="6" t="str">
        <f>N1278</f>
        <v>MHFJB8EMXT1182480</v>
      </c>
      <c r="B1278" s="6" t="str">
        <f>A1278&amp;H1278</f>
        <v>MHFJB8EMXT1182480Service Berkala 10.000 Km</v>
      </c>
      <c r="C1278" s="7" t="s">
        <v>5966</v>
      </c>
      <c r="D1278" s="7" t="s">
        <v>5967</v>
      </c>
      <c r="E1278" s="7"/>
      <c r="F1278" s="7" t="s">
        <v>5917</v>
      </c>
      <c r="G1278" s="7" t="s">
        <v>5968</v>
      </c>
      <c r="H1278" s="7" t="s">
        <v>175</v>
      </c>
      <c r="I1278" s="7" t="s">
        <v>29</v>
      </c>
      <c r="J1278" s="7" t="s">
        <v>21</v>
      </c>
      <c r="K1278" s="7" t="s">
        <v>31</v>
      </c>
      <c r="L1278" s="8" t="s">
        <v>65</v>
      </c>
      <c r="M1278" s="9">
        <v>3004</v>
      </c>
      <c r="N1278" s="7" t="s">
        <v>5969</v>
      </c>
      <c r="O1278" s="7" t="s">
        <v>5970</v>
      </c>
    </row>
    <row r="1279" spans="1:15">
      <c r="A1279" s="6" t="str">
        <f>N1279</f>
        <v>MHKAB1BY4NK031406</v>
      </c>
      <c r="B1279" s="6" t="str">
        <f>A1279&amp;H1279</f>
        <v>MHKAB1BY4NK031406Service Berkala 30.000 Km</v>
      </c>
      <c r="C1279" s="7" t="s">
        <v>5971</v>
      </c>
      <c r="D1279" s="7" t="s">
        <v>5972</v>
      </c>
      <c r="E1279" s="7"/>
      <c r="F1279" s="7" t="s">
        <v>5917</v>
      </c>
      <c r="G1279" s="7" t="s">
        <v>5973</v>
      </c>
      <c r="H1279" s="7" t="s">
        <v>208</v>
      </c>
      <c r="I1279" s="7" t="s">
        <v>29</v>
      </c>
      <c r="J1279" s="7" t="s">
        <v>30</v>
      </c>
      <c r="K1279" s="7" t="s">
        <v>189</v>
      </c>
      <c r="L1279" s="8" t="s">
        <v>42</v>
      </c>
      <c r="M1279" s="9">
        <v>35815</v>
      </c>
      <c r="N1279" s="7" t="s">
        <v>5974</v>
      </c>
      <c r="O1279" s="7" t="s">
        <v>5975</v>
      </c>
    </row>
    <row r="1280" spans="1:15">
      <c r="A1280" s="6" t="str">
        <f>N1280</f>
        <v>MHKAB1BY6NK015918</v>
      </c>
      <c r="B1280" s="6" t="str">
        <f>A1280&amp;H1280</f>
        <v>MHKAB1BY6NK015918DOOR CONTROL TRANSMITTER</v>
      </c>
      <c r="C1280" s="7" t="s">
        <v>5976</v>
      </c>
      <c r="D1280" s="7" t="s">
        <v>5977</v>
      </c>
      <c r="E1280" s="7"/>
      <c r="F1280" s="7" t="s">
        <v>5917</v>
      </c>
      <c r="G1280" s="7" t="s">
        <v>37</v>
      </c>
      <c r="H1280" s="7" t="s">
        <v>2872</v>
      </c>
      <c r="I1280" s="7" t="s">
        <v>106</v>
      </c>
      <c r="J1280" s="7" t="s">
        <v>40</v>
      </c>
      <c r="K1280" s="7" t="s">
        <v>72</v>
      </c>
      <c r="L1280" s="8" t="s">
        <v>42</v>
      </c>
      <c r="M1280" s="9">
        <v>102323</v>
      </c>
      <c r="N1280" s="7" t="s">
        <v>5978</v>
      </c>
      <c r="O1280" s="7" t="s">
        <v>44</v>
      </c>
    </row>
    <row r="1281" spans="1:15">
      <c r="A1281" s="6" t="str">
        <f>N1281</f>
        <v>MHKE8FB3JNK069245</v>
      </c>
      <c r="B1281" s="6" t="str">
        <f>A1281&amp;H1281</f>
        <v>MHKE8FB3JNK069245Service Berkala 70.000 Km</v>
      </c>
      <c r="C1281" s="7" t="s">
        <v>5979</v>
      </c>
      <c r="D1281" s="7" t="s">
        <v>5980</v>
      </c>
      <c r="E1281" s="7"/>
      <c r="F1281" s="7" t="s">
        <v>5917</v>
      </c>
      <c r="G1281" s="7" t="s">
        <v>5981</v>
      </c>
      <c r="H1281" s="7" t="s">
        <v>188</v>
      </c>
      <c r="I1281" s="7" t="s">
        <v>29</v>
      </c>
      <c r="J1281" s="7" t="s">
        <v>30</v>
      </c>
      <c r="K1281" s="7" t="s">
        <v>64</v>
      </c>
      <c r="L1281" s="8" t="s">
        <v>111</v>
      </c>
      <c r="M1281" s="9">
        <v>57533</v>
      </c>
      <c r="N1281" s="7" t="s">
        <v>5982</v>
      </c>
      <c r="O1281" s="7" t="s">
        <v>5983</v>
      </c>
    </row>
    <row r="1282" spans="1:15">
      <c r="A1282" s="6" t="str">
        <f>N1282</f>
        <v>MHFABAAA8S0039275</v>
      </c>
      <c r="B1282" s="6" t="str">
        <f>A1282&amp;H1282</f>
        <v>MHFABAAA8S0039275Service Berkala 20.000 Km</v>
      </c>
      <c r="C1282" s="7" t="s">
        <v>5984</v>
      </c>
      <c r="D1282" s="7" t="s">
        <v>5985</v>
      </c>
      <c r="E1282" s="7"/>
      <c r="F1282" s="7" t="s">
        <v>5917</v>
      </c>
      <c r="G1282" s="7" t="s">
        <v>5986</v>
      </c>
      <c r="H1282" s="7" t="s">
        <v>117</v>
      </c>
      <c r="I1282" s="7" t="s">
        <v>29</v>
      </c>
      <c r="J1282" s="7" t="s">
        <v>21</v>
      </c>
      <c r="K1282" s="7" t="s">
        <v>182</v>
      </c>
      <c r="L1282" s="8" t="s">
        <v>50</v>
      </c>
      <c r="M1282" s="9">
        <v>17903</v>
      </c>
      <c r="N1282" s="7" t="s">
        <v>5987</v>
      </c>
      <c r="O1282" s="7" t="s">
        <v>5988</v>
      </c>
    </row>
    <row r="1283" spans="1:15">
      <c r="A1283" s="6" t="str">
        <f>N1283</f>
        <v>MHFABAAA6T0054729</v>
      </c>
      <c r="B1283" s="6" t="str">
        <f>A1283&amp;H1283</f>
        <v>MHFABAAA6T0054729Service Berkala 1.000 Km</v>
      </c>
      <c r="C1283" s="7" t="s">
        <v>5989</v>
      </c>
      <c r="D1283" s="7" t="s">
        <v>5990</v>
      </c>
      <c r="E1283" s="7"/>
      <c r="F1283" s="7" t="s">
        <v>5917</v>
      </c>
      <c r="G1283" s="7" t="s">
        <v>2859</v>
      </c>
      <c r="H1283" s="7" t="s">
        <v>62</v>
      </c>
      <c r="I1283" s="7" t="s">
        <v>63</v>
      </c>
      <c r="J1283" s="7" t="s">
        <v>30</v>
      </c>
      <c r="K1283" s="7" t="s">
        <v>49</v>
      </c>
      <c r="L1283" s="8" t="s">
        <v>50</v>
      </c>
      <c r="M1283" s="9">
        <v>753</v>
      </c>
      <c r="N1283" s="7" t="s">
        <v>5991</v>
      </c>
      <c r="O1283" s="7" t="s">
        <v>2861</v>
      </c>
    </row>
    <row r="1284" spans="1:15">
      <c r="A1284" s="6" t="str">
        <f>N1284</f>
        <v>MHKM5EA2JPK092163</v>
      </c>
      <c r="B1284" s="6" t="str">
        <f>A1284&amp;H1284</f>
        <v>MHKM5EA2JPK092163STEERING RACK END R/L</v>
      </c>
      <c r="C1284" s="7" t="s">
        <v>5992</v>
      </c>
      <c r="D1284" s="7" t="s">
        <v>5993</v>
      </c>
      <c r="E1284" s="7"/>
      <c r="F1284" s="7" t="s">
        <v>5917</v>
      </c>
      <c r="G1284" s="7" t="s">
        <v>298</v>
      </c>
      <c r="H1284" s="7" t="s">
        <v>2864</v>
      </c>
      <c r="I1284" s="7" t="s">
        <v>20</v>
      </c>
      <c r="J1284" s="7" t="s">
        <v>21</v>
      </c>
      <c r="K1284" s="7" t="s">
        <v>72</v>
      </c>
      <c r="L1284" s="8" t="s">
        <v>42</v>
      </c>
      <c r="M1284" s="9">
        <v>87526</v>
      </c>
      <c r="N1284" s="7" t="s">
        <v>5994</v>
      </c>
      <c r="O1284" s="7" t="s">
        <v>300</v>
      </c>
    </row>
    <row r="1285" spans="1:15">
      <c r="A1285" s="6" t="str">
        <f>N1285</f>
        <v>MHFJB8EM0G1003952</v>
      </c>
      <c r="B1285" s="6" t="str">
        <f>A1285&amp;H1285</f>
        <v>MHFJB8EM0G1003952Service Berkala 150.000 Km</v>
      </c>
      <c r="C1285" s="7" t="s">
        <v>5995</v>
      </c>
      <c r="D1285" s="7" t="s">
        <v>5996</v>
      </c>
      <c r="E1285" s="7"/>
      <c r="F1285" s="7" t="s">
        <v>5917</v>
      </c>
      <c r="G1285" s="7" t="s">
        <v>5807</v>
      </c>
      <c r="H1285" s="7" t="s">
        <v>1106</v>
      </c>
      <c r="I1285" s="7" t="s">
        <v>29</v>
      </c>
      <c r="J1285" s="7" t="s">
        <v>40</v>
      </c>
      <c r="K1285" s="7" t="s">
        <v>64</v>
      </c>
      <c r="L1285" s="8" t="s">
        <v>65</v>
      </c>
      <c r="M1285" s="9">
        <v>159410</v>
      </c>
      <c r="N1285" s="7" t="s">
        <v>5997</v>
      </c>
      <c r="O1285" s="7" t="s">
        <v>5809</v>
      </c>
    </row>
    <row r="1286" spans="1:15">
      <c r="A1286" s="6" t="str">
        <f>N1286</f>
        <v>MHFJB8EMXS1178167</v>
      </c>
      <c r="B1286" s="6" t="str">
        <f>A1286&amp;H1286</f>
        <v>MHFJB8EMXS1178167Service Berkala 10.000 Km</v>
      </c>
      <c r="C1286" s="7" t="s">
        <v>5998</v>
      </c>
      <c r="D1286" s="7" t="s">
        <v>5999</v>
      </c>
      <c r="E1286" s="7"/>
      <c r="F1286" s="7" t="s">
        <v>5917</v>
      </c>
      <c r="G1286" s="7" t="s">
        <v>161</v>
      </c>
      <c r="H1286" s="7" t="s">
        <v>175</v>
      </c>
      <c r="I1286" s="7" t="s">
        <v>29</v>
      </c>
      <c r="J1286" s="7" t="s">
        <v>21</v>
      </c>
      <c r="K1286" s="7" t="s">
        <v>628</v>
      </c>
      <c r="L1286" s="8" t="s">
        <v>65</v>
      </c>
      <c r="M1286" s="9">
        <v>22866</v>
      </c>
      <c r="N1286" s="7" t="s">
        <v>6000</v>
      </c>
      <c r="O1286" s="7" t="s">
        <v>164</v>
      </c>
    </row>
    <row r="1287" spans="1:15">
      <c r="A1287" s="6" t="str">
        <f>N1287</f>
        <v>MHFE2CJ2J9K011541</v>
      </c>
      <c r="B1287" s="6" t="str">
        <f>A1287&amp;H1287</f>
        <v>MHFE2CJ2J9K011541ENGINE OIL</v>
      </c>
      <c r="C1287" s="7" t="s">
        <v>6001</v>
      </c>
      <c r="D1287" s="7" t="s">
        <v>6002</v>
      </c>
      <c r="E1287" s="7"/>
      <c r="F1287" s="7" t="s">
        <v>5917</v>
      </c>
      <c r="G1287" s="7" t="s">
        <v>6003</v>
      </c>
      <c r="H1287" s="7" t="s">
        <v>92</v>
      </c>
      <c r="I1287" s="7" t="s">
        <v>93</v>
      </c>
      <c r="J1287" s="7" t="s">
        <v>30</v>
      </c>
      <c r="K1287" s="7" t="s">
        <v>64</v>
      </c>
      <c r="L1287" s="8" t="s">
        <v>111</v>
      </c>
      <c r="M1287" s="9">
        <v>54396</v>
      </c>
      <c r="N1287" s="7" t="s">
        <v>6004</v>
      </c>
      <c r="O1287" s="7" t="s">
        <v>6005</v>
      </c>
    </row>
    <row r="1288" spans="1:15">
      <c r="A1288" s="6" t="str">
        <f>N1288</f>
        <v>MHKAA1BY6NK014397</v>
      </c>
      <c r="B1288" s="6" t="str">
        <f>A1288&amp;H1288</f>
        <v>MHKAA1BY6NK014397GENERAL REPAIR LIGHT 60K</v>
      </c>
      <c r="C1288" s="7" t="s">
        <v>6006</v>
      </c>
      <c r="D1288" s="7" t="s">
        <v>6007</v>
      </c>
      <c r="E1288" s="7"/>
      <c r="F1288" s="7" t="s">
        <v>5917</v>
      </c>
      <c r="G1288" s="7" t="s">
        <v>127</v>
      </c>
      <c r="H1288" s="7" t="s">
        <v>6008</v>
      </c>
      <c r="I1288" s="7" t="s">
        <v>101</v>
      </c>
      <c r="J1288" s="7" t="s">
        <v>40</v>
      </c>
      <c r="K1288" s="7" t="s">
        <v>189</v>
      </c>
      <c r="L1288" s="8" t="s">
        <v>42</v>
      </c>
      <c r="M1288" s="9">
        <v>34415</v>
      </c>
      <c r="N1288" s="7" t="s">
        <v>6009</v>
      </c>
      <c r="O1288" s="7" t="s">
        <v>130</v>
      </c>
    </row>
    <row r="1289" spans="1:15">
      <c r="A1289" s="6" t="str">
        <f>N1289</f>
        <v>MHKA6GJ6JPJ651839</v>
      </c>
      <c r="B1289" s="6" t="str">
        <f>A1289&amp;H1289</f>
        <v>MHKA6GJ6JPJ651839DISC, COVER CLUTCH &amp; RELEASE BEARING</v>
      </c>
      <c r="C1289" s="7" t="s">
        <v>6010</v>
      </c>
      <c r="D1289" s="7" t="s">
        <v>6011</v>
      </c>
      <c r="E1289" s="7"/>
      <c r="F1289" s="7" t="s">
        <v>5917</v>
      </c>
      <c r="G1289" s="7" t="s">
        <v>127</v>
      </c>
      <c r="H1289" s="7" t="s">
        <v>1679</v>
      </c>
      <c r="I1289" s="7" t="s">
        <v>101</v>
      </c>
      <c r="J1289" s="7" t="s">
        <v>40</v>
      </c>
      <c r="K1289" s="7" t="s">
        <v>85</v>
      </c>
      <c r="L1289" s="8" t="s">
        <v>32</v>
      </c>
      <c r="M1289" s="9">
        <v>127533</v>
      </c>
      <c r="N1289" s="7" t="s">
        <v>6012</v>
      </c>
      <c r="O1289" s="7" t="s">
        <v>130</v>
      </c>
    </row>
    <row r="1290" spans="1:15">
      <c r="A1290" s="6" t="str">
        <f>N1290</f>
        <v>MHFABAAA0T0053477</v>
      </c>
      <c r="B1290" s="6" t="str">
        <f>A1290&amp;H1290</f>
        <v>MHFABAAA0T0053477Service Berkala 1.000 Km</v>
      </c>
      <c r="C1290" s="7" t="s">
        <v>6013</v>
      </c>
      <c r="D1290" s="7" t="s">
        <v>6014</v>
      </c>
      <c r="E1290" s="7"/>
      <c r="F1290" s="7" t="s">
        <v>5917</v>
      </c>
      <c r="G1290" s="7" t="s">
        <v>6015</v>
      </c>
      <c r="H1290" s="7" t="s">
        <v>62</v>
      </c>
      <c r="I1290" s="7" t="s">
        <v>63</v>
      </c>
      <c r="J1290" s="7" t="s">
        <v>21</v>
      </c>
      <c r="K1290" s="7" t="s">
        <v>31</v>
      </c>
      <c r="L1290" s="8" t="s">
        <v>50</v>
      </c>
      <c r="M1290" s="9">
        <v>836</v>
      </c>
      <c r="N1290" s="7" t="s">
        <v>6016</v>
      </c>
      <c r="O1290" s="7" t="s">
        <v>6017</v>
      </c>
    </row>
    <row r="1291" spans="1:15">
      <c r="A1291" s="6" t="str">
        <f>N1291</f>
        <v>JTF2A9CP7R6005913</v>
      </c>
      <c r="B1291" s="6" t="str">
        <f>A1291&amp;H1291</f>
        <v>JTF2A9CP7R6005913BEARING RODA DEPAN</v>
      </c>
      <c r="C1291" s="7" t="s">
        <v>6018</v>
      </c>
      <c r="D1291" s="7" t="s">
        <v>6019</v>
      </c>
      <c r="E1291" s="7"/>
      <c r="F1291" s="7" t="s">
        <v>5917</v>
      </c>
      <c r="G1291" s="7" t="s">
        <v>298</v>
      </c>
      <c r="H1291" s="7" t="s">
        <v>6020</v>
      </c>
      <c r="I1291" s="7" t="s">
        <v>20</v>
      </c>
      <c r="J1291" s="7" t="s">
        <v>21</v>
      </c>
      <c r="K1291" s="7" t="s">
        <v>72</v>
      </c>
      <c r="L1291" s="8" t="s">
        <v>196</v>
      </c>
      <c r="M1291" s="9">
        <v>71573</v>
      </c>
      <c r="N1291" s="7" t="s">
        <v>6021</v>
      </c>
      <c r="O1291" s="7" t="s">
        <v>300</v>
      </c>
    </row>
    <row r="1292" spans="1:15">
      <c r="A1292" s="6" t="str">
        <f>N1292</f>
        <v>MHFK23F36J2039840</v>
      </c>
      <c r="B1292" s="6" t="str">
        <f>A1292&amp;H1292</f>
        <v>MHFK23F36J2039840ENGINE OIL</v>
      </c>
      <c r="C1292" s="7" t="s">
        <v>6022</v>
      </c>
      <c r="D1292" s="7" t="s">
        <v>6023</v>
      </c>
      <c r="E1292" s="7"/>
      <c r="F1292" s="7" t="s">
        <v>5917</v>
      </c>
      <c r="G1292" s="7" t="s">
        <v>6024</v>
      </c>
      <c r="H1292" s="7" t="s">
        <v>92</v>
      </c>
      <c r="I1292" s="7" t="s">
        <v>93</v>
      </c>
      <c r="J1292" s="7" t="s">
        <v>30</v>
      </c>
      <c r="K1292" s="7" t="s">
        <v>79</v>
      </c>
      <c r="L1292" s="8" t="s">
        <v>242</v>
      </c>
      <c r="M1292" s="9">
        <v>139438</v>
      </c>
      <c r="N1292" s="7" t="s">
        <v>6025</v>
      </c>
      <c r="O1292" s="7" t="s">
        <v>6026</v>
      </c>
    </row>
    <row r="1293" spans="1:15">
      <c r="A1293" s="6" t="str">
        <f>N1293</f>
        <v>MHFJW8EM9P2411137</v>
      </c>
      <c r="B1293" s="6" t="str">
        <f>A1293&amp;H1293</f>
        <v>MHFJW8EM9P2411137ENGINE OIL</v>
      </c>
      <c r="C1293" s="7" t="s">
        <v>6027</v>
      </c>
      <c r="D1293" s="7" t="s">
        <v>6028</v>
      </c>
      <c r="E1293" s="7"/>
      <c r="F1293" s="7" t="s">
        <v>6029</v>
      </c>
      <c r="G1293" s="7" t="s">
        <v>354</v>
      </c>
      <c r="H1293" s="7" t="s">
        <v>92</v>
      </c>
      <c r="I1293" s="7" t="s">
        <v>93</v>
      </c>
      <c r="J1293" s="7" t="s">
        <v>30</v>
      </c>
      <c r="K1293" s="7" t="s">
        <v>628</v>
      </c>
      <c r="L1293" s="8" t="s">
        <v>65</v>
      </c>
      <c r="M1293" s="9">
        <v>110753</v>
      </c>
      <c r="N1293" s="7" t="s">
        <v>6030</v>
      </c>
      <c r="O1293" s="7" t="s">
        <v>356</v>
      </c>
    </row>
    <row r="1294" spans="1:15">
      <c r="A1294" s="6" t="str">
        <f>N1294</f>
        <v>MHKAB1BY5NK039143</v>
      </c>
      <c r="B1294" s="6" t="str">
        <f>A1294&amp;H1294</f>
        <v>MHKAB1BY5NK039143Service Berkala 70.000 Km</v>
      </c>
      <c r="C1294" s="7" t="s">
        <v>6031</v>
      </c>
      <c r="D1294" s="7" t="s">
        <v>6032</v>
      </c>
      <c r="E1294" s="7"/>
      <c r="F1294" s="7" t="s">
        <v>6029</v>
      </c>
      <c r="G1294" s="7" t="s">
        <v>6033</v>
      </c>
      <c r="H1294" s="7" t="s">
        <v>188</v>
      </c>
      <c r="I1294" s="7" t="s">
        <v>29</v>
      </c>
      <c r="J1294" s="7" t="s">
        <v>40</v>
      </c>
      <c r="K1294" s="7" t="s">
        <v>182</v>
      </c>
      <c r="L1294" s="8" t="s">
        <v>42</v>
      </c>
      <c r="M1294" s="9">
        <v>62366</v>
      </c>
      <c r="N1294" s="7" t="s">
        <v>6034</v>
      </c>
      <c r="O1294" s="7" t="s">
        <v>6035</v>
      </c>
    </row>
    <row r="1295" spans="1:15">
      <c r="A1295" s="6" t="str">
        <f>N1295</f>
        <v>MHKA6GJ6JPJ662951</v>
      </c>
      <c r="B1295" s="6" t="str">
        <f>A1295&amp;H1295</f>
        <v>MHKA6GJ6JPJ662951Service Berkala 60.000 Km</v>
      </c>
      <c r="C1295" s="7" t="s">
        <v>6036</v>
      </c>
      <c r="D1295" s="7" t="s">
        <v>6037</v>
      </c>
      <c r="E1295" s="7"/>
      <c r="F1295" s="7" t="s">
        <v>6029</v>
      </c>
      <c r="G1295" s="7" t="s">
        <v>6038</v>
      </c>
      <c r="H1295" s="7" t="s">
        <v>71</v>
      </c>
      <c r="I1295" s="7" t="s">
        <v>29</v>
      </c>
      <c r="J1295" s="7" t="s">
        <v>30</v>
      </c>
      <c r="K1295" s="7" t="s">
        <v>79</v>
      </c>
      <c r="L1295" s="8" t="s">
        <v>32</v>
      </c>
      <c r="M1295" s="9">
        <v>15131</v>
      </c>
      <c r="N1295" s="7" t="s">
        <v>6039</v>
      </c>
      <c r="O1295" s="7" t="s">
        <v>6040</v>
      </c>
    </row>
    <row r="1296" spans="1:15">
      <c r="A1296" s="6" t="str">
        <f>N1296</f>
        <v>MHFABBAAXS0451137</v>
      </c>
      <c r="B1296" s="6" t="str">
        <f>A1296&amp;H1296</f>
        <v>MHFABBAAXS0451137Service Berkala 20.000 Km</v>
      </c>
      <c r="C1296" s="7" t="s">
        <v>6041</v>
      </c>
      <c r="D1296" s="7" t="s">
        <v>6042</v>
      </c>
      <c r="E1296" s="7"/>
      <c r="F1296" s="7" t="s">
        <v>6029</v>
      </c>
      <c r="G1296" s="7" t="s">
        <v>6043</v>
      </c>
      <c r="H1296" s="7" t="s">
        <v>117</v>
      </c>
      <c r="I1296" s="7" t="s">
        <v>29</v>
      </c>
      <c r="J1296" s="7" t="s">
        <v>40</v>
      </c>
      <c r="K1296" s="7" t="s">
        <v>628</v>
      </c>
      <c r="L1296" s="8" t="s">
        <v>50</v>
      </c>
      <c r="M1296" s="9">
        <v>11781</v>
      </c>
      <c r="N1296" s="7" t="s">
        <v>6044</v>
      </c>
      <c r="O1296" s="7" t="s">
        <v>6045</v>
      </c>
    </row>
    <row r="1297" spans="1:15">
      <c r="A1297" s="6" t="str">
        <f>N1297</f>
        <v>MHFJB8EM4R1141447</v>
      </c>
      <c r="B1297" s="6" t="str">
        <f>A1297&amp;H1297</f>
        <v>MHFJB8EM4R1141447Service Berkala 50.000 Km</v>
      </c>
      <c r="C1297" s="7" t="s">
        <v>6046</v>
      </c>
      <c r="D1297" s="7" t="s">
        <v>6047</v>
      </c>
      <c r="E1297" s="7"/>
      <c r="F1297" s="7" t="s">
        <v>6029</v>
      </c>
      <c r="G1297" s="7" t="s">
        <v>6048</v>
      </c>
      <c r="H1297" s="7" t="s">
        <v>28</v>
      </c>
      <c r="I1297" s="7" t="s">
        <v>29</v>
      </c>
      <c r="J1297" s="7" t="s">
        <v>40</v>
      </c>
      <c r="K1297" s="7" t="s">
        <v>49</v>
      </c>
      <c r="L1297" s="8" t="s">
        <v>65</v>
      </c>
      <c r="M1297" s="9">
        <v>52780</v>
      </c>
      <c r="N1297" s="7" t="s">
        <v>6049</v>
      </c>
      <c r="O1297" s="7" t="s">
        <v>6050</v>
      </c>
    </row>
    <row r="1298" spans="1:15">
      <c r="A1298" s="6" t="str">
        <f>N1298</f>
        <v>MHKE8FA3JMK063183</v>
      </c>
      <c r="B1298" s="6" t="str">
        <f>A1298&amp;H1298</f>
        <v>MHKE8FA3JMK063183Service Berkala 70.000 Km</v>
      </c>
      <c r="C1298" s="7" t="s">
        <v>6051</v>
      </c>
      <c r="D1298" s="7" t="s">
        <v>6052</v>
      </c>
      <c r="E1298" s="7"/>
      <c r="F1298" s="7" t="s">
        <v>6029</v>
      </c>
      <c r="G1298" s="7" t="s">
        <v>6053</v>
      </c>
      <c r="H1298" s="7" t="s">
        <v>188</v>
      </c>
      <c r="I1298" s="7" t="s">
        <v>29</v>
      </c>
      <c r="J1298" s="7" t="s">
        <v>40</v>
      </c>
      <c r="K1298" s="7" t="s">
        <v>41</v>
      </c>
      <c r="L1298" s="8" t="s">
        <v>111</v>
      </c>
      <c r="M1298" s="9">
        <v>37804</v>
      </c>
      <c r="N1298" s="7" t="s">
        <v>6054</v>
      </c>
      <c r="O1298" s="7" t="s">
        <v>6055</v>
      </c>
    </row>
    <row r="1299" spans="1:15">
      <c r="A1299" s="6" t="str">
        <f>N1299</f>
        <v>MHKE8FB3JPK080025</v>
      </c>
      <c r="B1299" s="6" t="str">
        <f>A1299&amp;H1299</f>
        <v>MHKE8FB3JPK080025Service Berkala 70.000 Km</v>
      </c>
      <c r="C1299" s="7" t="s">
        <v>6056</v>
      </c>
      <c r="D1299" s="7" t="s">
        <v>6057</v>
      </c>
      <c r="E1299" s="7"/>
      <c r="F1299" s="7" t="s">
        <v>6029</v>
      </c>
      <c r="G1299" s="7" t="s">
        <v>6058</v>
      </c>
      <c r="H1299" s="7" t="s">
        <v>188</v>
      </c>
      <c r="I1299" s="7" t="s">
        <v>29</v>
      </c>
      <c r="J1299" s="7" t="s">
        <v>30</v>
      </c>
      <c r="K1299" s="7" t="s">
        <v>182</v>
      </c>
      <c r="L1299" s="8" t="s">
        <v>111</v>
      </c>
      <c r="M1299" s="9">
        <v>73795</v>
      </c>
      <c r="N1299" s="7" t="s">
        <v>6059</v>
      </c>
      <c r="O1299" s="7" t="s">
        <v>6060</v>
      </c>
    </row>
    <row r="1300" spans="1:15">
      <c r="A1300" s="6" t="str">
        <f>N1300</f>
        <v>JTNACAAH7R8004997</v>
      </c>
      <c r="B1300" s="6" t="str">
        <f>A1300&amp;H1300</f>
        <v>JTNACAAH7R8004997Service Berkala 40.000 Km</v>
      </c>
      <c r="C1300" s="7" t="s">
        <v>6061</v>
      </c>
      <c r="D1300" s="7" t="s">
        <v>6062</v>
      </c>
      <c r="E1300" s="7"/>
      <c r="F1300" s="7" t="s">
        <v>6029</v>
      </c>
      <c r="G1300" s="7" t="s">
        <v>3081</v>
      </c>
      <c r="H1300" s="7" t="s">
        <v>56</v>
      </c>
      <c r="I1300" s="7" t="s">
        <v>29</v>
      </c>
      <c r="J1300" s="7" t="s">
        <v>40</v>
      </c>
      <c r="K1300" s="7" t="s">
        <v>64</v>
      </c>
      <c r="L1300" s="8" t="s">
        <v>517</v>
      </c>
      <c r="M1300" s="9">
        <v>40321</v>
      </c>
      <c r="N1300" s="7" t="s">
        <v>6063</v>
      </c>
      <c r="O1300" s="7" t="s">
        <v>3083</v>
      </c>
    </row>
    <row r="1301" spans="1:15">
      <c r="A1301" s="6" t="str">
        <f>N1301</f>
        <v>MR053AK50F4507816</v>
      </c>
      <c r="B1301" s="6" t="str">
        <f>A1301&amp;H1301</f>
        <v>MR053AK50F4507816PROMO CEK REM </v>
      </c>
      <c r="C1301" s="7" t="s">
        <v>6064</v>
      </c>
      <c r="D1301" s="7" t="s">
        <v>6065</v>
      </c>
      <c r="E1301" s="7"/>
      <c r="F1301" s="7" t="s">
        <v>6029</v>
      </c>
      <c r="G1301" s="7" t="s">
        <v>6066</v>
      </c>
      <c r="H1301" s="7" t="s">
        <v>1963</v>
      </c>
      <c r="I1301" s="7" t="s">
        <v>29</v>
      </c>
      <c r="J1301" s="7" t="s">
        <v>30</v>
      </c>
      <c r="K1301" s="7" t="s">
        <v>182</v>
      </c>
      <c r="L1301" s="8" t="s">
        <v>1805</v>
      </c>
      <c r="M1301" s="9">
        <v>101268</v>
      </c>
      <c r="N1301" s="7" t="s">
        <v>6067</v>
      </c>
      <c r="O1301" s="7" t="s">
        <v>6068</v>
      </c>
    </row>
    <row r="1302" spans="1:15">
      <c r="A1302" s="6" t="str">
        <f>N1302</f>
        <v>ANH208094305</v>
      </c>
      <c r="B1302" s="6" t="str">
        <f>A1302&amp;H1302</f>
        <v>ANH208094305PROMO TUNE UP</v>
      </c>
      <c r="C1302" s="7" t="s">
        <v>6069</v>
      </c>
      <c r="D1302" s="7" t="s">
        <v>6070</v>
      </c>
      <c r="E1302" s="7"/>
      <c r="F1302" s="7" t="s">
        <v>6029</v>
      </c>
      <c r="G1302" s="7" t="s">
        <v>6071</v>
      </c>
      <c r="H1302" s="7" t="s">
        <v>262</v>
      </c>
      <c r="I1302" s="7" t="s">
        <v>101</v>
      </c>
      <c r="J1302" s="7" t="s">
        <v>30</v>
      </c>
      <c r="K1302" s="7" t="s">
        <v>628</v>
      </c>
      <c r="L1302" s="8" t="s">
        <v>3077</v>
      </c>
      <c r="M1302" s="9">
        <v>120844</v>
      </c>
      <c r="N1302" s="7" t="s">
        <v>6072</v>
      </c>
      <c r="O1302" s="7" t="s">
        <v>6073</v>
      </c>
    </row>
    <row r="1303" spans="1:15">
      <c r="A1303" s="6" t="str">
        <f>N1303</f>
        <v>MHKS6GJ6JPJ138941</v>
      </c>
      <c r="B1303" s="6" t="str">
        <f>A1303&amp;H1303</f>
        <v>MHKS6GJ6JPJ138941DISC, COVER CLUTCH &amp; RELEASE BEARING</v>
      </c>
      <c r="C1303" s="7" t="s">
        <v>6074</v>
      </c>
      <c r="D1303" s="7" t="s">
        <v>6075</v>
      </c>
      <c r="E1303" s="7"/>
      <c r="F1303" s="7" t="s">
        <v>6029</v>
      </c>
      <c r="G1303" s="7" t="s">
        <v>122</v>
      </c>
      <c r="H1303" s="7" t="s">
        <v>1679</v>
      </c>
      <c r="I1303" s="7" t="s">
        <v>101</v>
      </c>
      <c r="J1303" s="7" t="s">
        <v>40</v>
      </c>
      <c r="K1303" s="7" t="s">
        <v>79</v>
      </c>
      <c r="L1303" s="8" t="s">
        <v>851</v>
      </c>
      <c r="M1303" s="9">
        <v>161300</v>
      </c>
      <c r="N1303" s="7" t="s">
        <v>6076</v>
      </c>
      <c r="O1303" s="7" t="s">
        <v>184</v>
      </c>
    </row>
    <row r="1304" spans="1:15">
      <c r="A1304" s="6" t="str">
        <f>N1304</f>
        <v>MHKAA1BY9RK061591</v>
      </c>
      <c r="B1304" s="6" t="str">
        <f>A1304&amp;H1304</f>
        <v>MHKAA1BY9RK061591OIL SEAL FRONT DRIVE SHAFT R/L</v>
      </c>
      <c r="C1304" s="7" t="s">
        <v>6077</v>
      </c>
      <c r="D1304" s="7" t="s">
        <v>6078</v>
      </c>
      <c r="E1304" s="7"/>
      <c r="F1304" s="7" t="s">
        <v>6029</v>
      </c>
      <c r="G1304" s="7" t="s">
        <v>298</v>
      </c>
      <c r="H1304" s="7" t="s">
        <v>6079</v>
      </c>
      <c r="I1304" s="7" t="s">
        <v>20</v>
      </c>
      <c r="J1304" s="7" t="s">
        <v>21</v>
      </c>
      <c r="K1304" s="7" t="s">
        <v>72</v>
      </c>
      <c r="L1304" s="8" t="s">
        <v>42</v>
      </c>
      <c r="M1304" s="9">
        <v>77193</v>
      </c>
      <c r="N1304" s="7" t="s">
        <v>6080</v>
      </c>
      <c r="O1304" s="7" t="s">
        <v>300</v>
      </c>
    </row>
    <row r="1305" spans="1:15">
      <c r="A1305" s="6" t="str">
        <f>N1305</f>
        <v>MR0DB8CDXS0197630</v>
      </c>
      <c r="B1305" s="6" t="str">
        <f>A1305&amp;H1305</f>
        <v>MR0DB8CDXS0197630Service Berkala 50.000 Km</v>
      </c>
      <c r="C1305" s="7" t="s">
        <v>6081</v>
      </c>
      <c r="D1305" s="7" t="s">
        <v>6082</v>
      </c>
      <c r="E1305" s="7"/>
      <c r="F1305" s="7" t="s">
        <v>6029</v>
      </c>
      <c r="G1305" s="7" t="s">
        <v>1654</v>
      </c>
      <c r="H1305" s="7" t="s">
        <v>28</v>
      </c>
      <c r="I1305" s="7" t="s">
        <v>29</v>
      </c>
      <c r="J1305" s="7" t="s">
        <v>21</v>
      </c>
      <c r="K1305" s="7" t="s">
        <v>31</v>
      </c>
      <c r="L1305" s="8" t="s">
        <v>22</v>
      </c>
      <c r="M1305" s="9">
        <v>78488</v>
      </c>
      <c r="N1305" s="7" t="s">
        <v>6083</v>
      </c>
      <c r="O1305" s="7" t="s">
        <v>2040</v>
      </c>
    </row>
    <row r="1306" spans="1:15">
      <c r="A1306" s="6" t="str">
        <f>N1306</f>
        <v>MR0DB8CD5S0197650</v>
      </c>
      <c r="B1306" s="6" t="str">
        <f>A1306&amp;H1306</f>
        <v>MR0DB8CD5S0197650Service Berkala 50.000 Km</v>
      </c>
      <c r="C1306" s="7" t="s">
        <v>6084</v>
      </c>
      <c r="D1306" s="7" t="s">
        <v>6085</v>
      </c>
      <c r="E1306" s="7"/>
      <c r="F1306" s="7" t="s">
        <v>6029</v>
      </c>
      <c r="G1306" s="7" t="s">
        <v>1654</v>
      </c>
      <c r="H1306" s="7" t="s">
        <v>28</v>
      </c>
      <c r="I1306" s="7" t="s">
        <v>29</v>
      </c>
      <c r="J1306" s="7" t="s">
        <v>21</v>
      </c>
      <c r="K1306" s="7" t="s">
        <v>31</v>
      </c>
      <c r="L1306" s="8" t="s">
        <v>22</v>
      </c>
      <c r="M1306" s="9">
        <v>79763</v>
      </c>
      <c r="N1306" s="7" t="s">
        <v>6086</v>
      </c>
      <c r="O1306" s="7" t="s">
        <v>2040</v>
      </c>
    </row>
    <row r="1307" spans="1:15">
      <c r="A1307" s="6" t="str">
        <f>N1307</f>
        <v>JTFST22P7P0043905</v>
      </c>
      <c r="B1307" s="6" t="str">
        <f>A1307&amp;H1307</f>
        <v>JTFST22P7P0043905POWER STEERING GEAR ASSEMBLY</v>
      </c>
      <c r="C1307" s="7" t="s">
        <v>6087</v>
      </c>
      <c r="D1307" s="7" t="s">
        <v>6088</v>
      </c>
      <c r="E1307" s="7"/>
      <c r="F1307" s="7" t="s">
        <v>6029</v>
      </c>
      <c r="G1307" s="7" t="s">
        <v>18</v>
      </c>
      <c r="H1307" s="7" t="s">
        <v>134</v>
      </c>
      <c r="I1307" s="7" t="s">
        <v>20</v>
      </c>
      <c r="J1307" s="7" t="s">
        <v>21</v>
      </c>
      <c r="K1307" s="7" t="s">
        <v>64</v>
      </c>
      <c r="L1307" s="8" t="s">
        <v>196</v>
      </c>
      <c r="M1307" s="9">
        <v>78211</v>
      </c>
      <c r="N1307" s="7" t="s">
        <v>6089</v>
      </c>
      <c r="O1307" s="7" t="s">
        <v>24</v>
      </c>
    </row>
    <row r="1308" spans="1:15">
      <c r="A1308" s="6" t="str">
        <f>N1308</f>
        <v>MHFA71BY9T0010592</v>
      </c>
      <c r="B1308" s="6" t="str">
        <f>A1308&amp;H1308</f>
        <v>MHFA71BY9T0010592Service Berkala 1.000 Km</v>
      </c>
      <c r="C1308" s="7" t="s">
        <v>6090</v>
      </c>
      <c r="D1308" s="7" t="s">
        <v>6091</v>
      </c>
      <c r="E1308" s="7"/>
      <c r="F1308" s="7" t="s">
        <v>6029</v>
      </c>
      <c r="G1308" s="7" t="s">
        <v>6092</v>
      </c>
      <c r="H1308" s="7" t="s">
        <v>62</v>
      </c>
      <c r="I1308" s="7" t="s">
        <v>63</v>
      </c>
      <c r="J1308" s="7" t="s">
        <v>30</v>
      </c>
      <c r="K1308" s="7" t="s">
        <v>49</v>
      </c>
      <c r="L1308" s="8" t="s">
        <v>176</v>
      </c>
      <c r="M1308" s="9">
        <v>686</v>
      </c>
      <c r="N1308" s="7" t="s">
        <v>6093</v>
      </c>
      <c r="O1308" s="7" t="s">
        <v>6094</v>
      </c>
    </row>
    <row r="1309" spans="1:15">
      <c r="A1309" s="6" t="str">
        <f>N1309</f>
        <v>MHKAA1BY5SJ002159</v>
      </c>
      <c r="B1309" s="6" t="str">
        <f>A1309&amp;H1309</f>
        <v>MHKAA1BY5SJ002159BATTERY</v>
      </c>
      <c r="C1309" s="7" t="s">
        <v>6095</v>
      </c>
      <c r="D1309" s="7" t="s">
        <v>6096</v>
      </c>
      <c r="E1309" s="7"/>
      <c r="F1309" s="7" t="s">
        <v>6029</v>
      </c>
      <c r="G1309" s="7" t="s">
        <v>298</v>
      </c>
      <c r="H1309" s="7" t="s">
        <v>225</v>
      </c>
      <c r="I1309" s="7" t="s">
        <v>20</v>
      </c>
      <c r="J1309" s="7" t="s">
        <v>21</v>
      </c>
      <c r="K1309" s="7" t="s">
        <v>72</v>
      </c>
      <c r="L1309" s="8" t="s">
        <v>42</v>
      </c>
      <c r="M1309" s="9">
        <v>18529</v>
      </c>
      <c r="N1309" s="7" t="s">
        <v>6097</v>
      </c>
      <c r="O1309" s="7" t="s">
        <v>300</v>
      </c>
    </row>
    <row r="1310" spans="1:15">
      <c r="A1310" s="6" t="str">
        <f>N1310</f>
        <v>JTFST22P8S0050788</v>
      </c>
      <c r="B1310" s="6" t="str">
        <f>A1310&amp;H1310</f>
        <v>JTFST22P8S0050788Service Berkala 30.000 Km</v>
      </c>
      <c r="C1310" s="7" t="s">
        <v>6098</v>
      </c>
      <c r="D1310" s="7" t="s">
        <v>6099</v>
      </c>
      <c r="E1310" s="7"/>
      <c r="F1310" s="7" t="s">
        <v>6029</v>
      </c>
      <c r="G1310" s="7" t="s">
        <v>557</v>
      </c>
      <c r="H1310" s="7" t="s">
        <v>208</v>
      </c>
      <c r="I1310" s="7" t="s">
        <v>29</v>
      </c>
      <c r="J1310" s="7" t="s">
        <v>21</v>
      </c>
      <c r="K1310" s="7" t="s">
        <v>72</v>
      </c>
      <c r="L1310" s="8" t="s">
        <v>196</v>
      </c>
      <c r="M1310" s="9">
        <v>28880</v>
      </c>
      <c r="N1310" s="7" t="s">
        <v>6100</v>
      </c>
      <c r="O1310" s="7" t="s">
        <v>560</v>
      </c>
    </row>
    <row r="1311" spans="1:15">
      <c r="A1311" s="6" t="str">
        <f>N1311</f>
        <v>MR0DB8CD1S0197631</v>
      </c>
      <c r="B1311" s="6" t="str">
        <f>A1311&amp;H1311</f>
        <v>MR0DB8CD1S0197631Service Berkala 50.000 Km</v>
      </c>
      <c r="C1311" s="7" t="s">
        <v>6101</v>
      </c>
      <c r="D1311" s="7" t="s">
        <v>6102</v>
      </c>
      <c r="E1311" s="7"/>
      <c r="F1311" s="7" t="s">
        <v>6029</v>
      </c>
      <c r="G1311" s="7" t="s">
        <v>1654</v>
      </c>
      <c r="H1311" s="7" t="s">
        <v>28</v>
      </c>
      <c r="I1311" s="7" t="s">
        <v>29</v>
      </c>
      <c r="J1311" s="7" t="s">
        <v>21</v>
      </c>
      <c r="K1311" s="7" t="s">
        <v>31</v>
      </c>
      <c r="L1311" s="8" t="s">
        <v>22</v>
      </c>
      <c r="M1311" s="9">
        <v>79237</v>
      </c>
      <c r="N1311" s="7" t="s">
        <v>6103</v>
      </c>
      <c r="O1311" s="7" t="s">
        <v>2040</v>
      </c>
    </row>
    <row r="1312" spans="1:15">
      <c r="A1312" s="6" t="str">
        <f>N1312</f>
        <v>MHKM5EA3JGK042384</v>
      </c>
      <c r="B1312" s="6" t="str">
        <f>A1312&amp;H1312</f>
        <v>MHKM5EA3JGK042384ENGINE TUNE UP</v>
      </c>
      <c r="C1312" s="7" t="s">
        <v>6104</v>
      </c>
      <c r="D1312" s="7" t="s">
        <v>6105</v>
      </c>
      <c r="E1312" s="7"/>
      <c r="F1312" s="7" t="s">
        <v>6106</v>
      </c>
      <c r="G1312" s="7" t="s">
        <v>1258</v>
      </c>
      <c r="H1312" s="7" t="s">
        <v>1635</v>
      </c>
      <c r="I1312" s="7" t="s">
        <v>101</v>
      </c>
      <c r="J1312" s="7" t="s">
        <v>40</v>
      </c>
      <c r="K1312" s="7" t="s">
        <v>41</v>
      </c>
      <c r="L1312" s="8" t="s">
        <v>141</v>
      </c>
      <c r="M1312" s="9">
        <v>167132</v>
      </c>
      <c r="N1312" s="7" t="s">
        <v>6107</v>
      </c>
      <c r="O1312" s="7" t="s">
        <v>1260</v>
      </c>
    </row>
    <row r="1313" spans="1:15">
      <c r="A1313" s="6" t="str">
        <f>N1313</f>
        <v>MHFJB8EM9R1133909</v>
      </c>
      <c r="B1313" s="6" t="str">
        <f>A1313&amp;H1313</f>
        <v>MHFJB8EM9R1133909Service Berkala 40.000 Km</v>
      </c>
      <c r="C1313" s="7" t="s">
        <v>6108</v>
      </c>
      <c r="D1313" s="7" t="s">
        <v>6109</v>
      </c>
      <c r="E1313" s="7"/>
      <c r="F1313" s="7" t="s">
        <v>6106</v>
      </c>
      <c r="G1313" s="7" t="s">
        <v>6110</v>
      </c>
      <c r="H1313" s="7" t="s">
        <v>56</v>
      </c>
      <c r="I1313" s="7" t="s">
        <v>29</v>
      </c>
      <c r="J1313" s="7" t="s">
        <v>40</v>
      </c>
      <c r="K1313" s="7" t="s">
        <v>628</v>
      </c>
      <c r="L1313" s="8" t="s">
        <v>65</v>
      </c>
      <c r="M1313" s="9">
        <v>9824</v>
      </c>
      <c r="N1313" s="7" t="s">
        <v>6111</v>
      </c>
      <c r="O1313" s="7" t="s">
        <v>6112</v>
      </c>
    </row>
    <row r="1314" spans="1:15">
      <c r="A1314" s="6" t="str">
        <f>N1314</f>
        <v>MHKA6GJ6JTJ229123</v>
      </c>
      <c r="B1314" s="6" t="str">
        <f>A1314&amp;H1314</f>
        <v>MHKA6GJ6JTJ229123Service Berkala 1.000 Km</v>
      </c>
      <c r="C1314" s="7" t="s">
        <v>6113</v>
      </c>
      <c r="D1314" s="7" t="s">
        <v>6114</v>
      </c>
      <c r="E1314" s="7"/>
      <c r="F1314" s="7" t="s">
        <v>6106</v>
      </c>
      <c r="G1314" s="7" t="s">
        <v>6115</v>
      </c>
      <c r="H1314" s="7" t="s">
        <v>62</v>
      </c>
      <c r="I1314" s="7" t="s">
        <v>63</v>
      </c>
      <c r="J1314" s="7" t="s">
        <v>21</v>
      </c>
      <c r="K1314" s="7" t="s">
        <v>85</v>
      </c>
      <c r="L1314" s="8" t="s">
        <v>32</v>
      </c>
      <c r="M1314" s="9">
        <v>765</v>
      </c>
      <c r="N1314" s="7" t="s">
        <v>6116</v>
      </c>
      <c r="O1314" s="7" t="s">
        <v>6117</v>
      </c>
    </row>
    <row r="1315" spans="1:15">
      <c r="A1315" s="6" t="str">
        <f>N1315</f>
        <v>MHKA4DB3JDJ004756</v>
      </c>
      <c r="B1315" s="6" t="str">
        <f>A1315&amp;H1315</f>
        <v>MHKA4DB3JDJ004756Service Berkala 110.000 Km</v>
      </c>
      <c r="C1315" s="7" t="s">
        <v>6118</v>
      </c>
      <c r="D1315" s="7" t="s">
        <v>6119</v>
      </c>
      <c r="E1315" s="7"/>
      <c r="F1315" s="7" t="s">
        <v>6106</v>
      </c>
      <c r="G1315" s="7" t="s">
        <v>6120</v>
      </c>
      <c r="H1315" s="7" t="s">
        <v>1134</v>
      </c>
      <c r="I1315" s="7" t="s">
        <v>29</v>
      </c>
      <c r="J1315" s="7" t="s">
        <v>30</v>
      </c>
      <c r="K1315" s="7" t="s">
        <v>64</v>
      </c>
      <c r="L1315" s="8" t="s">
        <v>94</v>
      </c>
      <c r="M1315" s="9">
        <v>102028</v>
      </c>
      <c r="N1315" s="7" t="s">
        <v>6121</v>
      </c>
      <c r="O1315" s="7" t="s">
        <v>6122</v>
      </c>
    </row>
    <row r="1316" spans="1:15">
      <c r="A1316" s="6" t="str">
        <f>N1316</f>
        <v>MHFXW41G8E0064072</v>
      </c>
      <c r="B1316" s="6" t="str">
        <f>A1316&amp;H1316</f>
        <v>MHFXW41G8E0064072ENGINE TUNE UP + GURAH ENGINE</v>
      </c>
      <c r="C1316" s="7" t="s">
        <v>6123</v>
      </c>
      <c r="D1316" s="7" t="s">
        <v>6124</v>
      </c>
      <c r="E1316" s="7"/>
      <c r="F1316" s="7" t="s">
        <v>6106</v>
      </c>
      <c r="G1316" s="7" t="s">
        <v>6125</v>
      </c>
      <c r="H1316" s="7" t="s">
        <v>140</v>
      </c>
      <c r="I1316" s="7" t="s">
        <v>101</v>
      </c>
      <c r="J1316" s="7" t="s">
        <v>21</v>
      </c>
      <c r="K1316" s="7" t="s">
        <v>49</v>
      </c>
      <c r="L1316" s="8" t="s">
        <v>65</v>
      </c>
      <c r="M1316" s="9">
        <v>159251</v>
      </c>
      <c r="N1316" s="7" t="s">
        <v>6126</v>
      </c>
      <c r="O1316" s="7" t="s">
        <v>6127</v>
      </c>
    </row>
    <row r="1317" spans="1:15">
      <c r="A1317" s="6" t="str">
        <f>N1317</f>
        <v>MHKA6GK6JSJ086696</v>
      </c>
      <c r="B1317" s="6" t="str">
        <f>A1317&amp;H1317</f>
        <v>MHKA6GK6JSJ086696Service Berkala 10.000 Km</v>
      </c>
      <c r="C1317" s="7" t="s">
        <v>6128</v>
      </c>
      <c r="D1317" s="7" t="s">
        <v>6129</v>
      </c>
      <c r="E1317" s="7"/>
      <c r="F1317" s="7" t="s">
        <v>6106</v>
      </c>
      <c r="G1317" s="7" t="s">
        <v>6130</v>
      </c>
      <c r="H1317" s="7" t="s">
        <v>175</v>
      </c>
      <c r="I1317" s="7" t="s">
        <v>29</v>
      </c>
      <c r="J1317" s="7" t="s">
        <v>30</v>
      </c>
      <c r="K1317" s="7" t="s">
        <v>41</v>
      </c>
      <c r="L1317" s="8" t="s">
        <v>32</v>
      </c>
      <c r="M1317" s="9">
        <v>765</v>
      </c>
      <c r="N1317" s="7" t="s">
        <v>6131</v>
      </c>
      <c r="O1317" s="7" t="s">
        <v>6132</v>
      </c>
    </row>
    <row r="1318" spans="1:15">
      <c r="A1318" s="6" t="str">
        <f>N1318</f>
        <v>MHFGB8GS0H0846207</v>
      </c>
      <c r="B1318" s="6" t="str">
        <f>A1318&amp;H1318</f>
        <v>MHFGB8GS0H0846207BRAKE ALL C/A</v>
      </c>
      <c r="C1318" s="7" t="s">
        <v>6133</v>
      </c>
      <c r="D1318" s="7" t="s">
        <v>6134</v>
      </c>
      <c r="E1318" s="7"/>
      <c r="F1318" s="7" t="s">
        <v>6106</v>
      </c>
      <c r="G1318" s="7" t="s">
        <v>6135</v>
      </c>
      <c r="H1318" s="7" t="s">
        <v>2074</v>
      </c>
      <c r="I1318" s="7" t="s">
        <v>101</v>
      </c>
      <c r="J1318" s="7" t="s">
        <v>40</v>
      </c>
      <c r="K1318" s="7" t="s">
        <v>41</v>
      </c>
      <c r="L1318" s="8" t="s">
        <v>86</v>
      </c>
      <c r="M1318" s="9">
        <v>87427</v>
      </c>
      <c r="N1318" s="7" t="s">
        <v>6136</v>
      </c>
      <c r="O1318" s="7" t="s">
        <v>6137</v>
      </c>
    </row>
    <row r="1319" spans="1:15">
      <c r="A1319" s="6" t="str">
        <f>N1319</f>
        <v>MHFGW8EM4J1023059</v>
      </c>
      <c r="B1319" s="6" t="str">
        <f>A1319&amp;H1319</f>
        <v>MHFGW8EM4J1023059Service Berkala 100.000 Km</v>
      </c>
      <c r="C1319" s="7" t="s">
        <v>6138</v>
      </c>
      <c r="D1319" s="7" t="s">
        <v>6139</v>
      </c>
      <c r="E1319" s="7"/>
      <c r="F1319" s="7" t="s">
        <v>6106</v>
      </c>
      <c r="G1319" s="7" t="s">
        <v>6140</v>
      </c>
      <c r="H1319" s="7" t="s">
        <v>482</v>
      </c>
      <c r="I1319" s="7" t="s">
        <v>29</v>
      </c>
      <c r="J1319" s="7" t="s">
        <v>30</v>
      </c>
      <c r="K1319" s="7" t="s">
        <v>182</v>
      </c>
      <c r="L1319" s="8" t="s">
        <v>65</v>
      </c>
      <c r="M1319" s="9">
        <v>98174</v>
      </c>
      <c r="N1319" s="7" t="s">
        <v>6141</v>
      </c>
      <c r="O1319" s="7" t="s">
        <v>6142</v>
      </c>
    </row>
    <row r="1320" spans="1:15">
      <c r="A1320" s="6" t="str">
        <f>N1320</f>
        <v>MHKA6GJ6JSJ208643</v>
      </c>
      <c r="B1320" s="6" t="str">
        <f>A1320&amp;H1320</f>
        <v>MHKA6GJ6JSJ208643Service Berkala 50.000 Km</v>
      </c>
      <c r="C1320" s="7" t="s">
        <v>6143</v>
      </c>
      <c r="D1320" s="7" t="s">
        <v>6144</v>
      </c>
      <c r="E1320" s="7"/>
      <c r="F1320" s="7" t="s">
        <v>6106</v>
      </c>
      <c r="G1320" s="7" t="s">
        <v>122</v>
      </c>
      <c r="H1320" s="7" t="s">
        <v>28</v>
      </c>
      <c r="I1320" s="7" t="s">
        <v>29</v>
      </c>
      <c r="J1320" s="7" t="s">
        <v>30</v>
      </c>
      <c r="K1320" s="7" t="s">
        <v>64</v>
      </c>
      <c r="L1320" s="8" t="s">
        <v>32</v>
      </c>
      <c r="M1320" s="9">
        <v>49794</v>
      </c>
      <c r="N1320" s="7" t="s">
        <v>6145</v>
      </c>
      <c r="O1320" s="7" t="s">
        <v>184</v>
      </c>
    </row>
    <row r="1321" spans="1:15">
      <c r="A1321" s="6" t="str">
        <f>N1321</f>
        <v>MHKE8FB3JPK079702</v>
      </c>
      <c r="B1321" s="6" t="str">
        <f>A1321&amp;H1321</f>
        <v>MHKE8FB3JPK079702PROMO TUNE UP</v>
      </c>
      <c r="C1321" s="7" t="s">
        <v>6146</v>
      </c>
      <c r="D1321" s="7" t="s">
        <v>6147</v>
      </c>
      <c r="E1321" s="7"/>
      <c r="F1321" s="7" t="s">
        <v>6106</v>
      </c>
      <c r="G1321" s="7" t="s">
        <v>6148</v>
      </c>
      <c r="H1321" s="7" t="s">
        <v>262</v>
      </c>
      <c r="I1321" s="7" t="s">
        <v>101</v>
      </c>
      <c r="J1321" s="7" t="s">
        <v>30</v>
      </c>
      <c r="K1321" s="7" t="s">
        <v>64</v>
      </c>
      <c r="L1321" s="8" t="s">
        <v>111</v>
      </c>
      <c r="M1321" s="9">
        <v>50509</v>
      </c>
      <c r="N1321" s="7" t="s">
        <v>6149</v>
      </c>
      <c r="O1321" s="7" t="s">
        <v>6150</v>
      </c>
    </row>
    <row r="1322" spans="1:15">
      <c r="A1322" s="6" t="str">
        <f>N1322</f>
        <v>MHKA6GK6JPJ069335</v>
      </c>
      <c r="B1322" s="6" t="str">
        <f>A1322&amp;H1322</f>
        <v>MHKA6GK6JPJ069335Service Berkala 70.000 Km</v>
      </c>
      <c r="C1322" s="7" t="s">
        <v>6151</v>
      </c>
      <c r="D1322" s="7" t="s">
        <v>6152</v>
      </c>
      <c r="E1322" s="7"/>
      <c r="F1322" s="7" t="s">
        <v>6106</v>
      </c>
      <c r="G1322" s="7" t="s">
        <v>6153</v>
      </c>
      <c r="H1322" s="7" t="s">
        <v>188</v>
      </c>
      <c r="I1322" s="7" t="s">
        <v>29</v>
      </c>
      <c r="J1322" s="7" t="s">
        <v>40</v>
      </c>
      <c r="K1322" s="7" t="s">
        <v>79</v>
      </c>
      <c r="L1322" s="8" t="s">
        <v>32</v>
      </c>
      <c r="M1322" s="9">
        <v>86232</v>
      </c>
      <c r="N1322" s="7" t="s">
        <v>6154</v>
      </c>
      <c r="O1322" s="7" t="s">
        <v>6155</v>
      </c>
    </row>
    <row r="1323" spans="1:15">
      <c r="A1323" s="6" t="str">
        <f>N1323</f>
        <v>MHFAB8BF8S0030773</v>
      </c>
      <c r="B1323" s="6" t="str">
        <f>A1323&amp;H1323</f>
        <v>MHFAB8BF8S0030773Service Berkala 30.000 Km</v>
      </c>
      <c r="C1323" s="7" t="s">
        <v>6156</v>
      </c>
      <c r="D1323" s="7" t="s">
        <v>6157</v>
      </c>
      <c r="E1323" s="7"/>
      <c r="F1323" s="7" t="s">
        <v>6106</v>
      </c>
      <c r="G1323" s="7" t="s">
        <v>6158</v>
      </c>
      <c r="H1323" s="7" t="s">
        <v>208</v>
      </c>
      <c r="I1323" s="7" t="s">
        <v>29</v>
      </c>
      <c r="J1323" s="7" t="s">
        <v>21</v>
      </c>
      <c r="K1323" s="7" t="s">
        <v>41</v>
      </c>
      <c r="L1323" s="8" t="s">
        <v>73</v>
      </c>
      <c r="M1323" s="9">
        <v>29965</v>
      </c>
      <c r="N1323" s="7" t="s">
        <v>6159</v>
      </c>
      <c r="O1323" s="7" t="s">
        <v>6160</v>
      </c>
    </row>
    <row r="1324" spans="1:15">
      <c r="A1324" s="6" t="str">
        <f>N1324</f>
        <v>JTMAABAA10A013192</v>
      </c>
      <c r="B1324" s="6" t="str">
        <f>A1324&amp;H1324</f>
        <v>JTMAABAA10A013192PROMO SERVICE REM</v>
      </c>
      <c r="C1324" s="7" t="s">
        <v>6161</v>
      </c>
      <c r="D1324" s="7" t="s">
        <v>6162</v>
      </c>
      <c r="E1324" s="7"/>
      <c r="F1324" s="7" t="s">
        <v>6106</v>
      </c>
      <c r="G1324" s="7" t="s">
        <v>6163</v>
      </c>
      <c r="H1324" s="7" t="s">
        <v>776</v>
      </c>
      <c r="I1324" s="7" t="s">
        <v>101</v>
      </c>
      <c r="J1324" s="7" t="s">
        <v>21</v>
      </c>
      <c r="K1324" s="7" t="s">
        <v>64</v>
      </c>
      <c r="L1324" s="8" t="s">
        <v>6164</v>
      </c>
      <c r="M1324" s="9">
        <v>52104</v>
      </c>
      <c r="N1324" s="7" t="s">
        <v>6165</v>
      </c>
      <c r="O1324" s="7" t="s">
        <v>6166</v>
      </c>
    </row>
    <row r="1325" spans="1:15">
      <c r="A1325" s="6" t="str">
        <f>N1325</f>
        <v>MHFAB8BF4S0035419</v>
      </c>
      <c r="B1325" s="6" t="str">
        <f>A1325&amp;H1325</f>
        <v>MHFAB8BF4S0035419Service Berkala 10.000 Km</v>
      </c>
      <c r="C1325" s="7" t="s">
        <v>6167</v>
      </c>
      <c r="D1325" s="7" t="s">
        <v>6168</v>
      </c>
      <c r="E1325" s="7"/>
      <c r="F1325" s="7" t="s">
        <v>6106</v>
      </c>
      <c r="G1325" s="7" t="s">
        <v>6169</v>
      </c>
      <c r="H1325" s="7" t="s">
        <v>175</v>
      </c>
      <c r="I1325" s="7" t="s">
        <v>29</v>
      </c>
      <c r="J1325" s="7" t="s">
        <v>30</v>
      </c>
      <c r="K1325" s="7" t="s">
        <v>182</v>
      </c>
      <c r="L1325" s="8" t="s">
        <v>73</v>
      </c>
      <c r="M1325" s="9">
        <v>2034</v>
      </c>
      <c r="N1325" s="7" t="s">
        <v>6170</v>
      </c>
      <c r="O1325" s="7" t="s">
        <v>6171</v>
      </c>
    </row>
    <row r="1326" spans="1:15">
      <c r="A1326" s="6" t="str">
        <f>N1326</f>
        <v>MHKM5FB4JMK034565</v>
      </c>
      <c r="B1326" s="6" t="str">
        <f>A1326&amp;H1326</f>
        <v>MHKM5FB4JMK034565Service Berkala 70.000 Km</v>
      </c>
      <c r="C1326" s="7" t="s">
        <v>6172</v>
      </c>
      <c r="D1326" s="7" t="s">
        <v>6173</v>
      </c>
      <c r="E1326" s="7"/>
      <c r="F1326" s="7" t="s">
        <v>6106</v>
      </c>
      <c r="G1326" s="7" t="s">
        <v>6174</v>
      </c>
      <c r="H1326" s="7" t="s">
        <v>188</v>
      </c>
      <c r="I1326" s="7" t="s">
        <v>29</v>
      </c>
      <c r="J1326" s="7" t="s">
        <v>40</v>
      </c>
      <c r="K1326" s="7" t="s">
        <v>79</v>
      </c>
      <c r="L1326" s="8" t="s">
        <v>141</v>
      </c>
      <c r="M1326" s="9">
        <v>70128</v>
      </c>
      <c r="N1326" s="7" t="s">
        <v>6175</v>
      </c>
      <c r="O1326" s="7" t="s">
        <v>6176</v>
      </c>
    </row>
    <row r="1327" spans="1:15">
      <c r="A1327" s="6" t="str">
        <f>N1327</f>
        <v>MHKE8FB2JTK023655</v>
      </c>
      <c r="B1327" s="6" t="str">
        <f>A1327&amp;H1327</f>
        <v>MHKE8FB2JTK023655Service Berkala 1.000 Km</v>
      </c>
      <c r="C1327" s="7" t="s">
        <v>6177</v>
      </c>
      <c r="D1327" s="7" t="s">
        <v>6178</v>
      </c>
      <c r="E1327" s="7"/>
      <c r="F1327" s="7" t="s">
        <v>6106</v>
      </c>
      <c r="G1327" s="7" t="s">
        <v>298</v>
      </c>
      <c r="H1327" s="7" t="s">
        <v>62</v>
      </c>
      <c r="I1327" s="7" t="s">
        <v>63</v>
      </c>
      <c r="J1327" s="7" t="s">
        <v>21</v>
      </c>
      <c r="K1327" s="7" t="s">
        <v>3931</v>
      </c>
      <c r="L1327" s="8" t="s">
        <v>111</v>
      </c>
      <c r="M1327" s="9">
        <v>191</v>
      </c>
      <c r="N1327" s="7" t="s">
        <v>6179</v>
      </c>
      <c r="O1327" s="7" t="s">
        <v>300</v>
      </c>
    </row>
    <row r="1328" spans="1:15">
      <c r="A1328" s="6" t="str">
        <f>N1328</f>
        <v>MHKAB1BA4TJ155391</v>
      </c>
      <c r="B1328" s="6" t="str">
        <f>A1328&amp;H1328</f>
        <v>MHKAB1BA4TJ155391Service Berkala 10.000 Km</v>
      </c>
      <c r="C1328" s="7" t="s">
        <v>6180</v>
      </c>
      <c r="D1328" s="7" t="s">
        <v>6181</v>
      </c>
      <c r="E1328" s="7"/>
      <c r="F1328" s="7" t="s">
        <v>6106</v>
      </c>
      <c r="G1328" s="7" t="s">
        <v>6182</v>
      </c>
      <c r="H1328" s="7" t="s">
        <v>175</v>
      </c>
      <c r="I1328" s="7" t="s">
        <v>29</v>
      </c>
      <c r="J1328" s="7" t="s">
        <v>30</v>
      </c>
      <c r="K1328" s="7" t="s">
        <v>182</v>
      </c>
      <c r="L1328" s="8" t="s">
        <v>330</v>
      </c>
      <c r="M1328" s="9">
        <v>2006</v>
      </c>
      <c r="N1328" s="7" t="s">
        <v>6183</v>
      </c>
      <c r="O1328" s="7" t="s">
        <v>6184</v>
      </c>
    </row>
    <row r="1329" spans="1:15">
      <c r="A1329" s="6" t="str">
        <f>N1329</f>
        <v>MHKE8FB2JTK023601</v>
      </c>
      <c r="B1329" s="6" t="str">
        <f>A1329&amp;H1329</f>
        <v>MHKE8FB2JTK023601Service Berkala 1.000 Km</v>
      </c>
      <c r="C1329" s="7" t="s">
        <v>6185</v>
      </c>
      <c r="D1329" s="7" t="s">
        <v>6186</v>
      </c>
      <c r="E1329" s="7"/>
      <c r="F1329" s="7" t="s">
        <v>6106</v>
      </c>
      <c r="G1329" s="7" t="s">
        <v>298</v>
      </c>
      <c r="H1329" s="7" t="s">
        <v>62</v>
      </c>
      <c r="I1329" s="7" t="s">
        <v>63</v>
      </c>
      <c r="J1329" s="7" t="s">
        <v>21</v>
      </c>
      <c r="K1329" s="7" t="s">
        <v>72</v>
      </c>
      <c r="L1329" s="8" t="s">
        <v>111</v>
      </c>
      <c r="M1329" s="9">
        <v>194</v>
      </c>
      <c r="N1329" s="7" t="s">
        <v>6187</v>
      </c>
      <c r="O1329" s="7" t="s">
        <v>300</v>
      </c>
    </row>
    <row r="1330" spans="1:15">
      <c r="A1330" s="6" t="str">
        <f>N1330</f>
        <v>MHFM1CB4JBK015115</v>
      </c>
      <c r="B1330" s="6" t="str">
        <f>A1330&amp;H1330</f>
        <v>MHFM1CB4JBK015115ENGINE TUNE UP (BUNDLING)</v>
      </c>
      <c r="C1330" s="7" t="s">
        <v>6188</v>
      </c>
      <c r="D1330" s="7" t="s">
        <v>6189</v>
      </c>
      <c r="E1330" s="7"/>
      <c r="F1330" s="7" t="s">
        <v>6106</v>
      </c>
      <c r="G1330" s="7" t="s">
        <v>6190</v>
      </c>
      <c r="H1330" s="7" t="s">
        <v>2732</v>
      </c>
      <c r="I1330" s="7" t="s">
        <v>101</v>
      </c>
      <c r="J1330" s="7" t="s">
        <v>40</v>
      </c>
      <c r="K1330" s="7" t="s">
        <v>49</v>
      </c>
      <c r="L1330" s="8" t="s">
        <v>141</v>
      </c>
      <c r="M1330" s="9">
        <v>178407</v>
      </c>
      <c r="N1330" s="7" t="s">
        <v>6191</v>
      </c>
      <c r="O1330" s="7" t="s">
        <v>6192</v>
      </c>
    </row>
    <row r="1331" spans="1:15">
      <c r="A1331" s="6" t="str">
        <f>N1331</f>
        <v>MHKE8FA3JMK063624</v>
      </c>
      <c r="B1331" s="6" t="str">
        <f>A1331&amp;H1331</f>
        <v>MHKE8FA3JMK063624ENGINE OIL</v>
      </c>
      <c r="C1331" s="7" t="s">
        <v>6193</v>
      </c>
      <c r="D1331" s="7" t="s">
        <v>6194</v>
      </c>
      <c r="E1331" s="7"/>
      <c r="F1331" s="7" t="s">
        <v>6106</v>
      </c>
      <c r="G1331" s="7" t="s">
        <v>6195</v>
      </c>
      <c r="H1331" s="7" t="s">
        <v>92</v>
      </c>
      <c r="I1331" s="7" t="s">
        <v>93</v>
      </c>
      <c r="J1331" s="7" t="s">
        <v>21</v>
      </c>
      <c r="K1331" s="7" t="s">
        <v>41</v>
      </c>
      <c r="L1331" s="8" t="s">
        <v>111</v>
      </c>
      <c r="M1331" s="9">
        <v>20478</v>
      </c>
      <c r="N1331" s="7" t="s">
        <v>6196</v>
      </c>
      <c r="O1331" s="7" t="s">
        <v>6197</v>
      </c>
    </row>
    <row r="1332" spans="1:15">
      <c r="A1332" s="6" t="str">
        <f>N1332</f>
        <v>MHKE8FB2JTK023609</v>
      </c>
      <c r="B1332" s="6" t="str">
        <f>A1332&amp;H1332</f>
        <v>MHKE8FB2JTK023609Service Berkala 1.000 Km</v>
      </c>
      <c r="C1332" s="7" t="s">
        <v>6198</v>
      </c>
      <c r="D1332" s="7" t="s">
        <v>6199</v>
      </c>
      <c r="E1332" s="7"/>
      <c r="F1332" s="7" t="s">
        <v>6106</v>
      </c>
      <c r="G1332" s="7" t="s">
        <v>298</v>
      </c>
      <c r="H1332" s="7" t="s">
        <v>62</v>
      </c>
      <c r="I1332" s="7" t="s">
        <v>63</v>
      </c>
      <c r="J1332" s="7" t="s">
        <v>21</v>
      </c>
      <c r="K1332" s="7" t="s">
        <v>72</v>
      </c>
      <c r="L1332" s="8" t="s">
        <v>111</v>
      </c>
      <c r="M1332" s="9">
        <v>190</v>
      </c>
      <c r="N1332" s="7" t="s">
        <v>6200</v>
      </c>
      <c r="O1332" s="7" t="s">
        <v>300</v>
      </c>
    </row>
    <row r="1333" spans="1:15">
      <c r="A1333" s="6" t="str">
        <f>N1333</f>
        <v>JTNACAAH3T8016863</v>
      </c>
      <c r="B1333" s="6" t="str">
        <f>A1333&amp;H1333</f>
        <v>JTNACAAH3T8016863Service Berkala 1.000 Km</v>
      </c>
      <c r="C1333" s="7" t="s">
        <v>6201</v>
      </c>
      <c r="D1333" s="7" t="s">
        <v>6202</v>
      </c>
      <c r="E1333" s="7"/>
      <c r="F1333" s="7" t="s">
        <v>6106</v>
      </c>
      <c r="G1333" s="7" t="s">
        <v>6203</v>
      </c>
      <c r="H1333" s="7" t="s">
        <v>62</v>
      </c>
      <c r="I1333" s="7" t="s">
        <v>63</v>
      </c>
      <c r="J1333" s="7" t="s">
        <v>21</v>
      </c>
      <c r="K1333" s="7" t="s">
        <v>64</v>
      </c>
      <c r="L1333" s="8" t="s">
        <v>517</v>
      </c>
      <c r="M1333" s="9">
        <v>1418</v>
      </c>
      <c r="N1333" s="7" t="s">
        <v>6204</v>
      </c>
      <c r="O1333" s="7"/>
    </row>
    <row r="1334" spans="1:15">
      <c r="A1334" s="6" t="str">
        <f>N1334</f>
        <v>MHFJW8EM0F2301074</v>
      </c>
      <c r="B1334" s="6" t="str">
        <f>A1334&amp;H1334</f>
        <v>MHFJW8EM0F2301074PROMO TUNE UP</v>
      </c>
      <c r="C1334" s="7" t="s">
        <v>6205</v>
      </c>
      <c r="D1334" s="7" t="s">
        <v>6206</v>
      </c>
      <c r="E1334" s="7"/>
      <c r="F1334" s="7" t="s">
        <v>6106</v>
      </c>
      <c r="G1334" s="7" t="s">
        <v>1341</v>
      </c>
      <c r="H1334" s="7" t="s">
        <v>262</v>
      </c>
      <c r="I1334" s="7" t="s">
        <v>101</v>
      </c>
      <c r="J1334" s="7" t="s">
        <v>30</v>
      </c>
      <c r="K1334" s="7" t="s">
        <v>64</v>
      </c>
      <c r="L1334" s="8" t="s">
        <v>65</v>
      </c>
      <c r="M1334" s="9">
        <v>97220</v>
      </c>
      <c r="N1334" s="7" t="s">
        <v>6207</v>
      </c>
      <c r="O1334" s="7" t="s">
        <v>1343</v>
      </c>
    </row>
    <row r="1335" spans="1:15">
      <c r="A1335" s="6" t="str">
        <f>N1335</f>
        <v>MHKAB1BY0RK102221</v>
      </c>
      <c r="B1335" s="6" t="str">
        <f>A1335&amp;H1335</f>
        <v>MHKAB1BY0RK102221Service Berkala 40.000 Km</v>
      </c>
      <c r="C1335" s="7" t="s">
        <v>6208</v>
      </c>
      <c r="D1335" s="7" t="s">
        <v>6209</v>
      </c>
      <c r="E1335" s="7"/>
      <c r="F1335" s="7" t="s">
        <v>6106</v>
      </c>
      <c r="G1335" s="7" t="s">
        <v>6210</v>
      </c>
      <c r="H1335" s="7" t="s">
        <v>56</v>
      </c>
      <c r="I1335" s="7" t="s">
        <v>29</v>
      </c>
      <c r="J1335" s="7" t="s">
        <v>30</v>
      </c>
      <c r="K1335" s="7" t="s">
        <v>64</v>
      </c>
      <c r="L1335" s="8" t="s">
        <v>141</v>
      </c>
      <c r="M1335" s="9">
        <v>14478</v>
      </c>
      <c r="N1335" s="7" t="s">
        <v>6211</v>
      </c>
      <c r="O1335" s="7" t="s">
        <v>6212</v>
      </c>
    </row>
    <row r="1336" spans="1:15">
      <c r="A1336" s="6" t="str">
        <f>N1336</f>
        <v>MHFJB8EM8S1167040</v>
      </c>
      <c r="B1336" s="6" t="str">
        <f>A1336&amp;H1336</f>
        <v>MHFJB8EM8S1167040Service Berkala 20.000 Km</v>
      </c>
      <c r="C1336" s="7" t="s">
        <v>6213</v>
      </c>
      <c r="D1336" s="7" t="s">
        <v>6214</v>
      </c>
      <c r="E1336" s="7"/>
      <c r="F1336" s="7" t="s">
        <v>6106</v>
      </c>
      <c r="G1336" s="7" t="s">
        <v>6215</v>
      </c>
      <c r="H1336" s="7" t="s">
        <v>117</v>
      </c>
      <c r="I1336" s="7" t="s">
        <v>29</v>
      </c>
      <c r="J1336" s="7" t="s">
        <v>40</v>
      </c>
      <c r="K1336" s="7" t="s">
        <v>85</v>
      </c>
      <c r="L1336" s="8" t="s">
        <v>65</v>
      </c>
      <c r="M1336" s="9">
        <v>16276</v>
      </c>
      <c r="N1336" s="7" t="s">
        <v>6216</v>
      </c>
      <c r="O1336" s="7" t="s">
        <v>6217</v>
      </c>
    </row>
    <row r="1337" spans="1:15">
      <c r="A1337" s="6" t="str">
        <f>N1337</f>
        <v>MHKAB1BY2TJ022982</v>
      </c>
      <c r="B1337" s="6" t="str">
        <f>A1337&amp;H1337</f>
        <v>MHKAB1BY2TJ022982Service Berkala 1.000 Km</v>
      </c>
      <c r="C1337" s="7" t="s">
        <v>6218</v>
      </c>
      <c r="D1337" s="7" t="s">
        <v>6219</v>
      </c>
      <c r="E1337" s="7"/>
      <c r="F1337" s="7" t="s">
        <v>6106</v>
      </c>
      <c r="G1337" s="7" t="s">
        <v>6220</v>
      </c>
      <c r="H1337" s="7" t="s">
        <v>62</v>
      </c>
      <c r="I1337" s="7" t="s">
        <v>63</v>
      </c>
      <c r="J1337" s="7" t="s">
        <v>21</v>
      </c>
      <c r="K1337" s="7" t="s">
        <v>31</v>
      </c>
      <c r="L1337" s="8" t="s">
        <v>141</v>
      </c>
      <c r="M1337" s="9">
        <v>173</v>
      </c>
      <c r="N1337" s="7" t="s">
        <v>6221</v>
      </c>
      <c r="O1337" s="7" t="s">
        <v>6222</v>
      </c>
    </row>
    <row r="1338" spans="1:15">
      <c r="A1338" s="6" t="str">
        <f>N1338</f>
        <v>MHF21KF4200027259</v>
      </c>
      <c r="B1338" s="6" t="str">
        <f>A1338&amp;H1338</f>
        <v>MHF21KF4200027259PROMO TUNE UP</v>
      </c>
      <c r="C1338" s="7" t="s">
        <v>6223</v>
      </c>
      <c r="D1338" s="7" t="s">
        <v>6224</v>
      </c>
      <c r="E1338" s="7"/>
      <c r="F1338" s="7" t="s">
        <v>6225</v>
      </c>
      <c r="G1338" s="7" t="s">
        <v>6226</v>
      </c>
      <c r="H1338" s="7" t="s">
        <v>262</v>
      </c>
      <c r="I1338" s="7" t="s">
        <v>101</v>
      </c>
      <c r="J1338" s="7" t="s">
        <v>30</v>
      </c>
      <c r="K1338" s="7" t="s">
        <v>72</v>
      </c>
      <c r="L1338" s="8" t="s">
        <v>5651</v>
      </c>
      <c r="M1338" s="9">
        <v>337602</v>
      </c>
      <c r="N1338" s="7" t="s">
        <v>6227</v>
      </c>
      <c r="O1338" s="7" t="s">
        <v>6228</v>
      </c>
    </row>
    <row r="1339" spans="1:15">
      <c r="A1339" s="6" t="str">
        <f>N1339</f>
        <v>MHKM5EA3JKK161184</v>
      </c>
      <c r="B1339" s="6" t="str">
        <f>A1339&amp;H1339</f>
        <v>MHKM5EA3JKK161184Service Berkala 10.000 Km</v>
      </c>
      <c r="C1339" s="7" t="s">
        <v>6229</v>
      </c>
      <c r="D1339" s="7" t="s">
        <v>6230</v>
      </c>
      <c r="E1339" s="7"/>
      <c r="F1339" s="7" t="s">
        <v>6225</v>
      </c>
      <c r="G1339" s="7" t="s">
        <v>6231</v>
      </c>
      <c r="H1339" s="7" t="s">
        <v>175</v>
      </c>
      <c r="I1339" s="7" t="s">
        <v>29</v>
      </c>
      <c r="J1339" s="7" t="s">
        <v>30</v>
      </c>
      <c r="K1339" s="7" t="s">
        <v>79</v>
      </c>
      <c r="L1339" s="8" t="s">
        <v>141</v>
      </c>
      <c r="M1339" s="9">
        <v>11035</v>
      </c>
      <c r="N1339" s="7" t="s">
        <v>6232</v>
      </c>
      <c r="O1339" s="7" t="s">
        <v>6233</v>
      </c>
    </row>
    <row r="1340" spans="1:15">
      <c r="A1340" s="6" t="str">
        <f>N1340</f>
        <v>MHKAA1BY5TJ012790</v>
      </c>
      <c r="B1340" s="6" t="str">
        <f>A1340&amp;H1340</f>
        <v>MHKAA1BY5TJ012790Service Berkala 1.000 Km</v>
      </c>
      <c r="C1340" s="7" t="s">
        <v>6234</v>
      </c>
      <c r="D1340" s="7" t="s">
        <v>6235</v>
      </c>
      <c r="E1340" s="7"/>
      <c r="F1340" s="7" t="s">
        <v>6225</v>
      </c>
      <c r="G1340" s="7" t="s">
        <v>6236</v>
      </c>
      <c r="H1340" s="7" t="s">
        <v>62</v>
      </c>
      <c r="I1340" s="7" t="s">
        <v>63</v>
      </c>
      <c r="J1340" s="7" t="s">
        <v>30</v>
      </c>
      <c r="K1340" s="7" t="s">
        <v>85</v>
      </c>
      <c r="L1340" s="8" t="s">
        <v>42</v>
      </c>
      <c r="M1340" s="9">
        <v>385</v>
      </c>
      <c r="N1340" s="7" t="s">
        <v>6237</v>
      </c>
      <c r="O1340" s="7" t="s">
        <v>6238</v>
      </c>
    </row>
    <row r="1341" spans="1:15">
      <c r="A1341" s="6" t="str">
        <f>N1341</f>
        <v>MHKM1CA4JEK072822</v>
      </c>
      <c r="B1341" s="6" t="str">
        <f>A1341&amp;H1341</f>
        <v>MHKM1CA4JEK072822PROMO TUNE UP</v>
      </c>
      <c r="C1341" s="7" t="s">
        <v>6239</v>
      </c>
      <c r="D1341" s="7" t="s">
        <v>6240</v>
      </c>
      <c r="E1341" s="7"/>
      <c r="F1341" s="7" t="s">
        <v>6225</v>
      </c>
      <c r="G1341" s="7" t="s">
        <v>6241</v>
      </c>
      <c r="H1341" s="7" t="s">
        <v>262</v>
      </c>
      <c r="I1341" s="7" t="s">
        <v>101</v>
      </c>
      <c r="J1341" s="7" t="s">
        <v>30</v>
      </c>
      <c r="K1341" s="7" t="s">
        <v>85</v>
      </c>
      <c r="L1341" s="8" t="s">
        <v>141</v>
      </c>
      <c r="M1341" s="9">
        <v>82301</v>
      </c>
      <c r="N1341" s="7" t="s">
        <v>6242</v>
      </c>
      <c r="O1341" s="7" t="s">
        <v>6243</v>
      </c>
    </row>
    <row r="1342" spans="1:15">
      <c r="A1342" s="6" t="str">
        <f>N1342</f>
        <v>MHKA6GJ6JPJ661955</v>
      </c>
      <c r="B1342" s="6" t="str">
        <f>A1342&amp;H1342</f>
        <v>MHKA6GJ6JPJ661955Service Berkala 40.000 Km</v>
      </c>
      <c r="C1342" s="7" t="s">
        <v>6244</v>
      </c>
      <c r="D1342" s="7" t="s">
        <v>6245</v>
      </c>
      <c r="E1342" s="7"/>
      <c r="F1342" s="7" t="s">
        <v>6225</v>
      </c>
      <c r="G1342" s="7" t="s">
        <v>6246</v>
      </c>
      <c r="H1342" s="7" t="s">
        <v>56</v>
      </c>
      <c r="I1342" s="7" t="s">
        <v>29</v>
      </c>
      <c r="J1342" s="7" t="s">
        <v>30</v>
      </c>
      <c r="K1342" s="7" t="s">
        <v>85</v>
      </c>
      <c r="L1342" s="8" t="s">
        <v>32</v>
      </c>
      <c r="M1342" s="9">
        <v>12101</v>
      </c>
      <c r="N1342" s="7" t="s">
        <v>6247</v>
      </c>
      <c r="O1342" s="7" t="s">
        <v>6248</v>
      </c>
    </row>
    <row r="1343" spans="1:15">
      <c r="A1343" s="6" t="str">
        <f>N1343</f>
        <v>MHKA4DB3JGJ055760</v>
      </c>
      <c r="B1343" s="6" t="str">
        <f>A1343&amp;H1343</f>
        <v>MHKA4DB3JGJ055760Service Berkala 60.000 Km</v>
      </c>
      <c r="C1343" s="7" t="s">
        <v>6249</v>
      </c>
      <c r="D1343" s="7" t="s">
        <v>6250</v>
      </c>
      <c r="E1343" s="7"/>
      <c r="F1343" s="7" t="s">
        <v>6225</v>
      </c>
      <c r="G1343" s="7" t="s">
        <v>6251</v>
      </c>
      <c r="H1343" s="7" t="s">
        <v>71</v>
      </c>
      <c r="I1343" s="7" t="s">
        <v>29</v>
      </c>
      <c r="J1343" s="7" t="s">
        <v>30</v>
      </c>
      <c r="K1343" s="7" t="s">
        <v>79</v>
      </c>
      <c r="L1343" s="8" t="s">
        <v>94</v>
      </c>
      <c r="M1343" s="9">
        <v>57089</v>
      </c>
      <c r="N1343" s="7" t="s">
        <v>6252</v>
      </c>
      <c r="O1343" s="7" t="s">
        <v>6253</v>
      </c>
    </row>
    <row r="1344" spans="1:15">
      <c r="A1344" s="6" t="str">
        <f>N1344</f>
        <v>MHKE8FA3JKK037585</v>
      </c>
      <c r="B1344" s="6" t="str">
        <f>A1344&amp;H1344</f>
        <v>MHKE8FA3JKK037585Service Berkala 110.000 Km</v>
      </c>
      <c r="C1344" s="7" t="s">
        <v>6254</v>
      </c>
      <c r="D1344" s="7" t="s">
        <v>6255</v>
      </c>
      <c r="E1344" s="7"/>
      <c r="F1344" s="7" t="s">
        <v>6256</v>
      </c>
      <c r="G1344" s="7" t="s">
        <v>6257</v>
      </c>
      <c r="H1344" s="7" t="s">
        <v>1134</v>
      </c>
      <c r="I1344" s="7" t="s">
        <v>29</v>
      </c>
      <c r="J1344" s="7" t="s">
        <v>21</v>
      </c>
      <c r="K1344" s="7" t="s">
        <v>628</v>
      </c>
      <c r="L1344" s="8" t="s">
        <v>111</v>
      </c>
      <c r="M1344" s="9">
        <v>56378</v>
      </c>
      <c r="N1344" s="7" t="s">
        <v>6258</v>
      </c>
      <c r="O1344" s="7" t="s">
        <v>6259</v>
      </c>
    </row>
    <row r="1345" spans="1:15">
      <c r="A1345" s="6" t="str">
        <f>N1345</f>
        <v>MHKAA1BY1SK073045</v>
      </c>
      <c r="B1345" s="6" t="str">
        <f>A1345&amp;H1345</f>
        <v>MHKAA1BY1SK073045Service Berkala 50.000 Km</v>
      </c>
      <c r="C1345" s="7" t="s">
        <v>6260</v>
      </c>
      <c r="D1345" s="7" t="s">
        <v>6261</v>
      </c>
      <c r="E1345" s="7"/>
      <c r="F1345" s="7" t="s">
        <v>6256</v>
      </c>
      <c r="G1345" s="7" t="s">
        <v>6262</v>
      </c>
      <c r="H1345" s="7" t="s">
        <v>28</v>
      </c>
      <c r="I1345" s="7" t="s">
        <v>29</v>
      </c>
      <c r="J1345" s="7" t="s">
        <v>21</v>
      </c>
      <c r="K1345" s="7" t="s">
        <v>49</v>
      </c>
      <c r="L1345" s="8" t="s">
        <v>42</v>
      </c>
      <c r="M1345" s="9">
        <v>49729</v>
      </c>
      <c r="N1345" s="7" t="s">
        <v>6263</v>
      </c>
      <c r="O1345" s="7" t="s">
        <v>6264</v>
      </c>
    </row>
    <row r="1346" spans="1:15">
      <c r="A1346" s="6" t="str">
        <f>N1346</f>
        <v>MHKS6GJ6JPJ134363</v>
      </c>
      <c r="B1346" s="6" t="str">
        <f>A1346&amp;H1346</f>
        <v>MHKS6GJ6JPJ134363FUEL PUMP</v>
      </c>
      <c r="C1346" s="7" t="s">
        <v>6265</v>
      </c>
      <c r="D1346" s="7" t="s">
        <v>6266</v>
      </c>
      <c r="E1346" s="7"/>
      <c r="F1346" s="7" t="s">
        <v>6256</v>
      </c>
      <c r="G1346" s="7" t="s">
        <v>122</v>
      </c>
      <c r="H1346" s="7" t="s">
        <v>4997</v>
      </c>
      <c r="I1346" s="7" t="s">
        <v>101</v>
      </c>
      <c r="J1346" s="7" t="s">
        <v>40</v>
      </c>
      <c r="K1346" s="7" t="s">
        <v>85</v>
      </c>
      <c r="L1346" s="8" t="s">
        <v>32</v>
      </c>
      <c r="M1346" s="9">
        <v>148573</v>
      </c>
      <c r="N1346" s="7" t="s">
        <v>6267</v>
      </c>
      <c r="O1346" s="7" t="s">
        <v>184</v>
      </c>
    </row>
    <row r="1347" spans="1:15">
      <c r="A1347" s="6" t="str">
        <f>N1347</f>
        <v>JTNGF3DH0N8036600</v>
      </c>
      <c r="B1347" s="6" t="str">
        <f>A1347&amp;H1347</f>
        <v>JTNGF3DH0N8036600ELECTRICAL SYSTEM CHECK</v>
      </c>
      <c r="C1347" s="7" t="s">
        <v>6268</v>
      </c>
      <c r="D1347" s="7" t="s">
        <v>6269</v>
      </c>
      <c r="E1347" s="7"/>
      <c r="F1347" s="7" t="s">
        <v>6256</v>
      </c>
      <c r="G1347" s="7" t="s">
        <v>6270</v>
      </c>
      <c r="H1347" s="7" t="s">
        <v>256</v>
      </c>
      <c r="I1347" s="7" t="s">
        <v>101</v>
      </c>
      <c r="J1347" s="7" t="s">
        <v>21</v>
      </c>
      <c r="K1347" s="7" t="s">
        <v>85</v>
      </c>
      <c r="L1347" s="8" t="s">
        <v>517</v>
      </c>
      <c r="M1347" s="9">
        <v>3719</v>
      </c>
      <c r="N1347" s="7" t="s">
        <v>6271</v>
      </c>
      <c r="O1347" s="7" t="s">
        <v>6272</v>
      </c>
    </row>
    <row r="1348" spans="1:15">
      <c r="A1348" s="6" t="str">
        <f>N1348</f>
        <v>MHFAB1BY6S0117113</v>
      </c>
      <c r="B1348" s="6" t="str">
        <f>A1348&amp;H1348</f>
        <v>MHFAB1BY6S0117113Service Berkala 20.000 Km</v>
      </c>
      <c r="C1348" s="7" t="s">
        <v>6273</v>
      </c>
      <c r="D1348" s="7" t="s">
        <v>6274</v>
      </c>
      <c r="E1348" s="7"/>
      <c r="F1348" s="7" t="s">
        <v>6256</v>
      </c>
      <c r="G1348" s="7" t="s">
        <v>6275</v>
      </c>
      <c r="H1348" s="7" t="s">
        <v>117</v>
      </c>
      <c r="I1348" s="7" t="s">
        <v>29</v>
      </c>
      <c r="J1348" s="7" t="s">
        <v>30</v>
      </c>
      <c r="K1348" s="7" t="s">
        <v>85</v>
      </c>
      <c r="L1348" s="8" t="s">
        <v>151</v>
      </c>
      <c r="M1348" s="9">
        <v>11283</v>
      </c>
      <c r="N1348" s="7" t="s">
        <v>6276</v>
      </c>
      <c r="O1348" s="7" t="s">
        <v>6277</v>
      </c>
    </row>
    <row r="1349" spans="1:15">
      <c r="A1349" s="6" t="str">
        <f>N1349</f>
        <v>MHKA6GJ6JSJ209156</v>
      </c>
      <c r="B1349" s="6" t="str">
        <f>A1349&amp;H1349</f>
        <v>MHKA6GJ6JSJ209156GANTI BATTERY</v>
      </c>
      <c r="C1349" s="7" t="s">
        <v>6278</v>
      </c>
      <c r="D1349" s="7" t="s">
        <v>6279</v>
      </c>
      <c r="E1349" s="7"/>
      <c r="F1349" s="7" t="s">
        <v>6256</v>
      </c>
      <c r="G1349" s="7" t="s">
        <v>122</v>
      </c>
      <c r="H1349" s="7" t="s">
        <v>1334</v>
      </c>
      <c r="I1349" s="7" t="s">
        <v>101</v>
      </c>
      <c r="J1349" s="7" t="s">
        <v>30</v>
      </c>
      <c r="K1349" s="7" t="s">
        <v>31</v>
      </c>
      <c r="L1349" s="8" t="s">
        <v>32</v>
      </c>
      <c r="M1349" s="9">
        <v>48188</v>
      </c>
      <c r="N1349" s="7" t="s">
        <v>6280</v>
      </c>
      <c r="O1349" s="7" t="s">
        <v>184</v>
      </c>
    </row>
    <row r="1350" spans="1:15">
      <c r="A1350" s="6" t="str">
        <f>N1350</f>
        <v>MHKAB1BY8NK039587</v>
      </c>
      <c r="B1350" s="6" t="str">
        <f>A1350&amp;H1350</f>
        <v>MHKAB1BY8NK039587ENGINE OIL</v>
      </c>
      <c r="C1350" s="7" t="s">
        <v>6281</v>
      </c>
      <c r="D1350" s="7" t="s">
        <v>6282</v>
      </c>
      <c r="E1350" s="7"/>
      <c r="F1350" s="7" t="s">
        <v>6256</v>
      </c>
      <c r="G1350" s="7" t="s">
        <v>37</v>
      </c>
      <c r="H1350" s="7" t="s">
        <v>92</v>
      </c>
      <c r="I1350" s="7" t="s">
        <v>106</v>
      </c>
      <c r="J1350" s="7" t="s">
        <v>40</v>
      </c>
      <c r="K1350" s="7" t="s">
        <v>31</v>
      </c>
      <c r="L1350" s="8" t="s">
        <v>42</v>
      </c>
      <c r="M1350" s="9">
        <v>66020</v>
      </c>
      <c r="N1350" s="7" t="s">
        <v>6283</v>
      </c>
      <c r="O1350" s="7" t="s">
        <v>44</v>
      </c>
    </row>
    <row r="1351" spans="1:15">
      <c r="A1351" s="6" t="str">
        <f>N1351</f>
        <v>MHFJW8EM4M2395232</v>
      </c>
      <c r="B1351" s="6" t="str">
        <f>A1351&amp;H1351</f>
        <v>MHFJW8EM4M2395232Service Berkala 190.000 Km</v>
      </c>
      <c r="C1351" s="7" t="s">
        <v>6284</v>
      </c>
      <c r="D1351" s="7" t="s">
        <v>6285</v>
      </c>
      <c r="E1351" s="7"/>
      <c r="F1351" s="7" t="s">
        <v>6256</v>
      </c>
      <c r="G1351" s="7" t="s">
        <v>456</v>
      </c>
      <c r="H1351" s="7" t="s">
        <v>1624</v>
      </c>
      <c r="I1351" s="7" t="s">
        <v>101</v>
      </c>
      <c r="J1351" s="7" t="s">
        <v>40</v>
      </c>
      <c r="K1351" s="7" t="s">
        <v>628</v>
      </c>
      <c r="L1351" s="8" t="s">
        <v>65</v>
      </c>
      <c r="M1351" s="9">
        <v>187941</v>
      </c>
      <c r="N1351" s="7" t="s">
        <v>6286</v>
      </c>
      <c r="O1351" s="7" t="s">
        <v>458</v>
      </c>
    </row>
    <row r="1352" spans="1:15">
      <c r="A1352" s="6" t="str">
        <f>N1352</f>
        <v>MHKM5EB3JKK027038</v>
      </c>
      <c r="B1352" s="6" t="str">
        <f>A1352&amp;H1352</f>
        <v>MHKM5EB3JKK027038Service Berkala 50.000 Km</v>
      </c>
      <c r="C1352" s="7" t="s">
        <v>6287</v>
      </c>
      <c r="D1352" s="7" t="s">
        <v>6288</v>
      </c>
      <c r="E1352" s="7"/>
      <c r="F1352" s="7" t="s">
        <v>6256</v>
      </c>
      <c r="G1352" s="7" t="s">
        <v>6289</v>
      </c>
      <c r="H1352" s="7" t="s">
        <v>28</v>
      </c>
      <c r="I1352" s="7" t="s">
        <v>29</v>
      </c>
      <c r="J1352" s="7" t="s">
        <v>30</v>
      </c>
      <c r="K1352" s="7" t="s">
        <v>182</v>
      </c>
      <c r="L1352" s="8" t="s">
        <v>141</v>
      </c>
      <c r="M1352" s="9">
        <v>51998</v>
      </c>
      <c r="N1352" s="7" t="s">
        <v>6290</v>
      </c>
      <c r="O1352" s="7" t="s">
        <v>6291</v>
      </c>
    </row>
    <row r="1353" spans="1:15">
      <c r="A1353" s="6" t="str">
        <f>N1353</f>
        <v>MHKA6GJ6JRJ195861</v>
      </c>
      <c r="B1353" s="6" t="str">
        <f>A1353&amp;H1353</f>
        <v>MHKA6GJ6JRJ195861Service Berkala 60.000 Km</v>
      </c>
      <c r="C1353" s="7" t="s">
        <v>6292</v>
      </c>
      <c r="D1353" s="7" t="s">
        <v>6293</v>
      </c>
      <c r="E1353" s="7"/>
      <c r="F1353" s="7" t="s">
        <v>6256</v>
      </c>
      <c r="G1353" s="7" t="s">
        <v>122</v>
      </c>
      <c r="H1353" s="7" t="s">
        <v>71</v>
      </c>
      <c r="I1353" s="7" t="s">
        <v>29</v>
      </c>
      <c r="J1353" s="7" t="s">
        <v>40</v>
      </c>
      <c r="K1353" s="7" t="s">
        <v>64</v>
      </c>
      <c r="L1353" s="8" t="s">
        <v>32</v>
      </c>
      <c r="M1353" s="9">
        <v>61720</v>
      </c>
      <c r="N1353" s="7" t="s">
        <v>6294</v>
      </c>
      <c r="O1353" s="7" t="s">
        <v>184</v>
      </c>
    </row>
    <row r="1354" spans="1:15">
      <c r="A1354" s="6" t="str">
        <f>N1354</f>
        <v>MHFAAAAA9P0022995</v>
      </c>
      <c r="B1354" s="6" t="str">
        <f>A1354&amp;H1354</f>
        <v>MHFAAAAA9P0022995ENGINE ADJUSMENT OR DIAGNOSE</v>
      </c>
      <c r="C1354" s="7" t="s">
        <v>6295</v>
      </c>
      <c r="D1354" s="7" t="s">
        <v>6296</v>
      </c>
      <c r="E1354" s="7"/>
      <c r="F1354" s="7" t="s">
        <v>6256</v>
      </c>
      <c r="G1354" s="7" t="s">
        <v>309</v>
      </c>
      <c r="H1354" s="7" t="s">
        <v>6297</v>
      </c>
      <c r="I1354" s="7" t="s">
        <v>101</v>
      </c>
      <c r="J1354" s="7" t="s">
        <v>40</v>
      </c>
      <c r="K1354" s="7" t="s">
        <v>64</v>
      </c>
      <c r="L1354" s="8" t="s">
        <v>50</v>
      </c>
      <c r="M1354" s="9">
        <v>196564</v>
      </c>
      <c r="N1354" s="7" t="s">
        <v>6298</v>
      </c>
      <c r="O1354" s="7" t="s">
        <v>312</v>
      </c>
    </row>
    <row r="1355" spans="1:15">
      <c r="A1355" s="6" t="str">
        <f>N1355</f>
        <v>MHKA6GJ6JRJ185250</v>
      </c>
      <c r="B1355" s="6" t="str">
        <f>A1355&amp;H1355</f>
        <v>MHKA6GJ6JRJ185250ENGINE OIL</v>
      </c>
      <c r="C1355" s="7" t="s">
        <v>6299</v>
      </c>
      <c r="D1355" s="7" t="s">
        <v>6300</v>
      </c>
      <c r="E1355" s="7"/>
      <c r="F1355" s="7" t="s">
        <v>6256</v>
      </c>
      <c r="G1355" s="7" t="s">
        <v>476</v>
      </c>
      <c r="H1355" s="7" t="s">
        <v>92</v>
      </c>
      <c r="I1355" s="7" t="s">
        <v>93</v>
      </c>
      <c r="J1355" s="7" t="s">
        <v>21</v>
      </c>
      <c r="K1355" s="7" t="s">
        <v>64</v>
      </c>
      <c r="L1355" s="8" t="s">
        <v>32</v>
      </c>
      <c r="M1355" s="9">
        <v>81240</v>
      </c>
      <c r="N1355" s="7" t="s">
        <v>6301</v>
      </c>
      <c r="O1355" s="7" t="s">
        <v>478</v>
      </c>
    </row>
    <row r="1356" spans="1:15">
      <c r="A1356" s="6" t="str">
        <f>N1356</f>
        <v>MHKS6GJ6JPJ137453</v>
      </c>
      <c r="B1356" s="6" t="str">
        <f>A1356&amp;H1356</f>
        <v>MHKS6GJ6JPJ137453Service Berkala 135.000 Km</v>
      </c>
      <c r="C1356" s="7" t="s">
        <v>6302</v>
      </c>
      <c r="D1356" s="7" t="s">
        <v>6303</v>
      </c>
      <c r="E1356" s="7"/>
      <c r="F1356" s="7" t="s">
        <v>6256</v>
      </c>
      <c r="G1356" s="7" t="s">
        <v>122</v>
      </c>
      <c r="H1356" s="7" t="s">
        <v>181</v>
      </c>
      <c r="I1356" s="7" t="s">
        <v>29</v>
      </c>
      <c r="J1356" s="7" t="s">
        <v>40</v>
      </c>
      <c r="K1356" s="7" t="s">
        <v>79</v>
      </c>
      <c r="L1356" s="8" t="s">
        <v>32</v>
      </c>
      <c r="M1356" s="9">
        <v>155043</v>
      </c>
      <c r="N1356" s="7" t="s">
        <v>6304</v>
      </c>
      <c r="O1356" s="7" t="s">
        <v>184</v>
      </c>
    </row>
    <row r="1357" spans="1:15">
      <c r="A1357" s="6" t="str">
        <f>N1357</f>
        <v>MHKA4DB3JEJ023499</v>
      </c>
      <c r="B1357" s="6" t="str">
        <f>A1357&amp;H1357</f>
        <v>MHKA4DB3JEJ023499SPOORING NEW </v>
      </c>
      <c r="C1357" s="7" t="s">
        <v>6305</v>
      </c>
      <c r="D1357" s="7" t="s">
        <v>6306</v>
      </c>
      <c r="E1357" s="7"/>
      <c r="F1357" s="7" t="s">
        <v>6256</v>
      </c>
      <c r="G1357" s="7" t="s">
        <v>6307</v>
      </c>
      <c r="H1357" s="7" t="s">
        <v>3005</v>
      </c>
      <c r="I1357" s="7" t="s">
        <v>101</v>
      </c>
      <c r="J1357" s="7" t="s">
        <v>21</v>
      </c>
      <c r="K1357" s="7" t="s">
        <v>182</v>
      </c>
      <c r="L1357" s="8" t="s">
        <v>94</v>
      </c>
      <c r="M1357" s="9">
        <v>49800</v>
      </c>
      <c r="N1357" s="7" t="s">
        <v>6308</v>
      </c>
      <c r="O1357" s="7" t="s">
        <v>6309</v>
      </c>
    </row>
    <row r="1358" spans="1:15">
      <c r="A1358" s="6" t="str">
        <f>N1358</f>
        <v>MHFAA8GS5N0778927</v>
      </c>
      <c r="B1358" s="6" t="str">
        <f>A1358&amp;H1358</f>
        <v>MHFAA8GS5N0778927DIAGNOSE</v>
      </c>
      <c r="C1358" s="7" t="s">
        <v>6310</v>
      </c>
      <c r="D1358" s="7" t="s">
        <v>6311</v>
      </c>
      <c r="E1358" s="7"/>
      <c r="F1358" s="7" t="s">
        <v>6256</v>
      </c>
      <c r="G1358" s="7" t="s">
        <v>6312</v>
      </c>
      <c r="H1358" s="7" t="s">
        <v>128</v>
      </c>
      <c r="I1358" s="7" t="s">
        <v>101</v>
      </c>
      <c r="J1358" s="7" t="s">
        <v>40</v>
      </c>
      <c r="K1358" s="7" t="s">
        <v>85</v>
      </c>
      <c r="L1358" s="8" t="s">
        <v>86</v>
      </c>
      <c r="M1358" s="9">
        <v>83616</v>
      </c>
      <c r="N1358" s="7" t="s">
        <v>6313</v>
      </c>
      <c r="O1358" s="7" t="s">
        <v>6314</v>
      </c>
    </row>
    <row r="1359" spans="1:15">
      <c r="A1359" s="6" t="str">
        <f>N1359</f>
        <v>MHKAB1BYXTJ016802</v>
      </c>
      <c r="B1359" s="6" t="str">
        <f>A1359&amp;H1359</f>
        <v>MHKAB1BYXTJ016802Service Berkala 10.000 Km</v>
      </c>
      <c r="C1359" s="7" t="s">
        <v>6315</v>
      </c>
      <c r="D1359" s="7" t="s">
        <v>6316</v>
      </c>
      <c r="E1359" s="7"/>
      <c r="F1359" s="7" t="s">
        <v>6256</v>
      </c>
      <c r="G1359" s="7" t="s">
        <v>6317</v>
      </c>
      <c r="H1359" s="7" t="s">
        <v>175</v>
      </c>
      <c r="I1359" s="7" t="s">
        <v>29</v>
      </c>
      <c r="J1359" s="7" t="s">
        <v>21</v>
      </c>
      <c r="K1359" s="7" t="s">
        <v>49</v>
      </c>
      <c r="L1359" s="8" t="s">
        <v>42</v>
      </c>
      <c r="M1359" s="9">
        <v>3359</v>
      </c>
      <c r="N1359" s="7" t="s">
        <v>6318</v>
      </c>
      <c r="O1359" s="7" t="s">
        <v>6319</v>
      </c>
    </row>
    <row r="1360" spans="1:15">
      <c r="A1360" s="6" t="str">
        <f>N1360</f>
        <v>MHFAA8GS4T0934615</v>
      </c>
      <c r="B1360" s="6" t="str">
        <f>A1360&amp;H1360</f>
        <v>MHFAA8GS4T0934615Service Berkala 20.000 Km</v>
      </c>
      <c r="C1360" s="7" t="s">
        <v>6320</v>
      </c>
      <c r="D1360" s="7" t="s">
        <v>6321</v>
      </c>
      <c r="E1360" s="7"/>
      <c r="F1360" s="7" t="s">
        <v>6256</v>
      </c>
      <c r="G1360" s="7" t="s">
        <v>6322</v>
      </c>
      <c r="H1360" s="7" t="s">
        <v>117</v>
      </c>
      <c r="I1360" s="7" t="s">
        <v>29</v>
      </c>
      <c r="J1360" s="7" t="s">
        <v>40</v>
      </c>
      <c r="K1360" s="7" t="s">
        <v>628</v>
      </c>
      <c r="L1360" s="8" t="s">
        <v>86</v>
      </c>
      <c r="M1360" s="9">
        <v>14053</v>
      </c>
      <c r="N1360" s="7" t="s">
        <v>6323</v>
      </c>
      <c r="O1360" s="7" t="s">
        <v>6324</v>
      </c>
    </row>
    <row r="1361" spans="1:15">
      <c r="A1361" s="6" t="str">
        <f>N1361</f>
        <v>MHKAB1BCXSJ057689</v>
      </c>
      <c r="B1361" s="6" t="str">
        <f>A1361&amp;H1361</f>
        <v>MHKAB1BCXSJ057689Service Berkala 20.000 Km</v>
      </c>
      <c r="C1361" s="7" t="s">
        <v>6325</v>
      </c>
      <c r="D1361" s="7" t="s">
        <v>6326</v>
      </c>
      <c r="E1361" s="7"/>
      <c r="F1361" s="7" t="s">
        <v>6256</v>
      </c>
      <c r="G1361" s="7" t="s">
        <v>6327</v>
      </c>
      <c r="H1361" s="7" t="s">
        <v>117</v>
      </c>
      <c r="I1361" s="7" t="s">
        <v>29</v>
      </c>
      <c r="J1361" s="7" t="s">
        <v>21</v>
      </c>
      <c r="K1361" s="7" t="s">
        <v>85</v>
      </c>
      <c r="L1361" s="8" t="s">
        <v>94</v>
      </c>
      <c r="M1361" s="9">
        <v>2784</v>
      </c>
      <c r="N1361" s="7" t="s">
        <v>6328</v>
      </c>
      <c r="O1361" s="7" t="s">
        <v>6329</v>
      </c>
    </row>
    <row r="1362" spans="1:15">
      <c r="A1362" s="6" t="str">
        <f>N1362</f>
        <v>MHFABAAA7R0030111</v>
      </c>
      <c r="B1362" s="6" t="str">
        <f>A1362&amp;H1362</f>
        <v>MHFABAAA7R0030111Service Berkala 30.000 Km</v>
      </c>
      <c r="C1362" s="7" t="s">
        <v>6330</v>
      </c>
      <c r="D1362" s="7" t="s">
        <v>6331</v>
      </c>
      <c r="E1362" s="7"/>
      <c r="F1362" s="7" t="s">
        <v>6256</v>
      </c>
      <c r="G1362" s="7" t="s">
        <v>6332</v>
      </c>
      <c r="H1362" s="7" t="s">
        <v>208</v>
      </c>
      <c r="I1362" s="7" t="s">
        <v>29</v>
      </c>
      <c r="J1362" s="7" t="s">
        <v>30</v>
      </c>
      <c r="K1362" s="7" t="s">
        <v>64</v>
      </c>
      <c r="L1362" s="8" t="s">
        <v>50</v>
      </c>
      <c r="M1362" s="9">
        <v>13606</v>
      </c>
      <c r="N1362" s="7" t="s">
        <v>6333</v>
      </c>
      <c r="O1362" s="7" t="s">
        <v>6334</v>
      </c>
    </row>
    <row r="1363" spans="1:15">
      <c r="A1363" s="6" t="str">
        <f>N1363</f>
        <v>MHKA6GJ6JRJ195903</v>
      </c>
      <c r="B1363" s="6" t="str">
        <f>A1363&amp;H1363</f>
        <v>MHKA6GJ6JRJ195903Service Berkala 75.000 Km</v>
      </c>
      <c r="C1363" s="7" t="s">
        <v>6335</v>
      </c>
      <c r="D1363" s="7" t="s">
        <v>6336</v>
      </c>
      <c r="E1363" s="7"/>
      <c r="F1363" s="7" t="s">
        <v>6256</v>
      </c>
      <c r="G1363" s="7" t="s">
        <v>122</v>
      </c>
      <c r="H1363" s="7" t="s">
        <v>1500</v>
      </c>
      <c r="I1363" s="7" t="s">
        <v>29</v>
      </c>
      <c r="J1363" s="7" t="s">
        <v>40</v>
      </c>
      <c r="K1363" s="7" t="s">
        <v>79</v>
      </c>
      <c r="L1363" s="8" t="s">
        <v>32</v>
      </c>
      <c r="M1363" s="9">
        <v>74799</v>
      </c>
      <c r="N1363" s="7" t="s">
        <v>6337</v>
      </c>
      <c r="O1363" s="7" t="s">
        <v>184</v>
      </c>
    </row>
    <row r="1364" spans="1:15">
      <c r="A1364" s="6" t="str">
        <f>N1364</f>
        <v>MR0DB8CD7S0135781</v>
      </c>
      <c r="B1364" s="6" t="str">
        <f>A1364&amp;H1364</f>
        <v>MR0DB8CD7S0135781Service Berkala 60.000 Km</v>
      </c>
      <c r="C1364" s="7" t="s">
        <v>6338</v>
      </c>
      <c r="D1364" s="7" t="s">
        <v>6339</v>
      </c>
      <c r="E1364" s="7"/>
      <c r="F1364" s="7" t="s">
        <v>6256</v>
      </c>
      <c r="G1364" s="7" t="s">
        <v>1654</v>
      </c>
      <c r="H1364" s="7" t="s">
        <v>71</v>
      </c>
      <c r="I1364" s="7" t="s">
        <v>29</v>
      </c>
      <c r="J1364" s="7" t="s">
        <v>21</v>
      </c>
      <c r="K1364" s="7" t="s">
        <v>31</v>
      </c>
      <c r="L1364" s="8" t="s">
        <v>22</v>
      </c>
      <c r="M1364" s="9">
        <v>79905</v>
      </c>
      <c r="N1364" s="7" t="s">
        <v>6340</v>
      </c>
      <c r="O1364" s="7" t="s">
        <v>2040</v>
      </c>
    </row>
    <row r="1365" spans="1:15">
      <c r="A1365" s="6" t="str">
        <f>N1365</f>
        <v>MR0DB8CD4S0197543</v>
      </c>
      <c r="B1365" s="6" t="str">
        <f>A1365&amp;H1365</f>
        <v>MR0DB8CD4S0197543Service Berkala 20.000 Km</v>
      </c>
      <c r="C1365" s="7" t="s">
        <v>6341</v>
      </c>
      <c r="D1365" s="7" t="s">
        <v>6342</v>
      </c>
      <c r="E1365" s="7"/>
      <c r="F1365" s="7" t="s">
        <v>6256</v>
      </c>
      <c r="G1365" s="7" t="s">
        <v>1654</v>
      </c>
      <c r="H1365" s="7" t="s">
        <v>117</v>
      </c>
      <c r="I1365" s="7" t="s">
        <v>29</v>
      </c>
      <c r="J1365" s="7" t="s">
        <v>21</v>
      </c>
      <c r="K1365" s="7" t="s">
        <v>31</v>
      </c>
      <c r="L1365" s="8" t="s">
        <v>22</v>
      </c>
      <c r="M1365" s="9">
        <v>22188</v>
      </c>
      <c r="N1365" s="7" t="s">
        <v>6343</v>
      </c>
      <c r="O1365" s="7" t="s">
        <v>2040</v>
      </c>
    </row>
    <row r="1366" spans="1:15">
      <c r="A1366" s="6" t="str">
        <f>N1366</f>
        <v>MHFJB8EM3S1174638</v>
      </c>
      <c r="B1366" s="6" t="str">
        <f>A1366&amp;H1366</f>
        <v>MHFJB8EM3S1174638Service Berkala 30.000 Km</v>
      </c>
      <c r="C1366" s="7" t="s">
        <v>6344</v>
      </c>
      <c r="D1366" s="7" t="s">
        <v>6345</v>
      </c>
      <c r="E1366" s="7"/>
      <c r="F1366" s="7" t="s">
        <v>6256</v>
      </c>
      <c r="G1366" s="7" t="s">
        <v>6346</v>
      </c>
      <c r="H1366" s="7" t="s">
        <v>208</v>
      </c>
      <c r="I1366" s="7" t="s">
        <v>29</v>
      </c>
      <c r="J1366" s="7" t="s">
        <v>40</v>
      </c>
      <c r="K1366" s="7" t="s">
        <v>182</v>
      </c>
      <c r="L1366" s="8" t="s">
        <v>65</v>
      </c>
      <c r="M1366" s="9">
        <v>29111</v>
      </c>
      <c r="N1366" s="7" t="s">
        <v>6347</v>
      </c>
      <c r="O1366" s="7" t="s">
        <v>6348</v>
      </c>
    </row>
    <row r="1367" spans="1:15">
      <c r="A1367" s="6" t="str">
        <f>N1367</f>
        <v>MR0DB8CDXS0197580</v>
      </c>
      <c r="B1367" s="6" t="str">
        <f>A1367&amp;H1367</f>
        <v>MR0DB8CDXS0197580Service Berkala 60.000 Km</v>
      </c>
      <c r="C1367" s="7" t="s">
        <v>6349</v>
      </c>
      <c r="D1367" s="7" t="s">
        <v>6350</v>
      </c>
      <c r="E1367" s="7"/>
      <c r="F1367" s="7" t="s">
        <v>6256</v>
      </c>
      <c r="G1367" s="7" t="s">
        <v>1654</v>
      </c>
      <c r="H1367" s="7" t="s">
        <v>71</v>
      </c>
      <c r="I1367" s="7" t="s">
        <v>29</v>
      </c>
      <c r="J1367" s="7" t="s">
        <v>21</v>
      </c>
      <c r="K1367" s="7" t="s">
        <v>31</v>
      </c>
      <c r="L1367" s="8" t="s">
        <v>22</v>
      </c>
      <c r="M1367" s="9">
        <v>78853</v>
      </c>
      <c r="N1367" s="7" t="s">
        <v>6351</v>
      </c>
      <c r="O1367" s="7" t="s">
        <v>2040</v>
      </c>
    </row>
    <row r="1368" spans="1:15">
      <c r="A1368" s="6" t="str">
        <f>N1368</f>
        <v>MHKAB1BY5RK095427</v>
      </c>
      <c r="B1368" s="6" t="str">
        <f>A1368&amp;H1368</f>
        <v>MHKAB1BY5RK095427Service Berkala 50.000 Km</v>
      </c>
      <c r="C1368" s="7" t="s">
        <v>6352</v>
      </c>
      <c r="D1368" s="7" t="s">
        <v>6353</v>
      </c>
      <c r="E1368" s="7"/>
      <c r="F1368" s="7" t="s">
        <v>6256</v>
      </c>
      <c r="G1368" s="7" t="s">
        <v>37</v>
      </c>
      <c r="H1368" s="7" t="s">
        <v>28</v>
      </c>
      <c r="I1368" s="7" t="s">
        <v>937</v>
      </c>
      <c r="J1368" s="7" t="s">
        <v>40</v>
      </c>
      <c r="K1368" s="7" t="s">
        <v>72</v>
      </c>
      <c r="L1368" s="8" t="s">
        <v>42</v>
      </c>
      <c r="M1368" s="9">
        <v>47020</v>
      </c>
      <c r="N1368" s="7" t="s">
        <v>6354</v>
      </c>
      <c r="O1368" s="7" t="s">
        <v>44</v>
      </c>
    </row>
    <row r="1369" spans="1:15">
      <c r="A1369" s="6" t="str">
        <f>N1369</f>
        <v>MHKAA1BA4NJ063980</v>
      </c>
      <c r="B1369" s="6" t="str">
        <f>A1369&amp;H1369</f>
        <v>MHKAA1BA4NJ063980PROMO TUNE UP</v>
      </c>
      <c r="C1369" s="7" t="s">
        <v>6355</v>
      </c>
      <c r="D1369" s="7" t="s">
        <v>6356</v>
      </c>
      <c r="E1369" s="7"/>
      <c r="F1369" s="7" t="s">
        <v>6256</v>
      </c>
      <c r="G1369" s="7" t="s">
        <v>6357</v>
      </c>
      <c r="H1369" s="7" t="s">
        <v>262</v>
      </c>
      <c r="I1369" s="7" t="s">
        <v>101</v>
      </c>
      <c r="J1369" s="7" t="s">
        <v>30</v>
      </c>
      <c r="K1369" s="7" t="s">
        <v>85</v>
      </c>
      <c r="L1369" s="8" t="s">
        <v>330</v>
      </c>
      <c r="M1369" s="9">
        <v>47617</v>
      </c>
      <c r="N1369" s="7" t="s">
        <v>6358</v>
      </c>
      <c r="O1369" s="7" t="s">
        <v>6359</v>
      </c>
    </row>
    <row r="1370" spans="1:15">
      <c r="A1370" s="6" t="str">
        <f>N1370</f>
        <v>MHKAB1BY8RK095440</v>
      </c>
      <c r="B1370" s="6" t="str">
        <f>A1370&amp;H1370</f>
        <v>MHKAB1BY8RK095440Service Berkala 60.000 Km</v>
      </c>
      <c r="C1370" s="7" t="s">
        <v>6360</v>
      </c>
      <c r="D1370" s="7" t="s">
        <v>6361</v>
      </c>
      <c r="E1370" s="7"/>
      <c r="F1370" s="7" t="s">
        <v>6256</v>
      </c>
      <c r="G1370" s="7" t="s">
        <v>37</v>
      </c>
      <c r="H1370" s="7" t="s">
        <v>71</v>
      </c>
      <c r="I1370" s="7" t="s">
        <v>937</v>
      </c>
      <c r="J1370" s="7" t="s">
        <v>40</v>
      </c>
      <c r="K1370" s="7" t="s">
        <v>72</v>
      </c>
      <c r="L1370" s="8" t="s">
        <v>42</v>
      </c>
      <c r="M1370" s="9">
        <v>57988</v>
      </c>
      <c r="N1370" s="7" t="s">
        <v>6362</v>
      </c>
      <c r="O1370" s="7" t="s">
        <v>44</v>
      </c>
    </row>
    <row r="1371" spans="1:15">
      <c r="A1371" s="6" t="str">
        <f>N1371</f>
        <v>MHKAA1BY2MK000298</v>
      </c>
      <c r="B1371" s="6" t="str">
        <f>A1371&amp;H1371</f>
        <v>MHKAA1BY2MK000298BATTERY</v>
      </c>
      <c r="C1371" s="7" t="s">
        <v>6363</v>
      </c>
      <c r="D1371" s="7" t="s">
        <v>6364</v>
      </c>
      <c r="E1371" s="7"/>
      <c r="F1371" s="7" t="s">
        <v>6365</v>
      </c>
      <c r="G1371" s="7" t="s">
        <v>6366</v>
      </c>
      <c r="H1371" s="7" t="s">
        <v>225</v>
      </c>
      <c r="I1371" s="7" t="s">
        <v>101</v>
      </c>
      <c r="J1371" s="7" t="s">
        <v>40</v>
      </c>
      <c r="K1371" s="7" t="s">
        <v>72</v>
      </c>
      <c r="L1371" s="8" t="s">
        <v>42</v>
      </c>
      <c r="M1371" s="9">
        <v>49918</v>
      </c>
      <c r="N1371" s="7" t="s">
        <v>6367</v>
      </c>
      <c r="O1371" s="7" t="s">
        <v>6368</v>
      </c>
    </row>
    <row r="1372" spans="1:15">
      <c r="A1372" s="6" t="str">
        <f>N1372</f>
        <v>MHFAB1BY6P0055462</v>
      </c>
      <c r="B1372" s="6" t="str">
        <f>A1372&amp;H1372</f>
        <v>MHFAB1BY6P0055462Service Berkala 70.000 Km</v>
      </c>
      <c r="C1372" s="7" t="s">
        <v>6369</v>
      </c>
      <c r="D1372" s="7" t="s">
        <v>6370</v>
      </c>
      <c r="E1372" s="7"/>
      <c r="F1372" s="7" t="s">
        <v>6365</v>
      </c>
      <c r="G1372" s="7" t="s">
        <v>6371</v>
      </c>
      <c r="H1372" s="7" t="s">
        <v>188</v>
      </c>
      <c r="I1372" s="7" t="s">
        <v>29</v>
      </c>
      <c r="J1372" s="7" t="s">
        <v>40</v>
      </c>
      <c r="K1372" s="7" t="s">
        <v>49</v>
      </c>
      <c r="L1372" s="8" t="s">
        <v>151</v>
      </c>
      <c r="M1372" s="9">
        <v>48268</v>
      </c>
      <c r="N1372" s="7" t="s">
        <v>6372</v>
      </c>
      <c r="O1372" s="7" t="s">
        <v>6373</v>
      </c>
    </row>
    <row r="1373" spans="1:15">
      <c r="A1373" s="6" t="str">
        <f>N1373</f>
        <v>MHKA6GJ6JTJ224173</v>
      </c>
      <c r="B1373" s="6" t="str">
        <f>A1373&amp;H1373</f>
        <v>MHKA6GJ6JTJ224173Service Berkala 10.000 Km</v>
      </c>
      <c r="C1373" s="7" t="s">
        <v>6374</v>
      </c>
      <c r="D1373" s="7" t="s">
        <v>6375</v>
      </c>
      <c r="E1373" s="7"/>
      <c r="F1373" s="7" t="s">
        <v>6365</v>
      </c>
      <c r="G1373" s="7" t="s">
        <v>122</v>
      </c>
      <c r="H1373" s="7" t="s">
        <v>175</v>
      </c>
      <c r="I1373" s="7" t="s">
        <v>29</v>
      </c>
      <c r="J1373" s="7" t="s">
        <v>30</v>
      </c>
      <c r="K1373" s="7" t="s">
        <v>628</v>
      </c>
      <c r="L1373" s="8" t="s">
        <v>32</v>
      </c>
      <c r="M1373" s="9">
        <v>9898</v>
      </c>
      <c r="N1373" s="7" t="s">
        <v>6376</v>
      </c>
      <c r="O1373" s="7" t="s">
        <v>124</v>
      </c>
    </row>
    <row r="1374" spans="1:15">
      <c r="A1374" s="6" t="str">
        <f>N1374</f>
        <v>MHKA6GK6JRJ076461</v>
      </c>
      <c r="B1374" s="6" t="str">
        <f>A1374&amp;H1374</f>
        <v>MHKA6GK6JRJ076461Service Berkala 60.000 Km</v>
      </c>
      <c r="C1374" s="7" t="s">
        <v>6377</v>
      </c>
      <c r="D1374" s="7" t="s">
        <v>6378</v>
      </c>
      <c r="E1374" s="7"/>
      <c r="F1374" s="7" t="s">
        <v>6365</v>
      </c>
      <c r="G1374" s="7" t="s">
        <v>6379</v>
      </c>
      <c r="H1374" s="7" t="s">
        <v>71</v>
      </c>
      <c r="I1374" s="7" t="s">
        <v>29</v>
      </c>
      <c r="J1374" s="7" t="s">
        <v>21</v>
      </c>
      <c r="K1374" s="7" t="s">
        <v>31</v>
      </c>
      <c r="L1374" s="8" t="s">
        <v>32</v>
      </c>
      <c r="M1374" s="9">
        <v>60116</v>
      </c>
      <c r="N1374" s="7" t="s">
        <v>6380</v>
      </c>
      <c r="O1374" s="7" t="s">
        <v>6381</v>
      </c>
    </row>
    <row r="1375" spans="1:15">
      <c r="A1375" s="6" t="str">
        <f>N1375</f>
        <v>MHKAA1BY4NK011725</v>
      </c>
      <c r="B1375" s="6" t="str">
        <f>A1375&amp;H1375</f>
        <v>MHKAA1BY4NK011725ENGINE OIL</v>
      </c>
      <c r="C1375" s="7" t="s">
        <v>6382</v>
      </c>
      <c r="D1375" s="7" t="s">
        <v>6383</v>
      </c>
      <c r="E1375" s="7"/>
      <c r="F1375" s="7" t="s">
        <v>6365</v>
      </c>
      <c r="G1375" s="7" t="s">
        <v>37</v>
      </c>
      <c r="H1375" s="7" t="s">
        <v>92</v>
      </c>
      <c r="I1375" s="7" t="s">
        <v>106</v>
      </c>
      <c r="J1375" s="7" t="s">
        <v>40</v>
      </c>
      <c r="K1375" s="7" t="s">
        <v>72</v>
      </c>
      <c r="L1375" s="8" t="s">
        <v>42</v>
      </c>
      <c r="M1375" s="9">
        <v>144690</v>
      </c>
      <c r="N1375" s="7" t="s">
        <v>6384</v>
      </c>
      <c r="O1375" s="7" t="s">
        <v>44</v>
      </c>
    </row>
    <row r="1376" spans="1:15">
      <c r="A1376" s="6" t="str">
        <f>N1376</f>
        <v>MHKA6GJ6JPJ168759</v>
      </c>
      <c r="B1376" s="6" t="str">
        <f>A1376&amp;H1376</f>
        <v>MHKA6GJ6JPJ168759Service Berkala 50.000 Km</v>
      </c>
      <c r="C1376" s="7" t="s">
        <v>6385</v>
      </c>
      <c r="D1376" s="7" t="s">
        <v>6386</v>
      </c>
      <c r="E1376" s="7"/>
      <c r="F1376" s="7" t="s">
        <v>6365</v>
      </c>
      <c r="G1376" s="7" t="s">
        <v>6387</v>
      </c>
      <c r="H1376" s="7" t="s">
        <v>28</v>
      </c>
      <c r="I1376" s="7" t="s">
        <v>29</v>
      </c>
      <c r="J1376" s="7" t="s">
        <v>30</v>
      </c>
      <c r="K1376" s="7" t="s">
        <v>182</v>
      </c>
      <c r="L1376" s="8" t="s">
        <v>32</v>
      </c>
      <c r="M1376" s="9">
        <v>26820</v>
      </c>
      <c r="N1376" s="7" t="s">
        <v>6388</v>
      </c>
      <c r="O1376" s="7" t="s">
        <v>6389</v>
      </c>
    </row>
    <row r="1377" spans="1:15">
      <c r="A1377" s="6" t="str">
        <f>N1377</f>
        <v>MHFAB8EMXN0117251</v>
      </c>
      <c r="B1377" s="6" t="str">
        <f>A1377&amp;H1377</f>
        <v>MHFAB8EMXN0117251BATTERY</v>
      </c>
      <c r="C1377" s="7" t="s">
        <v>6390</v>
      </c>
      <c r="D1377" s="7" t="s">
        <v>6391</v>
      </c>
      <c r="E1377" s="7"/>
      <c r="F1377" s="7" t="s">
        <v>6365</v>
      </c>
      <c r="G1377" s="7" t="s">
        <v>37</v>
      </c>
      <c r="H1377" s="7" t="s">
        <v>225</v>
      </c>
      <c r="I1377" s="7" t="s">
        <v>106</v>
      </c>
      <c r="J1377" s="7" t="s">
        <v>40</v>
      </c>
      <c r="K1377" s="7" t="s">
        <v>72</v>
      </c>
      <c r="L1377" s="8" t="s">
        <v>65</v>
      </c>
      <c r="M1377" s="9">
        <v>129155</v>
      </c>
      <c r="N1377" s="7" t="s">
        <v>6392</v>
      </c>
      <c r="O1377" s="7" t="s">
        <v>44</v>
      </c>
    </row>
    <row r="1378" spans="1:15">
      <c r="A1378" s="6" t="str">
        <f>N1378</f>
        <v>MHKA6GJ6JRJ176849</v>
      </c>
      <c r="B1378" s="6" t="str">
        <f>A1378&amp;H1378</f>
        <v>MHKA6GJ6JRJ176849BULB REPLACE 1 PC</v>
      </c>
      <c r="C1378" s="7" t="s">
        <v>6393</v>
      </c>
      <c r="D1378" s="7" t="s">
        <v>6394</v>
      </c>
      <c r="E1378" s="7"/>
      <c r="F1378" s="7" t="s">
        <v>6365</v>
      </c>
      <c r="G1378" s="7" t="s">
        <v>122</v>
      </c>
      <c r="H1378" s="7" t="s">
        <v>1428</v>
      </c>
      <c r="I1378" s="7" t="s">
        <v>101</v>
      </c>
      <c r="J1378" s="7" t="s">
        <v>30</v>
      </c>
      <c r="K1378" s="7" t="s">
        <v>628</v>
      </c>
      <c r="L1378" s="8" t="s">
        <v>32</v>
      </c>
      <c r="M1378" s="9">
        <v>99044</v>
      </c>
      <c r="N1378" s="7" t="s">
        <v>6395</v>
      </c>
      <c r="O1378" s="7" t="s">
        <v>184</v>
      </c>
    </row>
    <row r="1379" spans="1:15">
      <c r="A1379" s="6" t="str">
        <f>N1379</f>
        <v>MHKA6GJ6JPJ168219</v>
      </c>
      <c r="B1379" s="6" t="str">
        <f>A1379&amp;H1379</f>
        <v>MHKA6GJ6JPJ168219GENERAL REPAIR LIGHT (GR LIGHT-90K)</v>
      </c>
      <c r="C1379" s="7" t="s">
        <v>6396</v>
      </c>
      <c r="D1379" s="7" t="s">
        <v>6397</v>
      </c>
      <c r="E1379" s="7"/>
      <c r="F1379" s="7" t="s">
        <v>6365</v>
      </c>
      <c r="G1379" s="7" t="s">
        <v>127</v>
      </c>
      <c r="H1379" s="7" t="s">
        <v>6398</v>
      </c>
      <c r="I1379" s="7" t="s">
        <v>101</v>
      </c>
      <c r="J1379" s="7" t="s">
        <v>40</v>
      </c>
      <c r="K1379" s="7" t="s">
        <v>628</v>
      </c>
      <c r="L1379" s="8" t="s">
        <v>32</v>
      </c>
      <c r="M1379" s="9">
        <v>93810</v>
      </c>
      <c r="N1379" s="7" t="s">
        <v>6399</v>
      </c>
      <c r="O1379" s="7" t="s">
        <v>130</v>
      </c>
    </row>
    <row r="1380" spans="1:15">
      <c r="A1380" s="6" t="str">
        <f>N1380</f>
        <v>MHKAB1BY6SK112175</v>
      </c>
      <c r="B1380" s="6" t="str">
        <f>A1380&amp;H1380</f>
        <v>MHKAB1BY6SK112175Service Berkala 30.000 Km</v>
      </c>
      <c r="C1380" s="7" t="s">
        <v>6400</v>
      </c>
      <c r="D1380" s="7" t="s">
        <v>6401</v>
      </c>
      <c r="E1380" s="7"/>
      <c r="F1380" s="7" t="s">
        <v>6365</v>
      </c>
      <c r="G1380" s="7" t="s">
        <v>6402</v>
      </c>
      <c r="H1380" s="7" t="s">
        <v>208</v>
      </c>
      <c r="I1380" s="7" t="s">
        <v>29</v>
      </c>
      <c r="J1380" s="7" t="s">
        <v>40</v>
      </c>
      <c r="K1380" s="7" t="s">
        <v>189</v>
      </c>
      <c r="L1380" s="8" t="s">
        <v>42</v>
      </c>
      <c r="M1380" s="9">
        <v>5549</v>
      </c>
      <c r="N1380" s="7" t="s">
        <v>6403</v>
      </c>
      <c r="O1380" s="7" t="s">
        <v>6404</v>
      </c>
    </row>
    <row r="1381" spans="1:15">
      <c r="A1381" s="6" t="str">
        <f>N1381</f>
        <v>MHKAA1BY2RK059181</v>
      </c>
      <c r="B1381" s="6" t="str">
        <f>A1381&amp;H1381</f>
        <v>MHKAA1BY2RK059181Service Berkala 50.000 Km</v>
      </c>
      <c r="C1381" s="7" t="s">
        <v>6405</v>
      </c>
      <c r="D1381" s="7" t="s">
        <v>6406</v>
      </c>
      <c r="E1381" s="7"/>
      <c r="F1381" s="7" t="s">
        <v>6365</v>
      </c>
      <c r="G1381" s="7" t="s">
        <v>37</v>
      </c>
      <c r="H1381" s="7" t="s">
        <v>28</v>
      </c>
      <c r="I1381" s="7" t="s">
        <v>937</v>
      </c>
      <c r="J1381" s="7" t="s">
        <v>40</v>
      </c>
      <c r="K1381" s="7" t="s">
        <v>72</v>
      </c>
      <c r="L1381" s="8" t="s">
        <v>42</v>
      </c>
      <c r="M1381" s="9">
        <v>50345</v>
      </c>
      <c r="N1381" s="7" t="s">
        <v>6407</v>
      </c>
      <c r="O1381" s="7" t="s">
        <v>44</v>
      </c>
    </row>
    <row r="1382" spans="1:15">
      <c r="A1382" s="6" t="str">
        <f>N1382</f>
        <v>MHKAB1BY8SK112727</v>
      </c>
      <c r="B1382" s="6" t="str">
        <f>A1382&amp;H1382</f>
        <v>MHKAB1BY8SK112727Service Berkala 20.000 Km</v>
      </c>
      <c r="C1382" s="7" t="s">
        <v>6408</v>
      </c>
      <c r="D1382" s="7" t="s">
        <v>6409</v>
      </c>
      <c r="E1382" s="7"/>
      <c r="F1382" s="7" t="s">
        <v>6365</v>
      </c>
      <c r="G1382" s="7" t="s">
        <v>6410</v>
      </c>
      <c r="H1382" s="7" t="s">
        <v>117</v>
      </c>
      <c r="I1382" s="7" t="s">
        <v>29</v>
      </c>
      <c r="J1382" s="7" t="s">
        <v>30</v>
      </c>
      <c r="K1382" s="7" t="s">
        <v>182</v>
      </c>
      <c r="L1382" s="8" t="s">
        <v>42</v>
      </c>
      <c r="M1382" s="9">
        <v>11001</v>
      </c>
      <c r="N1382" s="7" t="s">
        <v>6411</v>
      </c>
      <c r="O1382" s="7" t="s">
        <v>6412</v>
      </c>
    </row>
    <row r="1383" spans="1:15">
      <c r="A1383" s="6" t="str">
        <f>N1383</f>
        <v>MHFABAAA8R0032773</v>
      </c>
      <c r="B1383" s="6" t="str">
        <f>A1383&amp;H1383</f>
        <v>MHFABAAA8R0032773Service Berkala 30.000 Km</v>
      </c>
      <c r="C1383" s="7" t="s">
        <v>6413</v>
      </c>
      <c r="D1383" s="7" t="s">
        <v>6414</v>
      </c>
      <c r="E1383" s="7"/>
      <c r="F1383" s="7" t="s">
        <v>6365</v>
      </c>
      <c r="G1383" s="7" t="s">
        <v>2000</v>
      </c>
      <c r="H1383" s="7" t="s">
        <v>208</v>
      </c>
      <c r="I1383" s="7" t="s">
        <v>29</v>
      </c>
      <c r="J1383" s="7" t="s">
        <v>40</v>
      </c>
      <c r="K1383" s="7" t="s">
        <v>49</v>
      </c>
      <c r="L1383" s="8" t="s">
        <v>50</v>
      </c>
      <c r="M1383" s="9">
        <v>33169</v>
      </c>
      <c r="N1383" s="7" t="s">
        <v>6415</v>
      </c>
      <c r="O1383" s="7" t="s">
        <v>1604</v>
      </c>
    </row>
    <row r="1384" spans="1:15">
      <c r="A1384" s="6" t="str">
        <f>N1384</f>
        <v>MHKA6GJ6JRJ194570</v>
      </c>
      <c r="B1384" s="6" t="str">
        <f>A1384&amp;H1384</f>
        <v>MHKA6GJ6JRJ194570Service Berkala 75.000 Km</v>
      </c>
      <c r="C1384" s="7" t="s">
        <v>6416</v>
      </c>
      <c r="D1384" s="7" t="s">
        <v>6417</v>
      </c>
      <c r="E1384" s="7"/>
      <c r="F1384" s="7" t="s">
        <v>6365</v>
      </c>
      <c r="G1384" s="7" t="s">
        <v>122</v>
      </c>
      <c r="H1384" s="7" t="s">
        <v>1500</v>
      </c>
      <c r="I1384" s="7" t="s">
        <v>29</v>
      </c>
      <c r="J1384" s="7" t="s">
        <v>30</v>
      </c>
      <c r="K1384" s="7" t="s">
        <v>628</v>
      </c>
      <c r="L1384" s="8" t="s">
        <v>32</v>
      </c>
      <c r="M1384" s="9">
        <v>75804</v>
      </c>
      <c r="N1384" s="7" t="s">
        <v>6418</v>
      </c>
      <c r="O1384" s="7" t="s">
        <v>184</v>
      </c>
    </row>
    <row r="1385" spans="1:15">
      <c r="A1385" s="6" t="str">
        <f>N1385</f>
        <v>MHFK23F36K2061693</v>
      </c>
      <c r="B1385" s="6" t="str">
        <f>A1385&amp;H1385</f>
        <v>MHFK23F36K2061693Service Berkala 100.000 Km</v>
      </c>
      <c r="C1385" s="7" t="s">
        <v>6419</v>
      </c>
      <c r="D1385" s="7" t="s">
        <v>6420</v>
      </c>
      <c r="E1385" s="7"/>
      <c r="F1385" s="7" t="s">
        <v>6365</v>
      </c>
      <c r="G1385" s="7" t="s">
        <v>6421</v>
      </c>
      <c r="H1385" s="7" t="s">
        <v>482</v>
      </c>
      <c r="I1385" s="7" t="s">
        <v>29</v>
      </c>
      <c r="J1385" s="7" t="s">
        <v>21</v>
      </c>
      <c r="K1385" s="7" t="s">
        <v>182</v>
      </c>
      <c r="L1385" s="8" t="s">
        <v>242</v>
      </c>
      <c r="M1385" s="9">
        <v>108490</v>
      </c>
      <c r="N1385" s="7" t="s">
        <v>6422</v>
      </c>
      <c r="O1385" s="7" t="s">
        <v>6423</v>
      </c>
    </row>
    <row r="1386" spans="1:15">
      <c r="A1386" s="6" t="str">
        <f>N1386</f>
        <v>MHKE8FB3JNK071768</v>
      </c>
      <c r="B1386" s="6" t="str">
        <f>A1386&amp;H1386</f>
        <v>MHKE8FB3JNK071768Service Berkala 50.000 Km</v>
      </c>
      <c r="C1386" s="7" t="s">
        <v>6424</v>
      </c>
      <c r="D1386" s="7" t="s">
        <v>6425</v>
      </c>
      <c r="E1386" s="7"/>
      <c r="F1386" s="7" t="s">
        <v>6365</v>
      </c>
      <c r="G1386" s="7" t="s">
        <v>6426</v>
      </c>
      <c r="H1386" s="7" t="s">
        <v>28</v>
      </c>
      <c r="I1386" s="7" t="s">
        <v>29</v>
      </c>
      <c r="J1386" s="7" t="s">
        <v>30</v>
      </c>
      <c r="K1386" s="7" t="s">
        <v>189</v>
      </c>
      <c r="L1386" s="8" t="s">
        <v>111</v>
      </c>
      <c r="M1386" s="9">
        <v>50900</v>
      </c>
      <c r="N1386" s="7" t="s">
        <v>6427</v>
      </c>
      <c r="O1386" s="7" t="s">
        <v>6428</v>
      </c>
    </row>
    <row r="1387" spans="1:15">
      <c r="A1387" s="6" t="str">
        <f>N1387</f>
        <v>MHFAB1BY7R0093611</v>
      </c>
      <c r="B1387" s="6" t="str">
        <f>A1387&amp;H1387</f>
        <v>MHFAB1BY7R0093611Service Berkala 30.000 Km</v>
      </c>
      <c r="C1387" s="7" t="s">
        <v>6429</v>
      </c>
      <c r="D1387" s="7" t="s">
        <v>6430</v>
      </c>
      <c r="E1387" s="7"/>
      <c r="F1387" s="7" t="s">
        <v>6365</v>
      </c>
      <c r="G1387" s="7" t="s">
        <v>6431</v>
      </c>
      <c r="H1387" s="7" t="s">
        <v>208</v>
      </c>
      <c r="I1387" s="7" t="s">
        <v>29</v>
      </c>
      <c r="J1387" s="7" t="s">
        <v>30</v>
      </c>
      <c r="K1387" s="7" t="s">
        <v>628</v>
      </c>
      <c r="L1387" s="8" t="s">
        <v>151</v>
      </c>
      <c r="M1387" s="9">
        <v>15914</v>
      </c>
      <c r="N1387" s="7" t="s">
        <v>6432</v>
      </c>
      <c r="O1387" s="7" t="s">
        <v>6433</v>
      </c>
    </row>
    <row r="1388" spans="1:15">
      <c r="A1388" s="6" t="str">
        <f>N1388</f>
        <v>MHFABBAA7P0406115</v>
      </c>
      <c r="B1388" s="6" t="str">
        <f>A1388&amp;H1388</f>
        <v>MHFABBAA7P0406115Service Berkala 60.000 Km</v>
      </c>
      <c r="C1388" s="7" t="s">
        <v>6434</v>
      </c>
      <c r="D1388" s="7" t="s">
        <v>6435</v>
      </c>
      <c r="E1388" s="7"/>
      <c r="F1388" s="7" t="s">
        <v>6365</v>
      </c>
      <c r="G1388" s="7" t="s">
        <v>6436</v>
      </c>
      <c r="H1388" s="7" t="s">
        <v>71</v>
      </c>
      <c r="I1388" s="7" t="s">
        <v>29</v>
      </c>
      <c r="J1388" s="7" t="s">
        <v>40</v>
      </c>
      <c r="K1388" s="7" t="s">
        <v>72</v>
      </c>
      <c r="L1388" s="8" t="s">
        <v>50</v>
      </c>
      <c r="M1388" s="9">
        <v>49079</v>
      </c>
      <c r="N1388" s="7" t="s">
        <v>6437</v>
      </c>
      <c r="O1388" s="7" t="s">
        <v>6438</v>
      </c>
    </row>
    <row r="1389" spans="1:15">
      <c r="A1389" s="6" t="str">
        <f>N1389</f>
        <v>MHKAB1BYXMK006931</v>
      </c>
      <c r="B1389" s="6" t="str">
        <f>A1389&amp;H1389</f>
        <v>MHKAB1BYXMK006931Service Berkala 50.000 Km</v>
      </c>
      <c r="C1389" s="7" t="s">
        <v>6439</v>
      </c>
      <c r="D1389" s="7" t="s">
        <v>6440</v>
      </c>
      <c r="E1389" s="7"/>
      <c r="F1389" s="7" t="s">
        <v>6365</v>
      </c>
      <c r="G1389" s="7" t="s">
        <v>6441</v>
      </c>
      <c r="H1389" s="7" t="s">
        <v>28</v>
      </c>
      <c r="I1389" s="7" t="s">
        <v>29</v>
      </c>
      <c r="J1389" s="7" t="s">
        <v>21</v>
      </c>
      <c r="K1389" s="7" t="s">
        <v>64</v>
      </c>
      <c r="L1389" s="8" t="s">
        <v>141</v>
      </c>
      <c r="M1389" s="9">
        <v>22876</v>
      </c>
      <c r="N1389" s="7" t="s">
        <v>6442</v>
      </c>
      <c r="O1389" s="7" t="s">
        <v>6443</v>
      </c>
    </row>
    <row r="1390" spans="1:15">
      <c r="A1390" s="6" t="str">
        <f>N1390</f>
        <v>MHFGB8GS6J0872641</v>
      </c>
      <c r="B1390" s="6" t="str">
        <f>A1390&amp;H1390</f>
        <v>MHFGB8GS6J0872641CEK AC</v>
      </c>
      <c r="C1390" s="7" t="s">
        <v>6444</v>
      </c>
      <c r="D1390" s="7" t="s">
        <v>6445</v>
      </c>
      <c r="E1390" s="7"/>
      <c r="F1390" s="7" t="s">
        <v>6365</v>
      </c>
      <c r="G1390" s="7" t="s">
        <v>5807</v>
      </c>
      <c r="H1390" s="7" t="s">
        <v>6446</v>
      </c>
      <c r="I1390" s="7" t="s">
        <v>101</v>
      </c>
      <c r="J1390" s="7" t="s">
        <v>40</v>
      </c>
      <c r="K1390" s="7"/>
      <c r="L1390" s="8" t="s">
        <v>86</v>
      </c>
      <c r="M1390" s="9">
        <v>148420</v>
      </c>
      <c r="N1390" s="7" t="s">
        <v>6447</v>
      </c>
      <c r="O1390" s="7" t="s">
        <v>5809</v>
      </c>
    </row>
    <row r="1391" spans="1:15">
      <c r="A1391" s="6" t="str">
        <f>N1391</f>
        <v>MHFABAAA2P0010748</v>
      </c>
      <c r="B1391" s="6" t="str">
        <f>A1391&amp;H1391</f>
        <v>MHFABAAA2P0010748ENGINE TUNE UP + GURAH ENGINE</v>
      </c>
      <c r="C1391" s="7" t="s">
        <v>6448</v>
      </c>
      <c r="D1391" s="7" t="s">
        <v>6449</v>
      </c>
      <c r="E1391" s="7"/>
      <c r="F1391" s="7" t="s">
        <v>6365</v>
      </c>
      <c r="G1391" s="7" t="s">
        <v>6450</v>
      </c>
      <c r="H1391" s="7" t="s">
        <v>140</v>
      </c>
      <c r="I1391" s="7" t="s">
        <v>101</v>
      </c>
      <c r="J1391" s="7" t="s">
        <v>21</v>
      </c>
      <c r="K1391" s="7" t="s">
        <v>49</v>
      </c>
      <c r="L1391" s="8" t="s">
        <v>50</v>
      </c>
      <c r="M1391" s="9">
        <v>72293</v>
      </c>
      <c r="N1391" s="7" t="s">
        <v>6451</v>
      </c>
      <c r="O1391" s="7" t="s">
        <v>6452</v>
      </c>
    </row>
    <row r="1392" spans="1:15">
      <c r="A1392" s="6" t="str">
        <f>N1392</f>
        <v>MHFE2CK2JFK009505</v>
      </c>
      <c r="B1392" s="6" t="str">
        <f>A1392&amp;H1392</f>
        <v>MHFE2CK2JFK009505SETTING REMOTE </v>
      </c>
      <c r="C1392" s="7" t="s">
        <v>6453</v>
      </c>
      <c r="D1392" s="7" t="s">
        <v>6454</v>
      </c>
      <c r="E1392" s="7"/>
      <c r="F1392" s="7" t="s">
        <v>6365</v>
      </c>
      <c r="G1392" s="7" t="s">
        <v>6455</v>
      </c>
      <c r="H1392" s="7" t="s">
        <v>6456</v>
      </c>
      <c r="I1392" s="7" t="s">
        <v>101</v>
      </c>
      <c r="J1392" s="7" t="s">
        <v>30</v>
      </c>
      <c r="K1392" s="7" t="s">
        <v>79</v>
      </c>
      <c r="L1392" s="8" t="s">
        <v>111</v>
      </c>
      <c r="M1392" s="9">
        <v>150929</v>
      </c>
      <c r="N1392" s="7" t="s">
        <v>6457</v>
      </c>
      <c r="O1392" s="7" t="s">
        <v>6458</v>
      </c>
    </row>
    <row r="1393" spans="1:15">
      <c r="A1393" s="6" t="str">
        <f>N1393</f>
        <v>MHFE2CJ3JHK128869</v>
      </c>
      <c r="B1393" s="6" t="str">
        <f>A1393&amp;H1393</f>
        <v>MHFE2CJ3JHK128869PROMO CHECK UP JULI</v>
      </c>
      <c r="C1393" s="7" t="s">
        <v>6459</v>
      </c>
      <c r="D1393" s="7" t="s">
        <v>6460</v>
      </c>
      <c r="E1393" s="7"/>
      <c r="F1393" s="7" t="s">
        <v>6365</v>
      </c>
      <c r="G1393" s="7" t="s">
        <v>6461</v>
      </c>
      <c r="H1393" s="7" t="s">
        <v>6462</v>
      </c>
      <c r="I1393" s="7" t="s">
        <v>101</v>
      </c>
      <c r="J1393" s="7" t="s">
        <v>30</v>
      </c>
      <c r="K1393" s="7" t="s">
        <v>628</v>
      </c>
      <c r="L1393" s="8" t="s">
        <v>111</v>
      </c>
      <c r="M1393" s="9">
        <v>66216</v>
      </c>
      <c r="N1393" s="7" t="s">
        <v>6463</v>
      </c>
      <c r="O1393" s="7" t="s">
        <v>6464</v>
      </c>
    </row>
    <row r="1394" spans="1:15">
      <c r="A1394" s="6" t="str">
        <f>N1394</f>
        <v>MHKAB1BYXTJ022924</v>
      </c>
      <c r="B1394" s="6" t="str">
        <f>A1394&amp;H1394</f>
        <v>MHKAB1BYXTJ022924Service Berkala 1.000 Km</v>
      </c>
      <c r="C1394" s="7" t="s">
        <v>6465</v>
      </c>
      <c r="D1394" s="7" t="s">
        <v>6466</v>
      </c>
      <c r="E1394" s="7"/>
      <c r="F1394" s="7" t="s">
        <v>6365</v>
      </c>
      <c r="G1394" s="7" t="s">
        <v>3505</v>
      </c>
      <c r="H1394" s="7" t="s">
        <v>62</v>
      </c>
      <c r="I1394" s="7" t="s">
        <v>1169</v>
      </c>
      <c r="J1394" s="7" t="s">
        <v>30</v>
      </c>
      <c r="K1394" s="7" t="s">
        <v>31</v>
      </c>
      <c r="L1394" s="8" t="s">
        <v>141</v>
      </c>
      <c r="M1394" s="9">
        <v>62</v>
      </c>
      <c r="N1394" s="7" t="s">
        <v>6467</v>
      </c>
      <c r="O1394" s="7" t="s">
        <v>3507</v>
      </c>
    </row>
    <row r="1395" spans="1:15">
      <c r="A1395" s="6" t="str">
        <f>N1395</f>
        <v>MR0DB8CD5S0135827</v>
      </c>
      <c r="B1395" s="6" t="str">
        <f>A1395&amp;H1395</f>
        <v>MR0DB8CD5S0135827Service Berkala 60.000 Km</v>
      </c>
      <c r="C1395" s="7" t="s">
        <v>6468</v>
      </c>
      <c r="D1395" s="7" t="s">
        <v>6469</v>
      </c>
      <c r="E1395" s="7"/>
      <c r="F1395" s="7" t="s">
        <v>6365</v>
      </c>
      <c r="G1395" s="7" t="s">
        <v>1654</v>
      </c>
      <c r="H1395" s="7" t="s">
        <v>71</v>
      </c>
      <c r="I1395" s="7" t="s">
        <v>29</v>
      </c>
      <c r="J1395" s="7" t="s">
        <v>21</v>
      </c>
      <c r="K1395" s="7" t="s">
        <v>31</v>
      </c>
      <c r="L1395" s="8" t="s">
        <v>22</v>
      </c>
      <c r="M1395" s="9">
        <v>79195</v>
      </c>
      <c r="N1395" s="7" t="s">
        <v>6470</v>
      </c>
      <c r="O1395" s="7" t="s">
        <v>2040</v>
      </c>
    </row>
    <row r="1396" spans="1:15">
      <c r="A1396" s="6" t="str">
        <f>N1396</f>
        <v>MR0DB8CD1S0135811</v>
      </c>
      <c r="B1396" s="6" t="str">
        <f>A1396&amp;H1396</f>
        <v>MR0DB8CD1S0135811Service Berkala 40.000 Km</v>
      </c>
      <c r="C1396" s="7" t="s">
        <v>6471</v>
      </c>
      <c r="D1396" s="7" t="s">
        <v>6472</v>
      </c>
      <c r="E1396" s="7"/>
      <c r="F1396" s="7" t="s">
        <v>6365</v>
      </c>
      <c r="G1396" s="7" t="s">
        <v>1654</v>
      </c>
      <c r="H1396" s="7" t="s">
        <v>56</v>
      </c>
      <c r="I1396" s="7" t="s">
        <v>29</v>
      </c>
      <c r="J1396" s="7" t="s">
        <v>21</v>
      </c>
      <c r="K1396" s="7" t="s">
        <v>31</v>
      </c>
      <c r="L1396" s="8" t="s">
        <v>22</v>
      </c>
      <c r="M1396" s="9">
        <v>53762</v>
      </c>
      <c r="N1396" s="7" t="s">
        <v>6473</v>
      </c>
      <c r="O1396" s="7" t="s">
        <v>2040</v>
      </c>
    </row>
    <row r="1397" spans="1:15">
      <c r="A1397" s="6" t="str">
        <f>N1397</f>
        <v>MR2BF9C32S0090362</v>
      </c>
      <c r="B1397" s="6" t="str">
        <f>A1397&amp;H1397</f>
        <v>MR2BF9C32S0090362Service Berkala 10.000 Km</v>
      </c>
      <c r="C1397" s="7" t="s">
        <v>6474</v>
      </c>
      <c r="D1397" s="7" t="s">
        <v>6475</v>
      </c>
      <c r="E1397" s="7"/>
      <c r="F1397" s="7" t="s">
        <v>6365</v>
      </c>
      <c r="G1397" s="7" t="s">
        <v>6476</v>
      </c>
      <c r="H1397" s="7" t="s">
        <v>175</v>
      </c>
      <c r="I1397" s="7" t="s">
        <v>29</v>
      </c>
      <c r="J1397" s="7" t="s">
        <v>21</v>
      </c>
      <c r="K1397" s="7" t="s">
        <v>72</v>
      </c>
      <c r="L1397" s="8" t="s">
        <v>169</v>
      </c>
      <c r="M1397" s="9">
        <v>1442</v>
      </c>
      <c r="N1397" s="7" t="s">
        <v>6477</v>
      </c>
      <c r="O1397" s="7" t="s">
        <v>6478</v>
      </c>
    </row>
    <row r="1398" spans="1:15">
      <c r="A1398" s="6" t="str">
        <f>N1398</f>
        <v>MHFE2CJ3JHK125186</v>
      </c>
      <c r="B1398" s="6" t="str">
        <f>A1398&amp;H1398</f>
        <v>MHFE2CJ3JHK125186PROMO TUNE UP</v>
      </c>
      <c r="C1398" s="7" t="s">
        <v>6479</v>
      </c>
      <c r="D1398" s="7" t="s">
        <v>6480</v>
      </c>
      <c r="E1398" s="7"/>
      <c r="F1398" s="7" t="s">
        <v>6481</v>
      </c>
      <c r="G1398" s="7" t="s">
        <v>6482</v>
      </c>
      <c r="H1398" s="7" t="s">
        <v>262</v>
      </c>
      <c r="I1398" s="7" t="s">
        <v>101</v>
      </c>
      <c r="J1398" s="7" t="s">
        <v>30</v>
      </c>
      <c r="K1398" s="7" t="s">
        <v>64</v>
      </c>
      <c r="L1398" s="8" t="s">
        <v>111</v>
      </c>
      <c r="M1398" s="9">
        <v>197437</v>
      </c>
      <c r="N1398" s="7" t="s">
        <v>6483</v>
      </c>
      <c r="O1398" s="7" t="s">
        <v>6484</v>
      </c>
    </row>
    <row r="1399" spans="1:15">
      <c r="A1399" s="6" t="str">
        <f>N1399</f>
        <v>MHKA4GB5JMJ043236</v>
      </c>
      <c r="B1399" s="6" t="str">
        <f>A1399&amp;H1399</f>
        <v>MHKA4GB5JMJ043236ENGINE OIL</v>
      </c>
      <c r="C1399" s="7" t="s">
        <v>6485</v>
      </c>
      <c r="D1399" s="7" t="s">
        <v>6486</v>
      </c>
      <c r="E1399" s="7"/>
      <c r="F1399" s="7" t="s">
        <v>6481</v>
      </c>
      <c r="G1399" s="7" t="s">
        <v>6487</v>
      </c>
      <c r="H1399" s="7" t="s">
        <v>92</v>
      </c>
      <c r="I1399" s="7" t="s">
        <v>101</v>
      </c>
      <c r="J1399" s="7" t="s">
        <v>21</v>
      </c>
      <c r="K1399" s="7" t="s">
        <v>49</v>
      </c>
      <c r="L1399" s="8" t="s">
        <v>94</v>
      </c>
      <c r="M1399" s="9">
        <v>70046</v>
      </c>
      <c r="N1399" s="7" t="s">
        <v>6488</v>
      </c>
      <c r="O1399" s="7" t="s">
        <v>6489</v>
      </c>
    </row>
    <row r="1400" spans="1:15">
      <c r="A1400" s="6" t="str">
        <f>N1400</f>
        <v>MHKE8FA3JSK133937</v>
      </c>
      <c r="B1400" s="6" t="str">
        <f>A1400&amp;H1400</f>
        <v>MHKE8FA3JSK133937Service Berkala 20.000 Km</v>
      </c>
      <c r="C1400" s="7" t="s">
        <v>6490</v>
      </c>
      <c r="D1400" s="7" t="s">
        <v>6491</v>
      </c>
      <c r="E1400" s="7"/>
      <c r="F1400" s="7" t="s">
        <v>6481</v>
      </c>
      <c r="G1400" s="7" t="s">
        <v>6492</v>
      </c>
      <c r="H1400" s="7" t="s">
        <v>117</v>
      </c>
      <c r="I1400" s="7" t="s">
        <v>29</v>
      </c>
      <c r="J1400" s="7" t="s">
        <v>30</v>
      </c>
      <c r="K1400" s="7" t="s">
        <v>41</v>
      </c>
      <c r="L1400" s="8" t="s">
        <v>111</v>
      </c>
      <c r="M1400" s="9">
        <v>18919</v>
      </c>
      <c r="N1400" s="7" t="s">
        <v>6493</v>
      </c>
      <c r="O1400" s="7" t="s">
        <v>6494</v>
      </c>
    </row>
    <row r="1401" spans="1:15">
      <c r="A1401" s="6" t="str">
        <f>N1401</f>
        <v>MHKAB1BY9RK083071</v>
      </c>
      <c r="B1401" s="6" t="str">
        <f>A1401&amp;H1401</f>
        <v>MHKAB1BY9RK083071Service Berkala 50.000 Km</v>
      </c>
      <c r="C1401" s="7" t="s">
        <v>6495</v>
      </c>
      <c r="D1401" s="7" t="s">
        <v>6496</v>
      </c>
      <c r="E1401" s="7"/>
      <c r="F1401" s="7" t="s">
        <v>6481</v>
      </c>
      <c r="G1401" s="7" t="s">
        <v>6497</v>
      </c>
      <c r="H1401" s="7" t="s">
        <v>28</v>
      </c>
      <c r="I1401" s="7" t="s">
        <v>29</v>
      </c>
      <c r="J1401" s="7" t="s">
        <v>40</v>
      </c>
      <c r="K1401" s="7" t="s">
        <v>628</v>
      </c>
      <c r="L1401" s="8" t="s">
        <v>42</v>
      </c>
      <c r="M1401" s="9">
        <v>40319</v>
      </c>
      <c r="N1401" s="7" t="s">
        <v>6498</v>
      </c>
      <c r="O1401" s="7" t="s">
        <v>6499</v>
      </c>
    </row>
    <row r="1402" spans="1:15">
      <c r="A1402" s="6" t="str">
        <f>N1402</f>
        <v>MHKAB1BY8PK065870</v>
      </c>
      <c r="B1402" s="6" t="str">
        <f>A1402&amp;H1402</f>
        <v>MHKAB1BY8PK065870ENGINE OIL</v>
      </c>
      <c r="C1402" s="7" t="s">
        <v>6500</v>
      </c>
      <c r="D1402" s="7" t="s">
        <v>6501</v>
      </c>
      <c r="E1402" s="7"/>
      <c r="F1402" s="7" t="s">
        <v>6481</v>
      </c>
      <c r="G1402" s="7" t="s">
        <v>261</v>
      </c>
      <c r="H1402" s="7" t="s">
        <v>92</v>
      </c>
      <c r="I1402" s="7" t="s">
        <v>101</v>
      </c>
      <c r="J1402" s="7" t="s">
        <v>30</v>
      </c>
      <c r="K1402" s="7" t="s">
        <v>85</v>
      </c>
      <c r="L1402" s="8" t="s">
        <v>42</v>
      </c>
      <c r="M1402" s="9">
        <v>61279</v>
      </c>
      <c r="N1402" s="7" t="s">
        <v>6502</v>
      </c>
      <c r="O1402" s="7" t="s">
        <v>264</v>
      </c>
    </row>
    <row r="1403" spans="1:15">
      <c r="A1403" s="6" t="str">
        <f>N1403</f>
        <v>MHKA4GB5JNJ051982</v>
      </c>
      <c r="B1403" s="6" t="str">
        <f>A1403&amp;H1403</f>
        <v>MHKA4GB5JNJ051982Service Berkala 30.000 Km</v>
      </c>
      <c r="C1403" s="7" t="s">
        <v>6503</v>
      </c>
      <c r="D1403" s="7" t="s">
        <v>6504</v>
      </c>
      <c r="E1403" s="7"/>
      <c r="F1403" s="7" t="s">
        <v>6481</v>
      </c>
      <c r="G1403" s="7" t="s">
        <v>6505</v>
      </c>
      <c r="H1403" s="7" t="s">
        <v>208</v>
      </c>
      <c r="I1403" s="7" t="s">
        <v>29</v>
      </c>
      <c r="J1403" s="7" t="s">
        <v>40</v>
      </c>
      <c r="K1403" s="7" t="s">
        <v>41</v>
      </c>
      <c r="L1403" s="8" t="s">
        <v>94</v>
      </c>
      <c r="M1403" s="9">
        <v>31239</v>
      </c>
      <c r="N1403" s="7" t="s">
        <v>6506</v>
      </c>
      <c r="O1403" s="7" t="s">
        <v>6507</v>
      </c>
    </row>
    <row r="1404" spans="1:15">
      <c r="A1404" s="6" t="str">
        <f>N1404</f>
        <v>MHKE8FB3JJK010414</v>
      </c>
      <c r="B1404" s="6" t="str">
        <f>A1404&amp;H1404</f>
        <v>MHKE8FB3JJK010414Service Berkala 100.000 Km</v>
      </c>
      <c r="C1404" s="7" t="s">
        <v>6508</v>
      </c>
      <c r="D1404" s="7" t="s">
        <v>6509</v>
      </c>
      <c r="E1404" s="7"/>
      <c r="F1404" s="7" t="s">
        <v>6481</v>
      </c>
      <c r="G1404" s="7" t="s">
        <v>6510</v>
      </c>
      <c r="H1404" s="7" t="s">
        <v>482</v>
      </c>
      <c r="I1404" s="7" t="s">
        <v>29</v>
      </c>
      <c r="J1404" s="7" t="s">
        <v>30</v>
      </c>
      <c r="K1404" s="7" t="s">
        <v>628</v>
      </c>
      <c r="L1404" s="8" t="s">
        <v>111</v>
      </c>
      <c r="M1404" s="9">
        <v>95262</v>
      </c>
      <c r="N1404" s="7" t="s">
        <v>6511</v>
      </c>
      <c r="O1404" s="7" t="s">
        <v>6512</v>
      </c>
    </row>
    <row r="1405" spans="1:15">
      <c r="A1405" s="6" t="str">
        <f>N1405</f>
        <v>MHKE8FB2JPK017742</v>
      </c>
      <c r="B1405" s="6" t="str">
        <f>A1405&amp;H1405</f>
        <v>MHKE8FB2JPK017742Service Berkala 40.000 Km</v>
      </c>
      <c r="C1405" s="7" t="s">
        <v>6513</v>
      </c>
      <c r="D1405" s="7" t="s">
        <v>6514</v>
      </c>
      <c r="E1405" s="7"/>
      <c r="F1405" s="7" t="s">
        <v>6481</v>
      </c>
      <c r="G1405" s="7" t="s">
        <v>399</v>
      </c>
      <c r="H1405" s="7" t="s">
        <v>56</v>
      </c>
      <c r="I1405" s="7" t="s">
        <v>29</v>
      </c>
      <c r="J1405" s="7" t="s">
        <v>40</v>
      </c>
      <c r="K1405" s="7" t="s">
        <v>189</v>
      </c>
      <c r="L1405" s="8" t="s">
        <v>111</v>
      </c>
      <c r="M1405" s="9">
        <v>47884</v>
      </c>
      <c r="N1405" s="7" t="s">
        <v>6515</v>
      </c>
      <c r="O1405" s="7" t="s">
        <v>401</v>
      </c>
    </row>
    <row r="1406" spans="1:15">
      <c r="A1406" s="6" t="str">
        <f>N1406</f>
        <v>MHFJW8EM4N2406876</v>
      </c>
      <c r="B1406" s="6" t="str">
        <f>A1406&amp;H1406</f>
        <v>MHFJW8EM4N2406876ENGINE OIL</v>
      </c>
      <c r="C1406" s="7" t="s">
        <v>6516</v>
      </c>
      <c r="D1406" s="7" t="s">
        <v>6517</v>
      </c>
      <c r="E1406" s="7"/>
      <c r="F1406" s="7" t="s">
        <v>6481</v>
      </c>
      <c r="G1406" s="7" t="s">
        <v>3601</v>
      </c>
      <c r="H1406" s="7" t="s">
        <v>92</v>
      </c>
      <c r="I1406" s="7" t="s">
        <v>93</v>
      </c>
      <c r="J1406" s="7" t="s">
        <v>30</v>
      </c>
      <c r="K1406" s="7" t="s">
        <v>64</v>
      </c>
      <c r="L1406" s="8" t="s">
        <v>65</v>
      </c>
      <c r="M1406" s="9">
        <v>133157</v>
      </c>
      <c r="N1406" s="7" t="s">
        <v>6518</v>
      </c>
      <c r="O1406" s="7" t="s">
        <v>4976</v>
      </c>
    </row>
    <row r="1407" spans="1:15">
      <c r="A1407" s="6" t="str">
        <f>N1407</f>
        <v>MHKAA1BAXPJ100744</v>
      </c>
      <c r="B1407" s="6" t="str">
        <f>A1407&amp;H1407</f>
        <v>MHKAA1BAXPJ100744Service Berkala 60.000 Km</v>
      </c>
      <c r="C1407" s="7" t="s">
        <v>6519</v>
      </c>
      <c r="D1407" s="7" t="s">
        <v>6520</v>
      </c>
      <c r="E1407" s="7"/>
      <c r="F1407" s="7" t="s">
        <v>6481</v>
      </c>
      <c r="G1407" s="7" t="s">
        <v>6521</v>
      </c>
      <c r="H1407" s="7" t="s">
        <v>71</v>
      </c>
      <c r="I1407" s="7" t="s">
        <v>29</v>
      </c>
      <c r="J1407" s="7" t="s">
        <v>30</v>
      </c>
      <c r="K1407" s="7" t="s">
        <v>182</v>
      </c>
      <c r="L1407" s="8" t="s">
        <v>330</v>
      </c>
      <c r="M1407" s="9">
        <v>41413</v>
      </c>
      <c r="N1407" s="7" t="s">
        <v>6522</v>
      </c>
      <c r="O1407" s="7" t="s">
        <v>6523</v>
      </c>
    </row>
    <row r="1408" spans="1:15">
      <c r="A1408" s="6" t="str">
        <f>N1408</f>
        <v>MHKAB1BC5PJ015048</v>
      </c>
      <c r="B1408" s="6" t="str">
        <f>A1408&amp;H1408</f>
        <v>MHKAB1BC5PJ015048Service Berkala 60.000 Km</v>
      </c>
      <c r="C1408" s="7" t="s">
        <v>6524</v>
      </c>
      <c r="D1408" s="7" t="s">
        <v>6525</v>
      </c>
      <c r="E1408" s="7"/>
      <c r="F1408" s="7" t="s">
        <v>6481</v>
      </c>
      <c r="G1408" s="7" t="s">
        <v>6526</v>
      </c>
      <c r="H1408" s="7" t="s">
        <v>71</v>
      </c>
      <c r="I1408" s="7" t="s">
        <v>29</v>
      </c>
      <c r="J1408" s="7" t="s">
        <v>30</v>
      </c>
      <c r="K1408" s="7" t="s">
        <v>85</v>
      </c>
      <c r="L1408" s="8" t="s">
        <v>94</v>
      </c>
      <c r="M1408" s="9">
        <v>19047</v>
      </c>
      <c r="N1408" s="7" t="s">
        <v>6527</v>
      </c>
      <c r="O1408" s="7" t="s">
        <v>6528</v>
      </c>
    </row>
    <row r="1409" spans="1:15">
      <c r="A1409" s="6" t="str">
        <f>N1409</f>
        <v>MHKA6GK6JSJ083409</v>
      </c>
      <c r="B1409" s="6" t="str">
        <f>A1409&amp;H1409</f>
        <v>MHKA6GK6JSJ083409Service Berkala 60.000 Km</v>
      </c>
      <c r="C1409" s="7" t="s">
        <v>6529</v>
      </c>
      <c r="D1409" s="7" t="s">
        <v>6530</v>
      </c>
      <c r="E1409" s="7"/>
      <c r="F1409" s="7" t="s">
        <v>6481</v>
      </c>
      <c r="G1409" s="7" t="s">
        <v>122</v>
      </c>
      <c r="H1409" s="7" t="s">
        <v>71</v>
      </c>
      <c r="I1409" s="7" t="s">
        <v>29</v>
      </c>
      <c r="J1409" s="7" t="s">
        <v>30</v>
      </c>
      <c r="K1409" s="7" t="s">
        <v>49</v>
      </c>
      <c r="L1409" s="8" t="s">
        <v>32</v>
      </c>
      <c r="M1409" s="9">
        <v>60477</v>
      </c>
      <c r="N1409" s="7" t="s">
        <v>6531</v>
      </c>
      <c r="O1409" s="7" t="s">
        <v>184</v>
      </c>
    </row>
    <row r="1410" spans="1:15">
      <c r="A1410" s="6" t="str">
        <f>N1410</f>
        <v>MHFAAAAA2P0006380</v>
      </c>
      <c r="B1410" s="6" t="str">
        <f>A1410&amp;H1410</f>
        <v>MHFAAAAA2P0006380PROMO CEK UP</v>
      </c>
      <c r="C1410" s="7" t="s">
        <v>6532</v>
      </c>
      <c r="D1410" s="7" t="s">
        <v>6533</v>
      </c>
      <c r="E1410" s="7"/>
      <c r="F1410" s="7" t="s">
        <v>6481</v>
      </c>
      <c r="G1410" s="7" t="s">
        <v>6534</v>
      </c>
      <c r="H1410" s="7" t="s">
        <v>6535</v>
      </c>
      <c r="I1410" s="7" t="s">
        <v>101</v>
      </c>
      <c r="J1410" s="7" t="s">
        <v>30</v>
      </c>
      <c r="K1410" s="7" t="s">
        <v>41</v>
      </c>
      <c r="L1410" s="8" t="s">
        <v>50</v>
      </c>
      <c r="M1410" s="9">
        <v>120457</v>
      </c>
      <c r="N1410" s="7" t="s">
        <v>6536</v>
      </c>
      <c r="O1410" s="7" t="s">
        <v>6537</v>
      </c>
    </row>
    <row r="1411" spans="1:15">
      <c r="A1411" s="6" t="str">
        <f>N1411</f>
        <v>MHKA6GK6JSJ086817</v>
      </c>
      <c r="B1411" s="6" t="str">
        <f>A1411&amp;H1411</f>
        <v>MHKA6GK6JSJ086817Service Berkala 10.000 Km</v>
      </c>
      <c r="C1411" s="7" t="s">
        <v>6538</v>
      </c>
      <c r="D1411" s="7" t="s">
        <v>6539</v>
      </c>
      <c r="E1411" s="7"/>
      <c r="F1411" s="7" t="s">
        <v>6481</v>
      </c>
      <c r="G1411" s="7" t="s">
        <v>6540</v>
      </c>
      <c r="H1411" s="7" t="s">
        <v>175</v>
      </c>
      <c r="I1411" s="7" t="s">
        <v>29</v>
      </c>
      <c r="J1411" s="7" t="s">
        <v>30</v>
      </c>
      <c r="K1411" s="7" t="s">
        <v>79</v>
      </c>
      <c r="L1411" s="8" t="s">
        <v>32</v>
      </c>
      <c r="M1411" s="9">
        <v>10368</v>
      </c>
      <c r="N1411" s="7" t="s">
        <v>6541</v>
      </c>
      <c r="O1411" s="7" t="s">
        <v>6542</v>
      </c>
    </row>
    <row r="1412" spans="1:15">
      <c r="A1412" s="6" t="str">
        <f>N1412</f>
        <v>MHKAB1BY0RK097196</v>
      </c>
      <c r="B1412" s="6" t="str">
        <f>A1412&amp;H1412</f>
        <v>MHKAB1BY0RK097196Service Berkala 40.000 Km</v>
      </c>
      <c r="C1412" s="7" t="s">
        <v>6543</v>
      </c>
      <c r="D1412" s="7" t="s">
        <v>6544</v>
      </c>
      <c r="E1412" s="7"/>
      <c r="F1412" s="7" t="s">
        <v>6481</v>
      </c>
      <c r="G1412" s="7" t="s">
        <v>6545</v>
      </c>
      <c r="H1412" s="7" t="s">
        <v>56</v>
      </c>
      <c r="I1412" s="7" t="s">
        <v>29</v>
      </c>
      <c r="J1412" s="7" t="s">
        <v>40</v>
      </c>
      <c r="K1412" s="7" t="s">
        <v>49</v>
      </c>
      <c r="L1412" s="8" t="s">
        <v>42</v>
      </c>
      <c r="M1412" s="9">
        <v>27926</v>
      </c>
      <c r="N1412" s="7" t="s">
        <v>6546</v>
      </c>
      <c r="O1412" s="7" t="s">
        <v>6547</v>
      </c>
    </row>
    <row r="1413" spans="1:15">
      <c r="A1413" s="6" t="str">
        <f>N1413</f>
        <v>MHFK29F35H20183I4</v>
      </c>
      <c r="B1413" s="6" t="str">
        <f>A1413&amp;H1413</f>
        <v>MHFK29F35H20183I4ENGINE OIL</v>
      </c>
      <c r="C1413" s="7" t="s">
        <v>6548</v>
      </c>
      <c r="D1413" s="7" t="s">
        <v>6549</v>
      </c>
      <c r="E1413" s="7"/>
      <c r="F1413" s="7" t="s">
        <v>6481</v>
      </c>
      <c r="G1413" s="7" t="s">
        <v>6550</v>
      </c>
      <c r="H1413" s="7" t="s">
        <v>92</v>
      </c>
      <c r="I1413" s="7" t="s">
        <v>93</v>
      </c>
      <c r="J1413" s="7" t="s">
        <v>21</v>
      </c>
      <c r="K1413" s="7" t="s">
        <v>85</v>
      </c>
      <c r="L1413" s="8" t="s">
        <v>242</v>
      </c>
      <c r="M1413" s="9">
        <v>72286</v>
      </c>
      <c r="N1413" s="7" t="s">
        <v>6551</v>
      </c>
      <c r="O1413" s="7" t="s">
        <v>6552</v>
      </c>
    </row>
    <row r="1414" spans="1:15">
      <c r="A1414" s="6" t="str">
        <f>N1414</f>
        <v>MHFABBAA8T0475941</v>
      </c>
      <c r="B1414" s="6" t="str">
        <f>A1414&amp;H1414</f>
        <v>MHFABBAA8T0475941Service Berkala 1.000 Km</v>
      </c>
      <c r="C1414" s="7" t="s">
        <v>6553</v>
      </c>
      <c r="D1414" s="7" t="s">
        <v>6554</v>
      </c>
      <c r="E1414" s="7"/>
      <c r="F1414" s="7" t="s">
        <v>6481</v>
      </c>
      <c r="G1414" s="7" t="s">
        <v>6555</v>
      </c>
      <c r="H1414" s="7" t="s">
        <v>62</v>
      </c>
      <c r="I1414" s="7" t="s">
        <v>63</v>
      </c>
      <c r="J1414" s="7" t="s">
        <v>30</v>
      </c>
      <c r="K1414" s="7" t="s">
        <v>85</v>
      </c>
      <c r="L1414" s="8" t="s">
        <v>162</v>
      </c>
      <c r="M1414" s="9">
        <v>1095</v>
      </c>
      <c r="N1414" s="7" t="s">
        <v>6556</v>
      </c>
      <c r="O1414" s="7" t="s">
        <v>6557</v>
      </c>
    </row>
    <row r="1415" spans="1:15">
      <c r="A1415" s="6" t="str">
        <f>N1415</f>
        <v>MHKA6GJ6JRJ196075</v>
      </c>
      <c r="B1415" s="6" t="str">
        <f>A1415&amp;H1415</f>
        <v>MHKA6GJ6JRJ196075SERVIS BERKALA 75.000 KM</v>
      </c>
      <c r="C1415" s="7" t="s">
        <v>6558</v>
      </c>
      <c r="D1415" s="7" t="s">
        <v>6559</v>
      </c>
      <c r="E1415" s="7"/>
      <c r="F1415" s="7" t="s">
        <v>6481</v>
      </c>
      <c r="G1415" s="7" t="s">
        <v>122</v>
      </c>
      <c r="H1415" s="7" t="s">
        <v>6560</v>
      </c>
      <c r="I1415" s="7" t="s">
        <v>29</v>
      </c>
      <c r="J1415" s="7" t="s">
        <v>30</v>
      </c>
      <c r="K1415" s="7" t="s">
        <v>628</v>
      </c>
      <c r="L1415" s="8" t="s">
        <v>32</v>
      </c>
      <c r="M1415" s="9">
        <v>77605</v>
      </c>
      <c r="N1415" s="7" t="s">
        <v>6561</v>
      </c>
      <c r="O1415" s="7" t="s">
        <v>6562</v>
      </c>
    </row>
    <row r="1416" spans="1:15">
      <c r="A1416" s="6" t="str">
        <f>N1416</f>
        <v>MHKAA1BA9NJ053851</v>
      </c>
      <c r="B1416" s="6" t="str">
        <f>A1416&amp;H1416</f>
        <v>MHKAA1BA9NJ053851ENGINE OIL</v>
      </c>
      <c r="C1416" s="7" t="s">
        <v>6563</v>
      </c>
      <c r="D1416" s="7" t="s">
        <v>6564</v>
      </c>
      <c r="E1416" s="7"/>
      <c r="F1416" s="7" t="s">
        <v>6481</v>
      </c>
      <c r="G1416" s="7" t="s">
        <v>6565</v>
      </c>
      <c r="H1416" s="7" t="s">
        <v>92</v>
      </c>
      <c r="I1416" s="7" t="s">
        <v>93</v>
      </c>
      <c r="J1416" s="7" t="s">
        <v>40</v>
      </c>
      <c r="K1416" s="7" t="s">
        <v>182</v>
      </c>
      <c r="L1416" s="8" t="s">
        <v>330</v>
      </c>
      <c r="M1416" s="9">
        <v>65414</v>
      </c>
      <c r="N1416" s="7" t="s">
        <v>6566</v>
      </c>
      <c r="O1416" s="7" t="s">
        <v>6567</v>
      </c>
    </row>
    <row r="1417" spans="1:15">
      <c r="A1417" s="6" t="str">
        <f>N1417</f>
        <v>MHKA6GJ6JTJ228383</v>
      </c>
      <c r="B1417" s="6" t="str">
        <f>A1417&amp;H1417</f>
        <v>MHKA6GJ6JTJ228383Service Berkala 1.000 Km</v>
      </c>
      <c r="C1417" s="7" t="s">
        <v>6568</v>
      </c>
      <c r="D1417" s="7" t="s">
        <v>6569</v>
      </c>
      <c r="E1417" s="7"/>
      <c r="F1417" s="7" t="s">
        <v>6481</v>
      </c>
      <c r="G1417" s="7" t="s">
        <v>6570</v>
      </c>
      <c r="H1417" s="7" t="s">
        <v>62</v>
      </c>
      <c r="I1417" s="7" t="s">
        <v>63</v>
      </c>
      <c r="J1417" s="7" t="s">
        <v>21</v>
      </c>
      <c r="K1417" s="7" t="s">
        <v>85</v>
      </c>
      <c r="L1417" s="8" t="s">
        <v>32</v>
      </c>
      <c r="M1417" s="9">
        <v>342</v>
      </c>
      <c r="N1417" s="7" t="s">
        <v>6571</v>
      </c>
      <c r="O1417" s="7" t="s">
        <v>6572</v>
      </c>
    </row>
    <row r="1418" spans="1:15">
      <c r="A1418" s="6" t="str">
        <f>N1418</f>
        <v>MHKA6GJ6JTJ230586</v>
      </c>
      <c r="B1418" s="6" t="str">
        <f>A1418&amp;H1418</f>
        <v>MHKA6GJ6JTJ230586Service Berkala 1.000 Km</v>
      </c>
      <c r="C1418" s="7" t="s">
        <v>6573</v>
      </c>
      <c r="D1418" s="7" t="s">
        <v>6574</v>
      </c>
      <c r="E1418" s="7"/>
      <c r="F1418" s="7" t="s">
        <v>6481</v>
      </c>
      <c r="G1418" s="7" t="s">
        <v>6575</v>
      </c>
      <c r="H1418" s="7" t="s">
        <v>62</v>
      </c>
      <c r="I1418" s="7" t="s">
        <v>63</v>
      </c>
      <c r="J1418" s="7" t="s">
        <v>21</v>
      </c>
      <c r="K1418" s="7" t="s">
        <v>85</v>
      </c>
      <c r="L1418" s="8" t="s">
        <v>32</v>
      </c>
      <c r="M1418" s="9">
        <v>1429</v>
      </c>
      <c r="N1418" s="7" t="s">
        <v>6576</v>
      </c>
      <c r="O1418" s="7" t="s">
        <v>6577</v>
      </c>
    </row>
    <row r="1419" spans="1:15">
      <c r="A1419" s="6" t="str">
        <f>N1419</f>
        <v>MHKE8FB3JPK090061</v>
      </c>
      <c r="B1419" s="6" t="str">
        <f>A1419&amp;H1419</f>
        <v>MHKE8FB3JPK090061Service Berkala 50.000 Km</v>
      </c>
      <c r="C1419" s="7" t="s">
        <v>6578</v>
      </c>
      <c r="D1419" s="7" t="s">
        <v>6579</v>
      </c>
      <c r="E1419" s="7"/>
      <c r="F1419" s="7" t="s">
        <v>6481</v>
      </c>
      <c r="G1419" s="7" t="s">
        <v>18</v>
      </c>
      <c r="H1419" s="7" t="s">
        <v>28</v>
      </c>
      <c r="I1419" s="7" t="s">
        <v>29</v>
      </c>
      <c r="J1419" s="7" t="s">
        <v>21</v>
      </c>
      <c r="K1419" s="7" t="s">
        <v>31</v>
      </c>
      <c r="L1419" s="8" t="s">
        <v>111</v>
      </c>
      <c r="M1419" s="9">
        <v>50887</v>
      </c>
      <c r="N1419" s="7" t="s">
        <v>6580</v>
      </c>
      <c r="O1419" s="7" t="s">
        <v>24</v>
      </c>
    </row>
    <row r="1420" spans="1:15">
      <c r="A1420" s="6" t="str">
        <f>N1420</f>
        <v>JTFST22P5S0050733</v>
      </c>
      <c r="B1420" s="6" t="str">
        <f>A1420&amp;H1420</f>
        <v>JTFST22P5S0050733Service Berkala 60.000 Km</v>
      </c>
      <c r="C1420" s="7" t="s">
        <v>6581</v>
      </c>
      <c r="D1420" s="7" t="s">
        <v>6582</v>
      </c>
      <c r="E1420" s="7"/>
      <c r="F1420" s="7" t="s">
        <v>6583</v>
      </c>
      <c r="G1420" s="7" t="s">
        <v>6584</v>
      </c>
      <c r="H1420" s="7" t="s">
        <v>71</v>
      </c>
      <c r="I1420" s="7" t="s">
        <v>29</v>
      </c>
      <c r="J1420" s="7" t="s">
        <v>21</v>
      </c>
      <c r="K1420" s="7" t="s">
        <v>31</v>
      </c>
      <c r="L1420" s="8" t="s">
        <v>196</v>
      </c>
      <c r="M1420" s="9">
        <v>60486</v>
      </c>
      <c r="N1420" s="7" t="s">
        <v>6585</v>
      </c>
      <c r="O1420" s="7" t="s">
        <v>6586</v>
      </c>
    </row>
    <row r="1421" spans="1:15">
      <c r="A1421" s="6" t="str">
        <f>N1421</f>
        <v>MHFABAAA5T0052793</v>
      </c>
      <c r="B1421" s="6" t="str">
        <f>A1421&amp;H1421</f>
        <v>MHFABAAA5T0052793Service Berkala 1.000 Km</v>
      </c>
      <c r="C1421" s="7" t="s">
        <v>6587</v>
      </c>
      <c r="D1421" s="7" t="s">
        <v>6588</v>
      </c>
      <c r="E1421" s="7"/>
      <c r="F1421" s="7" t="s">
        <v>6583</v>
      </c>
      <c r="G1421" s="7" t="s">
        <v>6589</v>
      </c>
      <c r="H1421" s="7" t="s">
        <v>62</v>
      </c>
      <c r="I1421" s="7" t="s">
        <v>63</v>
      </c>
      <c r="J1421" s="7" t="s">
        <v>21</v>
      </c>
      <c r="K1421" s="7" t="s">
        <v>85</v>
      </c>
      <c r="L1421" s="8" t="s">
        <v>50</v>
      </c>
      <c r="M1421" s="9">
        <v>435</v>
      </c>
      <c r="N1421" s="7" t="s">
        <v>6590</v>
      </c>
      <c r="O1421" s="7" t="s">
        <v>6591</v>
      </c>
    </row>
    <row r="1422" spans="1:15">
      <c r="A1422" s="6" t="str">
        <f>N1422</f>
        <v>MHKA6GJ6JRJ176356</v>
      </c>
      <c r="B1422" s="6" t="str">
        <f>A1422&amp;H1422</f>
        <v>MHKA6GJ6JRJ176356Service Berkala 105.000 Km</v>
      </c>
      <c r="C1422" s="7" t="s">
        <v>6592</v>
      </c>
      <c r="D1422" s="7" t="s">
        <v>6593</v>
      </c>
      <c r="E1422" s="7"/>
      <c r="F1422" s="7" t="s">
        <v>6583</v>
      </c>
      <c r="G1422" s="7" t="s">
        <v>122</v>
      </c>
      <c r="H1422" s="7" t="s">
        <v>1160</v>
      </c>
      <c r="I1422" s="7" t="s">
        <v>29</v>
      </c>
      <c r="J1422" s="7" t="s">
        <v>40</v>
      </c>
      <c r="K1422" s="7" t="s">
        <v>49</v>
      </c>
      <c r="L1422" s="8" t="s">
        <v>32</v>
      </c>
      <c r="M1422" s="9">
        <v>110115</v>
      </c>
      <c r="N1422" s="7" t="s">
        <v>6594</v>
      </c>
      <c r="O1422" s="7" t="s">
        <v>184</v>
      </c>
    </row>
    <row r="1423" spans="1:15">
      <c r="A1423" s="6" t="str">
        <f>N1423</f>
        <v>MHFAAAAA8S0039599</v>
      </c>
      <c r="B1423" s="6" t="str">
        <f>A1423&amp;H1423</f>
        <v>MHFAAAAA8S0039599Service Berkala 20.000 Km</v>
      </c>
      <c r="C1423" s="7" t="s">
        <v>6595</v>
      </c>
      <c r="D1423" s="7" t="s">
        <v>6596</v>
      </c>
      <c r="E1423" s="7"/>
      <c r="F1423" s="7" t="s">
        <v>6583</v>
      </c>
      <c r="G1423" s="7" t="s">
        <v>6597</v>
      </c>
      <c r="H1423" s="7" t="s">
        <v>117</v>
      </c>
      <c r="I1423" s="7" t="s">
        <v>29</v>
      </c>
      <c r="J1423" s="7" t="s">
        <v>40</v>
      </c>
      <c r="K1423" s="7" t="s">
        <v>64</v>
      </c>
      <c r="L1423" s="8" t="s">
        <v>50</v>
      </c>
      <c r="M1423" s="9">
        <v>28969</v>
      </c>
      <c r="N1423" s="7" t="s">
        <v>6598</v>
      </c>
      <c r="O1423" s="7" t="s">
        <v>6599</v>
      </c>
    </row>
    <row r="1424" spans="1:15">
      <c r="A1424" s="6" t="str">
        <f>N1424</f>
        <v>MHFABAAA8R0027895</v>
      </c>
      <c r="B1424" s="6" t="str">
        <f>A1424&amp;H1424</f>
        <v>MHFABAAA8R0027895Service Berkala 40.000 Km</v>
      </c>
      <c r="C1424" s="7" t="s">
        <v>6600</v>
      </c>
      <c r="D1424" s="7" t="s">
        <v>6601</v>
      </c>
      <c r="E1424" s="7"/>
      <c r="F1424" s="7" t="s">
        <v>6583</v>
      </c>
      <c r="G1424" s="7" t="s">
        <v>6602</v>
      </c>
      <c r="H1424" s="7" t="s">
        <v>56</v>
      </c>
      <c r="I1424" s="7" t="s">
        <v>29</v>
      </c>
      <c r="J1424" s="7" t="s">
        <v>21</v>
      </c>
      <c r="K1424" s="7" t="s">
        <v>182</v>
      </c>
      <c r="L1424" s="8" t="s">
        <v>50</v>
      </c>
      <c r="M1424" s="9">
        <v>33869</v>
      </c>
      <c r="N1424" s="7" t="s">
        <v>6603</v>
      </c>
      <c r="O1424" s="7" t="s">
        <v>6604</v>
      </c>
    </row>
    <row r="1425" spans="1:15">
      <c r="A1425" s="6" t="str">
        <f>N1425</f>
        <v>MHFAA8GS2R0922195</v>
      </c>
      <c r="B1425" s="6" t="str">
        <f>A1425&amp;H1425</f>
        <v>MHFAA8GS2R0922195Service Berkala 50.000 Km</v>
      </c>
      <c r="C1425" s="7" t="s">
        <v>6605</v>
      </c>
      <c r="D1425" s="7" t="s">
        <v>6606</v>
      </c>
      <c r="E1425" s="7"/>
      <c r="F1425" s="7" t="s">
        <v>6583</v>
      </c>
      <c r="G1425" s="7" t="s">
        <v>6607</v>
      </c>
      <c r="H1425" s="7" t="s">
        <v>28</v>
      </c>
      <c r="I1425" s="7" t="s">
        <v>29</v>
      </c>
      <c r="J1425" s="7" t="s">
        <v>21</v>
      </c>
      <c r="K1425" s="7" t="s">
        <v>85</v>
      </c>
      <c r="L1425" s="8" t="s">
        <v>86</v>
      </c>
      <c r="M1425" s="9">
        <v>68644</v>
      </c>
      <c r="N1425" s="7" t="s">
        <v>6608</v>
      </c>
      <c r="O1425" s="7" t="s">
        <v>6609</v>
      </c>
    </row>
    <row r="1426" spans="1:15">
      <c r="A1426" s="6" t="str">
        <f>N1426</f>
        <v>MHFJB8EM8T1183952</v>
      </c>
      <c r="B1426" s="6" t="str">
        <f>A1426&amp;H1426</f>
        <v>MHFJB8EM8T1183952Service Berkala 20.000 Km</v>
      </c>
      <c r="C1426" s="7" t="s">
        <v>6610</v>
      </c>
      <c r="D1426" s="7" t="s">
        <v>6611</v>
      </c>
      <c r="E1426" s="7"/>
      <c r="F1426" s="7" t="s">
        <v>6583</v>
      </c>
      <c r="G1426" s="7" t="s">
        <v>6612</v>
      </c>
      <c r="H1426" s="7" t="s">
        <v>117</v>
      </c>
      <c r="I1426" s="7" t="s">
        <v>29</v>
      </c>
      <c r="J1426" s="7" t="s">
        <v>40</v>
      </c>
      <c r="K1426" s="7" t="s">
        <v>85</v>
      </c>
      <c r="L1426" s="8" t="s">
        <v>65</v>
      </c>
      <c r="M1426" s="9">
        <v>20522</v>
      </c>
      <c r="N1426" s="7" t="s">
        <v>6613</v>
      </c>
      <c r="O1426" s="7" t="s">
        <v>6614</v>
      </c>
    </row>
    <row r="1427" spans="1:15">
      <c r="A1427" s="6" t="str">
        <f>N1427</f>
        <v>MHKM5EA4JKK034151</v>
      </c>
      <c r="B1427" s="6" t="str">
        <f>A1427&amp;H1427</f>
        <v>MHKM5EA4JKK034151Service Berkala 70.000 Km</v>
      </c>
      <c r="C1427" s="7" t="s">
        <v>6615</v>
      </c>
      <c r="D1427" s="7" t="s">
        <v>6616</v>
      </c>
      <c r="E1427" s="7"/>
      <c r="F1427" s="7" t="s">
        <v>6583</v>
      </c>
      <c r="G1427" s="7" t="s">
        <v>6617</v>
      </c>
      <c r="H1427" s="7" t="s">
        <v>188</v>
      </c>
      <c r="I1427" s="7" t="s">
        <v>29</v>
      </c>
      <c r="J1427" s="7" t="s">
        <v>21</v>
      </c>
      <c r="K1427" s="7" t="s">
        <v>182</v>
      </c>
      <c r="L1427" s="8" t="s">
        <v>141</v>
      </c>
      <c r="M1427" s="9">
        <v>69014</v>
      </c>
      <c r="N1427" s="7" t="s">
        <v>6618</v>
      </c>
      <c r="O1427" s="7" t="s">
        <v>6619</v>
      </c>
    </row>
    <row r="1428" spans="1:15">
      <c r="A1428" s="6" t="str">
        <f>N1428</f>
        <v>MHFK23F34K2067895</v>
      </c>
      <c r="B1428" s="6" t="str">
        <f>A1428&amp;H1428</f>
        <v>MHFK23F34K2067895ENGINE TUNE UP (Bundling)</v>
      </c>
      <c r="C1428" s="7" t="s">
        <v>6620</v>
      </c>
      <c r="D1428" s="7" t="s">
        <v>6621</v>
      </c>
      <c r="E1428" s="7"/>
      <c r="F1428" s="7" t="s">
        <v>6583</v>
      </c>
      <c r="G1428" s="7" t="s">
        <v>6622</v>
      </c>
      <c r="H1428" s="7" t="s">
        <v>6623</v>
      </c>
      <c r="I1428" s="7" t="s">
        <v>101</v>
      </c>
      <c r="J1428" s="7" t="s">
        <v>40</v>
      </c>
      <c r="K1428" s="7" t="s">
        <v>49</v>
      </c>
      <c r="L1428" s="8" t="s">
        <v>242</v>
      </c>
      <c r="M1428" s="9">
        <v>53430</v>
      </c>
      <c r="N1428" s="7" t="s">
        <v>6624</v>
      </c>
      <c r="O1428" s="7" t="s">
        <v>6625</v>
      </c>
    </row>
    <row r="1429" spans="1:15">
      <c r="A1429" s="6" t="str">
        <f>N1429</f>
        <v>AGH300030905</v>
      </c>
      <c r="B1429" s="6" t="str">
        <f>A1429&amp;H1429</f>
        <v>AGH300030905ENGINE TUNE UP + GURAH ENGINE</v>
      </c>
      <c r="C1429" s="7" t="s">
        <v>6626</v>
      </c>
      <c r="D1429" s="7" t="s">
        <v>6627</v>
      </c>
      <c r="E1429" s="7"/>
      <c r="F1429" s="7" t="s">
        <v>6583</v>
      </c>
      <c r="G1429" s="7" t="s">
        <v>6628</v>
      </c>
      <c r="H1429" s="7" t="s">
        <v>140</v>
      </c>
      <c r="I1429" s="7" t="s">
        <v>101</v>
      </c>
      <c r="J1429" s="7" t="s">
        <v>21</v>
      </c>
      <c r="K1429" s="7" t="s">
        <v>64</v>
      </c>
      <c r="L1429" s="8" t="s">
        <v>517</v>
      </c>
      <c r="M1429" s="9">
        <v>80505</v>
      </c>
      <c r="N1429" s="7" t="s">
        <v>6629</v>
      </c>
      <c r="O1429" s="7" t="s">
        <v>6630</v>
      </c>
    </row>
    <row r="1430" spans="1:15">
      <c r="A1430" s="6" t="str">
        <f>N1430</f>
        <v>MHKE8FB3JRK099616</v>
      </c>
      <c r="B1430" s="6" t="str">
        <f>A1430&amp;H1430</f>
        <v>MHKE8FB3JRK099616Service Berkala 40.000 Km</v>
      </c>
      <c r="C1430" s="7" t="s">
        <v>6631</v>
      </c>
      <c r="D1430" s="7" t="s">
        <v>6632</v>
      </c>
      <c r="E1430" s="7"/>
      <c r="F1430" s="7" t="s">
        <v>6583</v>
      </c>
      <c r="G1430" s="7" t="s">
        <v>6633</v>
      </c>
      <c r="H1430" s="7" t="s">
        <v>56</v>
      </c>
      <c r="I1430" s="7" t="s">
        <v>29</v>
      </c>
      <c r="J1430" s="7" t="s">
        <v>40</v>
      </c>
      <c r="K1430" s="7" t="s">
        <v>79</v>
      </c>
      <c r="L1430" s="8" t="s">
        <v>111</v>
      </c>
      <c r="M1430" s="9">
        <v>30073</v>
      </c>
      <c r="N1430" s="7" t="s">
        <v>6634</v>
      </c>
      <c r="O1430" s="7" t="s">
        <v>6635</v>
      </c>
    </row>
    <row r="1431" spans="1:15">
      <c r="A1431" s="6" t="str">
        <f>N1431</f>
        <v>MR054HY9184621506</v>
      </c>
      <c r="B1431" s="6" t="str">
        <f>A1431&amp;H1431</f>
        <v>MR054HY9184621506CHASIS &amp; TRANSMISSION CHECK</v>
      </c>
      <c r="C1431" s="7" t="s">
        <v>6636</v>
      </c>
      <c r="D1431" s="7" t="s">
        <v>6637</v>
      </c>
      <c r="E1431" s="7"/>
      <c r="F1431" s="7" t="s">
        <v>6583</v>
      </c>
      <c r="G1431" s="7" t="s">
        <v>6638</v>
      </c>
      <c r="H1431" s="7" t="s">
        <v>6639</v>
      </c>
      <c r="I1431" s="7" t="s">
        <v>101</v>
      </c>
      <c r="J1431" s="7" t="s">
        <v>21</v>
      </c>
      <c r="K1431" s="7" t="s">
        <v>85</v>
      </c>
      <c r="L1431" s="8" t="s">
        <v>242</v>
      </c>
      <c r="M1431" s="9">
        <v>166429</v>
      </c>
      <c r="N1431" s="7" t="s">
        <v>6640</v>
      </c>
      <c r="O1431" s="7" t="s">
        <v>6641</v>
      </c>
    </row>
    <row r="1432" spans="1:15">
      <c r="A1432" s="6" t="str">
        <f>N1432</f>
        <v>JTFST22P2S0054481</v>
      </c>
      <c r="B1432" s="6" t="str">
        <f>A1432&amp;H1432</f>
        <v>JTFST22P2S0054481Service Berkala 20.000 Km</v>
      </c>
      <c r="C1432" s="7" t="s">
        <v>6642</v>
      </c>
      <c r="D1432" s="7" t="s">
        <v>6643</v>
      </c>
      <c r="E1432" s="7"/>
      <c r="F1432" s="7" t="s">
        <v>6583</v>
      </c>
      <c r="G1432" s="7" t="s">
        <v>6644</v>
      </c>
      <c r="H1432" s="7" t="s">
        <v>117</v>
      </c>
      <c r="I1432" s="7" t="s">
        <v>29</v>
      </c>
      <c r="J1432" s="7" t="s">
        <v>21</v>
      </c>
      <c r="K1432" s="7" t="s">
        <v>72</v>
      </c>
      <c r="L1432" s="8" t="s">
        <v>196</v>
      </c>
      <c r="M1432" s="9">
        <v>20891</v>
      </c>
      <c r="N1432" s="7" t="s">
        <v>6645</v>
      </c>
      <c r="O1432" s="7" t="s">
        <v>6646</v>
      </c>
    </row>
    <row r="1433" spans="1:15">
      <c r="A1433" s="6" t="str">
        <f>N1433</f>
        <v>MHKAB1BY3RK102617</v>
      </c>
      <c r="B1433" s="6" t="str">
        <f>A1433&amp;H1433</f>
        <v>MHKAB1BY3RK102617ENGINE SYSTEM CHECK</v>
      </c>
      <c r="C1433" s="7" t="s">
        <v>6647</v>
      </c>
      <c r="D1433" s="7" t="s">
        <v>6648</v>
      </c>
      <c r="E1433" s="7"/>
      <c r="F1433" s="7" t="s">
        <v>6583</v>
      </c>
      <c r="G1433" s="7" t="s">
        <v>2154</v>
      </c>
      <c r="H1433" s="7" t="s">
        <v>850</v>
      </c>
      <c r="I1433" s="7" t="s">
        <v>101</v>
      </c>
      <c r="J1433" s="7" t="s">
        <v>21</v>
      </c>
      <c r="K1433" s="7" t="s">
        <v>31</v>
      </c>
      <c r="L1433" s="8" t="s">
        <v>42</v>
      </c>
      <c r="M1433" s="9">
        <v>40827</v>
      </c>
      <c r="N1433" s="7" t="s">
        <v>6649</v>
      </c>
      <c r="O1433" s="7" t="s">
        <v>2156</v>
      </c>
    </row>
    <row r="1434" spans="1:15">
      <c r="A1434" s="6" t="str">
        <f>N1434</f>
        <v>MHFBA3FS6T1174643</v>
      </c>
      <c r="B1434" s="6" t="str">
        <f>A1434&amp;H1434</f>
        <v>MHFBA3FS6T1174643Service Berkala 10.000 Km</v>
      </c>
      <c r="C1434" s="7" t="s">
        <v>6650</v>
      </c>
      <c r="D1434" s="7" t="s">
        <v>6651</v>
      </c>
      <c r="E1434" s="7"/>
      <c r="F1434" s="7" t="s">
        <v>6652</v>
      </c>
      <c r="G1434" s="7" t="s">
        <v>6092</v>
      </c>
      <c r="H1434" s="7" t="s">
        <v>175</v>
      </c>
      <c r="I1434" s="7" t="s">
        <v>29</v>
      </c>
      <c r="J1434" s="7" t="s">
        <v>40</v>
      </c>
      <c r="K1434" s="7" t="s">
        <v>79</v>
      </c>
      <c r="L1434" s="8" t="s">
        <v>86</v>
      </c>
      <c r="M1434" s="9">
        <v>7815</v>
      </c>
      <c r="N1434" s="7" t="s">
        <v>6653</v>
      </c>
      <c r="O1434" s="7" t="s">
        <v>6094</v>
      </c>
    </row>
    <row r="1435" spans="1:15">
      <c r="A1435" s="6" t="str">
        <f>N1435</f>
        <v>MHKA6GK6JRJ077776</v>
      </c>
      <c r="B1435" s="6" t="str">
        <f>A1435&amp;H1435</f>
        <v>MHKA6GK6JRJ077776Service Berkala 30.000 Km</v>
      </c>
      <c r="C1435" s="7" t="s">
        <v>6654</v>
      </c>
      <c r="D1435" s="7" t="s">
        <v>6655</v>
      </c>
      <c r="E1435" s="7"/>
      <c r="F1435" s="7" t="s">
        <v>6652</v>
      </c>
      <c r="G1435" s="7" t="s">
        <v>6656</v>
      </c>
      <c r="H1435" s="7" t="s">
        <v>208</v>
      </c>
      <c r="I1435" s="7" t="s">
        <v>29</v>
      </c>
      <c r="J1435" s="7" t="s">
        <v>40</v>
      </c>
      <c r="K1435" s="7" t="s">
        <v>628</v>
      </c>
      <c r="L1435" s="8" t="s">
        <v>32</v>
      </c>
      <c r="M1435" s="9">
        <v>32103</v>
      </c>
      <c r="N1435" s="7" t="s">
        <v>6657</v>
      </c>
      <c r="O1435" s="7" t="s">
        <v>6658</v>
      </c>
    </row>
    <row r="1436" spans="1:15">
      <c r="A1436" s="6" t="str">
        <f>N1436</f>
        <v>MHKAB1BYXPK062288</v>
      </c>
      <c r="B1436" s="6" t="str">
        <f>A1436&amp;H1436</f>
        <v>MHKAB1BYXPK062288Service Berkala 90.000 Km</v>
      </c>
      <c r="C1436" s="7" t="s">
        <v>6659</v>
      </c>
      <c r="D1436" s="7" t="s">
        <v>6660</v>
      </c>
      <c r="E1436" s="7"/>
      <c r="F1436" s="7" t="s">
        <v>6652</v>
      </c>
      <c r="G1436" s="7" t="s">
        <v>6661</v>
      </c>
      <c r="H1436" s="7" t="s">
        <v>316</v>
      </c>
      <c r="I1436" s="7" t="s">
        <v>29</v>
      </c>
      <c r="J1436" s="7" t="s">
        <v>21</v>
      </c>
      <c r="K1436" s="7" t="s">
        <v>85</v>
      </c>
      <c r="L1436" s="8" t="s">
        <v>141</v>
      </c>
      <c r="M1436" s="9">
        <v>91540</v>
      </c>
      <c r="N1436" s="7" t="s">
        <v>6662</v>
      </c>
      <c r="O1436" s="7" t="s">
        <v>6663</v>
      </c>
    </row>
    <row r="1437" spans="1:15">
      <c r="A1437" s="6" t="str">
        <f>N1437</f>
        <v>ANH208301649</v>
      </c>
      <c r="B1437" s="6" t="str">
        <f>A1437&amp;H1437</f>
        <v>ANH208301649PROMO TUNE UP</v>
      </c>
      <c r="C1437" s="7" t="s">
        <v>6664</v>
      </c>
      <c r="D1437" s="7" t="s">
        <v>6665</v>
      </c>
      <c r="E1437" s="7"/>
      <c r="F1437" s="7" t="s">
        <v>6652</v>
      </c>
      <c r="G1437" s="7" t="s">
        <v>6666</v>
      </c>
      <c r="H1437" s="7" t="s">
        <v>262</v>
      </c>
      <c r="I1437" s="7" t="s">
        <v>101</v>
      </c>
      <c r="J1437" s="7" t="s">
        <v>30</v>
      </c>
      <c r="K1437" s="7" t="s">
        <v>64</v>
      </c>
      <c r="L1437" s="8" t="s">
        <v>517</v>
      </c>
      <c r="M1437" s="9">
        <v>153197</v>
      </c>
      <c r="N1437" s="7" t="s">
        <v>6667</v>
      </c>
      <c r="O1437" s="7" t="s">
        <v>6668</v>
      </c>
    </row>
    <row r="1438" spans="1:15">
      <c r="A1438" s="6" t="str">
        <f>N1438</f>
        <v>MHFJW8EM0N2401917</v>
      </c>
      <c r="B1438" s="6" t="str">
        <f>A1438&amp;H1438</f>
        <v>MHFJW8EM0N2401917ENGINE OIL</v>
      </c>
      <c r="C1438" s="7" t="s">
        <v>6669</v>
      </c>
      <c r="D1438" s="7" t="s">
        <v>6670</v>
      </c>
      <c r="E1438" s="7"/>
      <c r="F1438" s="7" t="s">
        <v>6652</v>
      </c>
      <c r="G1438" s="7" t="s">
        <v>37</v>
      </c>
      <c r="H1438" s="7" t="s">
        <v>92</v>
      </c>
      <c r="I1438" s="7" t="s">
        <v>106</v>
      </c>
      <c r="J1438" s="7" t="s">
        <v>40</v>
      </c>
      <c r="K1438" s="7" t="s">
        <v>72</v>
      </c>
      <c r="L1438" s="8" t="s">
        <v>65</v>
      </c>
      <c r="M1438" s="9">
        <v>129512</v>
      </c>
      <c r="N1438" s="7" t="s">
        <v>6671</v>
      </c>
      <c r="O1438" s="7" t="s">
        <v>44</v>
      </c>
    </row>
    <row r="1439" spans="1:15">
      <c r="A1439" s="6" t="str">
        <f>N1439</f>
        <v>MHKAA1BA4TJ184392</v>
      </c>
      <c r="B1439" s="6" t="str">
        <f>A1439&amp;H1439</f>
        <v>MHKAA1BA4TJ184392Service Berkala 10.000 Km</v>
      </c>
      <c r="C1439" s="7" t="s">
        <v>6672</v>
      </c>
      <c r="D1439" s="7" t="s">
        <v>6673</v>
      </c>
      <c r="E1439" s="7"/>
      <c r="F1439" s="7" t="s">
        <v>6652</v>
      </c>
      <c r="G1439" s="7" t="s">
        <v>6674</v>
      </c>
      <c r="H1439" s="7" t="s">
        <v>175</v>
      </c>
      <c r="I1439" s="7" t="s">
        <v>29</v>
      </c>
      <c r="J1439" s="7" t="s">
        <v>30</v>
      </c>
      <c r="K1439" s="7" t="s">
        <v>85</v>
      </c>
      <c r="L1439" s="8" t="s">
        <v>330</v>
      </c>
      <c r="M1439" s="9">
        <v>5242</v>
      </c>
      <c r="N1439" s="7" t="s">
        <v>6675</v>
      </c>
      <c r="O1439" s="7" t="s">
        <v>6676</v>
      </c>
    </row>
    <row r="1440" spans="1:15">
      <c r="A1440" s="6" t="str">
        <f>N1440</f>
        <v>MR054HY9184623107</v>
      </c>
      <c r="B1440" s="6" t="str">
        <f>A1440&amp;H1440</f>
        <v>MR054HY9184623107Service Berkala 170.000 Km</v>
      </c>
      <c r="C1440" s="7" t="s">
        <v>6677</v>
      </c>
      <c r="D1440" s="7" t="s">
        <v>6678</v>
      </c>
      <c r="E1440" s="7"/>
      <c r="F1440" s="7" t="s">
        <v>6652</v>
      </c>
      <c r="G1440" s="7" t="s">
        <v>6679</v>
      </c>
      <c r="H1440" s="7" t="s">
        <v>3984</v>
      </c>
      <c r="I1440" s="7" t="s">
        <v>29</v>
      </c>
      <c r="J1440" s="7" t="s">
        <v>30</v>
      </c>
      <c r="K1440" s="7" t="s">
        <v>79</v>
      </c>
      <c r="L1440" s="8" t="s">
        <v>242</v>
      </c>
      <c r="M1440" s="9">
        <v>172818</v>
      </c>
      <c r="N1440" s="7" t="s">
        <v>6680</v>
      </c>
      <c r="O1440" s="7" t="s">
        <v>6681</v>
      </c>
    </row>
    <row r="1441" spans="1:15">
      <c r="A1441" s="6" t="str">
        <f>N1441</f>
        <v>MHKE8FA3JPK097605</v>
      </c>
      <c r="B1441" s="6" t="str">
        <f>A1441&amp;H1441</f>
        <v>MHKE8FA3JPK097605PROMO TUNE UP</v>
      </c>
      <c r="C1441" s="7" t="s">
        <v>6682</v>
      </c>
      <c r="D1441" s="7" t="s">
        <v>6683</v>
      </c>
      <c r="E1441" s="7"/>
      <c r="F1441" s="7" t="s">
        <v>6652</v>
      </c>
      <c r="G1441" s="7" t="s">
        <v>6684</v>
      </c>
      <c r="H1441" s="7" t="s">
        <v>262</v>
      </c>
      <c r="I1441" s="7" t="s">
        <v>29</v>
      </c>
      <c r="J1441" s="7" t="s">
        <v>30</v>
      </c>
      <c r="K1441" s="7" t="s">
        <v>628</v>
      </c>
      <c r="L1441" s="8" t="s">
        <v>111</v>
      </c>
      <c r="M1441" s="9">
        <v>29857</v>
      </c>
      <c r="N1441" s="7" t="s">
        <v>6685</v>
      </c>
      <c r="O1441" s="7" t="s">
        <v>6686</v>
      </c>
    </row>
    <row r="1442" spans="1:15">
      <c r="A1442" s="6" t="str">
        <f>N1442</f>
        <v>MHFABAAA2T0050368</v>
      </c>
      <c r="B1442" s="6" t="str">
        <f>A1442&amp;H1442</f>
        <v>MHFABAAA2T0050368Service Berkala 10.000 Km</v>
      </c>
      <c r="C1442" s="7" t="s">
        <v>6687</v>
      </c>
      <c r="D1442" s="7" t="s">
        <v>6688</v>
      </c>
      <c r="E1442" s="7"/>
      <c r="F1442" s="7" t="s">
        <v>6652</v>
      </c>
      <c r="G1442" s="7" t="s">
        <v>6689</v>
      </c>
      <c r="H1442" s="7" t="s">
        <v>175</v>
      </c>
      <c r="I1442" s="7" t="s">
        <v>29</v>
      </c>
      <c r="J1442" s="7" t="s">
        <v>21</v>
      </c>
      <c r="K1442" s="7" t="s">
        <v>85</v>
      </c>
      <c r="L1442" s="8" t="s">
        <v>50</v>
      </c>
      <c r="M1442" s="9">
        <v>15364</v>
      </c>
      <c r="N1442" s="7" t="s">
        <v>6690</v>
      </c>
      <c r="O1442" s="7" t="s">
        <v>6691</v>
      </c>
    </row>
    <row r="1443" spans="1:15">
      <c r="A1443" s="6" t="str">
        <f>N1443</f>
        <v>MHKA6GJ6JTJ221876</v>
      </c>
      <c r="B1443" s="6" t="str">
        <f>A1443&amp;H1443</f>
        <v>MHKA6GJ6JTJ221876Service Berkala 10.000 Km</v>
      </c>
      <c r="C1443" s="7" t="s">
        <v>6692</v>
      </c>
      <c r="D1443" s="7" t="s">
        <v>6693</v>
      </c>
      <c r="E1443" s="7"/>
      <c r="F1443" s="7" t="s">
        <v>6652</v>
      </c>
      <c r="G1443" s="7" t="s">
        <v>6694</v>
      </c>
      <c r="H1443" s="7" t="s">
        <v>175</v>
      </c>
      <c r="I1443" s="7" t="s">
        <v>29</v>
      </c>
      <c r="J1443" s="7" t="s">
        <v>30</v>
      </c>
      <c r="K1443" s="7" t="s">
        <v>85</v>
      </c>
      <c r="L1443" s="8" t="s">
        <v>32</v>
      </c>
      <c r="M1443" s="9">
        <v>8322</v>
      </c>
      <c r="N1443" s="7" t="s">
        <v>6695</v>
      </c>
      <c r="O1443" s="7" t="s">
        <v>258</v>
      </c>
    </row>
    <row r="1444" spans="1:15">
      <c r="A1444" s="6" t="str">
        <f>N1444</f>
        <v>MHKAB1BY1PK052085</v>
      </c>
      <c r="B1444" s="6" t="str">
        <f>A1444&amp;H1444</f>
        <v>MHKAB1BY1PK052085ENGINE OIL</v>
      </c>
      <c r="C1444" s="7" t="s">
        <v>6696</v>
      </c>
      <c r="D1444" s="7" t="s">
        <v>6697</v>
      </c>
      <c r="E1444" s="7"/>
      <c r="F1444" s="7" t="s">
        <v>6652</v>
      </c>
      <c r="G1444" s="7" t="s">
        <v>37</v>
      </c>
      <c r="H1444" s="7" t="s">
        <v>92</v>
      </c>
      <c r="I1444" s="7" t="s">
        <v>106</v>
      </c>
      <c r="J1444" s="7" t="s">
        <v>40</v>
      </c>
      <c r="K1444" s="7" t="s">
        <v>72</v>
      </c>
      <c r="L1444" s="8" t="s">
        <v>42</v>
      </c>
      <c r="M1444" s="9">
        <v>49354</v>
      </c>
      <c r="N1444" s="7" t="s">
        <v>6698</v>
      </c>
      <c r="O1444" s="7" t="s">
        <v>44</v>
      </c>
    </row>
    <row r="1445" spans="1:15">
      <c r="A1445" s="6" t="str">
        <f>N1445</f>
        <v>MHFKT9F33F6052450</v>
      </c>
      <c r="B1445" s="6" t="str">
        <f>A1445&amp;H1445</f>
        <v>MHFKT9F33F6052450ENGINE TUNE UP + GURAH ENGINE</v>
      </c>
      <c r="C1445" s="7" t="s">
        <v>6699</v>
      </c>
      <c r="D1445" s="7" t="s">
        <v>6700</v>
      </c>
      <c r="E1445" s="7"/>
      <c r="F1445" s="7" t="s">
        <v>6652</v>
      </c>
      <c r="G1445" s="7" t="s">
        <v>6701</v>
      </c>
      <c r="H1445" s="7" t="s">
        <v>140</v>
      </c>
      <c r="I1445" s="7" t="s">
        <v>101</v>
      </c>
      <c r="J1445" s="7" t="s">
        <v>21</v>
      </c>
      <c r="K1445" s="7" t="s">
        <v>64</v>
      </c>
      <c r="L1445" s="8" t="s">
        <v>242</v>
      </c>
      <c r="M1445" s="9">
        <v>60594</v>
      </c>
      <c r="N1445" s="7" t="s">
        <v>6702</v>
      </c>
      <c r="O1445" s="7" t="s">
        <v>6703</v>
      </c>
    </row>
    <row r="1446" spans="1:15">
      <c r="A1446" s="6" t="str">
        <f>N1446</f>
        <v>MHKAB1BY3TJ024210</v>
      </c>
      <c r="B1446" s="6" t="str">
        <f>A1446&amp;H1446</f>
        <v>MHKAB1BY3TJ024210Service Berkala 1.000 Km</v>
      </c>
      <c r="C1446" s="7" t="s">
        <v>6704</v>
      </c>
      <c r="D1446" s="7" t="s">
        <v>6705</v>
      </c>
      <c r="E1446" s="7"/>
      <c r="F1446" s="7" t="s">
        <v>6652</v>
      </c>
      <c r="G1446" s="7" t="s">
        <v>6706</v>
      </c>
      <c r="H1446" s="7" t="s">
        <v>62</v>
      </c>
      <c r="I1446" s="7" t="s">
        <v>63</v>
      </c>
      <c r="J1446" s="7" t="s">
        <v>30</v>
      </c>
      <c r="K1446" s="7" t="s">
        <v>628</v>
      </c>
      <c r="L1446" s="8" t="s">
        <v>141</v>
      </c>
      <c r="M1446" s="9">
        <v>1165</v>
      </c>
      <c r="N1446" s="7" t="s">
        <v>6707</v>
      </c>
      <c r="O1446" s="7" t="s">
        <v>6708</v>
      </c>
    </row>
    <row r="1447" spans="1:15">
      <c r="A1447" s="6" t="str">
        <f>N1447</f>
        <v>MHFABAAA3S0038910</v>
      </c>
      <c r="B1447" s="6" t="str">
        <f>A1447&amp;H1447</f>
        <v>MHFABAAA3S0038910Service Berkala 20.000 Km</v>
      </c>
      <c r="C1447" s="7" t="s">
        <v>6709</v>
      </c>
      <c r="D1447" s="7" t="s">
        <v>6710</v>
      </c>
      <c r="E1447" s="7"/>
      <c r="F1447" s="7" t="s">
        <v>6652</v>
      </c>
      <c r="G1447" s="7" t="s">
        <v>6711</v>
      </c>
      <c r="H1447" s="7" t="s">
        <v>117</v>
      </c>
      <c r="I1447" s="7" t="s">
        <v>29</v>
      </c>
      <c r="J1447" s="7" t="s">
        <v>21</v>
      </c>
      <c r="K1447" s="7" t="s">
        <v>628</v>
      </c>
      <c r="L1447" s="8" t="s">
        <v>50</v>
      </c>
      <c r="M1447" s="9">
        <v>18774</v>
      </c>
      <c r="N1447" s="7" t="s">
        <v>6712</v>
      </c>
      <c r="O1447" s="7" t="s">
        <v>6713</v>
      </c>
    </row>
    <row r="1448" spans="1:15">
      <c r="A1448" s="6" t="str">
        <f>N1448</f>
        <v>MHKAB1BYXNK042281</v>
      </c>
      <c r="B1448" s="6" t="str">
        <f>A1448&amp;H1448</f>
        <v>MHKAB1BYXNK042281Service Berkala 100.000 Km</v>
      </c>
      <c r="C1448" s="7" t="s">
        <v>6714</v>
      </c>
      <c r="D1448" s="7" t="s">
        <v>6715</v>
      </c>
      <c r="E1448" s="7"/>
      <c r="F1448" s="7" t="s">
        <v>6652</v>
      </c>
      <c r="G1448" s="7" t="s">
        <v>6716</v>
      </c>
      <c r="H1448" s="7" t="s">
        <v>482</v>
      </c>
      <c r="I1448" s="7" t="s">
        <v>29</v>
      </c>
      <c r="J1448" s="7" t="s">
        <v>30</v>
      </c>
      <c r="K1448" s="7" t="s">
        <v>85</v>
      </c>
      <c r="L1448" s="8" t="s">
        <v>141</v>
      </c>
      <c r="M1448" s="9">
        <v>101318</v>
      </c>
      <c r="N1448" s="7" t="s">
        <v>6717</v>
      </c>
      <c r="O1448" s="7" t="s">
        <v>6718</v>
      </c>
    </row>
    <row r="1449" spans="1:15">
      <c r="A1449" s="6" t="str">
        <f>N1449</f>
        <v>MHFJB8EM5S1167822</v>
      </c>
      <c r="B1449" s="6" t="str">
        <f>A1449&amp;H1449</f>
        <v>MHFJB8EM5S1167822Service Berkala 20.000 Km</v>
      </c>
      <c r="C1449" s="7" t="s">
        <v>6719</v>
      </c>
      <c r="D1449" s="7" t="s">
        <v>6720</v>
      </c>
      <c r="E1449" s="7"/>
      <c r="F1449" s="7" t="s">
        <v>6652</v>
      </c>
      <c r="G1449" s="7" t="s">
        <v>6721</v>
      </c>
      <c r="H1449" s="7" t="s">
        <v>117</v>
      </c>
      <c r="I1449" s="7" t="s">
        <v>29</v>
      </c>
      <c r="J1449" s="7" t="s">
        <v>21</v>
      </c>
      <c r="K1449" s="7" t="s">
        <v>31</v>
      </c>
      <c r="L1449" s="8" t="s">
        <v>65</v>
      </c>
      <c r="M1449" s="9">
        <v>11127</v>
      </c>
      <c r="N1449" s="7" t="s">
        <v>6722</v>
      </c>
      <c r="O1449" s="7" t="s">
        <v>6723</v>
      </c>
    </row>
    <row r="1450" spans="1:15">
      <c r="A1450" s="6" t="str">
        <f>N1450</f>
        <v>MHKE8FB3JSK111115</v>
      </c>
      <c r="B1450" s="6" t="str">
        <f>A1450&amp;H1450</f>
        <v>MHKE8FB3JSK111115Service Berkala 20.000 Km</v>
      </c>
      <c r="C1450" s="7" t="s">
        <v>6724</v>
      </c>
      <c r="D1450" s="7" t="s">
        <v>6725</v>
      </c>
      <c r="E1450" s="7"/>
      <c r="F1450" s="7" t="s">
        <v>6652</v>
      </c>
      <c r="G1450" s="7" t="s">
        <v>6726</v>
      </c>
      <c r="H1450" s="7" t="s">
        <v>117</v>
      </c>
      <c r="I1450" s="7" t="s">
        <v>29</v>
      </c>
      <c r="J1450" s="7" t="s">
        <v>21</v>
      </c>
      <c r="K1450" s="7" t="s">
        <v>182</v>
      </c>
      <c r="L1450" s="8" t="s">
        <v>111</v>
      </c>
      <c r="M1450" s="9">
        <v>6552</v>
      </c>
      <c r="N1450" s="7" t="s">
        <v>6727</v>
      </c>
      <c r="O1450" s="7" t="s">
        <v>6728</v>
      </c>
    </row>
    <row r="1451" spans="1:15">
      <c r="A1451" s="6" t="str">
        <f>N1451</f>
        <v>MHKM1BA3JDK114571</v>
      </c>
      <c r="B1451" s="6" t="str">
        <f>A1451&amp;H1451</f>
        <v>MHKM1BA3JDK114571Service Berkala 90.000 Km</v>
      </c>
      <c r="C1451" s="7" t="s">
        <v>6729</v>
      </c>
      <c r="D1451" s="7" t="s">
        <v>6730</v>
      </c>
      <c r="E1451" s="7"/>
      <c r="F1451" s="7" t="s">
        <v>6652</v>
      </c>
      <c r="G1451" s="7" t="s">
        <v>6731</v>
      </c>
      <c r="H1451" s="7" t="s">
        <v>316</v>
      </c>
      <c r="I1451" s="7" t="s">
        <v>29</v>
      </c>
      <c r="J1451" s="7" t="s">
        <v>30</v>
      </c>
      <c r="K1451" s="7" t="s">
        <v>628</v>
      </c>
      <c r="L1451" s="8" t="s">
        <v>141</v>
      </c>
      <c r="M1451" s="9">
        <v>84277</v>
      </c>
      <c r="N1451" s="7" t="s">
        <v>6732</v>
      </c>
      <c r="O1451" s="7" t="s">
        <v>6733</v>
      </c>
    </row>
    <row r="1452" spans="1:15">
      <c r="A1452" s="6" t="str">
        <f>N1452</f>
        <v>MHKE8FB3JNK071273</v>
      </c>
      <c r="B1452" s="6" t="str">
        <f>A1452&amp;H1452</f>
        <v>MHKE8FB3JNK071273GANTI BATTERY REMOTE</v>
      </c>
      <c r="C1452" s="7" t="s">
        <v>6734</v>
      </c>
      <c r="D1452" s="7" t="s">
        <v>6735</v>
      </c>
      <c r="E1452" s="7"/>
      <c r="F1452" s="7" t="s">
        <v>6652</v>
      </c>
      <c r="G1452" s="7" t="s">
        <v>6736</v>
      </c>
      <c r="H1452" s="7" t="s">
        <v>5347</v>
      </c>
      <c r="I1452" s="7" t="s">
        <v>101</v>
      </c>
      <c r="J1452" s="7" t="s">
        <v>30</v>
      </c>
      <c r="K1452" s="7" t="s">
        <v>79</v>
      </c>
      <c r="L1452" s="8" t="s">
        <v>111</v>
      </c>
      <c r="M1452" s="9">
        <v>21897</v>
      </c>
      <c r="N1452" s="7" t="s">
        <v>6737</v>
      </c>
      <c r="O1452" s="7" t="s">
        <v>6738</v>
      </c>
    </row>
    <row r="1453" spans="1:15">
      <c r="A1453" s="6" t="str">
        <f>N1453</f>
        <v>MR0AC9EA9T0101108</v>
      </c>
      <c r="B1453" s="6" t="str">
        <f>A1453&amp;H1453</f>
        <v>MR0AC9EA9T0101108Service Berkala 1.000 Km</v>
      </c>
      <c r="C1453" s="7" t="s">
        <v>6739</v>
      </c>
      <c r="D1453" s="7" t="s">
        <v>6740</v>
      </c>
      <c r="E1453" s="7"/>
      <c r="F1453" s="7" t="s">
        <v>6652</v>
      </c>
      <c r="G1453" s="7" t="s">
        <v>6741</v>
      </c>
      <c r="H1453" s="7" t="s">
        <v>62</v>
      </c>
      <c r="I1453" s="7" t="s">
        <v>63</v>
      </c>
      <c r="J1453" s="7" t="s">
        <v>30</v>
      </c>
      <c r="K1453" s="7" t="s">
        <v>49</v>
      </c>
      <c r="L1453" s="8" t="s">
        <v>609</v>
      </c>
      <c r="M1453" s="9">
        <v>62</v>
      </c>
      <c r="N1453" s="7" t="s">
        <v>6742</v>
      </c>
      <c r="O1453" s="7" t="s">
        <v>6743</v>
      </c>
    </row>
    <row r="1454" spans="1:15">
      <c r="A1454" s="6" t="str">
        <f>N1454</f>
        <v>MHFABAAA9T0054353</v>
      </c>
      <c r="B1454" s="6" t="str">
        <f>A1454&amp;H1454</f>
        <v>MHFABAAA9T0054353Service Berkala 1.000 Km</v>
      </c>
      <c r="C1454" s="7" t="s">
        <v>6744</v>
      </c>
      <c r="D1454" s="7" t="s">
        <v>6745</v>
      </c>
      <c r="E1454" s="7"/>
      <c r="F1454" s="7" t="s">
        <v>6652</v>
      </c>
      <c r="G1454" s="7" t="s">
        <v>6746</v>
      </c>
      <c r="H1454" s="7" t="s">
        <v>62</v>
      </c>
      <c r="I1454" s="7" t="s">
        <v>63</v>
      </c>
      <c r="J1454" s="7" t="s">
        <v>30</v>
      </c>
      <c r="K1454" s="7" t="s">
        <v>72</v>
      </c>
      <c r="L1454" s="8" t="s">
        <v>50</v>
      </c>
      <c r="M1454" s="9">
        <v>61</v>
      </c>
      <c r="N1454" s="7" t="s">
        <v>6747</v>
      </c>
      <c r="O1454" s="7" t="s">
        <v>6748</v>
      </c>
    </row>
    <row r="1455" spans="1:15">
      <c r="A1455" s="6" t="str">
        <f>N1455</f>
        <v>MHKA6GJ6JLJ136561</v>
      </c>
      <c r="B1455" s="6" t="str">
        <f>A1455&amp;H1455</f>
        <v>MHKA6GJ6JLJ136561DIAGNOSE</v>
      </c>
      <c r="C1455" s="7" t="s">
        <v>6749</v>
      </c>
      <c r="D1455" s="7" t="s">
        <v>6750</v>
      </c>
      <c r="E1455" s="7"/>
      <c r="F1455" s="7" t="s">
        <v>6751</v>
      </c>
      <c r="G1455" s="7" t="s">
        <v>6752</v>
      </c>
      <c r="H1455" s="7" t="s">
        <v>128</v>
      </c>
      <c r="I1455" s="7" t="s">
        <v>101</v>
      </c>
      <c r="J1455" s="7" t="s">
        <v>40</v>
      </c>
      <c r="K1455" s="7" t="s">
        <v>31</v>
      </c>
      <c r="L1455" s="8" t="s">
        <v>32</v>
      </c>
      <c r="M1455" s="9">
        <v>107405</v>
      </c>
      <c r="N1455" s="7" t="s">
        <v>6753</v>
      </c>
      <c r="O1455" s="7" t="s">
        <v>6754</v>
      </c>
    </row>
    <row r="1456" spans="1:15">
      <c r="A1456" s="6" t="str">
        <f>N1456</f>
        <v>JTF2A9CP6R6005787</v>
      </c>
      <c r="B1456" s="6" t="str">
        <f>A1456&amp;H1456</f>
        <v>JTF2A9CP6R6005787ENGINE SYSTEM CHECK</v>
      </c>
      <c r="C1456" s="7" t="s">
        <v>6755</v>
      </c>
      <c r="D1456" s="7" t="s">
        <v>6756</v>
      </c>
      <c r="E1456" s="7"/>
      <c r="F1456" s="7" t="s">
        <v>6751</v>
      </c>
      <c r="G1456" s="7" t="s">
        <v>557</v>
      </c>
      <c r="H1456" s="7" t="s">
        <v>850</v>
      </c>
      <c r="I1456" s="7" t="s">
        <v>1412</v>
      </c>
      <c r="J1456" s="7" t="s">
        <v>21</v>
      </c>
      <c r="K1456" s="7" t="s">
        <v>64</v>
      </c>
      <c r="L1456" s="8" t="s">
        <v>196</v>
      </c>
      <c r="M1456" s="9">
        <v>300291</v>
      </c>
      <c r="N1456" s="7" t="s">
        <v>6757</v>
      </c>
      <c r="O1456" s="7" t="s">
        <v>560</v>
      </c>
    </row>
    <row r="1457" spans="1:15">
      <c r="A1457" s="6" t="str">
        <f>N1457</f>
        <v>MHKA6GJ6JRJ181840</v>
      </c>
      <c r="B1457" s="6" t="str">
        <f>A1457&amp;H1457</f>
        <v>MHKA6GJ6JRJ181840CLUTCH RELEASE BEARING AND/OR CLUTCH REL</v>
      </c>
      <c r="C1457" s="7" t="s">
        <v>6758</v>
      </c>
      <c r="D1457" s="7" t="s">
        <v>6759</v>
      </c>
      <c r="E1457" s="7"/>
      <c r="F1457" s="7" t="s">
        <v>6751</v>
      </c>
      <c r="G1457" s="7" t="s">
        <v>122</v>
      </c>
      <c r="H1457" s="7" t="s">
        <v>6760</v>
      </c>
      <c r="I1457" s="7" t="s">
        <v>20</v>
      </c>
      <c r="J1457" s="7" t="s">
        <v>40</v>
      </c>
      <c r="K1457" s="7" t="s">
        <v>628</v>
      </c>
      <c r="L1457" s="8" t="s">
        <v>32</v>
      </c>
      <c r="M1457" s="9">
        <v>96883</v>
      </c>
      <c r="N1457" s="7" t="s">
        <v>6761</v>
      </c>
      <c r="O1457" s="7" t="s">
        <v>184</v>
      </c>
    </row>
    <row r="1458" spans="1:15">
      <c r="A1458" s="6" t="str">
        <f>N1458</f>
        <v>MHFZR69G9F3133643</v>
      </c>
      <c r="B1458" s="6" t="str">
        <f>A1458&amp;H1458</f>
        <v>MHFZR69G9F3133643GANTI TIMING BELT</v>
      </c>
      <c r="C1458" s="7" t="s">
        <v>6762</v>
      </c>
      <c r="D1458" s="7" t="s">
        <v>6763</v>
      </c>
      <c r="E1458" s="7"/>
      <c r="F1458" s="7" t="s">
        <v>6751</v>
      </c>
      <c r="G1458" s="7" t="s">
        <v>6764</v>
      </c>
      <c r="H1458" s="7" t="s">
        <v>4618</v>
      </c>
      <c r="I1458" s="7" t="s">
        <v>101</v>
      </c>
      <c r="J1458" s="7" t="s">
        <v>30</v>
      </c>
      <c r="K1458" s="7" t="s">
        <v>182</v>
      </c>
      <c r="L1458" s="8" t="s">
        <v>86</v>
      </c>
      <c r="M1458" s="9">
        <v>150115</v>
      </c>
      <c r="N1458" s="7" t="s">
        <v>6765</v>
      </c>
      <c r="O1458" s="7" t="s">
        <v>6766</v>
      </c>
    </row>
    <row r="1459" spans="1:15">
      <c r="A1459" s="6" t="str">
        <f>N1459</f>
        <v>MHKA6GJ6JRJ195448</v>
      </c>
      <c r="B1459" s="6" t="str">
        <f>A1459&amp;H1459</f>
        <v>MHKA6GJ6JRJ195448Service Berkala 75.000 Km</v>
      </c>
      <c r="C1459" s="7" t="s">
        <v>6767</v>
      </c>
      <c r="D1459" s="7" t="s">
        <v>6768</v>
      </c>
      <c r="E1459" s="7"/>
      <c r="F1459" s="7" t="s">
        <v>6751</v>
      </c>
      <c r="G1459" s="7" t="s">
        <v>122</v>
      </c>
      <c r="H1459" s="7" t="s">
        <v>1500</v>
      </c>
      <c r="I1459" s="7" t="s">
        <v>29</v>
      </c>
      <c r="J1459" s="7" t="s">
        <v>40</v>
      </c>
      <c r="K1459" s="7" t="s">
        <v>85</v>
      </c>
      <c r="L1459" s="8" t="s">
        <v>32</v>
      </c>
      <c r="M1459" s="9">
        <v>75500</v>
      </c>
      <c r="N1459" s="7" t="s">
        <v>6769</v>
      </c>
      <c r="O1459" s="7" t="s">
        <v>184</v>
      </c>
    </row>
    <row r="1460" spans="1:15">
      <c r="A1460" s="6" t="str">
        <f>N1460</f>
        <v>MHKA6GJ6JRJ195460</v>
      </c>
      <c r="B1460" s="6" t="str">
        <f>A1460&amp;H1460</f>
        <v>MHKA6GJ6JRJ195460Service Berkala 60.000 Km</v>
      </c>
      <c r="C1460" s="7" t="s">
        <v>6770</v>
      </c>
      <c r="D1460" s="7" t="s">
        <v>6771</v>
      </c>
      <c r="E1460" s="7"/>
      <c r="F1460" s="7" t="s">
        <v>6751</v>
      </c>
      <c r="G1460" s="7" t="s">
        <v>122</v>
      </c>
      <c r="H1460" s="7" t="s">
        <v>71</v>
      </c>
      <c r="I1460" s="7" t="s">
        <v>29</v>
      </c>
      <c r="J1460" s="7" t="s">
        <v>40</v>
      </c>
      <c r="K1460" s="7" t="s">
        <v>49</v>
      </c>
      <c r="L1460" s="8" t="s">
        <v>32</v>
      </c>
      <c r="M1460" s="9">
        <v>60336</v>
      </c>
      <c r="N1460" s="7" t="s">
        <v>6772</v>
      </c>
      <c r="O1460" s="7" t="s">
        <v>184</v>
      </c>
    </row>
    <row r="1461" spans="1:15">
      <c r="A1461" s="6" t="str">
        <f>N1461</f>
        <v>MHFJB8EM6N1097476</v>
      </c>
      <c r="B1461" s="6" t="str">
        <f>A1461&amp;H1461</f>
        <v>MHFJB8EM6N1097476ENGINE TUNE UP (PROMO)</v>
      </c>
      <c r="C1461" s="7" t="s">
        <v>6773</v>
      </c>
      <c r="D1461" s="7" t="s">
        <v>6774</v>
      </c>
      <c r="E1461" s="7"/>
      <c r="F1461" s="7" t="s">
        <v>6751</v>
      </c>
      <c r="G1461" s="7" t="s">
        <v>6775</v>
      </c>
      <c r="H1461" s="7" t="s">
        <v>241</v>
      </c>
      <c r="I1461" s="7" t="s">
        <v>101</v>
      </c>
      <c r="J1461" s="7" t="s">
        <v>21</v>
      </c>
      <c r="K1461" s="7" t="s">
        <v>31</v>
      </c>
      <c r="L1461" s="8" t="s">
        <v>65</v>
      </c>
      <c r="M1461" s="9">
        <v>71346</v>
      </c>
      <c r="N1461" s="7" t="s">
        <v>6776</v>
      </c>
      <c r="O1461" s="7" t="s">
        <v>6777</v>
      </c>
    </row>
    <row r="1462" spans="1:15">
      <c r="A1462" s="6" t="str">
        <f>N1462</f>
        <v>MHKAB1BC1PJ019176</v>
      </c>
      <c r="B1462" s="6" t="str">
        <f>A1462&amp;H1462</f>
        <v>MHKAB1BC1PJ019176Service Berkala 60.000 Km</v>
      </c>
      <c r="C1462" s="7" t="s">
        <v>6778</v>
      </c>
      <c r="D1462" s="7" t="s">
        <v>6779</v>
      </c>
      <c r="E1462" s="7"/>
      <c r="F1462" s="7" t="s">
        <v>6751</v>
      </c>
      <c r="G1462" s="7" t="s">
        <v>6780</v>
      </c>
      <c r="H1462" s="7" t="s">
        <v>71</v>
      </c>
      <c r="I1462" s="7" t="s">
        <v>29</v>
      </c>
      <c r="J1462" s="7" t="s">
        <v>21</v>
      </c>
      <c r="K1462" s="7" t="s">
        <v>85</v>
      </c>
      <c r="L1462" s="8" t="s">
        <v>94</v>
      </c>
      <c r="M1462" s="9">
        <v>56249</v>
      </c>
      <c r="N1462" s="7" t="s">
        <v>6781</v>
      </c>
      <c r="O1462" s="7" t="s">
        <v>6782</v>
      </c>
    </row>
    <row r="1463" spans="1:15">
      <c r="A1463" s="6" t="str">
        <f>N1463</f>
        <v>MHKAA1BA2NJ064934</v>
      </c>
      <c r="B1463" s="6" t="str">
        <f>A1463&amp;H1463</f>
        <v>MHKAA1BA2NJ064934ENGINE OIL</v>
      </c>
      <c r="C1463" s="7" t="s">
        <v>6783</v>
      </c>
      <c r="D1463" s="7" t="s">
        <v>6784</v>
      </c>
      <c r="E1463" s="7"/>
      <c r="F1463" s="7" t="s">
        <v>6751</v>
      </c>
      <c r="G1463" s="7" t="s">
        <v>6785</v>
      </c>
      <c r="H1463" s="7" t="s">
        <v>92</v>
      </c>
      <c r="I1463" s="7" t="s">
        <v>93</v>
      </c>
      <c r="J1463" s="7" t="s">
        <v>40</v>
      </c>
      <c r="K1463" s="7" t="s">
        <v>85</v>
      </c>
      <c r="L1463" s="8" t="s">
        <v>330</v>
      </c>
      <c r="M1463" s="9">
        <v>17372</v>
      </c>
      <c r="N1463" s="7" t="s">
        <v>6786</v>
      </c>
      <c r="O1463" s="7" t="s">
        <v>6787</v>
      </c>
    </row>
    <row r="1464" spans="1:15">
      <c r="A1464" s="6" t="str">
        <f>N1464</f>
        <v>MR0KB8CD9P1148332</v>
      </c>
      <c r="B1464" s="6" t="str">
        <f>A1464&amp;H1464</f>
        <v>MR0KB8CD9P1148332Service Berkala 40.000 Km</v>
      </c>
      <c r="C1464" s="7" t="s">
        <v>6788</v>
      </c>
      <c r="D1464" s="7" t="s">
        <v>6789</v>
      </c>
      <c r="E1464" s="7"/>
      <c r="F1464" s="7" t="s">
        <v>6751</v>
      </c>
      <c r="G1464" s="7" t="s">
        <v>6790</v>
      </c>
      <c r="H1464" s="7" t="s">
        <v>56</v>
      </c>
      <c r="I1464" s="7" t="s">
        <v>29</v>
      </c>
      <c r="J1464" s="7" t="s">
        <v>30</v>
      </c>
      <c r="K1464" s="7" t="s">
        <v>64</v>
      </c>
      <c r="L1464" s="8" t="s">
        <v>22</v>
      </c>
      <c r="M1464" s="9">
        <v>4157</v>
      </c>
      <c r="N1464" s="7" t="s">
        <v>6791</v>
      </c>
      <c r="O1464" s="7" t="s">
        <v>6792</v>
      </c>
    </row>
    <row r="1465" spans="1:15">
      <c r="A1465" s="6" t="str">
        <f>N1465</f>
        <v>MHKAB1BCXTJ083551</v>
      </c>
      <c r="B1465" s="6" t="str">
        <f>A1465&amp;H1465</f>
        <v>MHKAB1BCXTJ083551Service Berkala 1.000 Km</v>
      </c>
      <c r="C1465" s="7" t="s">
        <v>6793</v>
      </c>
      <c r="D1465" s="7" t="s">
        <v>6794</v>
      </c>
      <c r="E1465" s="7"/>
      <c r="F1465" s="7" t="s">
        <v>6751</v>
      </c>
      <c r="G1465" s="7" t="s">
        <v>6795</v>
      </c>
      <c r="H1465" s="7" t="s">
        <v>62</v>
      </c>
      <c r="I1465" s="7" t="s">
        <v>63</v>
      </c>
      <c r="J1465" s="7" t="s">
        <v>30</v>
      </c>
      <c r="K1465" s="7" t="s">
        <v>64</v>
      </c>
      <c r="L1465" s="8" t="s">
        <v>94</v>
      </c>
      <c r="M1465" s="9">
        <v>207</v>
      </c>
      <c r="N1465" s="7" t="s">
        <v>6796</v>
      </c>
      <c r="O1465" s="7" t="s">
        <v>6797</v>
      </c>
    </row>
    <row r="1466" spans="1:15">
      <c r="A1466" s="6" t="str">
        <f>N1466</f>
        <v>MHFK29F3XH2017434</v>
      </c>
      <c r="B1466" s="6" t="str">
        <f>A1466&amp;H1466</f>
        <v>MHFK29F3XH2017434ENGINE OIL</v>
      </c>
      <c r="C1466" s="7" t="s">
        <v>6798</v>
      </c>
      <c r="D1466" s="7" t="s">
        <v>6799</v>
      </c>
      <c r="E1466" s="7"/>
      <c r="F1466" s="7" t="s">
        <v>6751</v>
      </c>
      <c r="G1466" s="7" t="s">
        <v>6800</v>
      </c>
      <c r="H1466" s="7" t="s">
        <v>92</v>
      </c>
      <c r="I1466" s="7" t="s">
        <v>101</v>
      </c>
      <c r="J1466" s="7" t="s">
        <v>30</v>
      </c>
      <c r="K1466" s="7" t="s">
        <v>79</v>
      </c>
      <c r="L1466" s="8" t="s">
        <v>242</v>
      </c>
      <c r="M1466" s="9">
        <v>87119</v>
      </c>
      <c r="N1466" s="7" t="s">
        <v>6801</v>
      </c>
      <c r="O1466" s="7" t="s">
        <v>6802</v>
      </c>
    </row>
    <row r="1467" spans="1:15">
      <c r="A1467" s="6" t="str">
        <f>N1467</f>
        <v>MHKE8FB3JPK086192</v>
      </c>
      <c r="B1467" s="6" t="str">
        <f>A1467&amp;H1467</f>
        <v>MHKE8FB3JPK086192Service Berkala 60.000 Km</v>
      </c>
      <c r="C1467" s="7" t="s">
        <v>6803</v>
      </c>
      <c r="D1467" s="7" t="s">
        <v>6804</v>
      </c>
      <c r="E1467" s="7"/>
      <c r="F1467" s="7" t="s">
        <v>6751</v>
      </c>
      <c r="G1467" s="7" t="s">
        <v>6805</v>
      </c>
      <c r="H1467" s="7" t="s">
        <v>71</v>
      </c>
      <c r="I1467" s="7" t="s">
        <v>29</v>
      </c>
      <c r="J1467" s="7" t="s">
        <v>40</v>
      </c>
      <c r="K1467" s="7" t="s">
        <v>628</v>
      </c>
      <c r="L1467" s="8" t="s">
        <v>111</v>
      </c>
      <c r="M1467" s="9">
        <v>8612</v>
      </c>
      <c r="N1467" s="7" t="s">
        <v>6806</v>
      </c>
      <c r="O1467" s="7" t="s">
        <v>6807</v>
      </c>
    </row>
    <row r="1468" spans="1:15">
      <c r="A1468" s="6" t="str">
        <f>N1468</f>
        <v>MHFJB8EM0S1158753</v>
      </c>
      <c r="B1468" s="6" t="str">
        <f>A1468&amp;H1468</f>
        <v>MHFJB8EM0S1158753REMATCHING NEW 2 RODA</v>
      </c>
      <c r="C1468" s="7" t="s">
        <v>6808</v>
      </c>
      <c r="D1468" s="7" t="s">
        <v>6809</v>
      </c>
      <c r="E1468" s="7"/>
      <c r="F1468" s="7" t="s">
        <v>6751</v>
      </c>
      <c r="G1468" s="7" t="s">
        <v>6810</v>
      </c>
      <c r="H1468" s="7" t="s">
        <v>38</v>
      </c>
      <c r="I1468" s="7" t="s">
        <v>20</v>
      </c>
      <c r="J1468" s="7" t="s">
        <v>40</v>
      </c>
      <c r="K1468" s="7" t="s">
        <v>182</v>
      </c>
      <c r="L1468" s="8" t="s">
        <v>65</v>
      </c>
      <c r="M1468" s="9">
        <v>48184</v>
      </c>
      <c r="N1468" s="7" t="s">
        <v>6811</v>
      </c>
      <c r="O1468" s="7" t="s">
        <v>6812</v>
      </c>
    </row>
    <row r="1469" spans="1:15">
      <c r="A1469" s="6" t="str">
        <f>N1469</f>
        <v>MHKS6GJ6JPJ139777</v>
      </c>
      <c r="B1469" s="6" t="str">
        <f>A1469&amp;H1469</f>
        <v>MHKS6GJ6JPJ139777BATTERY</v>
      </c>
      <c r="C1469" s="7" t="s">
        <v>6813</v>
      </c>
      <c r="D1469" s="7" t="s">
        <v>6814</v>
      </c>
      <c r="E1469" s="7"/>
      <c r="F1469" s="7" t="s">
        <v>6751</v>
      </c>
      <c r="G1469" s="7" t="s">
        <v>122</v>
      </c>
      <c r="H1469" s="7" t="s">
        <v>225</v>
      </c>
      <c r="I1469" s="7" t="s">
        <v>101</v>
      </c>
      <c r="J1469" s="7" t="s">
        <v>40</v>
      </c>
      <c r="K1469" s="7" t="s">
        <v>31</v>
      </c>
      <c r="L1469" s="8" t="s">
        <v>32</v>
      </c>
      <c r="M1469" s="9">
        <v>138930</v>
      </c>
      <c r="N1469" s="7" t="s">
        <v>6815</v>
      </c>
      <c r="O1469" s="7" t="s">
        <v>184</v>
      </c>
    </row>
    <row r="1470" spans="1:15">
      <c r="A1470" s="6" t="str">
        <f>N1470</f>
        <v>MR053HY93A9031020</v>
      </c>
      <c r="B1470" s="6" t="str">
        <f>A1470&amp;H1470</f>
        <v>MR053HY93A9031020CEK KAKI - KAKI / UNDER STEL</v>
      </c>
      <c r="C1470" s="7" t="s">
        <v>6816</v>
      </c>
      <c r="D1470" s="7" t="s">
        <v>6817</v>
      </c>
      <c r="E1470" s="7"/>
      <c r="F1470" s="7" t="s">
        <v>6751</v>
      </c>
      <c r="G1470" s="7" t="s">
        <v>6818</v>
      </c>
      <c r="H1470" s="7" t="s">
        <v>6819</v>
      </c>
      <c r="I1470" s="7" t="s">
        <v>101</v>
      </c>
      <c r="J1470" s="7" t="s">
        <v>30</v>
      </c>
      <c r="K1470" s="7" t="s">
        <v>49</v>
      </c>
      <c r="L1470" s="8" t="s">
        <v>169</v>
      </c>
      <c r="M1470" s="9">
        <v>118273</v>
      </c>
      <c r="N1470" s="7" t="s">
        <v>6820</v>
      </c>
      <c r="O1470" s="7" t="s">
        <v>6821</v>
      </c>
    </row>
    <row r="1471" spans="1:15">
      <c r="A1471" s="6" t="str">
        <f>N1471</f>
        <v>MHFJB8EMXR1149004</v>
      </c>
      <c r="B1471" s="6" t="str">
        <f>A1471&amp;H1471</f>
        <v>MHFJB8EMXR1149004Service Berkala 30.000 Km</v>
      </c>
      <c r="C1471" s="7" t="s">
        <v>6822</v>
      </c>
      <c r="D1471" s="7" t="s">
        <v>6823</v>
      </c>
      <c r="E1471" s="7"/>
      <c r="F1471" s="7" t="s">
        <v>6751</v>
      </c>
      <c r="G1471" s="7" t="s">
        <v>6824</v>
      </c>
      <c r="H1471" s="7" t="s">
        <v>208</v>
      </c>
      <c r="I1471" s="7" t="s">
        <v>29</v>
      </c>
      <c r="J1471" s="7" t="s">
        <v>21</v>
      </c>
      <c r="K1471" s="7" t="s">
        <v>85</v>
      </c>
      <c r="L1471" s="8" t="s">
        <v>65</v>
      </c>
      <c r="M1471" s="9">
        <v>23462</v>
      </c>
      <c r="N1471" s="7" t="s">
        <v>6825</v>
      </c>
      <c r="O1471" s="7" t="s">
        <v>6826</v>
      </c>
    </row>
    <row r="1472" spans="1:15">
      <c r="A1472" s="6" t="str">
        <f>N1472</f>
        <v>MHKAB1BC6PJ023112</v>
      </c>
      <c r="B1472" s="6" t="str">
        <f>A1472&amp;H1472</f>
        <v>MHKAB1BC6PJ023112Service Berkala 50.000 Km</v>
      </c>
      <c r="C1472" s="7" t="s">
        <v>6827</v>
      </c>
      <c r="D1472" s="7" t="s">
        <v>6828</v>
      </c>
      <c r="E1472" s="7"/>
      <c r="F1472" s="7" t="s">
        <v>6751</v>
      </c>
      <c r="G1472" s="7" t="s">
        <v>6829</v>
      </c>
      <c r="H1472" s="7" t="s">
        <v>28</v>
      </c>
      <c r="I1472" s="7" t="s">
        <v>29</v>
      </c>
      <c r="J1472" s="7" t="s">
        <v>30</v>
      </c>
      <c r="K1472" s="7" t="s">
        <v>64</v>
      </c>
      <c r="L1472" s="8" t="s">
        <v>94</v>
      </c>
      <c r="M1472" s="9">
        <v>49000</v>
      </c>
      <c r="N1472" s="7" t="s">
        <v>6830</v>
      </c>
      <c r="O1472" s="7" t="s">
        <v>6831</v>
      </c>
    </row>
    <row r="1473" spans="1:15">
      <c r="A1473" s="6" t="str">
        <f>N1473</f>
        <v>MHKAB1BC2TJ086153</v>
      </c>
      <c r="B1473" s="6" t="str">
        <f>A1473&amp;H1473</f>
        <v>MHKAB1BC2TJ086153Service Berkala 1.000 Km</v>
      </c>
      <c r="C1473" s="7" t="s">
        <v>6832</v>
      </c>
      <c r="D1473" s="7" t="s">
        <v>6833</v>
      </c>
      <c r="E1473" s="7"/>
      <c r="F1473" s="7" t="s">
        <v>6751</v>
      </c>
      <c r="G1473" s="7" t="s">
        <v>6834</v>
      </c>
      <c r="H1473" s="7" t="s">
        <v>62</v>
      </c>
      <c r="I1473" s="7" t="s">
        <v>63</v>
      </c>
      <c r="J1473" s="7" t="s">
        <v>21</v>
      </c>
      <c r="K1473" s="7" t="s">
        <v>85</v>
      </c>
      <c r="L1473" s="8" t="s">
        <v>94</v>
      </c>
      <c r="M1473" s="9">
        <v>659</v>
      </c>
      <c r="N1473" s="7" t="s">
        <v>6835</v>
      </c>
      <c r="O1473" s="7" t="s">
        <v>6836</v>
      </c>
    </row>
    <row r="1474" spans="1:15">
      <c r="A1474" s="6" t="str">
        <f>N1474</f>
        <v>MHKAB1BY8TJ021917</v>
      </c>
      <c r="B1474" s="6" t="str">
        <f>A1474&amp;H1474</f>
        <v>MHKAB1BY8TJ021917Service Berkala 1.000 Km</v>
      </c>
      <c r="C1474" s="7" t="s">
        <v>6837</v>
      </c>
      <c r="D1474" s="7" t="s">
        <v>6838</v>
      </c>
      <c r="E1474" s="7"/>
      <c r="F1474" s="7" t="s">
        <v>6751</v>
      </c>
      <c r="G1474" s="7" t="s">
        <v>6839</v>
      </c>
      <c r="H1474" s="7" t="s">
        <v>62</v>
      </c>
      <c r="I1474" s="7" t="s">
        <v>63</v>
      </c>
      <c r="J1474" s="7" t="s">
        <v>30</v>
      </c>
      <c r="K1474" s="7" t="s">
        <v>85</v>
      </c>
      <c r="L1474" s="8" t="s">
        <v>141</v>
      </c>
      <c r="M1474" s="9">
        <v>1137</v>
      </c>
      <c r="N1474" s="7" t="s">
        <v>6840</v>
      </c>
      <c r="O1474" s="7" t="s">
        <v>6841</v>
      </c>
    </row>
    <row r="1475" spans="1:15">
      <c r="A1475" s="6" t="str">
        <f>N1475</f>
        <v>MHFAB3EM9N0024921</v>
      </c>
      <c r="B1475" s="6" t="str">
        <f>A1475&amp;H1475</f>
        <v>MHFAB3EM9N0024921Service Berkala 30.000 Km</v>
      </c>
      <c r="C1475" s="7" t="s">
        <v>6842</v>
      </c>
      <c r="D1475" s="7" t="s">
        <v>6843</v>
      </c>
      <c r="E1475" s="7"/>
      <c r="F1475" s="7" t="s">
        <v>6751</v>
      </c>
      <c r="G1475" s="7" t="s">
        <v>6844</v>
      </c>
      <c r="H1475" s="7" t="s">
        <v>208</v>
      </c>
      <c r="I1475" s="7" t="s">
        <v>29</v>
      </c>
      <c r="J1475" s="7" t="s">
        <v>30</v>
      </c>
      <c r="K1475" s="7" t="s">
        <v>628</v>
      </c>
      <c r="L1475" s="8" t="s">
        <v>65</v>
      </c>
      <c r="M1475" s="9">
        <v>27534</v>
      </c>
      <c r="N1475" s="7" t="s">
        <v>6845</v>
      </c>
      <c r="O1475" s="7" t="s">
        <v>6846</v>
      </c>
    </row>
    <row r="1476" spans="1:15">
      <c r="A1476" s="6" t="str">
        <f>N1476</f>
        <v>MHFAB1BY3S0114654</v>
      </c>
      <c r="B1476" s="6" t="str">
        <f>A1476&amp;H1476</f>
        <v>MHFAB1BY3S0114654Service Berkala 30.000 Km</v>
      </c>
      <c r="C1476" s="7" t="s">
        <v>6847</v>
      </c>
      <c r="D1476" s="7" t="s">
        <v>6848</v>
      </c>
      <c r="E1476" s="7"/>
      <c r="F1476" s="7" t="s">
        <v>6751</v>
      </c>
      <c r="G1476" s="7" t="s">
        <v>6849</v>
      </c>
      <c r="H1476" s="7" t="s">
        <v>208</v>
      </c>
      <c r="I1476" s="7" t="s">
        <v>29</v>
      </c>
      <c r="J1476" s="7" t="s">
        <v>30</v>
      </c>
      <c r="K1476" s="7" t="s">
        <v>49</v>
      </c>
      <c r="L1476" s="8" t="s">
        <v>151</v>
      </c>
      <c r="M1476" s="9">
        <v>10490</v>
      </c>
      <c r="N1476" s="7" t="s">
        <v>6850</v>
      </c>
      <c r="O1476" s="7" t="s">
        <v>6851</v>
      </c>
    </row>
    <row r="1477" spans="1:15">
      <c r="A1477" s="6" t="str">
        <f>N1477</f>
        <v>MHFJB8EM8N1107991</v>
      </c>
      <c r="B1477" s="6" t="str">
        <f>A1477&amp;H1477</f>
        <v>MHFJB8EM8N1107991GANTI SEAL SHAFT RODA RH</v>
      </c>
      <c r="C1477" s="7" t="s">
        <v>6852</v>
      </c>
      <c r="D1477" s="7" t="s">
        <v>6853</v>
      </c>
      <c r="E1477" s="7"/>
      <c r="F1477" s="7" t="s">
        <v>6751</v>
      </c>
      <c r="G1477" s="7" t="s">
        <v>6854</v>
      </c>
      <c r="H1477" s="7" t="s">
        <v>6855</v>
      </c>
      <c r="I1477" s="7" t="s">
        <v>101</v>
      </c>
      <c r="J1477" s="7" t="s">
        <v>30</v>
      </c>
      <c r="K1477" s="7" t="s">
        <v>189</v>
      </c>
      <c r="L1477" s="8" t="s">
        <v>65</v>
      </c>
      <c r="M1477" s="9">
        <v>233436</v>
      </c>
      <c r="N1477" s="7" t="s">
        <v>6856</v>
      </c>
      <c r="O1477" s="7" t="s">
        <v>6857</v>
      </c>
    </row>
    <row r="1478" spans="1:15">
      <c r="A1478" s="6" t="str">
        <f>N1478</f>
        <v>MHFABAAA8S0045383</v>
      </c>
      <c r="B1478" s="6" t="str">
        <f>A1478&amp;H1478</f>
        <v>MHFABAAA8S0045383Service Berkala 10.000 Km</v>
      </c>
      <c r="C1478" s="7" t="s">
        <v>6858</v>
      </c>
      <c r="D1478" s="7" t="s">
        <v>6859</v>
      </c>
      <c r="E1478" s="7"/>
      <c r="F1478" s="7" t="s">
        <v>6751</v>
      </c>
      <c r="G1478" s="7" t="s">
        <v>6860</v>
      </c>
      <c r="H1478" s="7" t="s">
        <v>175</v>
      </c>
      <c r="I1478" s="7" t="s">
        <v>29</v>
      </c>
      <c r="J1478" s="7" t="s">
        <v>21</v>
      </c>
      <c r="K1478" s="7" t="s">
        <v>64</v>
      </c>
      <c r="L1478" s="8" t="s">
        <v>50</v>
      </c>
      <c r="M1478" s="9">
        <v>6395</v>
      </c>
      <c r="N1478" s="7" t="s">
        <v>6861</v>
      </c>
      <c r="O1478" s="7" t="s">
        <v>6862</v>
      </c>
    </row>
    <row r="1479" spans="1:15">
      <c r="A1479" s="6" t="str">
        <f>N1479</f>
        <v>MHFAB1BY3M0008031</v>
      </c>
      <c r="B1479" s="6" t="str">
        <f>A1479&amp;H1479</f>
        <v>MHFAB1BY3M0008031PROMO TUNE UP</v>
      </c>
      <c r="C1479" s="7" t="s">
        <v>6863</v>
      </c>
      <c r="D1479" s="7" t="s">
        <v>6864</v>
      </c>
      <c r="E1479" s="7"/>
      <c r="F1479" s="7" t="s">
        <v>6751</v>
      </c>
      <c r="G1479" s="7" t="s">
        <v>6865</v>
      </c>
      <c r="H1479" s="7" t="s">
        <v>262</v>
      </c>
      <c r="I1479" s="7" t="s">
        <v>101</v>
      </c>
      <c r="J1479" s="7" t="s">
        <v>30</v>
      </c>
      <c r="K1479" s="7" t="s">
        <v>85</v>
      </c>
      <c r="L1479" s="8" t="s">
        <v>141</v>
      </c>
      <c r="M1479" s="9">
        <v>15795</v>
      </c>
      <c r="N1479" s="7" t="s">
        <v>6866</v>
      </c>
      <c r="O1479" s="7" t="s">
        <v>6867</v>
      </c>
    </row>
    <row r="1480" spans="1:15">
      <c r="A1480" s="6" t="str">
        <f>N1480</f>
        <v>MHFAAAAA2P0007268</v>
      </c>
      <c r="B1480" s="6" t="str">
        <f>A1480&amp;H1480</f>
        <v>MHFAAAAA2P0007268CEK AC</v>
      </c>
      <c r="C1480" s="7" t="s">
        <v>6868</v>
      </c>
      <c r="D1480" s="7" t="s">
        <v>6869</v>
      </c>
      <c r="E1480" s="7"/>
      <c r="F1480" s="7" t="s">
        <v>6870</v>
      </c>
      <c r="G1480" s="7" t="s">
        <v>37</v>
      </c>
      <c r="H1480" s="7" t="s">
        <v>6446</v>
      </c>
      <c r="I1480" s="7" t="s">
        <v>6871</v>
      </c>
      <c r="J1480" s="7" t="s">
        <v>40</v>
      </c>
      <c r="K1480" s="7"/>
      <c r="L1480" s="8" t="s">
        <v>50</v>
      </c>
      <c r="M1480" s="9">
        <v>101279</v>
      </c>
      <c r="N1480" s="7" t="s">
        <v>6872</v>
      </c>
      <c r="O1480" s="7" t="s">
        <v>44</v>
      </c>
    </row>
    <row r="1481" spans="1:15">
      <c r="A1481" s="6" t="str">
        <f>N1481</f>
        <v>MR053AK50F4508000</v>
      </c>
      <c r="B1481" s="6" t="str">
        <f>A1481&amp;H1481</f>
        <v>MR053AK50F4508000STOORING / DIAGNOSA</v>
      </c>
      <c r="C1481" s="7" t="s">
        <v>6873</v>
      </c>
      <c r="D1481" s="7" t="s">
        <v>6874</v>
      </c>
      <c r="E1481" s="7"/>
      <c r="F1481" s="7" t="s">
        <v>6870</v>
      </c>
      <c r="G1481" s="7" t="s">
        <v>6875</v>
      </c>
      <c r="H1481" s="7" t="s">
        <v>6876</v>
      </c>
      <c r="I1481" s="7" t="s">
        <v>101</v>
      </c>
      <c r="J1481" s="7" t="s">
        <v>30</v>
      </c>
      <c r="K1481" s="7" t="s">
        <v>31</v>
      </c>
      <c r="L1481" s="8" t="s">
        <v>1805</v>
      </c>
      <c r="M1481" s="9">
        <v>117416</v>
      </c>
      <c r="N1481" s="7" t="s">
        <v>6877</v>
      </c>
      <c r="O1481" s="7" t="s">
        <v>6878</v>
      </c>
    </row>
    <row r="1482" spans="1:15">
      <c r="A1482" s="6" t="str">
        <f>N1482</f>
        <v>MHKA6GJ6JPJ660831</v>
      </c>
      <c r="B1482" s="6" t="str">
        <f>A1482&amp;H1482</f>
        <v>MHKA6GJ6JPJ660831Service Berkala 50.000 Km</v>
      </c>
      <c r="C1482" s="7" t="s">
        <v>6879</v>
      </c>
      <c r="D1482" s="7" t="s">
        <v>6880</v>
      </c>
      <c r="E1482" s="7"/>
      <c r="F1482" s="7" t="s">
        <v>6870</v>
      </c>
      <c r="G1482" s="7" t="s">
        <v>6881</v>
      </c>
      <c r="H1482" s="7" t="s">
        <v>28</v>
      </c>
      <c r="I1482" s="7" t="s">
        <v>29</v>
      </c>
      <c r="J1482" s="7" t="s">
        <v>30</v>
      </c>
      <c r="K1482" s="7" t="s">
        <v>41</v>
      </c>
      <c r="L1482" s="8" t="s">
        <v>32</v>
      </c>
      <c r="M1482" s="9">
        <v>47808</v>
      </c>
      <c r="N1482" s="7" t="s">
        <v>6882</v>
      </c>
      <c r="O1482" s="7" t="s">
        <v>6883</v>
      </c>
    </row>
    <row r="1483" spans="1:15">
      <c r="A1483" s="6" t="str">
        <f>N1483</f>
        <v>MHKA6GK6JSJ084412</v>
      </c>
      <c r="B1483" s="6" t="str">
        <f>A1483&amp;H1483</f>
        <v>MHKA6GK6JSJ084412Service Berkala 40.000 Km</v>
      </c>
      <c r="C1483" s="7" t="s">
        <v>6884</v>
      </c>
      <c r="D1483" s="7" t="s">
        <v>6885</v>
      </c>
      <c r="E1483" s="7"/>
      <c r="F1483" s="7" t="s">
        <v>6870</v>
      </c>
      <c r="G1483" s="7" t="s">
        <v>6886</v>
      </c>
      <c r="H1483" s="7" t="s">
        <v>56</v>
      </c>
      <c r="I1483" s="7" t="s">
        <v>29</v>
      </c>
      <c r="J1483" s="7" t="s">
        <v>30</v>
      </c>
      <c r="K1483" s="7" t="s">
        <v>49</v>
      </c>
      <c r="L1483" s="8" t="s">
        <v>32</v>
      </c>
      <c r="M1483" s="9">
        <v>30088</v>
      </c>
      <c r="N1483" s="7" t="s">
        <v>6887</v>
      </c>
      <c r="O1483" s="7" t="s">
        <v>6888</v>
      </c>
    </row>
    <row r="1484" spans="1:15">
      <c r="A1484" s="6" t="str">
        <f>N1484</f>
        <v>MHKAB1BYXPK062596</v>
      </c>
      <c r="B1484" s="6" t="str">
        <f>A1484&amp;H1484</f>
        <v>MHKAB1BYXPK062596Service Berkala 60.000 Km</v>
      </c>
      <c r="C1484" s="7" t="s">
        <v>6889</v>
      </c>
      <c r="D1484" s="7" t="s">
        <v>6890</v>
      </c>
      <c r="E1484" s="7"/>
      <c r="F1484" s="7" t="s">
        <v>6870</v>
      </c>
      <c r="G1484" s="7" t="s">
        <v>6891</v>
      </c>
      <c r="H1484" s="7" t="s">
        <v>71</v>
      </c>
      <c r="I1484" s="7" t="s">
        <v>29</v>
      </c>
      <c r="J1484" s="7" t="s">
        <v>40</v>
      </c>
      <c r="K1484" s="7" t="s">
        <v>628</v>
      </c>
      <c r="L1484" s="8" t="s">
        <v>141</v>
      </c>
      <c r="M1484" s="9">
        <v>16206</v>
      </c>
      <c r="N1484" s="7" t="s">
        <v>6892</v>
      </c>
      <c r="O1484" s="7" t="s">
        <v>6893</v>
      </c>
    </row>
    <row r="1485" spans="1:15">
      <c r="A1485" s="6" t="str">
        <f>N1485</f>
        <v>MHFAB8BF8P0007100</v>
      </c>
      <c r="B1485" s="6" t="str">
        <f>A1485&amp;H1485</f>
        <v>MHFAB8BF8P0007100HYBRID HEALTH CHECK</v>
      </c>
      <c r="C1485" s="7" t="s">
        <v>6894</v>
      </c>
      <c r="D1485" s="7" t="s">
        <v>6895</v>
      </c>
      <c r="E1485" s="7"/>
      <c r="F1485" s="7" t="s">
        <v>6870</v>
      </c>
      <c r="G1485" s="7" t="s">
        <v>6896</v>
      </c>
      <c r="H1485" s="7" t="s">
        <v>2897</v>
      </c>
      <c r="I1485" s="7" t="s">
        <v>101</v>
      </c>
      <c r="J1485" s="7" t="s">
        <v>30</v>
      </c>
      <c r="K1485" s="7" t="s">
        <v>628</v>
      </c>
      <c r="L1485" s="8" t="s">
        <v>73</v>
      </c>
      <c r="M1485" s="9">
        <v>27400</v>
      </c>
      <c r="N1485" s="7" t="s">
        <v>6897</v>
      </c>
      <c r="O1485" s="7" t="s">
        <v>6898</v>
      </c>
    </row>
    <row r="1486" spans="1:15">
      <c r="A1486" s="6" t="str">
        <f>N1486</f>
        <v>MHFXW42G792141622</v>
      </c>
      <c r="B1486" s="6" t="str">
        <f>A1486&amp;H1486</f>
        <v>MHFXW42G792141622PROMO TUNE UP</v>
      </c>
      <c r="C1486" s="7" t="s">
        <v>6899</v>
      </c>
      <c r="D1486" s="7" t="s">
        <v>6900</v>
      </c>
      <c r="E1486" s="7"/>
      <c r="F1486" s="7" t="s">
        <v>6870</v>
      </c>
      <c r="G1486" s="7" t="s">
        <v>6901</v>
      </c>
      <c r="H1486" s="7" t="s">
        <v>262</v>
      </c>
      <c r="I1486" s="7" t="s">
        <v>101</v>
      </c>
      <c r="J1486" s="7" t="s">
        <v>30</v>
      </c>
      <c r="K1486" s="7" t="s">
        <v>85</v>
      </c>
      <c r="L1486" s="8" t="s">
        <v>65</v>
      </c>
      <c r="M1486" s="9">
        <v>198223</v>
      </c>
      <c r="N1486" s="7" t="s">
        <v>6902</v>
      </c>
      <c r="O1486" s="7" t="s">
        <v>6903</v>
      </c>
    </row>
    <row r="1487" spans="1:15">
      <c r="A1487" s="6" t="str">
        <f>N1487</f>
        <v>MHKA6GJ6JRJ195253</v>
      </c>
      <c r="B1487" s="6" t="str">
        <f>A1487&amp;H1487</f>
        <v>MHKA6GJ6JRJ195253Service Berkala 30.000 Km</v>
      </c>
      <c r="C1487" s="7" t="s">
        <v>6904</v>
      </c>
      <c r="D1487" s="7" t="s">
        <v>6905</v>
      </c>
      <c r="E1487" s="7"/>
      <c r="F1487" s="7" t="s">
        <v>6870</v>
      </c>
      <c r="G1487" s="7" t="s">
        <v>6906</v>
      </c>
      <c r="H1487" s="7" t="s">
        <v>208</v>
      </c>
      <c r="I1487" s="7" t="s">
        <v>29</v>
      </c>
      <c r="J1487" s="7" t="s">
        <v>21</v>
      </c>
      <c r="K1487" s="7" t="s">
        <v>628</v>
      </c>
      <c r="L1487" s="8" t="s">
        <v>32</v>
      </c>
      <c r="M1487" s="9">
        <v>7403</v>
      </c>
      <c r="N1487" s="7" t="s">
        <v>6907</v>
      </c>
      <c r="O1487" s="7" t="s">
        <v>6908</v>
      </c>
    </row>
    <row r="1488" spans="1:15">
      <c r="A1488" s="6" t="str">
        <f>N1488</f>
        <v>MHKA4DA3JFJ078586</v>
      </c>
      <c r="B1488" s="6" t="str">
        <f>A1488&amp;H1488</f>
        <v>MHKA4DA3JFJ078586ENGINE OIL</v>
      </c>
      <c r="C1488" s="7" t="s">
        <v>6909</v>
      </c>
      <c r="D1488" s="7" t="s">
        <v>6910</v>
      </c>
      <c r="E1488" s="7"/>
      <c r="F1488" s="7" t="s">
        <v>6870</v>
      </c>
      <c r="G1488" s="7" t="s">
        <v>6911</v>
      </c>
      <c r="H1488" s="7" t="s">
        <v>92</v>
      </c>
      <c r="I1488" s="7" t="s">
        <v>93</v>
      </c>
      <c r="J1488" s="7" t="s">
        <v>21</v>
      </c>
      <c r="K1488" s="7" t="s">
        <v>85</v>
      </c>
      <c r="L1488" s="8" t="s">
        <v>94</v>
      </c>
      <c r="M1488" s="9">
        <v>141286</v>
      </c>
      <c r="N1488" s="7" t="s">
        <v>6912</v>
      </c>
      <c r="O1488" s="7" t="s">
        <v>6913</v>
      </c>
    </row>
    <row r="1489" spans="1:15">
      <c r="A1489" s="6" t="str">
        <f>N1489</f>
        <v>MHKE8FB2JPK018110</v>
      </c>
      <c r="B1489" s="6" t="str">
        <f>A1489&amp;H1489</f>
        <v>MHKE8FB2JPK018110Service Berkala 50.000 Km</v>
      </c>
      <c r="C1489" s="7" t="s">
        <v>6914</v>
      </c>
      <c r="D1489" s="7" t="s">
        <v>6915</v>
      </c>
      <c r="E1489" s="7"/>
      <c r="F1489" s="7" t="s">
        <v>6870</v>
      </c>
      <c r="G1489" s="7" t="s">
        <v>399</v>
      </c>
      <c r="H1489" s="7" t="s">
        <v>28</v>
      </c>
      <c r="I1489" s="7" t="s">
        <v>29</v>
      </c>
      <c r="J1489" s="7" t="s">
        <v>40</v>
      </c>
      <c r="K1489" s="7" t="s">
        <v>189</v>
      </c>
      <c r="L1489" s="8" t="s">
        <v>111</v>
      </c>
      <c r="M1489" s="9">
        <v>57606</v>
      </c>
      <c r="N1489" s="7" t="s">
        <v>6916</v>
      </c>
      <c r="O1489" s="7" t="s">
        <v>401</v>
      </c>
    </row>
    <row r="1490" spans="1:15">
      <c r="A1490" s="6" t="str">
        <f>N1490</f>
        <v>MHKAA1BA2MJ000472</v>
      </c>
      <c r="B1490" s="6" t="str">
        <f>A1490&amp;H1490</f>
        <v>MHKAA1BA2MJ000472Service Berkala 50.000 Km</v>
      </c>
      <c r="C1490" s="7" t="s">
        <v>6917</v>
      </c>
      <c r="D1490" s="7" t="s">
        <v>6918</v>
      </c>
      <c r="E1490" s="7"/>
      <c r="F1490" s="7" t="s">
        <v>6870</v>
      </c>
      <c r="G1490" s="7" t="s">
        <v>6919</v>
      </c>
      <c r="H1490" s="7" t="s">
        <v>28</v>
      </c>
      <c r="I1490" s="7" t="s">
        <v>29</v>
      </c>
      <c r="J1490" s="7" t="s">
        <v>30</v>
      </c>
      <c r="K1490" s="7" t="s">
        <v>85</v>
      </c>
      <c r="L1490" s="8" t="s">
        <v>330</v>
      </c>
      <c r="M1490" s="9">
        <v>47168</v>
      </c>
      <c r="N1490" s="7" t="s">
        <v>6920</v>
      </c>
      <c r="O1490" s="7" t="s">
        <v>6921</v>
      </c>
    </row>
    <row r="1491" spans="1:15">
      <c r="A1491" s="6" t="str">
        <f>N1491</f>
        <v>MHFM1BA2J9K021517</v>
      </c>
      <c r="B1491" s="6" t="str">
        <f>A1491&amp;H1491</f>
        <v>MHFM1BA2J9K021517ENGINE OIL</v>
      </c>
      <c r="C1491" s="7" t="s">
        <v>6922</v>
      </c>
      <c r="D1491" s="7" t="s">
        <v>6923</v>
      </c>
      <c r="E1491" s="7"/>
      <c r="F1491" s="7" t="s">
        <v>6870</v>
      </c>
      <c r="G1491" s="7" t="s">
        <v>6924</v>
      </c>
      <c r="H1491" s="7" t="s">
        <v>92</v>
      </c>
      <c r="I1491" s="7" t="s">
        <v>93</v>
      </c>
      <c r="J1491" s="7" t="s">
        <v>40</v>
      </c>
      <c r="K1491" s="7" t="s">
        <v>41</v>
      </c>
      <c r="L1491" s="8" t="s">
        <v>141</v>
      </c>
      <c r="M1491" s="9">
        <v>168017</v>
      </c>
      <c r="N1491" s="7" t="s">
        <v>6925</v>
      </c>
      <c r="O1491" s="7" t="s">
        <v>6926</v>
      </c>
    </row>
    <row r="1492" spans="1:15">
      <c r="A1492" s="6" t="str">
        <f>N1492</f>
        <v>MHKM5EA2JJK057882</v>
      </c>
      <c r="B1492" s="6" t="str">
        <f>A1492&amp;H1492</f>
        <v>MHKM5EA2JJK057882Service Berkala 90.000 Km</v>
      </c>
      <c r="C1492" s="7" t="s">
        <v>6927</v>
      </c>
      <c r="D1492" s="7" t="s">
        <v>6928</v>
      </c>
      <c r="E1492" s="7"/>
      <c r="F1492" s="7" t="s">
        <v>6870</v>
      </c>
      <c r="G1492" s="7" t="s">
        <v>6929</v>
      </c>
      <c r="H1492" s="7" t="s">
        <v>316</v>
      </c>
      <c r="I1492" s="7" t="s">
        <v>29</v>
      </c>
      <c r="J1492" s="7" t="s">
        <v>21</v>
      </c>
      <c r="K1492" s="7" t="s">
        <v>85</v>
      </c>
      <c r="L1492" s="8" t="s">
        <v>141</v>
      </c>
      <c r="M1492" s="9">
        <v>87964</v>
      </c>
      <c r="N1492" s="7" t="s">
        <v>6930</v>
      </c>
      <c r="O1492" s="7" t="s">
        <v>6931</v>
      </c>
    </row>
    <row r="1493" spans="1:15">
      <c r="A1493" s="6" t="str">
        <f>N1493</f>
        <v>MHKE8FB3JMK046812</v>
      </c>
      <c r="B1493" s="6" t="str">
        <f>A1493&amp;H1493</f>
        <v>MHKE8FB3JMK046812Service Berkala 140.000 Km</v>
      </c>
      <c r="C1493" s="7" t="s">
        <v>6932</v>
      </c>
      <c r="D1493" s="7" t="s">
        <v>6933</v>
      </c>
      <c r="E1493" s="7"/>
      <c r="F1493" s="7" t="s">
        <v>6870</v>
      </c>
      <c r="G1493" s="7" t="s">
        <v>6934</v>
      </c>
      <c r="H1493" s="7" t="s">
        <v>2354</v>
      </c>
      <c r="I1493" s="7" t="s">
        <v>29</v>
      </c>
      <c r="J1493" s="7" t="s">
        <v>30</v>
      </c>
      <c r="K1493" s="7" t="s">
        <v>628</v>
      </c>
      <c r="L1493" s="8" t="s">
        <v>111</v>
      </c>
      <c r="M1493" s="9">
        <v>134265</v>
      </c>
      <c r="N1493" s="7" t="s">
        <v>6935</v>
      </c>
      <c r="O1493" s="7" t="s">
        <v>6936</v>
      </c>
    </row>
    <row r="1494" spans="1:15">
      <c r="A1494" s="6" t="str">
        <f>N1494</f>
        <v>MHKA6GK6JPJ626537</v>
      </c>
      <c r="B1494" s="6" t="str">
        <f>A1494&amp;H1494</f>
        <v>MHKA6GK6JPJ626537ENGINE OIL</v>
      </c>
      <c r="C1494" s="7" t="s">
        <v>6937</v>
      </c>
      <c r="D1494" s="7" t="s">
        <v>6938</v>
      </c>
      <c r="E1494" s="7"/>
      <c r="F1494" s="7" t="s">
        <v>6870</v>
      </c>
      <c r="G1494" s="7" t="s">
        <v>476</v>
      </c>
      <c r="H1494" s="7" t="s">
        <v>92</v>
      </c>
      <c r="I1494" s="7" t="s">
        <v>93</v>
      </c>
      <c r="J1494" s="7" t="s">
        <v>21</v>
      </c>
      <c r="K1494" s="7" t="s">
        <v>85</v>
      </c>
      <c r="L1494" s="8" t="s">
        <v>32</v>
      </c>
      <c r="M1494" s="9">
        <v>111437</v>
      </c>
      <c r="N1494" s="7" t="s">
        <v>6939</v>
      </c>
      <c r="O1494" s="7" t="s">
        <v>478</v>
      </c>
    </row>
    <row r="1495" spans="1:15">
      <c r="A1495" s="6" t="str">
        <f>N1495</f>
        <v>MHKA6GJ6JSJ219184</v>
      </c>
      <c r="B1495" s="6" t="str">
        <f>A1495&amp;H1495</f>
        <v>MHKA6GJ6JSJ219184Service Berkala 10.000 Km</v>
      </c>
      <c r="C1495" s="7" t="s">
        <v>6940</v>
      </c>
      <c r="D1495" s="7" t="s">
        <v>6941</v>
      </c>
      <c r="E1495" s="7"/>
      <c r="F1495" s="7" t="s">
        <v>6870</v>
      </c>
      <c r="G1495" s="7" t="s">
        <v>6942</v>
      </c>
      <c r="H1495" s="7" t="s">
        <v>175</v>
      </c>
      <c r="I1495" s="7" t="s">
        <v>29</v>
      </c>
      <c r="J1495" s="7" t="s">
        <v>21</v>
      </c>
      <c r="K1495" s="7" t="s">
        <v>72</v>
      </c>
      <c r="L1495" s="8" t="s">
        <v>32</v>
      </c>
      <c r="M1495" s="9">
        <v>1152</v>
      </c>
      <c r="N1495" s="7" t="s">
        <v>6943</v>
      </c>
      <c r="O1495" s="7" t="s">
        <v>6944</v>
      </c>
    </row>
    <row r="1496" spans="1:15">
      <c r="A1496" s="6" t="str">
        <f>N1496</f>
        <v>MHKAB1BY6NK030323</v>
      </c>
      <c r="B1496" s="6" t="str">
        <f>A1496&amp;H1496</f>
        <v>MHKAB1BY6NK030323ENGINE OIL</v>
      </c>
      <c r="C1496" s="7" t="s">
        <v>6945</v>
      </c>
      <c r="D1496" s="7" t="s">
        <v>6946</v>
      </c>
      <c r="E1496" s="7"/>
      <c r="F1496" s="7" t="s">
        <v>6870</v>
      </c>
      <c r="G1496" s="7" t="s">
        <v>3601</v>
      </c>
      <c r="H1496" s="7" t="s">
        <v>92</v>
      </c>
      <c r="I1496" s="7" t="s">
        <v>93</v>
      </c>
      <c r="J1496" s="7" t="s">
        <v>30</v>
      </c>
      <c r="K1496" s="7" t="s">
        <v>85</v>
      </c>
      <c r="L1496" s="8" t="s">
        <v>42</v>
      </c>
      <c r="M1496" s="9">
        <v>92351</v>
      </c>
      <c r="N1496" s="7" t="s">
        <v>6947</v>
      </c>
      <c r="O1496" s="7" t="s">
        <v>5109</v>
      </c>
    </row>
    <row r="1497" spans="1:15">
      <c r="A1497" s="6" t="str">
        <f>N1497</f>
        <v>MHKA6GJ6JSJ209354</v>
      </c>
      <c r="B1497" s="6" t="str">
        <f>A1497&amp;H1497</f>
        <v>MHKA6GJ6JSJ209354BATTERY</v>
      </c>
      <c r="C1497" s="7" t="s">
        <v>6948</v>
      </c>
      <c r="D1497" s="7" t="s">
        <v>6949</v>
      </c>
      <c r="E1497" s="7"/>
      <c r="F1497" s="7" t="s">
        <v>6870</v>
      </c>
      <c r="G1497" s="7" t="s">
        <v>122</v>
      </c>
      <c r="H1497" s="7" t="s">
        <v>225</v>
      </c>
      <c r="I1497" s="7" t="s">
        <v>101</v>
      </c>
      <c r="J1497" s="7" t="s">
        <v>40</v>
      </c>
      <c r="K1497" s="7" t="s">
        <v>31</v>
      </c>
      <c r="L1497" s="8" t="s">
        <v>32</v>
      </c>
      <c r="M1497" s="9">
        <v>46342</v>
      </c>
      <c r="N1497" s="7" t="s">
        <v>6950</v>
      </c>
      <c r="O1497" s="7" t="s">
        <v>184</v>
      </c>
    </row>
    <row r="1498" spans="1:15">
      <c r="A1498" s="6" t="str">
        <f>N1498</f>
        <v>MHFAB1BY7N0047402</v>
      </c>
      <c r="B1498" s="6" t="str">
        <f>A1498&amp;H1498</f>
        <v>MHFAB1BY7N0047402Service Berkala 70.000 Km</v>
      </c>
      <c r="C1498" s="7" t="s">
        <v>6951</v>
      </c>
      <c r="D1498" s="7" t="s">
        <v>6952</v>
      </c>
      <c r="E1498" s="7"/>
      <c r="F1498" s="7" t="s">
        <v>6870</v>
      </c>
      <c r="G1498" s="7" t="s">
        <v>6953</v>
      </c>
      <c r="H1498" s="7" t="s">
        <v>188</v>
      </c>
      <c r="I1498" s="7" t="s">
        <v>29</v>
      </c>
      <c r="J1498" s="7" t="s">
        <v>40</v>
      </c>
      <c r="K1498" s="7" t="s">
        <v>85</v>
      </c>
      <c r="L1498" s="8" t="s">
        <v>151</v>
      </c>
      <c r="M1498" s="9">
        <v>72889</v>
      </c>
      <c r="N1498" s="7" t="s">
        <v>6954</v>
      </c>
      <c r="O1498" s="7" t="s">
        <v>6955</v>
      </c>
    </row>
    <row r="1499" spans="1:15">
      <c r="A1499" s="6" t="str">
        <f>N1499</f>
        <v>MHFAA8GS8P0903955</v>
      </c>
      <c r="B1499" s="6" t="str">
        <f>A1499&amp;H1499</f>
        <v>MHFAA8GS8P0903955GENERAL CHECK UP</v>
      </c>
      <c r="C1499" s="7" t="s">
        <v>6956</v>
      </c>
      <c r="D1499" s="7" t="s">
        <v>6957</v>
      </c>
      <c r="E1499" s="7"/>
      <c r="F1499" s="7" t="s">
        <v>6870</v>
      </c>
      <c r="G1499" s="7" t="s">
        <v>6958</v>
      </c>
      <c r="H1499" s="7" t="s">
        <v>2674</v>
      </c>
      <c r="I1499" s="7" t="s">
        <v>101</v>
      </c>
      <c r="J1499" s="7" t="s">
        <v>21</v>
      </c>
      <c r="K1499" s="7" t="s">
        <v>49</v>
      </c>
      <c r="L1499" s="8" t="s">
        <v>86</v>
      </c>
      <c r="M1499" s="9">
        <v>26251</v>
      </c>
      <c r="N1499" s="7" t="s">
        <v>6959</v>
      </c>
      <c r="O1499" s="7" t="s">
        <v>6960</v>
      </c>
    </row>
    <row r="1500" spans="1:15">
      <c r="A1500" s="6" t="str">
        <f>N1500</f>
        <v>MHFXS42G972508898</v>
      </c>
      <c r="B1500" s="6" t="str">
        <f>A1500&amp;H1500</f>
        <v>MHFXS42G972508898PROMO TUNE UP</v>
      </c>
      <c r="C1500" s="7" t="s">
        <v>6961</v>
      </c>
      <c r="D1500" s="7" t="s">
        <v>6962</v>
      </c>
      <c r="E1500" s="7"/>
      <c r="F1500" s="7" t="s">
        <v>6870</v>
      </c>
      <c r="G1500" s="7" t="s">
        <v>6963</v>
      </c>
      <c r="H1500" s="7" t="s">
        <v>262</v>
      </c>
      <c r="I1500" s="7" t="s">
        <v>101</v>
      </c>
      <c r="J1500" s="7" t="s">
        <v>30</v>
      </c>
      <c r="K1500" s="7" t="s">
        <v>79</v>
      </c>
      <c r="L1500" s="8" t="s">
        <v>65</v>
      </c>
      <c r="M1500" s="9">
        <v>81239</v>
      </c>
      <c r="N1500" s="7" t="s">
        <v>6964</v>
      </c>
      <c r="O1500" s="7" t="s">
        <v>6965</v>
      </c>
    </row>
    <row r="1501" spans="1:15">
      <c r="A1501" s="6" t="str">
        <f>N1501</f>
        <v>MHFJB8EM1S1157353</v>
      </c>
      <c r="B1501" s="6" t="str">
        <f>A1501&amp;H1501</f>
        <v>MHFJB8EM1S1157353STOORING / DIAGNOSA</v>
      </c>
      <c r="C1501" s="7" t="s">
        <v>6966</v>
      </c>
      <c r="D1501" s="7" t="s">
        <v>6967</v>
      </c>
      <c r="E1501" s="7"/>
      <c r="F1501" s="7" t="s">
        <v>6968</v>
      </c>
      <c r="G1501" s="7" t="s">
        <v>6969</v>
      </c>
      <c r="H1501" s="7" t="s">
        <v>6876</v>
      </c>
      <c r="I1501" s="7" t="s">
        <v>101</v>
      </c>
      <c r="J1501" s="7" t="s">
        <v>30</v>
      </c>
      <c r="K1501" s="7" t="s">
        <v>41</v>
      </c>
      <c r="L1501" s="8" t="s">
        <v>65</v>
      </c>
      <c r="M1501" s="9">
        <v>18764</v>
      </c>
      <c r="N1501" s="7" t="s">
        <v>6970</v>
      </c>
      <c r="O1501" s="7" t="s">
        <v>6971</v>
      </c>
    </row>
    <row r="1502" spans="1:15">
      <c r="A1502" s="6" t="str">
        <f>N1502</f>
        <v>MHFAA8GS0P0908230</v>
      </c>
      <c r="B1502" s="6" t="str">
        <f>A1502&amp;H1502</f>
        <v>MHFAA8GS0P0908230GT BATTERY REMOTE</v>
      </c>
      <c r="C1502" s="7" t="s">
        <v>6972</v>
      </c>
      <c r="D1502" s="7" t="s">
        <v>6973</v>
      </c>
      <c r="E1502" s="7"/>
      <c r="F1502" s="7" t="s">
        <v>6968</v>
      </c>
      <c r="G1502" s="7" t="s">
        <v>6974</v>
      </c>
      <c r="H1502" s="7" t="s">
        <v>6975</v>
      </c>
      <c r="I1502" s="7" t="s">
        <v>101</v>
      </c>
      <c r="J1502" s="7" t="s">
        <v>30</v>
      </c>
      <c r="K1502" s="7" t="s">
        <v>64</v>
      </c>
      <c r="L1502" s="8" t="s">
        <v>86</v>
      </c>
      <c r="M1502" s="9">
        <v>14551</v>
      </c>
      <c r="N1502" s="7" t="s">
        <v>6976</v>
      </c>
      <c r="O1502" s="7" t="s">
        <v>6977</v>
      </c>
    </row>
    <row r="1503" spans="1:15">
      <c r="A1503" s="6" t="str">
        <f>N1503</f>
        <v>MHFGB8EM2G0406699</v>
      </c>
      <c r="B1503" s="6" t="str">
        <f>A1503&amp;H1503</f>
        <v>MHFGB8EM2G0406699Service Berkala 60.000 Km</v>
      </c>
      <c r="C1503" s="7" t="s">
        <v>6978</v>
      </c>
      <c r="D1503" s="7" t="s">
        <v>6979</v>
      </c>
      <c r="E1503" s="7"/>
      <c r="F1503" s="7" t="s">
        <v>6968</v>
      </c>
      <c r="G1503" s="7" t="s">
        <v>6980</v>
      </c>
      <c r="H1503" s="7" t="s">
        <v>71</v>
      </c>
      <c r="I1503" s="7" t="s">
        <v>29</v>
      </c>
      <c r="J1503" s="7" t="s">
        <v>30</v>
      </c>
      <c r="K1503" s="7" t="s">
        <v>64</v>
      </c>
      <c r="L1503" s="8" t="s">
        <v>65</v>
      </c>
      <c r="M1503" s="9">
        <v>59050</v>
      </c>
      <c r="N1503" s="7" t="s">
        <v>6981</v>
      </c>
      <c r="O1503" s="7" t="s">
        <v>6982</v>
      </c>
    </row>
    <row r="1504" spans="1:15">
      <c r="A1504" s="6" t="str">
        <f>N1504</f>
        <v>MHKE8FA3JTK144706</v>
      </c>
      <c r="B1504" s="6" t="str">
        <f>A1504&amp;H1504</f>
        <v>MHKE8FA3JTK144706Service Berkala 1.000 Km</v>
      </c>
      <c r="C1504" s="7" t="s">
        <v>6983</v>
      </c>
      <c r="D1504" s="7" t="s">
        <v>6984</v>
      </c>
      <c r="E1504" s="7"/>
      <c r="F1504" s="7" t="s">
        <v>6968</v>
      </c>
      <c r="G1504" s="7" t="s">
        <v>6985</v>
      </c>
      <c r="H1504" s="7" t="s">
        <v>62</v>
      </c>
      <c r="I1504" s="7" t="s">
        <v>63</v>
      </c>
      <c r="J1504" s="7" t="s">
        <v>30</v>
      </c>
      <c r="K1504" s="7" t="s">
        <v>64</v>
      </c>
      <c r="L1504" s="8" t="s">
        <v>111</v>
      </c>
      <c r="M1504" s="9">
        <v>1118</v>
      </c>
      <c r="N1504" s="7" t="s">
        <v>6986</v>
      </c>
      <c r="O1504" s="7" t="s">
        <v>6987</v>
      </c>
    </row>
    <row r="1505" spans="1:15">
      <c r="A1505" s="6" t="str">
        <f>N1505</f>
        <v>MHKE8FA3JLK046486</v>
      </c>
      <c r="B1505" s="6" t="str">
        <f>A1505&amp;H1505</f>
        <v>MHKE8FA3JLK046486Service Berkala 130.000 Km</v>
      </c>
      <c r="C1505" s="7" t="s">
        <v>6988</v>
      </c>
      <c r="D1505" s="7" t="s">
        <v>6989</v>
      </c>
      <c r="E1505" s="7"/>
      <c r="F1505" s="7" t="s">
        <v>6968</v>
      </c>
      <c r="G1505" s="7" t="s">
        <v>6990</v>
      </c>
      <c r="H1505" s="7" t="s">
        <v>349</v>
      </c>
      <c r="I1505" s="7" t="s">
        <v>29</v>
      </c>
      <c r="J1505" s="7" t="s">
        <v>30</v>
      </c>
      <c r="K1505" s="7" t="s">
        <v>41</v>
      </c>
      <c r="L1505" s="8" t="s">
        <v>111</v>
      </c>
      <c r="M1505" s="9">
        <v>127846</v>
      </c>
      <c r="N1505" s="7" t="s">
        <v>6991</v>
      </c>
      <c r="O1505" s="7" t="s">
        <v>6992</v>
      </c>
    </row>
    <row r="1506" spans="1:15">
      <c r="A1506" s="6" t="str">
        <f>N1506</f>
        <v>MHFZ28H37H0040946</v>
      </c>
      <c r="B1506" s="6" t="str">
        <f>A1506&amp;H1506</f>
        <v>MHFZ28H37H0040946Service Berkala 90.000 Km</v>
      </c>
      <c r="C1506" s="7" t="s">
        <v>6993</v>
      </c>
      <c r="D1506" s="7" t="s">
        <v>6994</v>
      </c>
      <c r="E1506" s="7"/>
      <c r="F1506" s="7" t="s">
        <v>6968</v>
      </c>
      <c r="G1506" s="7" t="s">
        <v>6995</v>
      </c>
      <c r="H1506" s="7" t="s">
        <v>316</v>
      </c>
      <c r="I1506" s="7" t="s">
        <v>29</v>
      </c>
      <c r="J1506" s="7" t="s">
        <v>30</v>
      </c>
      <c r="K1506" s="7" t="s">
        <v>79</v>
      </c>
      <c r="L1506" s="8" t="s">
        <v>622</v>
      </c>
      <c r="M1506" s="9">
        <v>92385</v>
      </c>
      <c r="N1506" s="7" t="s">
        <v>6996</v>
      </c>
      <c r="O1506" s="7" t="s">
        <v>6997</v>
      </c>
    </row>
    <row r="1507" spans="1:15">
      <c r="A1507" s="6" t="str">
        <f>N1507</f>
        <v>MHFJB8EM4J1041093</v>
      </c>
      <c r="B1507" s="6" t="str">
        <f>A1507&amp;H1507</f>
        <v>MHFJB8EM4J1041093PROMO TUNE UP</v>
      </c>
      <c r="C1507" s="7" t="s">
        <v>6998</v>
      </c>
      <c r="D1507" s="7" t="s">
        <v>6999</v>
      </c>
      <c r="E1507" s="7"/>
      <c r="F1507" s="7" t="s">
        <v>6968</v>
      </c>
      <c r="G1507" s="7" t="s">
        <v>1533</v>
      </c>
      <c r="H1507" s="7" t="s">
        <v>262</v>
      </c>
      <c r="I1507" s="7" t="s">
        <v>101</v>
      </c>
      <c r="J1507" s="7" t="s">
        <v>30</v>
      </c>
      <c r="K1507" s="7" t="s">
        <v>64</v>
      </c>
      <c r="L1507" s="8" t="s">
        <v>65</v>
      </c>
      <c r="M1507" s="9">
        <v>93874</v>
      </c>
      <c r="N1507" s="7" t="s">
        <v>7000</v>
      </c>
      <c r="O1507" s="7" t="s">
        <v>7001</v>
      </c>
    </row>
    <row r="1508" spans="1:15">
      <c r="A1508" s="6" t="str">
        <f>N1508</f>
        <v>MHKE8FB3JRK093855</v>
      </c>
      <c r="B1508" s="6" t="str">
        <f>A1508&amp;H1508</f>
        <v>MHKE8FB3JRK093855Service Berkala 50.000 Km</v>
      </c>
      <c r="C1508" s="7" t="s">
        <v>7002</v>
      </c>
      <c r="D1508" s="7" t="s">
        <v>7003</v>
      </c>
      <c r="E1508" s="7"/>
      <c r="F1508" s="7" t="s">
        <v>6968</v>
      </c>
      <c r="G1508" s="7" t="s">
        <v>7004</v>
      </c>
      <c r="H1508" s="7" t="s">
        <v>28</v>
      </c>
      <c r="I1508" s="7" t="s">
        <v>29</v>
      </c>
      <c r="J1508" s="7" t="s">
        <v>30</v>
      </c>
      <c r="K1508" s="7" t="s">
        <v>41</v>
      </c>
      <c r="L1508" s="8" t="s">
        <v>111</v>
      </c>
      <c r="M1508" s="9">
        <v>30763</v>
      </c>
      <c r="N1508" s="7" t="s">
        <v>7005</v>
      </c>
      <c r="O1508" s="7" t="s">
        <v>7006</v>
      </c>
    </row>
    <row r="1509" spans="1:15">
      <c r="A1509" s="6" t="str">
        <f>N1509</f>
        <v>MHKA6GK6JNJ066172</v>
      </c>
      <c r="B1509" s="6" t="str">
        <f>A1509&amp;H1509</f>
        <v>MHKA6GK6JNJ066172Service Berkala 70.000 Km</v>
      </c>
      <c r="C1509" s="7" t="s">
        <v>7007</v>
      </c>
      <c r="D1509" s="7" t="s">
        <v>7008</v>
      </c>
      <c r="E1509" s="7"/>
      <c r="F1509" s="7" t="s">
        <v>7009</v>
      </c>
      <c r="G1509" s="7" t="s">
        <v>7010</v>
      </c>
      <c r="H1509" s="7" t="s">
        <v>188</v>
      </c>
      <c r="I1509" s="7" t="s">
        <v>29</v>
      </c>
      <c r="J1509" s="7" t="s">
        <v>21</v>
      </c>
      <c r="K1509" s="7" t="s">
        <v>49</v>
      </c>
      <c r="L1509" s="8" t="s">
        <v>32</v>
      </c>
      <c r="M1509" s="9">
        <v>37540</v>
      </c>
      <c r="N1509" s="7" t="s">
        <v>7011</v>
      </c>
      <c r="O1509" s="7" t="s">
        <v>7012</v>
      </c>
    </row>
    <row r="1510" spans="1:15">
      <c r="A1510" s="6" t="str">
        <f>N1510</f>
        <v>MHKE8FB3JSK115940</v>
      </c>
      <c r="B1510" s="6" t="str">
        <f>A1510&amp;H1510</f>
        <v>MHKE8FB3JSK115940Service Berkala 10.000 Km</v>
      </c>
      <c r="C1510" s="7" t="s">
        <v>7013</v>
      </c>
      <c r="D1510" s="7" t="s">
        <v>7014</v>
      </c>
      <c r="E1510" s="7"/>
      <c r="F1510" s="7" t="s">
        <v>7009</v>
      </c>
      <c r="G1510" s="7" t="s">
        <v>7015</v>
      </c>
      <c r="H1510" s="7" t="s">
        <v>175</v>
      </c>
      <c r="I1510" s="7" t="s">
        <v>29</v>
      </c>
      <c r="J1510" s="7" t="s">
        <v>40</v>
      </c>
      <c r="K1510" s="7" t="s">
        <v>628</v>
      </c>
      <c r="L1510" s="8" t="s">
        <v>111</v>
      </c>
      <c r="M1510" s="9">
        <v>2144</v>
      </c>
      <c r="N1510" s="7" t="s">
        <v>7016</v>
      </c>
      <c r="O1510" s="7" t="s">
        <v>7017</v>
      </c>
    </row>
    <row r="1511" spans="1:15">
      <c r="A1511" s="6" t="str">
        <f>N1511</f>
        <v>MHFM1CA4JAK037132</v>
      </c>
      <c r="B1511" s="6" t="str">
        <f>A1511&amp;H1511</f>
        <v>MHFM1CA4JAK037132Service Berkala 100.000 Km</v>
      </c>
      <c r="C1511" s="7" t="s">
        <v>7018</v>
      </c>
      <c r="D1511" s="7" t="s">
        <v>7019</v>
      </c>
      <c r="E1511" s="7"/>
      <c r="F1511" s="7" t="s">
        <v>7009</v>
      </c>
      <c r="G1511" s="7" t="s">
        <v>7020</v>
      </c>
      <c r="H1511" s="7" t="s">
        <v>482</v>
      </c>
      <c r="I1511" s="7" t="s">
        <v>101</v>
      </c>
      <c r="J1511" s="7" t="s">
        <v>30</v>
      </c>
      <c r="K1511" s="7" t="s">
        <v>628</v>
      </c>
      <c r="L1511" s="8" t="s">
        <v>141</v>
      </c>
      <c r="M1511" s="9">
        <v>91923</v>
      </c>
      <c r="N1511" s="7" t="s">
        <v>7021</v>
      </c>
      <c r="O1511" s="7" t="s">
        <v>7022</v>
      </c>
    </row>
    <row r="1512" spans="1:15">
      <c r="A1512" s="6" t="str">
        <f>N1512</f>
        <v>MHKAB1BA9SJ117816</v>
      </c>
      <c r="B1512" s="6" t="str">
        <f>A1512&amp;H1512</f>
        <v>MHKAB1BA9SJ117816ENGINE OIL</v>
      </c>
      <c r="C1512" s="7" t="s">
        <v>7023</v>
      </c>
      <c r="D1512" s="7" t="s">
        <v>7024</v>
      </c>
      <c r="E1512" s="7"/>
      <c r="F1512" s="7" t="s">
        <v>7009</v>
      </c>
      <c r="G1512" s="7" t="s">
        <v>7025</v>
      </c>
      <c r="H1512" s="7" t="s">
        <v>92</v>
      </c>
      <c r="I1512" s="7" t="s">
        <v>101</v>
      </c>
      <c r="J1512" s="7" t="s">
        <v>21</v>
      </c>
      <c r="K1512" s="7" t="s">
        <v>628</v>
      </c>
      <c r="L1512" s="8" t="s">
        <v>330</v>
      </c>
      <c r="M1512" s="9">
        <v>15039</v>
      </c>
      <c r="N1512" s="7" t="s">
        <v>7026</v>
      </c>
      <c r="O1512" s="7" t="s">
        <v>7027</v>
      </c>
    </row>
    <row r="1513" spans="1:15">
      <c r="A1513" s="6" t="str">
        <f>N1513</f>
        <v>MHKAB1BY7PK045304</v>
      </c>
      <c r="B1513" s="6" t="str">
        <f>A1513&amp;H1513</f>
        <v>MHKAB1BY7PK045304ENGINE OIL</v>
      </c>
      <c r="C1513" s="7" t="s">
        <v>7028</v>
      </c>
      <c r="D1513" s="7" t="s">
        <v>7029</v>
      </c>
      <c r="E1513" s="7"/>
      <c r="F1513" s="7" t="s">
        <v>7009</v>
      </c>
      <c r="G1513" s="7" t="s">
        <v>7030</v>
      </c>
      <c r="H1513" s="7" t="s">
        <v>92</v>
      </c>
      <c r="I1513" s="7" t="s">
        <v>93</v>
      </c>
      <c r="J1513" s="7" t="s">
        <v>30</v>
      </c>
      <c r="K1513" s="7" t="s">
        <v>189</v>
      </c>
      <c r="L1513" s="8" t="s">
        <v>141</v>
      </c>
      <c r="M1513" s="9">
        <v>25769</v>
      </c>
      <c r="N1513" s="7" t="s">
        <v>7031</v>
      </c>
      <c r="O1513" s="7" t="s">
        <v>7032</v>
      </c>
    </row>
    <row r="1514" spans="1:15">
      <c r="A1514" s="6" t="str">
        <f>N1514</f>
        <v>MHKM5EB3JLK028653</v>
      </c>
      <c r="B1514" s="6" t="str">
        <f>A1514&amp;H1514</f>
        <v>MHKM5EB3JLK028653Service Berkala 150.000 Km</v>
      </c>
      <c r="C1514" s="7" t="s">
        <v>7033</v>
      </c>
      <c r="D1514" s="7" t="s">
        <v>7034</v>
      </c>
      <c r="E1514" s="7"/>
      <c r="F1514" s="7" t="s">
        <v>7009</v>
      </c>
      <c r="G1514" s="7" t="s">
        <v>7035</v>
      </c>
      <c r="H1514" s="7" t="s">
        <v>1106</v>
      </c>
      <c r="I1514" s="7" t="s">
        <v>29</v>
      </c>
      <c r="J1514" s="7" t="s">
        <v>21</v>
      </c>
      <c r="K1514" s="7" t="s">
        <v>41</v>
      </c>
      <c r="L1514" s="8" t="s">
        <v>141</v>
      </c>
      <c r="M1514" s="9">
        <v>154647</v>
      </c>
      <c r="N1514" s="7" t="s">
        <v>7036</v>
      </c>
      <c r="O1514" s="7" t="s">
        <v>7037</v>
      </c>
    </row>
    <row r="1515" spans="1:15">
      <c r="A1515" s="6" t="str">
        <f>N1515</f>
        <v>MHKA6GJ6JTJ227683</v>
      </c>
      <c r="B1515" s="6" t="str">
        <f>A1515&amp;H1515</f>
        <v>MHKA6GJ6JTJ227683Service Berkala 1.000 Km</v>
      </c>
      <c r="C1515" s="7" t="s">
        <v>7038</v>
      </c>
      <c r="D1515" s="7" t="s">
        <v>7039</v>
      </c>
      <c r="E1515" s="7"/>
      <c r="F1515" s="7" t="s">
        <v>7009</v>
      </c>
      <c r="G1515" s="7" t="s">
        <v>7040</v>
      </c>
      <c r="H1515" s="7" t="s">
        <v>62</v>
      </c>
      <c r="I1515" s="7" t="s">
        <v>63</v>
      </c>
      <c r="J1515" s="7" t="s">
        <v>21</v>
      </c>
      <c r="K1515" s="7" t="s">
        <v>49</v>
      </c>
      <c r="L1515" s="8" t="s">
        <v>32</v>
      </c>
      <c r="M1515" s="9">
        <v>43</v>
      </c>
      <c r="N1515" s="7" t="s">
        <v>7041</v>
      </c>
      <c r="O1515" s="7" t="s">
        <v>7042</v>
      </c>
    </row>
    <row r="1516" spans="1:15">
      <c r="A1516" s="6" t="str">
        <f>N1516</f>
        <v>MHFAAAAA3T0048745</v>
      </c>
      <c r="B1516" s="6" t="str">
        <f>A1516&amp;H1516</f>
        <v>MHFAAAAA3T0048745Service Berkala 10.000 Km</v>
      </c>
      <c r="C1516" s="7" t="s">
        <v>7043</v>
      </c>
      <c r="D1516" s="7" t="s">
        <v>7044</v>
      </c>
      <c r="E1516" s="7"/>
      <c r="F1516" s="7" t="s">
        <v>7009</v>
      </c>
      <c r="G1516" s="7" t="s">
        <v>37</v>
      </c>
      <c r="H1516" s="7" t="s">
        <v>175</v>
      </c>
      <c r="I1516" s="7" t="s">
        <v>937</v>
      </c>
      <c r="J1516" s="7" t="s">
        <v>40</v>
      </c>
      <c r="K1516" s="7" t="s">
        <v>72</v>
      </c>
      <c r="L1516" s="8" t="s">
        <v>50</v>
      </c>
      <c r="M1516" s="9">
        <v>10155</v>
      </c>
      <c r="N1516" s="7" t="s">
        <v>7045</v>
      </c>
      <c r="O1516" s="7" t="s">
        <v>44</v>
      </c>
    </row>
    <row r="1517" spans="1:15">
      <c r="A1517" s="6" t="str">
        <f>N1517</f>
        <v>MHKAA1BY1TJ018229</v>
      </c>
      <c r="B1517" s="6" t="str">
        <f>A1517&amp;H1517</f>
        <v>MHKAA1BY1TJ018229Service Berkala 1.000 Km</v>
      </c>
      <c r="C1517" s="7" t="s">
        <v>7046</v>
      </c>
      <c r="D1517" s="7" t="s">
        <v>7047</v>
      </c>
      <c r="E1517" s="7"/>
      <c r="F1517" s="7" t="s">
        <v>7009</v>
      </c>
      <c r="G1517" s="7" t="s">
        <v>298</v>
      </c>
      <c r="H1517" s="7" t="s">
        <v>62</v>
      </c>
      <c r="I1517" s="7" t="s">
        <v>63</v>
      </c>
      <c r="J1517" s="7" t="s">
        <v>21</v>
      </c>
      <c r="K1517" s="7" t="s">
        <v>72</v>
      </c>
      <c r="L1517" s="8" t="s">
        <v>42</v>
      </c>
      <c r="M1517" s="9">
        <v>43</v>
      </c>
      <c r="N1517" s="7" t="s">
        <v>7048</v>
      </c>
      <c r="O1517" s="7" t="s">
        <v>300</v>
      </c>
    </row>
    <row r="1518" spans="1:15">
      <c r="A1518" s="6" t="str">
        <f>N1518</f>
        <v>MHFZ28H31G0017872</v>
      </c>
      <c r="B1518" s="6" t="str">
        <f>A1518&amp;H1518</f>
        <v>MHFZ28H31G0017872SSC CHECK AND/OR REPLACE FR. GARNISH CLIP</v>
      </c>
      <c r="C1518" s="7" t="s">
        <v>7049</v>
      </c>
      <c r="D1518" s="7" t="s">
        <v>7050</v>
      </c>
      <c r="E1518" s="7"/>
      <c r="F1518" s="7" t="s">
        <v>7009</v>
      </c>
      <c r="G1518" s="7" t="s">
        <v>7051</v>
      </c>
      <c r="H1518" s="7" t="s">
        <v>7052</v>
      </c>
      <c r="I1518" s="7" t="s">
        <v>20</v>
      </c>
      <c r="J1518" s="7" t="s">
        <v>40</v>
      </c>
      <c r="K1518" s="7" t="s">
        <v>182</v>
      </c>
      <c r="L1518" s="8" t="s">
        <v>622</v>
      </c>
      <c r="M1518" s="9">
        <v>159003</v>
      </c>
      <c r="N1518" s="7" t="s">
        <v>7053</v>
      </c>
      <c r="O1518" s="7" t="s">
        <v>7054</v>
      </c>
    </row>
    <row r="1519" spans="1:15">
      <c r="A1519" s="6" t="str">
        <f>N1519</f>
        <v>MHFA71BY6T0011165</v>
      </c>
      <c r="B1519" s="6" t="str">
        <f>A1519&amp;H1519</f>
        <v>MHFA71BY6T0011165Service Berkala 1.000 Km</v>
      </c>
      <c r="C1519" s="7" t="s">
        <v>7055</v>
      </c>
      <c r="D1519" s="7" t="s">
        <v>7056</v>
      </c>
      <c r="E1519" s="7"/>
      <c r="F1519" s="7" t="s">
        <v>7009</v>
      </c>
      <c r="G1519" s="7" t="s">
        <v>298</v>
      </c>
      <c r="H1519" s="7" t="s">
        <v>62</v>
      </c>
      <c r="I1519" s="7" t="s">
        <v>63</v>
      </c>
      <c r="J1519" s="7" t="s">
        <v>21</v>
      </c>
      <c r="K1519" s="7" t="s">
        <v>72</v>
      </c>
      <c r="L1519" s="8" t="s">
        <v>176</v>
      </c>
      <c r="M1519" s="9">
        <v>27</v>
      </c>
      <c r="N1519" s="7" t="s">
        <v>7057</v>
      </c>
      <c r="O1519" s="7" t="s">
        <v>300</v>
      </c>
    </row>
    <row r="1520" spans="1:15">
      <c r="A1520" s="6" t="str">
        <f>N1520</f>
        <v>MHKAA1BY7TJ017442</v>
      </c>
      <c r="B1520" s="6" t="str">
        <f>A1520&amp;H1520</f>
        <v>MHKAA1BY7TJ017442Service Berkala 1.000 Km</v>
      </c>
      <c r="C1520" s="7" t="s">
        <v>7058</v>
      </c>
      <c r="D1520" s="7" t="s">
        <v>7059</v>
      </c>
      <c r="E1520" s="7"/>
      <c r="F1520" s="7" t="s">
        <v>7009</v>
      </c>
      <c r="G1520" s="7" t="s">
        <v>298</v>
      </c>
      <c r="H1520" s="7" t="s">
        <v>62</v>
      </c>
      <c r="I1520" s="7" t="s">
        <v>63</v>
      </c>
      <c r="J1520" s="7" t="s">
        <v>21</v>
      </c>
      <c r="K1520" s="7" t="s">
        <v>72</v>
      </c>
      <c r="L1520" s="8" t="s">
        <v>42</v>
      </c>
      <c r="M1520" s="9">
        <v>26</v>
      </c>
      <c r="N1520" s="7" t="s">
        <v>7060</v>
      </c>
      <c r="O1520" s="7" t="s">
        <v>300</v>
      </c>
    </row>
    <row r="1521" spans="1:15">
      <c r="A1521" s="6" t="str">
        <f>N1521</f>
        <v>MHFJW8EM6P2410821</v>
      </c>
      <c r="B1521" s="6" t="str">
        <f>A1521&amp;H1521</f>
        <v>MHFJW8EM6P2410821Service Berkala 40.000 Km</v>
      </c>
      <c r="C1521" s="7" t="s">
        <v>7061</v>
      </c>
      <c r="D1521" s="7" t="s">
        <v>7062</v>
      </c>
      <c r="E1521" s="7"/>
      <c r="F1521" s="7" t="s">
        <v>7009</v>
      </c>
      <c r="G1521" s="7" t="s">
        <v>7063</v>
      </c>
      <c r="H1521" s="7" t="s">
        <v>56</v>
      </c>
      <c r="I1521" s="7" t="s">
        <v>29</v>
      </c>
      <c r="J1521" s="7" t="s">
        <v>30</v>
      </c>
      <c r="K1521" s="7" t="s">
        <v>49</v>
      </c>
      <c r="L1521" s="8" t="s">
        <v>65</v>
      </c>
      <c r="M1521" s="9">
        <v>35479</v>
      </c>
      <c r="N1521" s="7" t="s">
        <v>7064</v>
      </c>
      <c r="O1521" s="7" t="s">
        <v>7065</v>
      </c>
    </row>
    <row r="1522" spans="1:15">
      <c r="A1522" s="6" t="str">
        <f>N1522</f>
        <v>MHKAA1BY5TJ018444</v>
      </c>
      <c r="B1522" s="6" t="str">
        <f>A1522&amp;H1522</f>
        <v>MHKAA1BY5TJ018444Service Berkala 1.000 Km</v>
      </c>
      <c r="C1522" s="7" t="s">
        <v>7066</v>
      </c>
      <c r="D1522" s="7" t="s">
        <v>7067</v>
      </c>
      <c r="E1522" s="7"/>
      <c r="F1522" s="7" t="s">
        <v>7009</v>
      </c>
      <c r="G1522" s="7" t="s">
        <v>298</v>
      </c>
      <c r="H1522" s="7" t="s">
        <v>62</v>
      </c>
      <c r="I1522" s="7" t="s">
        <v>63</v>
      </c>
      <c r="J1522" s="7" t="s">
        <v>21</v>
      </c>
      <c r="K1522" s="7" t="s">
        <v>72</v>
      </c>
      <c r="L1522" s="8" t="s">
        <v>42</v>
      </c>
      <c r="M1522" s="9">
        <v>26</v>
      </c>
      <c r="N1522" s="7" t="s">
        <v>7068</v>
      </c>
      <c r="O1522" s="7" t="s">
        <v>300</v>
      </c>
    </row>
    <row r="1523" spans="1:15">
      <c r="A1523" s="6" t="str">
        <f>N1523</f>
        <v>MHFJW8EM4J2356670</v>
      </c>
      <c r="B1523" s="6" t="str">
        <f>A1523&amp;H1523</f>
        <v>MHFJW8EM4J2356670PROMO TUNE UP</v>
      </c>
      <c r="C1523" s="7" t="s">
        <v>7069</v>
      </c>
      <c r="D1523" s="7" t="s">
        <v>7070</v>
      </c>
      <c r="E1523" s="7"/>
      <c r="F1523" s="7" t="s">
        <v>7009</v>
      </c>
      <c r="G1523" s="7" t="s">
        <v>7071</v>
      </c>
      <c r="H1523" s="7" t="s">
        <v>262</v>
      </c>
      <c r="I1523" s="7" t="s">
        <v>101</v>
      </c>
      <c r="J1523" s="7" t="s">
        <v>30</v>
      </c>
      <c r="K1523" s="7" t="s">
        <v>49</v>
      </c>
      <c r="L1523" s="8" t="s">
        <v>65</v>
      </c>
      <c r="M1523" s="9">
        <v>123536</v>
      </c>
      <c r="N1523" s="7" t="s">
        <v>7072</v>
      </c>
      <c r="O1523" s="7" t="s">
        <v>7073</v>
      </c>
    </row>
    <row r="1524" spans="1:15">
      <c r="A1524" s="6" t="str">
        <f>N1524</f>
        <v>MHKAA1BA7MJ002993</v>
      </c>
      <c r="B1524" s="6" t="str">
        <f>A1524&amp;H1524</f>
        <v>MHKAA1BA7MJ002993Service Berkala 100.000 Km</v>
      </c>
      <c r="C1524" s="7" t="s">
        <v>7074</v>
      </c>
      <c r="D1524" s="7" t="s">
        <v>7075</v>
      </c>
      <c r="E1524" s="7"/>
      <c r="F1524" s="7" t="s">
        <v>7009</v>
      </c>
      <c r="G1524" s="7" t="s">
        <v>7076</v>
      </c>
      <c r="H1524" s="7" t="s">
        <v>482</v>
      </c>
      <c r="I1524" s="7" t="s">
        <v>29</v>
      </c>
      <c r="J1524" s="7" t="s">
        <v>21</v>
      </c>
      <c r="K1524" s="7" t="s">
        <v>49</v>
      </c>
      <c r="L1524" s="8" t="s">
        <v>330</v>
      </c>
      <c r="M1524" s="9">
        <v>40777</v>
      </c>
      <c r="N1524" s="7" t="s">
        <v>7077</v>
      </c>
      <c r="O1524" s="7" t="s">
        <v>7078</v>
      </c>
    </row>
    <row r="1525" spans="1:15">
      <c r="A1525" s="6" t="str">
        <f>N1525</f>
        <v>MHFK39BT6F2028088</v>
      </c>
      <c r="B1525" s="6" t="str">
        <f>A1525&amp;H1525</f>
        <v>MHFK39BT6F2028088Service Berkala 70.000 Km</v>
      </c>
      <c r="C1525" s="7" t="s">
        <v>7079</v>
      </c>
      <c r="D1525" s="7" t="s">
        <v>7080</v>
      </c>
      <c r="E1525" s="7"/>
      <c r="F1525" s="7" t="s">
        <v>7009</v>
      </c>
      <c r="G1525" s="7" t="s">
        <v>7081</v>
      </c>
      <c r="H1525" s="7" t="s">
        <v>188</v>
      </c>
      <c r="I1525" s="7" t="s">
        <v>29</v>
      </c>
      <c r="J1525" s="7" t="s">
        <v>40</v>
      </c>
      <c r="K1525" s="7" t="s">
        <v>79</v>
      </c>
      <c r="L1525" s="8" t="s">
        <v>592</v>
      </c>
      <c r="M1525" s="9">
        <v>76831</v>
      </c>
      <c r="N1525" s="7" t="s">
        <v>7082</v>
      </c>
      <c r="O1525" s="7" t="s">
        <v>7083</v>
      </c>
    </row>
    <row r="1526" spans="1:15">
      <c r="A1526" s="6" t="str">
        <f>N1526</f>
        <v>MHFAB1BY0N0040968</v>
      </c>
      <c r="B1526" s="6" t="str">
        <f>A1526&amp;H1526</f>
        <v>MHFAB1BY0N0040968ENGINE OIL</v>
      </c>
      <c r="C1526" s="7" t="s">
        <v>7084</v>
      </c>
      <c r="D1526" s="7" t="s">
        <v>7085</v>
      </c>
      <c r="E1526" s="7"/>
      <c r="F1526" s="7" t="s">
        <v>7009</v>
      </c>
      <c r="G1526" s="7" t="s">
        <v>7086</v>
      </c>
      <c r="H1526" s="7" t="s">
        <v>92</v>
      </c>
      <c r="I1526" s="7" t="s">
        <v>93</v>
      </c>
      <c r="J1526" s="7" t="s">
        <v>30</v>
      </c>
      <c r="K1526" s="7" t="s">
        <v>79</v>
      </c>
      <c r="L1526" s="8" t="s">
        <v>151</v>
      </c>
      <c r="M1526" s="9">
        <v>62325</v>
      </c>
      <c r="N1526" s="7" t="s">
        <v>7087</v>
      </c>
      <c r="O1526" s="7" t="s">
        <v>7088</v>
      </c>
    </row>
    <row r="1527" spans="1:15">
      <c r="A1527" s="6" t="str">
        <f>N1527</f>
        <v>MHKA6GJ6JTJ227993</v>
      </c>
      <c r="B1527" s="6" t="str">
        <f>A1527&amp;H1527</f>
        <v>MHKA6GJ6JTJ227993Service Berkala 1.000 Km</v>
      </c>
      <c r="C1527" s="7" t="s">
        <v>7089</v>
      </c>
      <c r="D1527" s="7" t="s">
        <v>7090</v>
      </c>
      <c r="E1527" s="7"/>
      <c r="F1527" s="7" t="s">
        <v>7009</v>
      </c>
      <c r="G1527" s="7" t="s">
        <v>7091</v>
      </c>
      <c r="H1527" s="7" t="s">
        <v>62</v>
      </c>
      <c r="I1527" s="7" t="s">
        <v>63</v>
      </c>
      <c r="J1527" s="7" t="s">
        <v>21</v>
      </c>
      <c r="K1527" s="7" t="s">
        <v>628</v>
      </c>
      <c r="L1527" s="8" t="s">
        <v>32</v>
      </c>
      <c r="M1527" s="9">
        <v>2307</v>
      </c>
      <c r="N1527" s="7" t="s">
        <v>7092</v>
      </c>
      <c r="O1527" s="7" t="s">
        <v>7093</v>
      </c>
    </row>
    <row r="1528" spans="1:15">
      <c r="A1528" s="6" t="str">
        <f>N1528</f>
        <v>MHKAA1BY4PK023912</v>
      </c>
      <c r="B1528" s="6" t="str">
        <f>A1528&amp;H1528</f>
        <v>MHKAA1BY4PK023912Service Berkala 60.000 Km</v>
      </c>
      <c r="C1528" s="7" t="s">
        <v>7094</v>
      </c>
      <c r="D1528" s="7" t="s">
        <v>7095</v>
      </c>
      <c r="E1528" s="7"/>
      <c r="F1528" s="7" t="s">
        <v>7009</v>
      </c>
      <c r="G1528" s="7" t="s">
        <v>2162</v>
      </c>
      <c r="H1528" s="7" t="s">
        <v>71</v>
      </c>
      <c r="I1528" s="7" t="s">
        <v>29</v>
      </c>
      <c r="J1528" s="7" t="s">
        <v>40</v>
      </c>
      <c r="K1528" s="7" t="s">
        <v>64</v>
      </c>
      <c r="L1528" s="8" t="s">
        <v>42</v>
      </c>
      <c r="M1528" s="9">
        <v>35597</v>
      </c>
      <c r="N1528" s="7" t="s">
        <v>7096</v>
      </c>
      <c r="O1528" s="7" t="s">
        <v>2164</v>
      </c>
    </row>
    <row r="1529" spans="1:15">
      <c r="A1529" s="6" t="str">
        <f>N1529</f>
        <v>MHKM1BA3JDJ029992</v>
      </c>
      <c r="B1529" s="6" t="str">
        <f>A1529&amp;H1529</f>
        <v>MHKM1BA3JDJ029992ELECTRICAL SYSTEM CHECK</v>
      </c>
      <c r="C1529" s="7" t="s">
        <v>7097</v>
      </c>
      <c r="D1529" s="7" t="s">
        <v>7098</v>
      </c>
      <c r="E1529" s="7"/>
      <c r="F1529" s="7" t="s">
        <v>7009</v>
      </c>
      <c r="G1529" s="7" t="s">
        <v>7099</v>
      </c>
      <c r="H1529" s="7" t="s">
        <v>256</v>
      </c>
      <c r="I1529" s="7" t="s">
        <v>101</v>
      </c>
      <c r="J1529" s="7" t="s">
        <v>21</v>
      </c>
      <c r="K1529" s="7" t="s">
        <v>189</v>
      </c>
      <c r="L1529" s="8" t="s">
        <v>42</v>
      </c>
      <c r="M1529" s="9">
        <v>111219</v>
      </c>
      <c r="N1529" s="7" t="s">
        <v>7100</v>
      </c>
      <c r="O1529" s="7" t="s">
        <v>7101</v>
      </c>
    </row>
    <row r="1530" spans="1:15">
      <c r="A1530" s="6" t="str">
        <f>N1530</f>
        <v>MHKAA1BY2PK030731</v>
      </c>
      <c r="B1530" s="6" t="str">
        <f>A1530&amp;H1530</f>
        <v>MHKAA1BY2PK030731Service Berkala 60.000 Km</v>
      </c>
      <c r="C1530" s="7" t="s">
        <v>7102</v>
      </c>
      <c r="D1530" s="7" t="s">
        <v>7103</v>
      </c>
      <c r="E1530" s="7"/>
      <c r="F1530" s="7" t="s">
        <v>7009</v>
      </c>
      <c r="G1530" s="7" t="s">
        <v>7104</v>
      </c>
      <c r="H1530" s="7" t="s">
        <v>71</v>
      </c>
      <c r="I1530" s="7" t="s">
        <v>29</v>
      </c>
      <c r="J1530" s="7" t="s">
        <v>30</v>
      </c>
      <c r="K1530" s="7" t="s">
        <v>41</v>
      </c>
      <c r="L1530" s="8" t="s">
        <v>141</v>
      </c>
      <c r="M1530" s="9">
        <v>14842</v>
      </c>
      <c r="N1530" s="7" t="s">
        <v>7105</v>
      </c>
      <c r="O1530" s="7" t="s">
        <v>7106</v>
      </c>
    </row>
    <row r="1531" spans="1:15">
      <c r="A1531" s="6" t="str">
        <f>N1531</f>
        <v>MHKE8FB2JPK017185</v>
      </c>
      <c r="B1531" s="6" t="str">
        <f>A1531&amp;H1531</f>
        <v>MHKE8FB2JPK017185Service Berkala 50.000 Km</v>
      </c>
      <c r="C1531" s="7" t="s">
        <v>7107</v>
      </c>
      <c r="D1531" s="7" t="s">
        <v>7108</v>
      </c>
      <c r="E1531" s="7"/>
      <c r="F1531" s="7" t="s">
        <v>7009</v>
      </c>
      <c r="G1531" s="7" t="s">
        <v>399</v>
      </c>
      <c r="H1531" s="7" t="s">
        <v>28</v>
      </c>
      <c r="I1531" s="7" t="s">
        <v>29</v>
      </c>
      <c r="J1531" s="7" t="s">
        <v>40</v>
      </c>
      <c r="K1531" s="7" t="s">
        <v>189</v>
      </c>
      <c r="L1531" s="8" t="s">
        <v>111</v>
      </c>
      <c r="M1531" s="9">
        <v>52255</v>
      </c>
      <c r="N1531" s="7" t="s">
        <v>7109</v>
      </c>
      <c r="O1531" s="7" t="s">
        <v>401</v>
      </c>
    </row>
    <row r="1532" spans="1:15">
      <c r="A1532" s="6" t="str">
        <f>N1532</f>
        <v>MHKA4DA3JEO30014</v>
      </c>
      <c r="B1532" s="6" t="str">
        <f>A1532&amp;H1532</f>
        <v>MHKA4DA3JEO30014Service Berkala 110.000 Km</v>
      </c>
      <c r="C1532" s="7" t="s">
        <v>7110</v>
      </c>
      <c r="D1532" s="7" t="s">
        <v>7111</v>
      </c>
      <c r="E1532" s="7"/>
      <c r="F1532" s="7" t="s">
        <v>7009</v>
      </c>
      <c r="G1532" s="7" t="s">
        <v>7112</v>
      </c>
      <c r="H1532" s="7" t="s">
        <v>1134</v>
      </c>
      <c r="I1532" s="7" t="s">
        <v>29</v>
      </c>
      <c r="J1532" s="7" t="s">
        <v>40</v>
      </c>
      <c r="K1532" s="7" t="s">
        <v>64</v>
      </c>
      <c r="L1532" s="8" t="s">
        <v>94</v>
      </c>
      <c r="M1532" s="9">
        <v>107521</v>
      </c>
      <c r="N1532" s="7" t="s">
        <v>7113</v>
      </c>
      <c r="O1532" s="7" t="s">
        <v>7114</v>
      </c>
    </row>
    <row r="1533" spans="1:15">
      <c r="A1533" s="6" t="str">
        <f>N1533</f>
        <v>MHKM1BA3JCK015218</v>
      </c>
      <c r="B1533" s="6" t="str">
        <f>A1533&amp;H1533</f>
        <v>MHKM1BA3JCK015218BRAKE SYSTEM CHECK</v>
      </c>
      <c r="C1533" s="7" t="s">
        <v>7115</v>
      </c>
      <c r="D1533" s="7" t="s">
        <v>7116</v>
      </c>
      <c r="E1533" s="7"/>
      <c r="F1533" s="7" t="s">
        <v>7009</v>
      </c>
      <c r="G1533" s="7" t="s">
        <v>7117</v>
      </c>
      <c r="H1533" s="7" t="s">
        <v>168</v>
      </c>
      <c r="I1533" s="7" t="s">
        <v>101</v>
      </c>
      <c r="J1533" s="7" t="s">
        <v>21</v>
      </c>
      <c r="K1533" s="7" t="s">
        <v>189</v>
      </c>
      <c r="L1533" s="8" t="s">
        <v>42</v>
      </c>
      <c r="M1533" s="9">
        <v>156667</v>
      </c>
      <c r="N1533" s="7" t="s">
        <v>7118</v>
      </c>
      <c r="O1533" s="7" t="s">
        <v>7119</v>
      </c>
    </row>
    <row r="1534" spans="1:15">
      <c r="A1534" s="6" t="str">
        <f>N1534</f>
        <v>MHFAB1BY0P0066392</v>
      </c>
      <c r="B1534" s="6" t="str">
        <f>A1534&amp;H1534</f>
        <v>MHFAB1BY0P0066392Service Berkala 60.000 Km</v>
      </c>
      <c r="C1534" s="7" t="s">
        <v>7120</v>
      </c>
      <c r="D1534" s="7" t="s">
        <v>7121</v>
      </c>
      <c r="E1534" s="7"/>
      <c r="F1534" s="7" t="s">
        <v>7009</v>
      </c>
      <c r="G1534" s="7" t="s">
        <v>7122</v>
      </c>
      <c r="H1534" s="7" t="s">
        <v>71</v>
      </c>
      <c r="I1534" s="7" t="s">
        <v>29</v>
      </c>
      <c r="J1534" s="7" t="s">
        <v>30</v>
      </c>
      <c r="K1534" s="7" t="s">
        <v>49</v>
      </c>
      <c r="L1534" s="8" t="s">
        <v>141</v>
      </c>
      <c r="M1534" s="9">
        <v>22419</v>
      </c>
      <c r="N1534" s="7" t="s">
        <v>7123</v>
      </c>
      <c r="O1534" s="7" t="s">
        <v>7124</v>
      </c>
    </row>
    <row r="1535" spans="1:15">
      <c r="A1535" s="6" t="str">
        <f>N1535</f>
        <v>MHKM1BA3JFJ106903</v>
      </c>
      <c r="B1535" s="6" t="str">
        <f>A1535&amp;H1535</f>
        <v>MHKM1BA3JFJ106903Service Berkala 100.000 Km</v>
      </c>
      <c r="C1535" s="7" t="s">
        <v>7125</v>
      </c>
      <c r="D1535" s="7" t="s">
        <v>7126</v>
      </c>
      <c r="E1535" s="7"/>
      <c r="F1535" s="7" t="s">
        <v>7009</v>
      </c>
      <c r="G1535" s="7" t="s">
        <v>7127</v>
      </c>
      <c r="H1535" s="7" t="s">
        <v>482</v>
      </c>
      <c r="I1535" s="7" t="s">
        <v>29</v>
      </c>
      <c r="J1535" s="7" t="s">
        <v>21</v>
      </c>
      <c r="K1535" s="7" t="s">
        <v>49</v>
      </c>
      <c r="L1535" s="8" t="s">
        <v>141</v>
      </c>
      <c r="M1535" s="9">
        <v>87496</v>
      </c>
      <c r="N1535" s="7" t="s">
        <v>7128</v>
      </c>
      <c r="O1535" s="7" t="s">
        <v>7129</v>
      </c>
    </row>
    <row r="1536" spans="1:15">
      <c r="A1536" s="6" t="str">
        <f>N1536</f>
        <v>MHKA6GJ6JMJ628842</v>
      </c>
      <c r="B1536" s="6" t="str">
        <f>A1536&amp;H1536</f>
        <v>MHKA6GJ6JMJ628842PROMO TUNE UP</v>
      </c>
      <c r="C1536" s="7" t="s">
        <v>7130</v>
      </c>
      <c r="D1536" s="7" t="s">
        <v>7131</v>
      </c>
      <c r="E1536" s="7"/>
      <c r="F1536" s="7" t="s">
        <v>7009</v>
      </c>
      <c r="G1536" s="7" t="s">
        <v>7132</v>
      </c>
      <c r="H1536" s="7" t="s">
        <v>262</v>
      </c>
      <c r="I1536" s="7" t="s">
        <v>29</v>
      </c>
      <c r="J1536" s="7" t="s">
        <v>30</v>
      </c>
      <c r="K1536" s="7" t="s">
        <v>79</v>
      </c>
      <c r="L1536" s="8" t="s">
        <v>32</v>
      </c>
      <c r="M1536" s="9">
        <v>53563</v>
      </c>
      <c r="N1536" s="7" t="s">
        <v>7133</v>
      </c>
      <c r="O1536" s="7" t="s">
        <v>7134</v>
      </c>
    </row>
    <row r="1537" spans="1:15">
      <c r="A1537" s="6" t="str">
        <f>N1537</f>
        <v>MHFF2CK3JGK041863</v>
      </c>
      <c r="B1537" s="6" t="str">
        <f>A1537&amp;H1537</f>
        <v>MHFF2CK3JGK041863Service Berkala 50.000 Km</v>
      </c>
      <c r="C1537" s="7" t="s">
        <v>7135</v>
      </c>
      <c r="D1537" s="7" t="s">
        <v>7136</v>
      </c>
      <c r="E1537" s="7"/>
      <c r="F1537" s="7" t="s">
        <v>7009</v>
      </c>
      <c r="G1537" s="7" t="s">
        <v>7137</v>
      </c>
      <c r="H1537" s="7" t="s">
        <v>28</v>
      </c>
      <c r="I1537" s="7" t="s">
        <v>29</v>
      </c>
      <c r="J1537" s="7" t="s">
        <v>30</v>
      </c>
      <c r="K1537" s="7" t="s">
        <v>41</v>
      </c>
      <c r="L1537" s="8" t="s">
        <v>111</v>
      </c>
      <c r="M1537" s="9">
        <v>49267</v>
      </c>
      <c r="N1537" s="7" t="s">
        <v>7138</v>
      </c>
      <c r="O1537" s="7" t="s">
        <v>7139</v>
      </c>
    </row>
    <row r="1538" spans="1:15">
      <c r="A1538" s="6" t="str">
        <f>N1538</f>
        <v>MHFABAAA1R0031917</v>
      </c>
      <c r="B1538" s="6" t="str">
        <f>A1538&amp;H1538</f>
        <v>MHFABAAA1R0031917Service Berkala 30.000 Km</v>
      </c>
      <c r="C1538" s="7" t="s">
        <v>7140</v>
      </c>
      <c r="D1538" s="7" t="s">
        <v>7141</v>
      </c>
      <c r="E1538" s="7"/>
      <c r="F1538" s="7" t="s">
        <v>7009</v>
      </c>
      <c r="G1538" s="7" t="s">
        <v>7142</v>
      </c>
      <c r="H1538" s="7" t="s">
        <v>208</v>
      </c>
      <c r="I1538" s="7" t="s">
        <v>29</v>
      </c>
      <c r="J1538" s="7" t="s">
        <v>30</v>
      </c>
      <c r="K1538" s="7" t="s">
        <v>64</v>
      </c>
      <c r="L1538" s="8" t="s">
        <v>50</v>
      </c>
      <c r="M1538" s="9">
        <v>3735</v>
      </c>
      <c r="N1538" s="7" t="s">
        <v>7143</v>
      </c>
      <c r="O1538" s="7" t="s">
        <v>7144</v>
      </c>
    </row>
    <row r="1539" spans="1:15">
      <c r="A1539" s="6" t="str">
        <f>N1539</f>
        <v>MHKS6GJ6JRJ167389</v>
      </c>
      <c r="B1539" s="6" t="str">
        <f>A1539&amp;H1539</f>
        <v>MHKS6GJ6JRJ167389GANTI WIPER FR</v>
      </c>
      <c r="C1539" s="7" t="s">
        <v>7145</v>
      </c>
      <c r="D1539" s="7" t="s">
        <v>7146</v>
      </c>
      <c r="E1539" s="7"/>
      <c r="F1539" s="7" t="s">
        <v>7147</v>
      </c>
      <c r="G1539" s="7" t="s">
        <v>122</v>
      </c>
      <c r="H1539" s="7" t="s">
        <v>7148</v>
      </c>
      <c r="I1539" s="7" t="s">
        <v>101</v>
      </c>
      <c r="J1539" s="7" t="s">
        <v>40</v>
      </c>
      <c r="K1539" s="7" t="s">
        <v>31</v>
      </c>
      <c r="L1539" s="8" t="s">
        <v>851</v>
      </c>
      <c r="M1539" s="9">
        <v>51327</v>
      </c>
      <c r="N1539" s="7" t="s">
        <v>7149</v>
      </c>
      <c r="O1539" s="7" t="s">
        <v>184</v>
      </c>
    </row>
    <row r="1540" spans="1:15">
      <c r="A1540" s="6" t="str">
        <f>N1540</f>
        <v>MHKA6GJ6JRJ195559</v>
      </c>
      <c r="B1540" s="6" t="str">
        <f>A1540&amp;H1540</f>
        <v>MHKA6GJ6JRJ195559Service Berkala 60.000 Km</v>
      </c>
      <c r="C1540" s="7" t="s">
        <v>7150</v>
      </c>
      <c r="D1540" s="7" t="s">
        <v>7151</v>
      </c>
      <c r="E1540" s="7"/>
      <c r="F1540" s="7" t="s">
        <v>7147</v>
      </c>
      <c r="G1540" s="7" t="s">
        <v>122</v>
      </c>
      <c r="H1540" s="7" t="s">
        <v>71</v>
      </c>
      <c r="I1540" s="7" t="s">
        <v>29</v>
      </c>
      <c r="J1540" s="7" t="s">
        <v>40</v>
      </c>
      <c r="K1540" s="7" t="s">
        <v>31</v>
      </c>
      <c r="L1540" s="8" t="s">
        <v>32</v>
      </c>
      <c r="M1540" s="9">
        <v>68498</v>
      </c>
      <c r="N1540" s="7" t="s">
        <v>7152</v>
      </c>
      <c r="O1540" s="7" t="s">
        <v>184</v>
      </c>
    </row>
    <row r="1541" spans="1:15">
      <c r="A1541" s="6" t="str">
        <f>N1541</f>
        <v>MHKAA1BY0PK043574</v>
      </c>
      <c r="B1541" s="6" t="str">
        <f>A1541&amp;H1541</f>
        <v>MHKAA1BY0PK043574Service Berkala 40.000 Km</v>
      </c>
      <c r="C1541" s="7" t="s">
        <v>7153</v>
      </c>
      <c r="D1541" s="7" t="s">
        <v>7154</v>
      </c>
      <c r="E1541" s="7"/>
      <c r="F1541" s="7" t="s">
        <v>7147</v>
      </c>
      <c r="G1541" s="7" t="s">
        <v>7155</v>
      </c>
      <c r="H1541" s="7" t="s">
        <v>56</v>
      </c>
      <c r="I1541" s="7" t="s">
        <v>29</v>
      </c>
      <c r="J1541" s="7" t="s">
        <v>21</v>
      </c>
      <c r="K1541" s="7" t="s">
        <v>182</v>
      </c>
      <c r="L1541" s="8" t="s">
        <v>42</v>
      </c>
      <c r="M1541" s="9">
        <v>24900</v>
      </c>
      <c r="N1541" s="7" t="s">
        <v>7156</v>
      </c>
      <c r="O1541" s="7" t="s">
        <v>7157</v>
      </c>
    </row>
    <row r="1542" spans="1:15">
      <c r="A1542" s="6" t="str">
        <f>N1542</f>
        <v>MHKA6GJ6JRJ177374</v>
      </c>
      <c r="B1542" s="6" t="str">
        <f>A1542&amp;H1542</f>
        <v>MHKA6GJ6JRJ177374BULB REPLACE</v>
      </c>
      <c r="C1542" s="7" t="s">
        <v>7158</v>
      </c>
      <c r="D1542" s="7" t="s">
        <v>7159</v>
      </c>
      <c r="E1542" s="7"/>
      <c r="F1542" s="7" t="s">
        <v>7147</v>
      </c>
      <c r="G1542" s="7" t="s">
        <v>122</v>
      </c>
      <c r="H1542" s="7" t="s">
        <v>828</v>
      </c>
      <c r="I1542" s="7" t="s">
        <v>101</v>
      </c>
      <c r="J1542" s="7" t="s">
        <v>40</v>
      </c>
      <c r="K1542" s="7" t="s">
        <v>31</v>
      </c>
      <c r="L1542" s="8" t="s">
        <v>32</v>
      </c>
      <c r="M1542" s="9">
        <v>94247</v>
      </c>
      <c r="N1542" s="7" t="s">
        <v>7160</v>
      </c>
      <c r="O1542" s="7" t="s">
        <v>3263</v>
      </c>
    </row>
    <row r="1543" spans="1:15">
      <c r="A1543" s="6" t="str">
        <f>N1543</f>
        <v>MHKAA1BY7RK053957</v>
      </c>
      <c r="B1543" s="6" t="str">
        <f>A1543&amp;H1543</f>
        <v>MHKAA1BY7RK053957GANTI WIPER FR</v>
      </c>
      <c r="C1543" s="7" t="s">
        <v>7161</v>
      </c>
      <c r="D1543" s="7" t="s">
        <v>7162</v>
      </c>
      <c r="E1543" s="7"/>
      <c r="F1543" s="7" t="s">
        <v>7147</v>
      </c>
      <c r="G1543" s="7" t="s">
        <v>127</v>
      </c>
      <c r="H1543" s="7" t="s">
        <v>7148</v>
      </c>
      <c r="I1543" s="7" t="s">
        <v>101</v>
      </c>
      <c r="J1543" s="7" t="s">
        <v>40</v>
      </c>
      <c r="K1543" s="7" t="s">
        <v>31</v>
      </c>
      <c r="L1543" s="8" t="s">
        <v>141</v>
      </c>
      <c r="M1543" s="9">
        <v>77965</v>
      </c>
      <c r="N1543" s="7" t="s">
        <v>7163</v>
      </c>
      <c r="O1543" s="7" t="s">
        <v>7164</v>
      </c>
    </row>
    <row r="1544" spans="1:15">
      <c r="A1544" s="6" t="str">
        <f>N1544</f>
        <v>MHFA71BY2T0008876</v>
      </c>
      <c r="B1544" s="6" t="str">
        <f>A1544&amp;H1544</f>
        <v>MHFA71BY2T0008876Service Berkala 1.000 Km</v>
      </c>
      <c r="C1544" s="7" t="s">
        <v>7165</v>
      </c>
      <c r="D1544" s="7" t="s">
        <v>7166</v>
      </c>
      <c r="E1544" s="7"/>
      <c r="F1544" s="7" t="s">
        <v>7147</v>
      </c>
      <c r="G1544" s="7" t="s">
        <v>7167</v>
      </c>
      <c r="H1544" s="7" t="s">
        <v>62</v>
      </c>
      <c r="I1544" s="7" t="s">
        <v>63</v>
      </c>
      <c r="J1544" s="7" t="s">
        <v>21</v>
      </c>
      <c r="K1544" s="7" t="s">
        <v>189</v>
      </c>
      <c r="L1544" s="8" t="s">
        <v>176</v>
      </c>
      <c r="M1544" s="9">
        <v>859</v>
      </c>
      <c r="N1544" s="7" t="s">
        <v>7168</v>
      </c>
      <c r="O1544" s="7" t="s">
        <v>7169</v>
      </c>
    </row>
    <row r="1545" spans="1:15">
      <c r="A1545" s="6" t="str">
        <f>N1545</f>
        <v>MHFZR69G483002445</v>
      </c>
      <c r="B1545" s="6" t="str">
        <f>A1545&amp;H1545</f>
        <v>MHFZR69G483002445PROMO CEK REM </v>
      </c>
      <c r="C1545" s="7" t="s">
        <v>7170</v>
      </c>
      <c r="D1545" s="7" t="s">
        <v>7171</v>
      </c>
      <c r="E1545" s="7"/>
      <c r="F1545" s="7" t="s">
        <v>7147</v>
      </c>
      <c r="G1545" s="7" t="s">
        <v>7172</v>
      </c>
      <c r="H1545" s="7" t="s">
        <v>1963</v>
      </c>
      <c r="I1545" s="7" t="s">
        <v>101</v>
      </c>
      <c r="J1545" s="7" t="s">
        <v>30</v>
      </c>
      <c r="K1545" s="7" t="s">
        <v>79</v>
      </c>
      <c r="L1545" s="8" t="s">
        <v>86</v>
      </c>
      <c r="M1545" s="9">
        <v>135220</v>
      </c>
      <c r="N1545" s="7" t="s">
        <v>7173</v>
      </c>
      <c r="O1545" s="7" t="s">
        <v>7174</v>
      </c>
    </row>
    <row r="1546" spans="1:15">
      <c r="A1546" s="6" t="str">
        <f>N1546</f>
        <v>MHKE8FA3JRK112609</v>
      </c>
      <c r="B1546" s="6" t="str">
        <f>A1546&amp;H1546</f>
        <v>MHKE8FA3JRK112609Service Berkala 50.000 Km</v>
      </c>
      <c r="C1546" s="7" t="s">
        <v>7175</v>
      </c>
      <c r="D1546" s="7" t="s">
        <v>7176</v>
      </c>
      <c r="E1546" s="7"/>
      <c r="F1546" s="7" t="s">
        <v>7147</v>
      </c>
      <c r="G1546" s="7" t="s">
        <v>7177</v>
      </c>
      <c r="H1546" s="7" t="s">
        <v>28</v>
      </c>
      <c r="I1546" s="7" t="s">
        <v>29</v>
      </c>
      <c r="J1546" s="7" t="s">
        <v>21</v>
      </c>
      <c r="K1546" s="7" t="s">
        <v>182</v>
      </c>
      <c r="L1546" s="8" t="s">
        <v>111</v>
      </c>
      <c r="M1546" s="9">
        <v>19568</v>
      </c>
      <c r="N1546" s="7" t="s">
        <v>7178</v>
      </c>
      <c r="O1546" s="7" t="s">
        <v>7179</v>
      </c>
    </row>
    <row r="1547" spans="1:15">
      <c r="A1547" s="6" t="str">
        <f>N1547</f>
        <v>MHKA6GJ6JSJ207818</v>
      </c>
      <c r="B1547" s="6" t="str">
        <f>A1547&amp;H1547</f>
        <v>MHKA6GJ6JSJ207818BULB REPLACE</v>
      </c>
      <c r="C1547" s="7" t="s">
        <v>7180</v>
      </c>
      <c r="D1547" s="7" t="s">
        <v>7181</v>
      </c>
      <c r="E1547" s="7"/>
      <c r="F1547" s="7" t="s">
        <v>7147</v>
      </c>
      <c r="G1547" s="7" t="s">
        <v>122</v>
      </c>
      <c r="H1547" s="7" t="s">
        <v>828</v>
      </c>
      <c r="I1547" s="7" t="s">
        <v>101</v>
      </c>
      <c r="J1547" s="7" t="s">
        <v>40</v>
      </c>
      <c r="K1547" s="7" t="s">
        <v>31</v>
      </c>
      <c r="L1547" s="8" t="s">
        <v>32</v>
      </c>
      <c r="M1547" s="9">
        <v>46407</v>
      </c>
      <c r="N1547" s="7" t="s">
        <v>7182</v>
      </c>
      <c r="O1547" s="7" t="s">
        <v>184</v>
      </c>
    </row>
    <row r="1548" spans="1:15">
      <c r="A1548" s="6" t="str">
        <f>N1548</f>
        <v>MHKE8FA2JNK013846</v>
      </c>
      <c r="B1548" s="6" t="str">
        <f>A1548&amp;H1548</f>
        <v>MHKE8FA2JNK013846DIAGNOSA</v>
      </c>
      <c r="C1548" s="7" t="s">
        <v>7183</v>
      </c>
      <c r="D1548" s="7" t="s">
        <v>7184</v>
      </c>
      <c r="E1548" s="7"/>
      <c r="F1548" s="7" t="s">
        <v>7147</v>
      </c>
      <c r="G1548" s="7" t="s">
        <v>2241</v>
      </c>
      <c r="H1548" s="7" t="s">
        <v>1376</v>
      </c>
      <c r="I1548" s="7" t="s">
        <v>101</v>
      </c>
      <c r="J1548" s="7" t="s">
        <v>30</v>
      </c>
      <c r="K1548" s="7" t="s">
        <v>49</v>
      </c>
      <c r="L1548" s="8" t="s">
        <v>111</v>
      </c>
      <c r="M1548" s="9">
        <v>62862</v>
      </c>
      <c r="N1548" s="7" t="s">
        <v>7185</v>
      </c>
      <c r="O1548" s="7" t="s">
        <v>7186</v>
      </c>
    </row>
    <row r="1549" spans="1:15">
      <c r="A1549" s="6" t="str">
        <f>N1549</f>
        <v>MHKA6GK6JMJ0613</v>
      </c>
      <c r="B1549" s="6" t="str">
        <f>A1549&amp;H1549</f>
        <v>MHKA6GK6JMJ0613REMATCHING NEW 2 RODA</v>
      </c>
      <c r="C1549" s="7" t="s">
        <v>7187</v>
      </c>
      <c r="D1549" s="7" t="s">
        <v>7188</v>
      </c>
      <c r="E1549" s="7"/>
      <c r="F1549" s="7" t="s">
        <v>7147</v>
      </c>
      <c r="G1549" s="7" t="s">
        <v>127</v>
      </c>
      <c r="H1549" s="7" t="s">
        <v>38</v>
      </c>
      <c r="I1549" s="7" t="s">
        <v>101</v>
      </c>
      <c r="J1549" s="7" t="s">
        <v>40</v>
      </c>
      <c r="K1549" s="7" t="s">
        <v>49</v>
      </c>
      <c r="L1549" s="8" t="s">
        <v>32</v>
      </c>
      <c r="M1549" s="9">
        <v>169764</v>
      </c>
      <c r="N1549" s="7" t="s">
        <v>7189</v>
      </c>
      <c r="O1549" s="7" t="s">
        <v>130</v>
      </c>
    </row>
    <row r="1550" spans="1:15">
      <c r="A1550" s="6" t="str">
        <f>N1550</f>
        <v>MHFABAAA5T0051580</v>
      </c>
      <c r="B1550" s="6" t="str">
        <f>A1550&amp;H1550</f>
        <v>MHFABAAA5T0051580Service Berkala 1.000 Km</v>
      </c>
      <c r="C1550" s="7" t="s">
        <v>7190</v>
      </c>
      <c r="D1550" s="7" t="s">
        <v>7191</v>
      </c>
      <c r="E1550" s="7"/>
      <c r="F1550" s="7" t="s">
        <v>7147</v>
      </c>
      <c r="G1550" s="7" t="s">
        <v>7192</v>
      </c>
      <c r="H1550" s="7" t="s">
        <v>62</v>
      </c>
      <c r="I1550" s="7" t="s">
        <v>63</v>
      </c>
      <c r="J1550" s="7" t="s">
        <v>30</v>
      </c>
      <c r="K1550" s="7" t="s">
        <v>182</v>
      </c>
      <c r="L1550" s="8" t="s">
        <v>50</v>
      </c>
      <c r="M1550" s="9">
        <v>1107</v>
      </c>
      <c r="N1550" s="7" t="s">
        <v>7193</v>
      </c>
      <c r="O1550" s="7" t="s">
        <v>7194</v>
      </c>
    </row>
    <row r="1551" spans="1:15">
      <c r="A1551" s="6" t="str">
        <f>N1551</f>
        <v>MHKA6GJ6JPJ158934</v>
      </c>
      <c r="B1551" s="6" t="str">
        <f>A1551&amp;H1551</f>
        <v>MHKA6GJ6JPJ158934Service Berkala 40.000 Km</v>
      </c>
      <c r="C1551" s="7" t="s">
        <v>7195</v>
      </c>
      <c r="D1551" s="7" t="s">
        <v>7196</v>
      </c>
      <c r="E1551" s="7"/>
      <c r="F1551" s="7" t="s">
        <v>7147</v>
      </c>
      <c r="G1551" s="7" t="s">
        <v>7197</v>
      </c>
      <c r="H1551" s="7" t="s">
        <v>56</v>
      </c>
      <c r="I1551" s="7" t="s">
        <v>29</v>
      </c>
      <c r="J1551" s="7" t="s">
        <v>21</v>
      </c>
      <c r="K1551" s="7" t="s">
        <v>64</v>
      </c>
      <c r="L1551" s="8" t="s">
        <v>32</v>
      </c>
      <c r="M1551" s="9">
        <v>8310</v>
      </c>
      <c r="N1551" s="7" t="s">
        <v>7198</v>
      </c>
      <c r="O1551" s="7" t="s">
        <v>7199</v>
      </c>
    </row>
    <row r="1552" spans="1:15">
      <c r="A1552" s="6" t="str">
        <f>N1552</f>
        <v>MHKAB1BY4RK086931</v>
      </c>
      <c r="B1552" s="6" t="str">
        <f>A1552&amp;H1552</f>
        <v>MHKAB1BY4RK086931COOLING FAN MOTOR REPLACED</v>
      </c>
      <c r="C1552" s="7" t="s">
        <v>7200</v>
      </c>
      <c r="D1552" s="7" t="s">
        <v>7201</v>
      </c>
      <c r="E1552" s="7"/>
      <c r="F1552" s="7" t="s">
        <v>7147</v>
      </c>
      <c r="G1552" s="7" t="s">
        <v>7202</v>
      </c>
      <c r="H1552" s="7" t="s">
        <v>7203</v>
      </c>
      <c r="I1552" s="7" t="s">
        <v>20</v>
      </c>
      <c r="J1552" s="7" t="s">
        <v>30</v>
      </c>
      <c r="K1552" s="7" t="s">
        <v>49</v>
      </c>
      <c r="L1552" s="8" t="s">
        <v>42</v>
      </c>
      <c r="M1552" s="9">
        <v>66086</v>
      </c>
      <c r="N1552" s="7" t="s">
        <v>7204</v>
      </c>
      <c r="O1552" s="7" t="s">
        <v>7205</v>
      </c>
    </row>
    <row r="1553" spans="1:15">
      <c r="A1553" s="6" t="str">
        <f>N1553</f>
        <v>MHKAB1BC3SJ056223</v>
      </c>
      <c r="B1553" s="6" t="str">
        <f>A1553&amp;H1553</f>
        <v>MHKAB1BC3SJ056223Service Berkala 20.000 Km</v>
      </c>
      <c r="C1553" s="7" t="s">
        <v>7206</v>
      </c>
      <c r="D1553" s="7" t="s">
        <v>7207</v>
      </c>
      <c r="E1553" s="7"/>
      <c r="F1553" s="7" t="s">
        <v>7147</v>
      </c>
      <c r="G1553" s="7" t="s">
        <v>7208</v>
      </c>
      <c r="H1553" s="7" t="s">
        <v>117</v>
      </c>
      <c r="I1553" s="7" t="s">
        <v>29</v>
      </c>
      <c r="J1553" s="7" t="s">
        <v>21</v>
      </c>
      <c r="K1553" s="7" t="s">
        <v>79</v>
      </c>
      <c r="L1553" s="8" t="s">
        <v>94</v>
      </c>
      <c r="M1553" s="9">
        <v>13423</v>
      </c>
      <c r="N1553" s="7" t="s">
        <v>7209</v>
      </c>
      <c r="O1553" s="7" t="s">
        <v>7210</v>
      </c>
    </row>
    <row r="1554" spans="1:15">
      <c r="A1554" s="6" t="str">
        <f>N1554</f>
        <v>MHKAA1BY5RK052614</v>
      </c>
      <c r="B1554" s="6" t="str">
        <f>A1554&amp;H1554</f>
        <v>MHKAA1BY5RK052614GENERAL REPAIR LIGHT (GR LIGHT)</v>
      </c>
      <c r="C1554" s="7" t="s">
        <v>7211</v>
      </c>
      <c r="D1554" s="7" t="s">
        <v>7212</v>
      </c>
      <c r="E1554" s="7"/>
      <c r="F1554" s="7" t="s">
        <v>7147</v>
      </c>
      <c r="G1554" s="7" t="s">
        <v>418</v>
      </c>
      <c r="H1554" s="7" t="s">
        <v>1407</v>
      </c>
      <c r="I1554" s="7" t="s">
        <v>29</v>
      </c>
      <c r="J1554" s="7" t="s">
        <v>40</v>
      </c>
      <c r="K1554" s="7" t="s">
        <v>31</v>
      </c>
      <c r="L1554" s="8" t="s">
        <v>42</v>
      </c>
      <c r="M1554" s="9">
        <v>182604</v>
      </c>
      <c r="N1554" s="7" t="s">
        <v>7213</v>
      </c>
      <c r="O1554" s="7" t="s">
        <v>421</v>
      </c>
    </row>
    <row r="1555" spans="1:15">
      <c r="A1555" s="6" t="str">
        <f>N1555</f>
        <v>MHKS6GJ6JPJ141926</v>
      </c>
      <c r="B1555" s="6" t="str">
        <f>A1555&amp;H1555</f>
        <v>MHKS6GJ6JPJ141926Service Berkala 135.000 Km</v>
      </c>
      <c r="C1555" s="7" t="s">
        <v>7214</v>
      </c>
      <c r="D1555" s="7" t="s">
        <v>7215</v>
      </c>
      <c r="E1555" s="7"/>
      <c r="F1555" s="7" t="s">
        <v>7147</v>
      </c>
      <c r="G1555" s="7" t="s">
        <v>122</v>
      </c>
      <c r="H1555" s="7" t="s">
        <v>181</v>
      </c>
      <c r="I1555" s="7" t="s">
        <v>29</v>
      </c>
      <c r="J1555" s="7" t="s">
        <v>40</v>
      </c>
      <c r="K1555" s="7" t="s">
        <v>64</v>
      </c>
      <c r="L1555" s="8" t="s">
        <v>32</v>
      </c>
      <c r="M1555" s="9">
        <v>140609</v>
      </c>
      <c r="N1555" s="7" t="s">
        <v>7216</v>
      </c>
      <c r="O1555" s="7" t="s">
        <v>184</v>
      </c>
    </row>
    <row r="1556" spans="1:15">
      <c r="A1556" s="6" t="str">
        <f>N1556</f>
        <v>MHKAB1BY3PK057773</v>
      </c>
      <c r="B1556" s="6" t="str">
        <f>A1556&amp;H1556</f>
        <v>MHKAB1BY3PK057773Service Berkala 60.000 Km</v>
      </c>
      <c r="C1556" s="7" t="s">
        <v>7217</v>
      </c>
      <c r="D1556" s="7" t="s">
        <v>7218</v>
      </c>
      <c r="E1556" s="7"/>
      <c r="F1556" s="7" t="s">
        <v>7147</v>
      </c>
      <c r="G1556" s="7" t="s">
        <v>7219</v>
      </c>
      <c r="H1556" s="7" t="s">
        <v>71</v>
      </c>
      <c r="I1556" s="7" t="s">
        <v>29</v>
      </c>
      <c r="J1556" s="7" t="s">
        <v>30</v>
      </c>
      <c r="K1556" s="7" t="s">
        <v>182</v>
      </c>
      <c r="L1556" s="8" t="s">
        <v>141</v>
      </c>
      <c r="M1556" s="9">
        <v>12257</v>
      </c>
      <c r="N1556" s="7" t="s">
        <v>7220</v>
      </c>
      <c r="O1556" s="7" t="s">
        <v>7221</v>
      </c>
    </row>
    <row r="1557" spans="1:15">
      <c r="A1557" s="6" t="str">
        <f>N1557</f>
        <v>MHFJW8EM1G2306124</v>
      </c>
      <c r="B1557" s="6" t="str">
        <f>A1557&amp;H1557</f>
        <v>MHFJW8EM1G2306124Service Berkala 200.000 Km</v>
      </c>
      <c r="C1557" s="7" t="s">
        <v>7222</v>
      </c>
      <c r="D1557" s="7" t="s">
        <v>7223</v>
      </c>
      <c r="E1557" s="7"/>
      <c r="F1557" s="7" t="s">
        <v>7147</v>
      </c>
      <c r="G1557" s="7" t="s">
        <v>7224</v>
      </c>
      <c r="H1557" s="7" t="s">
        <v>310</v>
      </c>
      <c r="I1557" s="7" t="s">
        <v>29</v>
      </c>
      <c r="J1557" s="7" t="s">
        <v>30</v>
      </c>
      <c r="K1557" s="7" t="s">
        <v>189</v>
      </c>
      <c r="L1557" s="8" t="s">
        <v>65</v>
      </c>
      <c r="M1557" s="9">
        <v>200693</v>
      </c>
      <c r="N1557" s="7" t="s">
        <v>7225</v>
      </c>
      <c r="O1557" s="7" t="s">
        <v>7226</v>
      </c>
    </row>
    <row r="1558" spans="1:15">
      <c r="A1558" s="6" t="str">
        <f>N1558</f>
        <v>MHKAA1BA7RJ135034</v>
      </c>
      <c r="B1558" s="6" t="str">
        <f>A1558&amp;H1558</f>
        <v>MHKAA1BA7RJ135034Service Berkala 40.000 Km</v>
      </c>
      <c r="C1558" s="7" t="s">
        <v>7227</v>
      </c>
      <c r="D1558" s="7" t="s">
        <v>7228</v>
      </c>
      <c r="E1558" s="7"/>
      <c r="F1558" s="7" t="s">
        <v>7147</v>
      </c>
      <c r="G1558" s="7" t="s">
        <v>7229</v>
      </c>
      <c r="H1558" s="7" t="s">
        <v>56</v>
      </c>
      <c r="I1558" s="7" t="s">
        <v>29</v>
      </c>
      <c r="J1558" s="7" t="s">
        <v>21</v>
      </c>
      <c r="K1558" s="7" t="s">
        <v>49</v>
      </c>
      <c r="L1558" s="8" t="s">
        <v>330</v>
      </c>
      <c r="M1558" s="9">
        <v>11689</v>
      </c>
      <c r="N1558" s="7" t="s">
        <v>7230</v>
      </c>
      <c r="O1558" s="7" t="s">
        <v>7231</v>
      </c>
    </row>
    <row r="1559" spans="1:15">
      <c r="A1559" s="6" t="str">
        <f>N1559</f>
        <v>MHKM5EA3JMK192866</v>
      </c>
      <c r="B1559" s="6" t="str">
        <f>A1559&amp;H1559</f>
        <v>MHKM5EA3JMK192866Service Berkala 110.000 Km</v>
      </c>
      <c r="C1559" s="7" t="s">
        <v>7232</v>
      </c>
      <c r="D1559" s="7" t="s">
        <v>7233</v>
      </c>
      <c r="E1559" s="7"/>
      <c r="F1559" s="7" t="s">
        <v>7147</v>
      </c>
      <c r="G1559" s="7" t="s">
        <v>7234</v>
      </c>
      <c r="H1559" s="7" t="s">
        <v>1134</v>
      </c>
      <c r="I1559" s="7" t="s">
        <v>29</v>
      </c>
      <c r="J1559" s="7" t="s">
        <v>21</v>
      </c>
      <c r="K1559" s="7" t="s">
        <v>182</v>
      </c>
      <c r="L1559" s="8" t="s">
        <v>141</v>
      </c>
      <c r="M1559" s="9">
        <v>106157</v>
      </c>
      <c r="N1559" s="7" t="s">
        <v>7235</v>
      </c>
      <c r="O1559" s="7" t="s">
        <v>7236</v>
      </c>
    </row>
    <row r="1560" spans="1:15">
      <c r="A1560" s="6" t="str">
        <f>N1560</f>
        <v>MHFAB8BF1P0008962</v>
      </c>
      <c r="B1560" s="6" t="str">
        <f>A1560&amp;H1560</f>
        <v>MHFAB8BF1P0008962GANTI BATTERY REMOTE</v>
      </c>
      <c r="C1560" s="7" t="s">
        <v>7237</v>
      </c>
      <c r="D1560" s="7" t="s">
        <v>7238</v>
      </c>
      <c r="E1560" s="7"/>
      <c r="F1560" s="7" t="s">
        <v>7239</v>
      </c>
      <c r="G1560" s="7" t="s">
        <v>7240</v>
      </c>
      <c r="H1560" s="7" t="s">
        <v>5347</v>
      </c>
      <c r="I1560" s="7" t="s">
        <v>101</v>
      </c>
      <c r="J1560" s="7" t="s">
        <v>30</v>
      </c>
      <c r="K1560" s="7" t="s">
        <v>49</v>
      </c>
      <c r="L1560" s="8" t="s">
        <v>73</v>
      </c>
      <c r="M1560" s="9">
        <v>29221</v>
      </c>
      <c r="N1560" s="7" t="s">
        <v>7241</v>
      </c>
      <c r="O1560" s="7" t="s">
        <v>7242</v>
      </c>
    </row>
    <row r="1561" spans="1:15">
      <c r="A1561" s="6" t="str">
        <f>N1561</f>
        <v>MHKAB1BY2RK095403</v>
      </c>
      <c r="B1561" s="6" t="str">
        <f>A1561&amp;H1561</f>
        <v>MHKAB1BY2RK095403BATTERY</v>
      </c>
      <c r="C1561" s="7" t="s">
        <v>7243</v>
      </c>
      <c r="D1561" s="7" t="s">
        <v>7244</v>
      </c>
      <c r="E1561" s="7"/>
      <c r="F1561" s="7" t="s">
        <v>7239</v>
      </c>
      <c r="G1561" s="7" t="s">
        <v>37</v>
      </c>
      <c r="H1561" s="7" t="s">
        <v>225</v>
      </c>
      <c r="I1561" s="7" t="s">
        <v>106</v>
      </c>
      <c r="J1561" s="7" t="s">
        <v>40</v>
      </c>
      <c r="K1561" s="7" t="s">
        <v>72</v>
      </c>
      <c r="L1561" s="8" t="s">
        <v>42</v>
      </c>
      <c r="M1561" s="9">
        <v>60280</v>
      </c>
      <c r="N1561" s="7" t="s">
        <v>7245</v>
      </c>
      <c r="O1561" s="7" t="s">
        <v>44</v>
      </c>
    </row>
    <row r="1562" spans="1:15">
      <c r="A1562" s="6" t="str">
        <f>N1562</f>
        <v>MHFAA8GS3N0789649</v>
      </c>
      <c r="B1562" s="6" t="str">
        <f>A1562&amp;H1562</f>
        <v>MHFAA8GS3N0789649GANTI BATTERY</v>
      </c>
      <c r="C1562" s="7" t="s">
        <v>7246</v>
      </c>
      <c r="D1562" s="7" t="s">
        <v>7247</v>
      </c>
      <c r="E1562" s="7"/>
      <c r="F1562" s="7" t="s">
        <v>7239</v>
      </c>
      <c r="G1562" s="7" t="s">
        <v>7248</v>
      </c>
      <c r="H1562" s="7" t="s">
        <v>1334</v>
      </c>
      <c r="I1562" s="7" t="s">
        <v>101</v>
      </c>
      <c r="J1562" s="7" t="s">
        <v>30</v>
      </c>
      <c r="K1562" s="7" t="s">
        <v>31</v>
      </c>
      <c r="L1562" s="8" t="s">
        <v>86</v>
      </c>
      <c r="M1562" s="9">
        <v>13799</v>
      </c>
      <c r="N1562" s="7" t="s">
        <v>7249</v>
      </c>
      <c r="O1562" s="7" t="s">
        <v>7250</v>
      </c>
    </row>
    <row r="1563" spans="1:15">
      <c r="A1563" s="6" t="str">
        <f>N1563</f>
        <v>JTFSS22P0F0147704</v>
      </c>
      <c r="B1563" s="6" t="str">
        <f>A1563&amp;H1563</f>
        <v>JTFSS22P0F0147704GT BAN 1PC</v>
      </c>
      <c r="C1563" s="7" t="s">
        <v>7251</v>
      </c>
      <c r="D1563" s="7" t="s">
        <v>7252</v>
      </c>
      <c r="E1563" s="7"/>
      <c r="F1563" s="7" t="s">
        <v>7239</v>
      </c>
      <c r="G1563" s="7" t="s">
        <v>4169</v>
      </c>
      <c r="H1563" s="7" t="s">
        <v>7253</v>
      </c>
      <c r="I1563" s="7" t="s">
        <v>101</v>
      </c>
      <c r="J1563" s="7" t="s">
        <v>21</v>
      </c>
      <c r="K1563" s="7" t="s">
        <v>49</v>
      </c>
      <c r="L1563" s="8" t="s">
        <v>196</v>
      </c>
      <c r="M1563" s="9">
        <v>44132</v>
      </c>
      <c r="N1563" s="7" t="s">
        <v>7254</v>
      </c>
      <c r="O1563" s="7" t="s">
        <v>4172</v>
      </c>
    </row>
    <row r="1564" spans="1:15">
      <c r="A1564" s="6" t="str">
        <f>N1564</f>
        <v>MHKAA1BA5MJ007724</v>
      </c>
      <c r="B1564" s="6" t="str">
        <f>A1564&amp;H1564</f>
        <v>MHKAA1BA5MJ007724Service Berkala 70.000 Km</v>
      </c>
      <c r="C1564" s="7" t="s">
        <v>7255</v>
      </c>
      <c r="D1564" s="7" t="s">
        <v>7256</v>
      </c>
      <c r="E1564" s="7"/>
      <c r="F1564" s="7" t="s">
        <v>7239</v>
      </c>
      <c r="G1564" s="7" t="s">
        <v>7257</v>
      </c>
      <c r="H1564" s="7" t="s">
        <v>188</v>
      </c>
      <c r="I1564" s="7" t="s">
        <v>29</v>
      </c>
      <c r="J1564" s="7" t="s">
        <v>30</v>
      </c>
      <c r="K1564" s="7" t="s">
        <v>41</v>
      </c>
      <c r="L1564" s="8" t="s">
        <v>330</v>
      </c>
      <c r="M1564" s="9">
        <v>74176</v>
      </c>
      <c r="N1564" s="7" t="s">
        <v>7258</v>
      </c>
      <c r="O1564" s="7" t="s">
        <v>7259</v>
      </c>
    </row>
    <row r="1565" spans="1:15">
      <c r="A1565" s="6" t="str">
        <f>N1565</f>
        <v>MHFJB8EM7T1185773</v>
      </c>
      <c r="B1565" s="6" t="str">
        <f>A1565&amp;H1565</f>
        <v>MHFJB8EM7T1185773Service Berkala 10.000 Km</v>
      </c>
      <c r="C1565" s="7" t="s">
        <v>7260</v>
      </c>
      <c r="D1565" s="7" t="s">
        <v>7261</v>
      </c>
      <c r="E1565" s="7"/>
      <c r="F1565" s="7" t="s">
        <v>7239</v>
      </c>
      <c r="G1565" s="7" t="s">
        <v>912</v>
      </c>
      <c r="H1565" s="7" t="s">
        <v>175</v>
      </c>
      <c r="I1565" s="7" t="s">
        <v>29</v>
      </c>
      <c r="J1565" s="7" t="s">
        <v>21</v>
      </c>
      <c r="K1565" s="7" t="s">
        <v>31</v>
      </c>
      <c r="L1565" s="8" t="s">
        <v>65</v>
      </c>
      <c r="M1565" s="9">
        <v>11202</v>
      </c>
      <c r="N1565" s="7" t="s">
        <v>7262</v>
      </c>
      <c r="O1565" s="7" t="s">
        <v>914</v>
      </c>
    </row>
    <row r="1566" spans="1:15">
      <c r="A1566" s="6" t="str">
        <f>N1566</f>
        <v>MHFJB8EMXT1186108</v>
      </c>
      <c r="B1566" s="6" t="str">
        <f>A1566&amp;H1566</f>
        <v>MHFJB8EMXT1186108Service Berkala 10.000 Km</v>
      </c>
      <c r="C1566" s="7" t="s">
        <v>7263</v>
      </c>
      <c r="D1566" s="7" t="s">
        <v>7264</v>
      </c>
      <c r="E1566" s="7"/>
      <c r="F1566" s="7" t="s">
        <v>7239</v>
      </c>
      <c r="G1566" s="7" t="s">
        <v>912</v>
      </c>
      <c r="H1566" s="7" t="s">
        <v>175</v>
      </c>
      <c r="I1566" s="7" t="s">
        <v>29</v>
      </c>
      <c r="J1566" s="7" t="s">
        <v>21</v>
      </c>
      <c r="K1566" s="7" t="s">
        <v>31</v>
      </c>
      <c r="L1566" s="8" t="s">
        <v>65</v>
      </c>
      <c r="M1566" s="9">
        <v>13828</v>
      </c>
      <c r="N1566" s="7" t="s">
        <v>7265</v>
      </c>
      <c r="O1566" s="7" t="s">
        <v>914</v>
      </c>
    </row>
    <row r="1567" spans="1:15">
      <c r="A1567" s="6" t="str">
        <f>N1567</f>
        <v>MHKE8FA3JMK050726</v>
      </c>
      <c r="B1567" s="6" t="str">
        <f>A1567&amp;H1567</f>
        <v>MHKE8FA3JMK050726GANTI STEERING RACK ASSY</v>
      </c>
      <c r="C1567" s="7" t="s">
        <v>7266</v>
      </c>
      <c r="D1567" s="7" t="s">
        <v>7267</v>
      </c>
      <c r="E1567" s="7"/>
      <c r="F1567" s="7" t="s">
        <v>7239</v>
      </c>
      <c r="G1567" s="7" t="s">
        <v>7268</v>
      </c>
      <c r="H1567" s="7" t="s">
        <v>3103</v>
      </c>
      <c r="I1567" s="7" t="s">
        <v>101</v>
      </c>
      <c r="J1567" s="7" t="s">
        <v>30</v>
      </c>
      <c r="K1567" s="7" t="s">
        <v>189</v>
      </c>
      <c r="L1567" s="8" t="s">
        <v>111</v>
      </c>
      <c r="M1567" s="9">
        <v>40753</v>
      </c>
      <c r="N1567" s="7" t="s">
        <v>7269</v>
      </c>
      <c r="O1567" s="7" t="s">
        <v>7270</v>
      </c>
    </row>
    <row r="1568" spans="1:15">
      <c r="A1568" s="6" t="str">
        <f>N1568</f>
        <v>MHKAA1BY4TJ012912</v>
      </c>
      <c r="B1568" s="6" t="str">
        <f>A1568&amp;H1568</f>
        <v>MHKAA1BY4TJ012912Service Berkala 1.000 Km</v>
      </c>
      <c r="C1568" s="7" t="s">
        <v>7271</v>
      </c>
      <c r="D1568" s="7" t="s">
        <v>7272</v>
      </c>
      <c r="E1568" s="7"/>
      <c r="F1568" s="7" t="s">
        <v>7239</v>
      </c>
      <c r="G1568" s="7" t="s">
        <v>7273</v>
      </c>
      <c r="H1568" s="7" t="s">
        <v>62</v>
      </c>
      <c r="I1568" s="7" t="s">
        <v>63</v>
      </c>
      <c r="J1568" s="7" t="s">
        <v>21</v>
      </c>
      <c r="K1568" s="7" t="s">
        <v>72</v>
      </c>
      <c r="L1568" s="8" t="s">
        <v>42</v>
      </c>
      <c r="M1568" s="9">
        <v>54</v>
      </c>
      <c r="N1568" s="7" t="s">
        <v>7274</v>
      </c>
      <c r="O1568" s="7"/>
    </row>
    <row r="1569" spans="1:15">
      <c r="A1569" s="6" t="str">
        <f>N1569</f>
        <v>MHFABAAA5P0006080</v>
      </c>
      <c r="B1569" s="6" t="str">
        <f>A1569&amp;H1569</f>
        <v>MHFABAAA5P0006080HYBRID HEALTH CHECK (HHC)</v>
      </c>
      <c r="C1569" s="7" t="s">
        <v>7275</v>
      </c>
      <c r="D1569" s="7" t="s">
        <v>7276</v>
      </c>
      <c r="E1569" s="7"/>
      <c r="F1569" s="7" t="s">
        <v>7239</v>
      </c>
      <c r="G1569" s="7" t="s">
        <v>2000</v>
      </c>
      <c r="H1569" s="7" t="s">
        <v>7277</v>
      </c>
      <c r="I1569" s="7" t="s">
        <v>101</v>
      </c>
      <c r="J1569" s="7" t="s">
        <v>40</v>
      </c>
      <c r="K1569" s="7" t="s">
        <v>64</v>
      </c>
      <c r="L1569" s="8" t="s">
        <v>50</v>
      </c>
      <c r="M1569" s="9">
        <v>40189</v>
      </c>
      <c r="N1569" s="7" t="s">
        <v>7278</v>
      </c>
      <c r="O1569" s="7" t="s">
        <v>1604</v>
      </c>
    </row>
    <row r="1570" spans="1:15">
      <c r="A1570" s="6" t="str">
        <f>N1570</f>
        <v>MHKAA1BA5MJ006721</v>
      </c>
      <c r="B1570" s="6" t="str">
        <f>A1570&amp;H1570</f>
        <v>MHKAA1BA5MJ006721Service Berkala 60.000 Km</v>
      </c>
      <c r="C1570" s="7" t="s">
        <v>7279</v>
      </c>
      <c r="D1570" s="7" t="s">
        <v>7280</v>
      </c>
      <c r="E1570" s="7"/>
      <c r="F1570" s="7" t="s">
        <v>7239</v>
      </c>
      <c r="G1570" s="7" t="s">
        <v>7281</v>
      </c>
      <c r="H1570" s="7" t="s">
        <v>71</v>
      </c>
      <c r="I1570" s="7" t="s">
        <v>29</v>
      </c>
      <c r="J1570" s="7" t="s">
        <v>30</v>
      </c>
      <c r="K1570" s="7" t="s">
        <v>49</v>
      </c>
      <c r="L1570" s="8" t="s">
        <v>330</v>
      </c>
      <c r="M1570" s="9">
        <v>61091</v>
      </c>
      <c r="N1570" s="7" t="s">
        <v>7282</v>
      </c>
      <c r="O1570" s="7" t="s">
        <v>7283</v>
      </c>
    </row>
    <row r="1571" spans="1:15">
      <c r="A1571" s="6" t="str">
        <f>N1571</f>
        <v>MHKAA1BY7RK060004</v>
      </c>
      <c r="B1571" s="6" t="str">
        <f>A1571&amp;H1571</f>
        <v>MHKAA1BY7RK060004BEARING FRONT WHEEL , RH</v>
      </c>
      <c r="C1571" s="7" t="s">
        <v>7284</v>
      </c>
      <c r="D1571" s="7" t="s">
        <v>7285</v>
      </c>
      <c r="E1571" s="7"/>
      <c r="F1571" s="7" t="s">
        <v>7239</v>
      </c>
      <c r="G1571" s="7" t="s">
        <v>37</v>
      </c>
      <c r="H1571" s="7" t="s">
        <v>7286</v>
      </c>
      <c r="I1571" s="7" t="s">
        <v>39</v>
      </c>
      <c r="J1571" s="7" t="s">
        <v>40</v>
      </c>
      <c r="K1571" s="7" t="s">
        <v>72</v>
      </c>
      <c r="L1571" s="8" t="s">
        <v>42</v>
      </c>
      <c r="M1571" s="9">
        <v>25499</v>
      </c>
      <c r="N1571" s="7" t="s">
        <v>7287</v>
      </c>
      <c r="O1571" s="7" t="s">
        <v>44</v>
      </c>
    </row>
    <row r="1572" spans="1:15">
      <c r="A1572" s="6" t="str">
        <f>N1572</f>
        <v>MHKA6GK6JRJ073835</v>
      </c>
      <c r="B1572" s="6" t="str">
        <f>A1572&amp;H1572</f>
        <v>MHKA6GK6JRJ073835Service Berkala 40.000 Km</v>
      </c>
      <c r="C1572" s="7" t="s">
        <v>7288</v>
      </c>
      <c r="D1572" s="7" t="s">
        <v>7289</v>
      </c>
      <c r="E1572" s="7"/>
      <c r="F1572" s="7" t="s">
        <v>7239</v>
      </c>
      <c r="G1572" s="7" t="s">
        <v>7290</v>
      </c>
      <c r="H1572" s="7" t="s">
        <v>56</v>
      </c>
      <c r="I1572" s="7" t="s">
        <v>29</v>
      </c>
      <c r="J1572" s="7" t="s">
        <v>21</v>
      </c>
      <c r="K1572" s="7" t="s">
        <v>41</v>
      </c>
      <c r="L1572" s="8" t="s">
        <v>32</v>
      </c>
      <c r="M1572" s="9">
        <v>24995</v>
      </c>
      <c r="N1572" s="7" t="s">
        <v>7291</v>
      </c>
      <c r="O1572" s="7" t="s">
        <v>7292</v>
      </c>
    </row>
    <row r="1573" spans="1:15">
      <c r="A1573" s="6" t="str">
        <f>N1573</f>
        <v>MHKA6GJ6JLJ611619</v>
      </c>
      <c r="B1573" s="6" t="str">
        <f>A1573&amp;H1573</f>
        <v>MHKA6GJ6JLJ611619Service Berkala 10.000 Km</v>
      </c>
      <c r="C1573" s="7" t="s">
        <v>7293</v>
      </c>
      <c r="D1573" s="7" t="s">
        <v>7294</v>
      </c>
      <c r="E1573" s="7"/>
      <c r="F1573" s="7" t="s">
        <v>7239</v>
      </c>
      <c r="G1573" s="7" t="s">
        <v>7295</v>
      </c>
      <c r="H1573" s="7" t="s">
        <v>175</v>
      </c>
      <c r="I1573" s="7" t="s">
        <v>29</v>
      </c>
      <c r="J1573" s="7" t="s">
        <v>30</v>
      </c>
      <c r="K1573" s="7" t="s">
        <v>79</v>
      </c>
      <c r="L1573" s="8" t="s">
        <v>32</v>
      </c>
      <c r="M1573" s="9">
        <v>12614</v>
      </c>
      <c r="N1573" s="7" t="s">
        <v>7296</v>
      </c>
      <c r="O1573" s="7" t="s">
        <v>7297</v>
      </c>
    </row>
    <row r="1574" spans="1:15">
      <c r="A1574" s="6" t="str">
        <f>N1574</f>
        <v>MHKE8FA3JMJ018346</v>
      </c>
      <c r="B1574" s="6" t="str">
        <f>A1574&amp;H1574</f>
        <v>MHKE8FA3JMJ018346Service Berkala 50.000 Km</v>
      </c>
      <c r="C1574" s="7" t="s">
        <v>7298</v>
      </c>
      <c r="D1574" s="7" t="s">
        <v>7299</v>
      </c>
      <c r="E1574" s="7"/>
      <c r="F1574" s="7" t="s">
        <v>7239</v>
      </c>
      <c r="G1574" s="7" t="s">
        <v>7300</v>
      </c>
      <c r="H1574" s="7" t="s">
        <v>28</v>
      </c>
      <c r="I1574" s="7" t="s">
        <v>29</v>
      </c>
      <c r="J1574" s="7" t="s">
        <v>30</v>
      </c>
      <c r="K1574" s="7" t="s">
        <v>189</v>
      </c>
      <c r="L1574" s="8" t="s">
        <v>111</v>
      </c>
      <c r="M1574" s="9">
        <v>52636</v>
      </c>
      <c r="N1574" s="7" t="s">
        <v>7301</v>
      </c>
      <c r="O1574" s="7" t="s">
        <v>7302</v>
      </c>
    </row>
    <row r="1575" spans="1:15">
      <c r="A1575" s="6" t="str">
        <f>N1575</f>
        <v>MHKAB1BY3SJ000794</v>
      </c>
      <c r="B1575" s="6" t="str">
        <f>A1575&amp;H1575</f>
        <v>MHKAB1BY3SJ000794REAR CAM</v>
      </c>
      <c r="C1575" s="7" t="s">
        <v>7303</v>
      </c>
      <c r="D1575" s="7" t="s">
        <v>7304</v>
      </c>
      <c r="E1575" s="7"/>
      <c r="F1575" s="7" t="s">
        <v>7239</v>
      </c>
      <c r="G1575" s="7" t="s">
        <v>7305</v>
      </c>
      <c r="H1575" s="7" t="s">
        <v>3047</v>
      </c>
      <c r="I1575" s="7" t="s">
        <v>20</v>
      </c>
      <c r="J1575" s="7" t="s">
        <v>40</v>
      </c>
      <c r="K1575" s="7" t="s">
        <v>41</v>
      </c>
      <c r="L1575" s="8" t="s">
        <v>42</v>
      </c>
      <c r="M1575" s="9">
        <v>9830</v>
      </c>
      <c r="N1575" s="7" t="s">
        <v>7306</v>
      </c>
      <c r="O1575" s="7" t="s">
        <v>7307</v>
      </c>
    </row>
    <row r="1576" spans="1:15">
      <c r="A1576" s="6" t="str">
        <f>N1576</f>
        <v>MHFAB1BY8S0106999</v>
      </c>
      <c r="B1576" s="6" t="str">
        <f>A1576&amp;H1576</f>
        <v>MHFAB1BY8S0106999ENGINE OIL</v>
      </c>
      <c r="C1576" s="7" t="s">
        <v>7308</v>
      </c>
      <c r="D1576" s="7" t="s">
        <v>7309</v>
      </c>
      <c r="E1576" s="7"/>
      <c r="F1576" s="7" t="s">
        <v>7239</v>
      </c>
      <c r="G1576" s="7" t="s">
        <v>7310</v>
      </c>
      <c r="H1576" s="7" t="s">
        <v>92</v>
      </c>
      <c r="I1576" s="7" t="s">
        <v>93</v>
      </c>
      <c r="J1576" s="7" t="s">
        <v>30</v>
      </c>
      <c r="K1576" s="7" t="s">
        <v>189</v>
      </c>
      <c r="L1576" s="8" t="s">
        <v>151</v>
      </c>
      <c r="M1576" s="9">
        <v>41733</v>
      </c>
      <c r="N1576" s="7" t="s">
        <v>7311</v>
      </c>
      <c r="O1576" s="7" t="s">
        <v>7312</v>
      </c>
    </row>
    <row r="1577" spans="1:15">
      <c r="A1577" s="6" t="str">
        <f>N1577</f>
        <v>MHFABBAA6T0471547</v>
      </c>
      <c r="B1577" s="6" t="str">
        <f>A1577&amp;H1577</f>
        <v>MHFABBAA6T0471547Service Berkala 1.000 Km</v>
      </c>
      <c r="C1577" s="7" t="s">
        <v>7313</v>
      </c>
      <c r="D1577" s="7" t="s">
        <v>7314</v>
      </c>
      <c r="E1577" s="7"/>
      <c r="F1577" s="7" t="s">
        <v>7239</v>
      </c>
      <c r="G1577" s="7" t="s">
        <v>7315</v>
      </c>
      <c r="H1577" s="7" t="s">
        <v>62</v>
      </c>
      <c r="I1577" s="7" t="s">
        <v>63</v>
      </c>
      <c r="J1577" s="7" t="s">
        <v>21</v>
      </c>
      <c r="K1577" s="7" t="s">
        <v>64</v>
      </c>
      <c r="L1577" s="8" t="s">
        <v>162</v>
      </c>
      <c r="M1577" s="9">
        <v>1265</v>
      </c>
      <c r="N1577" s="7" t="s">
        <v>7316</v>
      </c>
      <c r="O1577" s="7" t="s">
        <v>7317</v>
      </c>
    </row>
    <row r="1578" spans="1:15">
      <c r="A1578" s="6" t="str">
        <f>N1578</f>
        <v>MHF11KF8320052646</v>
      </c>
      <c r="B1578" s="6" t="str">
        <f>A1578&amp;H1578</f>
        <v>MHF11KF8320052646ENGINE TUNE UP (PROMO)</v>
      </c>
      <c r="C1578" s="7" t="s">
        <v>7318</v>
      </c>
      <c r="D1578" s="7" t="s">
        <v>7319</v>
      </c>
      <c r="E1578" s="7"/>
      <c r="F1578" s="7" t="s">
        <v>7239</v>
      </c>
      <c r="G1578" s="7" t="s">
        <v>7320</v>
      </c>
      <c r="H1578" s="7" t="s">
        <v>241</v>
      </c>
      <c r="I1578" s="7" t="s">
        <v>101</v>
      </c>
      <c r="J1578" s="7" t="s">
        <v>21</v>
      </c>
      <c r="K1578" s="7" t="s">
        <v>64</v>
      </c>
      <c r="L1578" s="8" t="s">
        <v>5651</v>
      </c>
      <c r="M1578" s="9">
        <v>279573</v>
      </c>
      <c r="N1578" s="7" t="s">
        <v>7321</v>
      </c>
      <c r="O1578" s="7" t="s">
        <v>7322</v>
      </c>
    </row>
    <row r="1579" spans="1:15">
      <c r="A1579" s="6" t="str">
        <f>N1579</f>
        <v>MHFJW8EM2P2410850</v>
      </c>
      <c r="B1579" s="6" t="str">
        <f>A1579&amp;H1579</f>
        <v>MHFJW8EM2P2410850Service Berkala 40.000 Km</v>
      </c>
      <c r="C1579" s="7" t="s">
        <v>7323</v>
      </c>
      <c r="D1579" s="7" t="s">
        <v>7324</v>
      </c>
      <c r="E1579" s="7"/>
      <c r="F1579" s="7" t="s">
        <v>7239</v>
      </c>
      <c r="G1579" s="7" t="s">
        <v>1010</v>
      </c>
      <c r="H1579" s="7" t="s">
        <v>56</v>
      </c>
      <c r="I1579" s="7" t="s">
        <v>29</v>
      </c>
      <c r="J1579" s="7" t="s">
        <v>30</v>
      </c>
      <c r="K1579" s="7" t="s">
        <v>49</v>
      </c>
      <c r="L1579" s="8" t="s">
        <v>65</v>
      </c>
      <c r="M1579" s="9">
        <v>38535</v>
      </c>
      <c r="N1579" s="7" t="s">
        <v>7325</v>
      </c>
      <c r="O1579" s="7" t="s">
        <v>7326</v>
      </c>
    </row>
    <row r="1580" spans="1:15">
      <c r="A1580" s="6" t="str">
        <f>N1580</f>
        <v>MHKM1BA2JEK053110</v>
      </c>
      <c r="B1580" s="6" t="str">
        <f>A1580&amp;H1580</f>
        <v>MHKM1BA2JEK053110Service Berkala 270.000 Km</v>
      </c>
      <c r="C1580" s="7" t="s">
        <v>7327</v>
      </c>
      <c r="D1580" s="7" t="s">
        <v>7328</v>
      </c>
      <c r="E1580" s="7"/>
      <c r="F1580" s="7" t="s">
        <v>7239</v>
      </c>
      <c r="G1580" s="7" t="s">
        <v>7329</v>
      </c>
      <c r="H1580" s="7" t="s">
        <v>5650</v>
      </c>
      <c r="I1580" s="7" t="s">
        <v>29</v>
      </c>
      <c r="J1580" s="7" t="s">
        <v>40</v>
      </c>
      <c r="K1580" s="7" t="s">
        <v>79</v>
      </c>
      <c r="L1580" s="8" t="s">
        <v>141</v>
      </c>
      <c r="M1580" s="9">
        <v>278116</v>
      </c>
      <c r="N1580" s="7" t="s">
        <v>7330</v>
      </c>
      <c r="O1580" s="7" t="s">
        <v>7331</v>
      </c>
    </row>
    <row r="1581" spans="1:15">
      <c r="A1581" s="6" t="str">
        <f>N1581</f>
        <v>MHKM5EB3JJK017519</v>
      </c>
      <c r="B1581" s="6" t="str">
        <f>A1581&amp;H1581</f>
        <v>MHKM5EB3JJK017519GANTI STEERING RACK ASSY</v>
      </c>
      <c r="C1581" s="7" t="s">
        <v>7332</v>
      </c>
      <c r="D1581" s="7" t="s">
        <v>7333</v>
      </c>
      <c r="E1581" s="7"/>
      <c r="F1581" s="7" t="s">
        <v>7239</v>
      </c>
      <c r="G1581" s="7" t="s">
        <v>7334</v>
      </c>
      <c r="H1581" s="7" t="s">
        <v>3103</v>
      </c>
      <c r="I1581" s="7" t="s">
        <v>101</v>
      </c>
      <c r="J1581" s="7" t="s">
        <v>30</v>
      </c>
      <c r="K1581" s="7" t="s">
        <v>41</v>
      </c>
      <c r="L1581" s="8" t="s">
        <v>141</v>
      </c>
      <c r="M1581" s="9">
        <v>208904</v>
      </c>
      <c r="N1581" s="7" t="s">
        <v>7335</v>
      </c>
      <c r="O1581" s="7" t="s">
        <v>7336</v>
      </c>
    </row>
    <row r="1582" spans="1:15">
      <c r="A1582" s="6" t="str">
        <f>N1582</f>
        <v>MHKM1CA3JCK001168</v>
      </c>
      <c r="B1582" s="6" t="str">
        <f>A1582&amp;H1582</f>
        <v>MHKM1CA3JCK001168Service Berkala 30.000 Km</v>
      </c>
      <c r="C1582" s="7" t="s">
        <v>7337</v>
      </c>
      <c r="D1582" s="7" t="s">
        <v>7338</v>
      </c>
      <c r="E1582" s="7"/>
      <c r="F1582" s="7" t="s">
        <v>7239</v>
      </c>
      <c r="G1582" s="7" t="s">
        <v>7339</v>
      </c>
      <c r="H1582" s="7" t="s">
        <v>208</v>
      </c>
      <c r="I1582" s="7" t="s">
        <v>29</v>
      </c>
      <c r="J1582" s="7" t="s">
        <v>30</v>
      </c>
      <c r="K1582" s="7" t="s">
        <v>72</v>
      </c>
      <c r="L1582" s="8" t="s">
        <v>42</v>
      </c>
      <c r="M1582" s="9">
        <v>36265</v>
      </c>
      <c r="N1582" s="7" t="s">
        <v>7340</v>
      </c>
      <c r="O1582" s="7" t="s">
        <v>7341</v>
      </c>
    </row>
    <row r="1583" spans="1:15">
      <c r="A1583" s="6" t="str">
        <f>N1583</f>
        <v>MHKAB1BCXPJ013571</v>
      </c>
      <c r="B1583" s="6" t="str">
        <f>A1583&amp;H1583</f>
        <v>MHKAB1BCXPJ013571FRONT SHOCK ABSORBER RH</v>
      </c>
      <c r="C1583" s="7" t="s">
        <v>7342</v>
      </c>
      <c r="D1583" s="7" t="s">
        <v>7343</v>
      </c>
      <c r="E1583" s="7"/>
      <c r="F1583" s="7" t="s">
        <v>7239</v>
      </c>
      <c r="G1583" s="7" t="s">
        <v>7344</v>
      </c>
      <c r="H1583" s="7" t="s">
        <v>7345</v>
      </c>
      <c r="I1583" s="7" t="s">
        <v>20</v>
      </c>
      <c r="J1583" s="7" t="s">
        <v>21</v>
      </c>
      <c r="K1583" s="7" t="s">
        <v>182</v>
      </c>
      <c r="L1583" s="8" t="s">
        <v>94</v>
      </c>
      <c r="M1583" s="9">
        <v>21901</v>
      </c>
      <c r="N1583" s="7" t="s">
        <v>7346</v>
      </c>
      <c r="O1583" s="7" t="s">
        <v>7347</v>
      </c>
    </row>
    <row r="1584" spans="1:15">
      <c r="A1584" s="6" t="str">
        <f>N1584</f>
        <v>MHFABAAA5S0043722</v>
      </c>
      <c r="B1584" s="6" t="str">
        <f>A1584&amp;H1584</f>
        <v>MHFABAAA5S0043722Service Berkala 10.000 Km</v>
      </c>
      <c r="C1584" s="7" t="s">
        <v>7348</v>
      </c>
      <c r="D1584" s="7" t="s">
        <v>7349</v>
      </c>
      <c r="E1584" s="7"/>
      <c r="F1584" s="7" t="s">
        <v>7239</v>
      </c>
      <c r="G1584" s="7" t="s">
        <v>7350</v>
      </c>
      <c r="H1584" s="7" t="s">
        <v>175</v>
      </c>
      <c r="I1584" s="7" t="s">
        <v>29</v>
      </c>
      <c r="J1584" s="7" t="s">
        <v>30</v>
      </c>
      <c r="K1584" s="7" t="s">
        <v>189</v>
      </c>
      <c r="L1584" s="8" t="s">
        <v>50</v>
      </c>
      <c r="M1584" s="9">
        <v>9015</v>
      </c>
      <c r="N1584" s="7" t="s">
        <v>7351</v>
      </c>
      <c r="O1584" s="7"/>
    </row>
    <row r="1585" spans="1:15">
      <c r="A1585" s="6" t="str">
        <f>N1585</f>
        <v>MHKAB1BAXRJ111243</v>
      </c>
      <c r="B1585" s="6" t="str">
        <f>A1585&amp;H1585</f>
        <v>MHKAB1BAXRJ111243Service Berkala 30.000 Km</v>
      </c>
      <c r="C1585" s="7" t="s">
        <v>7352</v>
      </c>
      <c r="D1585" s="7" t="s">
        <v>7353</v>
      </c>
      <c r="E1585" s="7"/>
      <c r="F1585" s="7" t="s">
        <v>7239</v>
      </c>
      <c r="G1585" s="7" t="s">
        <v>7354</v>
      </c>
      <c r="H1585" s="7" t="s">
        <v>208</v>
      </c>
      <c r="I1585" s="7" t="s">
        <v>29</v>
      </c>
      <c r="J1585" s="7" t="s">
        <v>30</v>
      </c>
      <c r="K1585" s="7" t="s">
        <v>64</v>
      </c>
      <c r="L1585" s="8" t="s">
        <v>330</v>
      </c>
      <c r="M1585" s="9">
        <v>15636</v>
      </c>
      <c r="N1585" s="7" t="s">
        <v>7355</v>
      </c>
      <c r="O1585" s="7" t="s">
        <v>7356</v>
      </c>
    </row>
    <row r="1586" spans="1:15">
      <c r="A1586" s="6" t="str">
        <f>N1586</f>
        <v>MHKAA1BY5RK053777</v>
      </c>
      <c r="B1586" s="6" t="str">
        <f>A1586&amp;H1586</f>
        <v>MHKAA1BY5RK053777GENERAL REPAIR LIGHT (GR LIGHT)</v>
      </c>
      <c r="C1586" s="7" t="s">
        <v>7357</v>
      </c>
      <c r="D1586" s="7" t="s">
        <v>7358</v>
      </c>
      <c r="E1586" s="7"/>
      <c r="F1586" s="7" t="s">
        <v>7359</v>
      </c>
      <c r="G1586" s="7" t="s">
        <v>127</v>
      </c>
      <c r="H1586" s="7" t="s">
        <v>1407</v>
      </c>
      <c r="I1586" s="7" t="s">
        <v>101</v>
      </c>
      <c r="J1586" s="7" t="s">
        <v>21</v>
      </c>
      <c r="K1586" s="7" t="s">
        <v>31</v>
      </c>
      <c r="L1586" s="8" t="s">
        <v>141</v>
      </c>
      <c r="M1586" s="9">
        <v>132650</v>
      </c>
      <c r="N1586" s="7" t="s">
        <v>7360</v>
      </c>
      <c r="O1586" s="7" t="s">
        <v>7164</v>
      </c>
    </row>
    <row r="1587" spans="1:15">
      <c r="A1587" s="6" t="str">
        <f>N1587</f>
        <v>MHKAB1BC9TJ087512</v>
      </c>
      <c r="B1587" s="6" t="str">
        <f>A1587&amp;H1587</f>
        <v>MHKAB1BC9TJ087512Service Berkala 1.000 Km</v>
      </c>
      <c r="C1587" s="7" t="s">
        <v>7361</v>
      </c>
      <c r="D1587" s="7" t="s">
        <v>7362</v>
      </c>
      <c r="E1587" s="7"/>
      <c r="F1587" s="7" t="s">
        <v>7359</v>
      </c>
      <c r="G1587" s="7" t="s">
        <v>7363</v>
      </c>
      <c r="H1587" s="7" t="s">
        <v>62</v>
      </c>
      <c r="I1587" s="7" t="s">
        <v>63</v>
      </c>
      <c r="J1587" s="7" t="s">
        <v>21</v>
      </c>
      <c r="K1587" s="7" t="s">
        <v>72</v>
      </c>
      <c r="L1587" s="8" t="s">
        <v>94</v>
      </c>
      <c r="M1587" s="9">
        <v>1188</v>
      </c>
      <c r="N1587" s="7" t="s">
        <v>7364</v>
      </c>
      <c r="O1587" s="7" t="s">
        <v>7365</v>
      </c>
    </row>
    <row r="1588" spans="1:15">
      <c r="A1588" s="6" t="str">
        <f>N1588</f>
        <v>MHFAB8EMXM0104188</v>
      </c>
      <c r="B1588" s="6" t="str">
        <f>A1588&amp;H1588</f>
        <v>MHFAB8EMXM0104188ENGINE OIL</v>
      </c>
      <c r="C1588" s="7" t="s">
        <v>7366</v>
      </c>
      <c r="D1588" s="7" t="s">
        <v>7367</v>
      </c>
      <c r="E1588" s="7"/>
      <c r="F1588" s="7" t="s">
        <v>7359</v>
      </c>
      <c r="G1588" s="7" t="s">
        <v>7368</v>
      </c>
      <c r="H1588" s="7" t="s">
        <v>92</v>
      </c>
      <c r="I1588" s="7" t="s">
        <v>93</v>
      </c>
      <c r="J1588" s="7" t="s">
        <v>40</v>
      </c>
      <c r="K1588" s="7" t="s">
        <v>41</v>
      </c>
      <c r="L1588" s="8" t="s">
        <v>65</v>
      </c>
      <c r="M1588" s="9">
        <v>104105</v>
      </c>
      <c r="N1588" s="7" t="s">
        <v>7369</v>
      </c>
      <c r="O1588" s="7" t="s">
        <v>7370</v>
      </c>
    </row>
    <row r="1589" spans="1:15">
      <c r="A1589" s="6" t="str">
        <f>N1589</f>
        <v>MHKAA1AY5PK039778</v>
      </c>
      <c r="B1589" s="6" t="str">
        <f>A1589&amp;H1589</f>
        <v>MHKAA1AY5PK039778FRONT WIPER RUBBER (ALL)</v>
      </c>
      <c r="C1589" s="7" t="s">
        <v>7371</v>
      </c>
      <c r="D1589" s="7" t="s">
        <v>7372</v>
      </c>
      <c r="E1589" s="7"/>
      <c r="F1589" s="7" t="s">
        <v>7359</v>
      </c>
      <c r="G1589" s="7" t="s">
        <v>122</v>
      </c>
      <c r="H1589" s="7" t="s">
        <v>1436</v>
      </c>
      <c r="I1589" s="7" t="s">
        <v>101</v>
      </c>
      <c r="J1589" s="7" t="s">
        <v>21</v>
      </c>
      <c r="K1589" s="7" t="s">
        <v>31</v>
      </c>
      <c r="L1589" s="8" t="s">
        <v>851</v>
      </c>
      <c r="M1589" s="9">
        <v>148482</v>
      </c>
      <c r="N1589" s="7" t="s">
        <v>7373</v>
      </c>
      <c r="O1589" s="7" t="s">
        <v>184</v>
      </c>
    </row>
    <row r="1590" spans="1:15">
      <c r="A1590" s="6" t="str">
        <f>N1590</f>
        <v>MHKAA1BY0PK031232</v>
      </c>
      <c r="B1590" s="6" t="str">
        <f>A1590&amp;H1590</f>
        <v>MHKAA1BY0PK031232BEARING FRONT WHEEL R/L</v>
      </c>
      <c r="C1590" s="7" t="s">
        <v>7374</v>
      </c>
      <c r="D1590" s="7" t="s">
        <v>7375</v>
      </c>
      <c r="E1590" s="7"/>
      <c r="F1590" s="7" t="s">
        <v>7359</v>
      </c>
      <c r="G1590" s="7" t="s">
        <v>563</v>
      </c>
      <c r="H1590" s="7" t="s">
        <v>7376</v>
      </c>
      <c r="I1590" s="7" t="s">
        <v>20</v>
      </c>
      <c r="J1590" s="7" t="s">
        <v>21</v>
      </c>
      <c r="K1590" s="7" t="s">
        <v>72</v>
      </c>
      <c r="L1590" s="8" t="s">
        <v>42</v>
      </c>
      <c r="M1590" s="9">
        <v>85576</v>
      </c>
      <c r="N1590" s="7" t="s">
        <v>7377</v>
      </c>
      <c r="O1590" s="7" t="s">
        <v>565</v>
      </c>
    </row>
    <row r="1591" spans="1:15">
      <c r="A1591" s="6" t="str">
        <f>N1591</f>
        <v>JTNACAAH8R8008623</v>
      </c>
      <c r="B1591" s="6" t="str">
        <f>A1591&amp;H1591</f>
        <v>JTNACAAH8R8008623PASANG COVER SPION KANAN</v>
      </c>
      <c r="C1591" s="7" t="s">
        <v>7378</v>
      </c>
      <c r="D1591" s="7" t="s">
        <v>7379</v>
      </c>
      <c r="E1591" s="7"/>
      <c r="F1591" s="7" t="s">
        <v>7359</v>
      </c>
      <c r="G1591" s="7" t="s">
        <v>7380</v>
      </c>
      <c r="H1591" s="7" t="s">
        <v>7381</v>
      </c>
      <c r="I1591" s="7" t="s">
        <v>101</v>
      </c>
      <c r="J1591" s="7" t="s">
        <v>30</v>
      </c>
      <c r="K1591" s="7" t="s">
        <v>64</v>
      </c>
      <c r="L1591" s="8" t="s">
        <v>517</v>
      </c>
      <c r="M1591" s="9">
        <v>28246</v>
      </c>
      <c r="N1591" s="7" t="s">
        <v>7382</v>
      </c>
      <c r="O1591" s="7" t="s">
        <v>7383</v>
      </c>
    </row>
    <row r="1592" spans="1:15">
      <c r="A1592" s="6" t="str">
        <f>N1592</f>
        <v>MHKAB1BY3TJ013837</v>
      </c>
      <c r="B1592" s="6" t="str">
        <f>A1592&amp;H1592</f>
        <v>MHKAB1BY3TJ013837Service Berkala 1.000 Km</v>
      </c>
      <c r="C1592" s="7" t="s">
        <v>7384</v>
      </c>
      <c r="D1592" s="7" t="s">
        <v>7385</v>
      </c>
      <c r="E1592" s="7"/>
      <c r="F1592" s="7" t="s">
        <v>7359</v>
      </c>
      <c r="G1592" s="7" t="s">
        <v>37</v>
      </c>
      <c r="H1592" s="7" t="s">
        <v>62</v>
      </c>
      <c r="I1592" s="7" t="s">
        <v>1169</v>
      </c>
      <c r="J1592" s="7" t="s">
        <v>40</v>
      </c>
      <c r="K1592" s="7" t="s">
        <v>72</v>
      </c>
      <c r="L1592" s="8" t="s">
        <v>42</v>
      </c>
      <c r="M1592" s="9">
        <v>1774</v>
      </c>
      <c r="N1592" s="7" t="s">
        <v>7386</v>
      </c>
      <c r="O1592" s="7" t="s">
        <v>44</v>
      </c>
    </row>
    <row r="1593" spans="1:15">
      <c r="A1593" s="6" t="str">
        <f>N1593</f>
        <v>JT7X2RB80H7006669</v>
      </c>
      <c r="B1593" s="6" t="str">
        <f>A1593&amp;H1593</f>
        <v>JT7X2RB80H7006669RECALL RECLINING SEAT VOXY CHECK</v>
      </c>
      <c r="C1593" s="7" t="s">
        <v>7387</v>
      </c>
      <c r="D1593" s="7" t="s">
        <v>7388</v>
      </c>
      <c r="E1593" s="7"/>
      <c r="F1593" s="7" t="s">
        <v>7359</v>
      </c>
      <c r="G1593" s="7" t="s">
        <v>4299</v>
      </c>
      <c r="H1593" s="7" t="s">
        <v>7389</v>
      </c>
      <c r="I1593" s="7" t="s">
        <v>20</v>
      </c>
      <c r="J1593" s="7" t="s">
        <v>30</v>
      </c>
      <c r="K1593" s="7" t="s">
        <v>72</v>
      </c>
      <c r="L1593" s="8" t="s">
        <v>446</v>
      </c>
      <c r="M1593" s="9">
        <v>76553</v>
      </c>
      <c r="N1593" s="7" t="s">
        <v>7390</v>
      </c>
      <c r="O1593" s="7" t="s">
        <v>4301</v>
      </c>
    </row>
    <row r="1594" spans="1:15">
      <c r="A1594" s="6" t="str">
        <f>N1594</f>
        <v>MHKA6GJ6JSJ209299</v>
      </c>
      <c r="B1594" s="6" t="str">
        <f>A1594&amp;H1594</f>
        <v>MHKA6GJ6JSJ209299Service Berkala 40.000 Km</v>
      </c>
      <c r="C1594" s="7" t="s">
        <v>7391</v>
      </c>
      <c r="D1594" s="7" t="s">
        <v>7392</v>
      </c>
      <c r="E1594" s="7"/>
      <c r="F1594" s="7" t="s">
        <v>7359</v>
      </c>
      <c r="G1594" s="7" t="s">
        <v>122</v>
      </c>
      <c r="H1594" s="7" t="s">
        <v>56</v>
      </c>
      <c r="I1594" s="7" t="s">
        <v>29</v>
      </c>
      <c r="J1594" s="7" t="s">
        <v>21</v>
      </c>
      <c r="K1594" s="7" t="s">
        <v>31</v>
      </c>
      <c r="L1594" s="8" t="s">
        <v>32</v>
      </c>
      <c r="M1594" s="9">
        <v>39181</v>
      </c>
      <c r="N1594" s="7" t="s">
        <v>7393</v>
      </c>
      <c r="O1594" s="7" t="s">
        <v>184</v>
      </c>
    </row>
    <row r="1595" spans="1:15">
      <c r="A1595" s="6" t="str">
        <f>N1595</f>
        <v>MHKA6GJ6JRJ181847</v>
      </c>
      <c r="B1595" s="6" t="str">
        <f>A1595&amp;H1595</f>
        <v>MHKA6GJ6JRJ181847Service Berkala 60.000 Km</v>
      </c>
      <c r="C1595" s="7" t="s">
        <v>7394</v>
      </c>
      <c r="D1595" s="7" t="s">
        <v>7395</v>
      </c>
      <c r="E1595" s="7"/>
      <c r="F1595" s="7" t="s">
        <v>7359</v>
      </c>
      <c r="G1595" s="7" t="s">
        <v>122</v>
      </c>
      <c r="H1595" s="7" t="s">
        <v>71</v>
      </c>
      <c r="I1595" s="7" t="s">
        <v>29</v>
      </c>
      <c r="J1595" s="7" t="s">
        <v>21</v>
      </c>
      <c r="K1595" s="7" t="s">
        <v>49</v>
      </c>
      <c r="L1595" s="8" t="s">
        <v>32</v>
      </c>
      <c r="M1595" s="9">
        <v>62310</v>
      </c>
      <c r="N1595" s="7" t="s">
        <v>7396</v>
      </c>
      <c r="O1595" s="7" t="s">
        <v>3263</v>
      </c>
    </row>
    <row r="1596" spans="1:15">
      <c r="A1596" s="6" t="str">
        <f>N1596</f>
        <v>MHKM5FB4JJK018993</v>
      </c>
      <c r="B1596" s="6" t="str">
        <f>A1596&amp;H1596</f>
        <v>MHKM5FB4JJK018993PROMO SERVICE REM</v>
      </c>
      <c r="C1596" s="7" t="s">
        <v>7397</v>
      </c>
      <c r="D1596" s="7" t="s">
        <v>7398</v>
      </c>
      <c r="E1596" s="7"/>
      <c r="F1596" s="7" t="s">
        <v>7359</v>
      </c>
      <c r="G1596" s="7" t="s">
        <v>7399</v>
      </c>
      <c r="H1596" s="7" t="s">
        <v>776</v>
      </c>
      <c r="I1596" s="7" t="s">
        <v>101</v>
      </c>
      <c r="J1596" s="7" t="s">
        <v>21</v>
      </c>
      <c r="K1596" s="7" t="s">
        <v>49</v>
      </c>
      <c r="L1596" s="8" t="s">
        <v>141</v>
      </c>
      <c r="M1596" s="9">
        <v>97485</v>
      </c>
      <c r="N1596" s="7" t="s">
        <v>7400</v>
      </c>
      <c r="O1596" s="7" t="s">
        <v>7401</v>
      </c>
    </row>
    <row r="1597" spans="1:15">
      <c r="A1597" s="6" t="str">
        <f>N1597</f>
        <v>MHKA6GJ6JRJ195761</v>
      </c>
      <c r="B1597" s="6" t="str">
        <f>A1597&amp;H1597</f>
        <v>MHKA6GJ6JRJ195761BULB REPLACE 1 PC</v>
      </c>
      <c r="C1597" s="7" t="s">
        <v>7402</v>
      </c>
      <c r="D1597" s="7" t="s">
        <v>7403</v>
      </c>
      <c r="E1597" s="7"/>
      <c r="F1597" s="7" t="s">
        <v>7359</v>
      </c>
      <c r="G1597" s="7" t="s">
        <v>122</v>
      </c>
      <c r="H1597" s="7" t="s">
        <v>1428</v>
      </c>
      <c r="I1597" s="7" t="s">
        <v>101</v>
      </c>
      <c r="J1597" s="7" t="s">
        <v>21</v>
      </c>
      <c r="K1597" s="7" t="s">
        <v>31</v>
      </c>
      <c r="L1597" s="8" t="s">
        <v>32</v>
      </c>
      <c r="M1597" s="9">
        <v>68627</v>
      </c>
      <c r="N1597" s="7" t="s">
        <v>7404</v>
      </c>
      <c r="O1597" s="7" t="s">
        <v>184</v>
      </c>
    </row>
    <row r="1598" spans="1:15">
      <c r="A1598" s="6" t="str">
        <f>N1598</f>
        <v>MHFGB8GS6H0863738</v>
      </c>
      <c r="B1598" s="6" t="str">
        <f>A1598&amp;H1598</f>
        <v>MHFGB8GS6H0863738ENGINE OIL</v>
      </c>
      <c r="C1598" s="7" t="s">
        <v>7405</v>
      </c>
      <c r="D1598" s="7" t="s">
        <v>7406</v>
      </c>
      <c r="E1598" s="7"/>
      <c r="F1598" s="7" t="s">
        <v>7359</v>
      </c>
      <c r="G1598" s="7" t="s">
        <v>917</v>
      </c>
      <c r="H1598" s="7" t="s">
        <v>92</v>
      </c>
      <c r="I1598" s="7" t="s">
        <v>93</v>
      </c>
      <c r="J1598" s="7" t="s">
        <v>21</v>
      </c>
      <c r="K1598" s="7" t="s">
        <v>64</v>
      </c>
      <c r="L1598" s="8" t="s">
        <v>86</v>
      </c>
      <c r="M1598" s="9">
        <v>66525</v>
      </c>
      <c r="N1598" s="7" t="s">
        <v>7407</v>
      </c>
      <c r="O1598" s="7" t="s">
        <v>7408</v>
      </c>
    </row>
    <row r="1599" spans="1:15">
      <c r="A1599" s="6" t="str">
        <f>N1599</f>
        <v>MHKA6GJ6JSJ208566</v>
      </c>
      <c r="B1599" s="6" t="str">
        <f>A1599&amp;H1599</f>
        <v>MHKA6GJ6JSJ208566Service Berkala 30.000 Km</v>
      </c>
      <c r="C1599" s="7" t="s">
        <v>7409</v>
      </c>
      <c r="D1599" s="7" t="s">
        <v>7410</v>
      </c>
      <c r="E1599" s="7"/>
      <c r="F1599" s="7" t="s">
        <v>7359</v>
      </c>
      <c r="G1599" s="7" t="s">
        <v>122</v>
      </c>
      <c r="H1599" s="7" t="s">
        <v>208</v>
      </c>
      <c r="I1599" s="7" t="s">
        <v>29</v>
      </c>
      <c r="J1599" s="7" t="s">
        <v>21</v>
      </c>
      <c r="K1599" s="7" t="s">
        <v>31</v>
      </c>
      <c r="L1599" s="8" t="s">
        <v>32</v>
      </c>
      <c r="M1599" s="9">
        <v>30906</v>
      </c>
      <c r="N1599" s="7" t="s">
        <v>7411</v>
      </c>
      <c r="O1599" s="7" t="s">
        <v>184</v>
      </c>
    </row>
    <row r="1600" spans="1:15">
      <c r="A1600" s="6" t="str">
        <f>N1600</f>
        <v>MHKE8FA3JRK116918</v>
      </c>
      <c r="B1600" s="6" t="str">
        <f>A1600&amp;H1600</f>
        <v>MHKE8FA3JRK116918Service Berkala 40.000 Km</v>
      </c>
      <c r="C1600" s="7" t="s">
        <v>7412</v>
      </c>
      <c r="D1600" s="7" t="s">
        <v>7413</v>
      </c>
      <c r="E1600" s="7"/>
      <c r="F1600" s="7" t="s">
        <v>7359</v>
      </c>
      <c r="G1600" s="7" t="s">
        <v>7414</v>
      </c>
      <c r="H1600" s="7" t="s">
        <v>56</v>
      </c>
      <c r="I1600" s="7" t="s">
        <v>29</v>
      </c>
      <c r="J1600" s="7" t="s">
        <v>21</v>
      </c>
      <c r="K1600" s="7" t="s">
        <v>41</v>
      </c>
      <c r="L1600" s="8" t="s">
        <v>111</v>
      </c>
      <c r="M1600" s="9">
        <v>16623</v>
      </c>
      <c r="N1600" s="7" t="s">
        <v>7415</v>
      </c>
      <c r="O1600" s="7" t="s">
        <v>7416</v>
      </c>
    </row>
    <row r="1601" spans="1:15">
      <c r="A1601" s="6" t="str">
        <f>N1601</f>
        <v>MR2BU3BE8L0003796</v>
      </c>
      <c r="B1601" s="6" t="str">
        <f>A1601&amp;H1601</f>
        <v>MR2BU3BE8L0003796DIAGNOSE</v>
      </c>
      <c r="C1601" s="7" t="s">
        <v>7417</v>
      </c>
      <c r="D1601" s="7" t="s">
        <v>7418</v>
      </c>
      <c r="E1601" s="7"/>
      <c r="F1601" s="7" t="s">
        <v>7359</v>
      </c>
      <c r="G1601" s="7" t="s">
        <v>7419</v>
      </c>
      <c r="H1601" s="7" t="s">
        <v>128</v>
      </c>
      <c r="I1601" s="7" t="s">
        <v>101</v>
      </c>
      <c r="J1601" s="7" t="s">
        <v>40</v>
      </c>
      <c r="K1601" s="7" t="s">
        <v>189</v>
      </c>
      <c r="L1601" s="8" t="s">
        <v>523</v>
      </c>
      <c r="M1601" s="9">
        <v>185975</v>
      </c>
      <c r="N1601" s="7" t="s">
        <v>7420</v>
      </c>
      <c r="O1601" s="7" t="s">
        <v>7421</v>
      </c>
    </row>
    <row r="1602" spans="1:15">
      <c r="A1602" s="6" t="str">
        <f>N1602</f>
        <v>MHKA6GJ6JRJ195780</v>
      </c>
      <c r="B1602" s="6" t="str">
        <f>A1602&amp;H1602</f>
        <v>MHKA6GJ6JRJ195780Service Berkala 75.000 Km</v>
      </c>
      <c r="C1602" s="7" t="s">
        <v>7422</v>
      </c>
      <c r="D1602" s="7" t="s">
        <v>7423</v>
      </c>
      <c r="E1602" s="7"/>
      <c r="F1602" s="7" t="s">
        <v>7359</v>
      </c>
      <c r="G1602" s="7" t="s">
        <v>122</v>
      </c>
      <c r="H1602" s="7" t="s">
        <v>1500</v>
      </c>
      <c r="I1602" s="7" t="s">
        <v>29</v>
      </c>
      <c r="J1602" s="7" t="s">
        <v>21</v>
      </c>
      <c r="K1602" s="7" t="s">
        <v>79</v>
      </c>
      <c r="L1602" s="8" t="s">
        <v>32</v>
      </c>
      <c r="M1602" s="9">
        <v>74931</v>
      </c>
      <c r="N1602" s="7" t="s">
        <v>7424</v>
      </c>
      <c r="O1602" s="7" t="s">
        <v>184</v>
      </c>
    </row>
    <row r="1603" spans="1:15">
      <c r="A1603" s="6" t="str">
        <f>N1603</f>
        <v>MHKA6GJ6JSJ209406</v>
      </c>
      <c r="B1603" s="6" t="str">
        <f>A1603&amp;H1603</f>
        <v>MHKA6GJ6JSJ209406Service Berkala 50.000 Km</v>
      </c>
      <c r="C1603" s="7" t="s">
        <v>7425</v>
      </c>
      <c r="D1603" s="7" t="s">
        <v>7426</v>
      </c>
      <c r="E1603" s="7"/>
      <c r="F1603" s="7" t="s">
        <v>7359</v>
      </c>
      <c r="G1603" s="7" t="s">
        <v>122</v>
      </c>
      <c r="H1603" s="7" t="s">
        <v>28</v>
      </c>
      <c r="I1603" s="7" t="s">
        <v>29</v>
      </c>
      <c r="J1603" s="7" t="s">
        <v>21</v>
      </c>
      <c r="K1603" s="7" t="s">
        <v>31</v>
      </c>
      <c r="L1603" s="8" t="s">
        <v>32</v>
      </c>
      <c r="M1603" s="9">
        <v>49679</v>
      </c>
      <c r="N1603" s="7" t="s">
        <v>7427</v>
      </c>
      <c r="O1603" s="7" t="s">
        <v>184</v>
      </c>
    </row>
    <row r="1604" spans="1:15">
      <c r="A1604" s="6" t="str">
        <f>N1604</f>
        <v>MHKA6GJ6JRJ195694</v>
      </c>
      <c r="B1604" s="6" t="str">
        <f>A1604&amp;H1604</f>
        <v>MHKA6GJ6JRJ195694FRONT WIPER RUBBER (ALL)</v>
      </c>
      <c r="C1604" s="7" t="s">
        <v>7428</v>
      </c>
      <c r="D1604" s="7" t="s">
        <v>7429</v>
      </c>
      <c r="E1604" s="7"/>
      <c r="F1604" s="7" t="s">
        <v>7359</v>
      </c>
      <c r="G1604" s="7" t="s">
        <v>122</v>
      </c>
      <c r="H1604" s="7" t="s">
        <v>1436</v>
      </c>
      <c r="I1604" s="7" t="s">
        <v>101</v>
      </c>
      <c r="J1604" s="7" t="s">
        <v>21</v>
      </c>
      <c r="K1604" s="7" t="s">
        <v>31</v>
      </c>
      <c r="L1604" s="8" t="s">
        <v>32</v>
      </c>
      <c r="M1604" s="9">
        <v>79530</v>
      </c>
      <c r="N1604" s="7" t="s">
        <v>7430</v>
      </c>
      <c r="O1604" s="7" t="s">
        <v>184</v>
      </c>
    </row>
    <row r="1605" spans="1:15">
      <c r="A1605" s="6" t="str">
        <f>N1605</f>
        <v>MHFJW8EMXM2390908</v>
      </c>
      <c r="B1605" s="6" t="str">
        <f>A1605&amp;H1605</f>
        <v>MHFJW8EMXM2390908Service Berkala 80.000 Km</v>
      </c>
      <c r="C1605" s="7" t="s">
        <v>7431</v>
      </c>
      <c r="D1605" s="7" t="s">
        <v>7432</v>
      </c>
      <c r="E1605" s="7"/>
      <c r="F1605" s="7" t="s">
        <v>7359</v>
      </c>
      <c r="G1605" s="7" t="s">
        <v>7433</v>
      </c>
      <c r="H1605" s="7" t="s">
        <v>304</v>
      </c>
      <c r="I1605" s="7" t="s">
        <v>29</v>
      </c>
      <c r="J1605" s="7" t="s">
        <v>21</v>
      </c>
      <c r="K1605" s="7" t="s">
        <v>189</v>
      </c>
      <c r="L1605" s="8" t="s">
        <v>65</v>
      </c>
      <c r="M1605" s="9">
        <v>39611</v>
      </c>
      <c r="N1605" s="7" t="s">
        <v>7434</v>
      </c>
      <c r="O1605" s="7" t="s">
        <v>7435</v>
      </c>
    </row>
    <row r="1606" spans="1:15">
      <c r="A1606" s="6" t="str">
        <f>N1606</f>
        <v>JF1ZN8K72RG007812</v>
      </c>
      <c r="B1606" s="6" t="str">
        <f>A1606&amp;H1606</f>
        <v>JF1ZN8K72RG007812Service Berkala 10.000 Km</v>
      </c>
      <c r="C1606" s="7" t="s">
        <v>7436</v>
      </c>
      <c r="D1606" s="7" t="s">
        <v>7437</v>
      </c>
      <c r="E1606" s="7"/>
      <c r="F1606" s="7" t="s">
        <v>7359</v>
      </c>
      <c r="G1606" s="7" t="s">
        <v>7438</v>
      </c>
      <c r="H1606" s="7" t="s">
        <v>175</v>
      </c>
      <c r="I1606" s="7" t="s">
        <v>29</v>
      </c>
      <c r="J1606" s="7" t="s">
        <v>30</v>
      </c>
      <c r="K1606" s="7" t="s">
        <v>64</v>
      </c>
      <c r="L1606" s="8" t="s">
        <v>4361</v>
      </c>
      <c r="M1606" s="9">
        <v>7362</v>
      </c>
      <c r="N1606" s="7" t="s">
        <v>7439</v>
      </c>
      <c r="O1606" s="7" t="s">
        <v>7440</v>
      </c>
    </row>
    <row r="1607" spans="1:15">
      <c r="A1607" s="6" t="str">
        <f>N1607</f>
        <v>MHKA6GJ6JRJ180164</v>
      </c>
      <c r="B1607" s="6" t="str">
        <f>A1607&amp;H1607</f>
        <v>MHKA6GJ6JRJ180164BULB REPLACE 1 PC</v>
      </c>
      <c r="C1607" s="7" t="s">
        <v>7441</v>
      </c>
      <c r="D1607" s="7" t="s">
        <v>7442</v>
      </c>
      <c r="E1607" s="7"/>
      <c r="F1607" s="7" t="s">
        <v>7359</v>
      </c>
      <c r="G1607" s="7" t="s">
        <v>122</v>
      </c>
      <c r="H1607" s="7" t="s">
        <v>1428</v>
      </c>
      <c r="I1607" s="7" t="s">
        <v>101</v>
      </c>
      <c r="J1607" s="7" t="s">
        <v>21</v>
      </c>
      <c r="K1607" s="7" t="s">
        <v>31</v>
      </c>
      <c r="L1607" s="8" t="s">
        <v>32</v>
      </c>
      <c r="M1607" s="9">
        <v>77256</v>
      </c>
      <c r="N1607" s="7" t="s">
        <v>7443</v>
      </c>
      <c r="O1607" s="7" t="s">
        <v>184</v>
      </c>
    </row>
    <row r="1608" spans="1:15">
      <c r="A1608" s="6" t="str">
        <f>N1608</f>
        <v>MHFABBAA3R0425389</v>
      </c>
      <c r="B1608" s="6" t="str">
        <f>A1608&amp;H1608</f>
        <v>MHFABBAA3R0425389Service Berkala 40.000 Km</v>
      </c>
      <c r="C1608" s="7" t="s">
        <v>7444</v>
      </c>
      <c r="D1608" s="7" t="s">
        <v>7445</v>
      </c>
      <c r="E1608" s="7"/>
      <c r="F1608" s="7" t="s">
        <v>7359</v>
      </c>
      <c r="G1608" s="7" t="s">
        <v>7446</v>
      </c>
      <c r="H1608" s="7" t="s">
        <v>56</v>
      </c>
      <c r="I1608" s="7" t="s">
        <v>29</v>
      </c>
      <c r="J1608" s="7" t="s">
        <v>40</v>
      </c>
      <c r="K1608" s="7" t="s">
        <v>189</v>
      </c>
      <c r="L1608" s="8" t="s">
        <v>50</v>
      </c>
      <c r="M1608" s="9">
        <v>29836</v>
      </c>
      <c r="N1608" s="7" t="s">
        <v>7447</v>
      </c>
      <c r="O1608" s="7" t="s">
        <v>7448</v>
      </c>
    </row>
    <row r="1609" spans="1:15">
      <c r="A1609" s="6" t="str">
        <f>N1609</f>
        <v>MHKE8FB3JKK033004</v>
      </c>
      <c r="B1609" s="6" t="str">
        <f>A1609&amp;H1609</f>
        <v>MHKE8FB3JKK033004Service Berkala 70.000 Km</v>
      </c>
      <c r="C1609" s="7" t="s">
        <v>7449</v>
      </c>
      <c r="D1609" s="7" t="s">
        <v>7450</v>
      </c>
      <c r="E1609" s="7"/>
      <c r="F1609" s="7" t="s">
        <v>7359</v>
      </c>
      <c r="G1609" s="7" t="s">
        <v>7451</v>
      </c>
      <c r="H1609" s="7" t="s">
        <v>188</v>
      </c>
      <c r="I1609" s="7" t="s">
        <v>29</v>
      </c>
      <c r="J1609" s="7" t="s">
        <v>30</v>
      </c>
      <c r="K1609" s="7" t="s">
        <v>49</v>
      </c>
      <c r="L1609" s="8" t="s">
        <v>111</v>
      </c>
      <c r="M1609" s="9">
        <v>63956</v>
      </c>
      <c r="N1609" s="7" t="s">
        <v>7452</v>
      </c>
      <c r="O1609" s="7" t="s">
        <v>7453</v>
      </c>
    </row>
    <row r="1610" spans="1:15">
      <c r="A1610" s="6" t="str">
        <f>N1610</f>
        <v>MHKAB1BY9NK016061</v>
      </c>
      <c r="B1610" s="6" t="str">
        <f>A1610&amp;H1610</f>
        <v>MHKAB1BY9NK016061Service Berkala 110.000 Km</v>
      </c>
      <c r="C1610" s="7" t="s">
        <v>7454</v>
      </c>
      <c r="D1610" s="7" t="s">
        <v>7455</v>
      </c>
      <c r="E1610" s="7"/>
      <c r="F1610" s="7" t="s">
        <v>7359</v>
      </c>
      <c r="G1610" s="7" t="s">
        <v>7456</v>
      </c>
      <c r="H1610" s="7" t="s">
        <v>1134</v>
      </c>
      <c r="I1610" s="7" t="s">
        <v>29</v>
      </c>
      <c r="J1610" s="7" t="s">
        <v>30</v>
      </c>
      <c r="K1610" s="7" t="s">
        <v>79</v>
      </c>
      <c r="L1610" s="8" t="s">
        <v>141</v>
      </c>
      <c r="M1610" s="9">
        <v>109362</v>
      </c>
      <c r="N1610" s="7" t="s">
        <v>7457</v>
      </c>
      <c r="O1610" s="7" t="s">
        <v>7458</v>
      </c>
    </row>
    <row r="1611" spans="1:15">
      <c r="A1611" s="6" t="str">
        <f>N1611</f>
        <v>MR0KB8CD8R1155730</v>
      </c>
      <c r="B1611" s="6" t="str">
        <f>A1611&amp;H1611</f>
        <v>MR0KB8CD8R1155730Service Berkala 30.000 Km</v>
      </c>
      <c r="C1611" s="7" t="s">
        <v>7459</v>
      </c>
      <c r="D1611" s="7" t="s">
        <v>7460</v>
      </c>
      <c r="E1611" s="7"/>
      <c r="F1611" s="7" t="s">
        <v>7359</v>
      </c>
      <c r="G1611" s="7" t="s">
        <v>7461</v>
      </c>
      <c r="H1611" s="7" t="s">
        <v>208</v>
      </c>
      <c r="I1611" s="7" t="s">
        <v>29</v>
      </c>
      <c r="J1611" s="7" t="s">
        <v>21</v>
      </c>
      <c r="K1611" s="7" t="s">
        <v>31</v>
      </c>
      <c r="L1611" s="8" t="s">
        <v>22</v>
      </c>
      <c r="M1611" s="9">
        <v>4752</v>
      </c>
      <c r="N1611" s="7" t="s">
        <v>7462</v>
      </c>
      <c r="O1611" s="7" t="s">
        <v>7463</v>
      </c>
    </row>
    <row r="1612" spans="1:15">
      <c r="A1612" s="6" t="str">
        <f>N1612</f>
        <v>JTFST22P7R0048993</v>
      </c>
      <c r="B1612" s="6" t="str">
        <f>A1612&amp;H1612</f>
        <v>JTFST22P7R0048993Service Berkala 60.000 Km</v>
      </c>
      <c r="C1612" s="7" t="s">
        <v>7464</v>
      </c>
      <c r="D1612" s="7" t="s">
        <v>7465</v>
      </c>
      <c r="E1612" s="7"/>
      <c r="F1612" s="7" t="s">
        <v>7359</v>
      </c>
      <c r="G1612" s="7" t="s">
        <v>7466</v>
      </c>
      <c r="H1612" s="7" t="s">
        <v>71</v>
      </c>
      <c r="I1612" s="7" t="s">
        <v>29</v>
      </c>
      <c r="J1612" s="7" t="s">
        <v>21</v>
      </c>
      <c r="K1612" s="7" t="s">
        <v>41</v>
      </c>
      <c r="L1612" s="8" t="s">
        <v>196</v>
      </c>
      <c r="M1612" s="9">
        <v>58842</v>
      </c>
      <c r="N1612" s="7" t="s">
        <v>7467</v>
      </c>
      <c r="O1612" s="7" t="s">
        <v>7468</v>
      </c>
    </row>
    <row r="1613" spans="1:15">
      <c r="A1613" s="6" t="str">
        <f>N1613</f>
        <v>MHKS6GJ6JRJ169603</v>
      </c>
      <c r="B1613" s="6" t="str">
        <f>A1613&amp;H1613</f>
        <v>MHKS6GJ6JRJ169603BAN &amp; VELG</v>
      </c>
      <c r="C1613" s="7" t="s">
        <v>7469</v>
      </c>
      <c r="D1613" s="7" t="s">
        <v>7470</v>
      </c>
      <c r="E1613" s="7"/>
      <c r="F1613" s="7" t="s">
        <v>7359</v>
      </c>
      <c r="G1613" s="7" t="s">
        <v>122</v>
      </c>
      <c r="H1613" s="7" t="s">
        <v>7471</v>
      </c>
      <c r="I1613" s="7" t="s">
        <v>101</v>
      </c>
      <c r="J1613" s="7" t="s">
        <v>40</v>
      </c>
      <c r="K1613" s="7" t="s">
        <v>31</v>
      </c>
      <c r="L1613" s="8" t="s">
        <v>851</v>
      </c>
      <c r="M1613" s="9">
        <v>61623</v>
      </c>
      <c r="N1613" s="7" t="s">
        <v>7472</v>
      </c>
      <c r="O1613" s="7" t="s">
        <v>184</v>
      </c>
    </row>
    <row r="1614" spans="1:15">
      <c r="A1614" s="6" t="str">
        <f>N1614</f>
        <v>MHKS6GJ6JPJ137471</v>
      </c>
      <c r="B1614" s="6" t="str">
        <f>A1614&amp;H1614</f>
        <v>MHKS6GJ6JPJ137471BATTERY</v>
      </c>
      <c r="C1614" s="7" t="s">
        <v>7473</v>
      </c>
      <c r="D1614" s="7" t="s">
        <v>7474</v>
      </c>
      <c r="E1614" s="7"/>
      <c r="F1614" s="7" t="s">
        <v>7359</v>
      </c>
      <c r="G1614" s="7" t="s">
        <v>122</v>
      </c>
      <c r="H1614" s="7" t="s">
        <v>225</v>
      </c>
      <c r="I1614" s="7" t="s">
        <v>101</v>
      </c>
      <c r="J1614" s="7" t="s">
        <v>40</v>
      </c>
      <c r="K1614" s="7" t="s">
        <v>31</v>
      </c>
      <c r="L1614" s="8" t="s">
        <v>32</v>
      </c>
      <c r="M1614" s="9">
        <v>118805</v>
      </c>
      <c r="N1614" s="7" t="s">
        <v>7475</v>
      </c>
      <c r="O1614" s="7" t="s">
        <v>184</v>
      </c>
    </row>
    <row r="1615" spans="1:15">
      <c r="A1615" s="6" t="str">
        <f>N1615</f>
        <v>MHKA6GK6JRJ628896</v>
      </c>
      <c r="B1615" s="6" t="str">
        <f>A1615&amp;H1615</f>
        <v>MHKA6GK6JRJ628896BUBUT DISC BRAKE</v>
      </c>
      <c r="C1615" s="7" t="s">
        <v>7476</v>
      </c>
      <c r="D1615" s="7" t="s">
        <v>7477</v>
      </c>
      <c r="E1615" s="7"/>
      <c r="F1615" s="7" t="s">
        <v>7478</v>
      </c>
      <c r="G1615" s="7" t="s">
        <v>7479</v>
      </c>
      <c r="H1615" s="7" t="s">
        <v>48</v>
      </c>
      <c r="I1615" s="7" t="s">
        <v>20</v>
      </c>
      <c r="J1615" s="7" t="s">
        <v>30</v>
      </c>
      <c r="K1615" s="7" t="s">
        <v>41</v>
      </c>
      <c r="L1615" s="8" t="s">
        <v>32</v>
      </c>
      <c r="M1615" s="9">
        <v>58276</v>
      </c>
      <c r="N1615" s="7" t="s">
        <v>7480</v>
      </c>
      <c r="O1615" s="7" t="s">
        <v>7481</v>
      </c>
    </row>
    <row r="1616" spans="1:15">
      <c r="A1616" s="6" t="str">
        <f>N1616</f>
        <v>MHF11KF8340112379</v>
      </c>
      <c r="B1616" s="6" t="str">
        <f>A1616&amp;H1616</f>
        <v>MHF11KF8340112379ENGINE OIL</v>
      </c>
      <c r="C1616" s="7" t="s">
        <v>7482</v>
      </c>
      <c r="D1616" s="7" t="s">
        <v>7483</v>
      </c>
      <c r="E1616" s="7"/>
      <c r="F1616" s="7" t="s">
        <v>7478</v>
      </c>
      <c r="G1616" s="7" t="s">
        <v>1341</v>
      </c>
      <c r="H1616" s="7" t="s">
        <v>92</v>
      </c>
      <c r="I1616" s="7" t="s">
        <v>101</v>
      </c>
      <c r="J1616" s="7" t="s">
        <v>30</v>
      </c>
      <c r="K1616" s="7" t="s">
        <v>31</v>
      </c>
      <c r="L1616" s="8" t="s">
        <v>5651</v>
      </c>
      <c r="M1616" s="9">
        <v>260677</v>
      </c>
      <c r="N1616" s="7" t="s">
        <v>7484</v>
      </c>
      <c r="O1616" s="7" t="s">
        <v>1343</v>
      </c>
    </row>
    <row r="1617" spans="1:15">
      <c r="A1617" s="6" t="str">
        <f>N1617</f>
        <v>MHFGB8GS2J0864746</v>
      </c>
      <c r="B1617" s="6" t="str">
        <f>A1617&amp;H1617</f>
        <v>MHFGB8GS2J0864746ENGINE OIL</v>
      </c>
      <c r="C1617" s="7" t="s">
        <v>7485</v>
      </c>
      <c r="D1617" s="7" t="s">
        <v>7486</v>
      </c>
      <c r="E1617" s="7"/>
      <c r="F1617" s="7" t="s">
        <v>7478</v>
      </c>
      <c r="G1617" s="7" t="s">
        <v>7487</v>
      </c>
      <c r="H1617" s="7" t="s">
        <v>92</v>
      </c>
      <c r="I1617" s="7" t="s">
        <v>93</v>
      </c>
      <c r="J1617" s="7" t="s">
        <v>30</v>
      </c>
      <c r="K1617" s="7" t="s">
        <v>79</v>
      </c>
      <c r="L1617" s="8" t="s">
        <v>86</v>
      </c>
      <c r="M1617" s="9">
        <v>97265</v>
      </c>
      <c r="N1617" s="7" t="s">
        <v>7488</v>
      </c>
      <c r="O1617" s="7" t="s">
        <v>7489</v>
      </c>
    </row>
    <row r="1618" spans="1:15">
      <c r="A1618" s="6" t="str">
        <f>N1618</f>
        <v>MHKAA1BA7MJ026498</v>
      </c>
      <c r="B1618" s="6" t="str">
        <f>A1618&amp;H1618</f>
        <v>MHKAA1BA7MJ026498ENGINE TUNE UP (PROMO)</v>
      </c>
      <c r="C1618" s="7" t="s">
        <v>7490</v>
      </c>
      <c r="D1618" s="7" t="s">
        <v>7491</v>
      </c>
      <c r="E1618" s="7"/>
      <c r="F1618" s="7" t="s">
        <v>7478</v>
      </c>
      <c r="G1618" s="7" t="s">
        <v>7492</v>
      </c>
      <c r="H1618" s="7" t="s">
        <v>241</v>
      </c>
      <c r="I1618" s="7" t="s">
        <v>101</v>
      </c>
      <c r="J1618" s="7" t="s">
        <v>21</v>
      </c>
      <c r="K1618" s="7" t="s">
        <v>64</v>
      </c>
      <c r="L1618" s="8" t="s">
        <v>330</v>
      </c>
      <c r="M1618" s="9">
        <v>50538</v>
      </c>
      <c r="N1618" s="7" t="s">
        <v>7493</v>
      </c>
      <c r="O1618" s="7" t="s">
        <v>7494</v>
      </c>
    </row>
    <row r="1619" spans="1:15">
      <c r="A1619" s="6" t="str">
        <f>N1619</f>
        <v>MHKA6GJ6JTJ228406</v>
      </c>
      <c r="B1619" s="6" t="str">
        <f>A1619&amp;H1619</f>
        <v>MHKA6GJ6JTJ228406Service Berkala 1.000 Km</v>
      </c>
      <c r="C1619" s="7" t="s">
        <v>7495</v>
      </c>
      <c r="D1619" s="7" t="s">
        <v>7496</v>
      </c>
      <c r="E1619" s="7"/>
      <c r="F1619" s="7" t="s">
        <v>7478</v>
      </c>
      <c r="G1619" s="7" t="s">
        <v>7497</v>
      </c>
      <c r="H1619" s="7" t="s">
        <v>62</v>
      </c>
      <c r="I1619" s="7" t="s">
        <v>63</v>
      </c>
      <c r="J1619" s="7" t="s">
        <v>30</v>
      </c>
      <c r="K1619" s="7" t="s">
        <v>64</v>
      </c>
      <c r="L1619" s="8" t="s">
        <v>32</v>
      </c>
      <c r="M1619" s="9">
        <v>1128</v>
      </c>
      <c r="N1619" s="7" t="s">
        <v>7498</v>
      </c>
      <c r="O1619" s="7" t="s">
        <v>7499</v>
      </c>
    </row>
    <row r="1620" spans="1:15">
      <c r="A1620" s="6" t="str">
        <f>N1620</f>
        <v>MHKAB1BA8TJ168063</v>
      </c>
      <c r="B1620" s="6" t="str">
        <f>A1620&amp;H1620</f>
        <v>MHKAB1BA8TJ168063Service Berkala 1.000 Km</v>
      </c>
      <c r="C1620" s="7" t="s">
        <v>7500</v>
      </c>
      <c r="D1620" s="7" t="s">
        <v>7501</v>
      </c>
      <c r="E1620" s="7"/>
      <c r="F1620" s="7" t="s">
        <v>7478</v>
      </c>
      <c r="G1620" s="7" t="s">
        <v>7502</v>
      </c>
      <c r="H1620" s="7" t="s">
        <v>62</v>
      </c>
      <c r="I1620" s="7" t="s">
        <v>63</v>
      </c>
      <c r="J1620" s="7" t="s">
        <v>21</v>
      </c>
      <c r="K1620" s="7" t="s">
        <v>31</v>
      </c>
      <c r="L1620" s="8" t="s">
        <v>330</v>
      </c>
      <c r="M1620" s="9">
        <v>355</v>
      </c>
      <c r="N1620" s="7" t="s">
        <v>7503</v>
      </c>
      <c r="O1620" s="7" t="s">
        <v>7504</v>
      </c>
    </row>
    <row r="1621" spans="1:15">
      <c r="A1621" s="6" t="str">
        <f>N1621</f>
        <v>MHKA6GK6JTJ089051</v>
      </c>
      <c r="B1621" s="6" t="str">
        <f>A1621&amp;H1621</f>
        <v>MHKA6GK6JTJ089051Service Berkala 10.000 Km</v>
      </c>
      <c r="C1621" s="7" t="s">
        <v>7505</v>
      </c>
      <c r="D1621" s="7" t="s">
        <v>7506</v>
      </c>
      <c r="E1621" s="7"/>
      <c r="F1621" s="7" t="s">
        <v>7478</v>
      </c>
      <c r="G1621" s="7" t="s">
        <v>7507</v>
      </c>
      <c r="H1621" s="7" t="s">
        <v>175</v>
      </c>
      <c r="I1621" s="7" t="s">
        <v>29</v>
      </c>
      <c r="J1621" s="7" t="s">
        <v>30</v>
      </c>
      <c r="K1621" s="7" t="s">
        <v>189</v>
      </c>
      <c r="L1621" s="8" t="s">
        <v>32</v>
      </c>
      <c r="M1621" s="9">
        <v>8910</v>
      </c>
      <c r="N1621" s="7" t="s">
        <v>7508</v>
      </c>
      <c r="O1621" s="7" t="s">
        <v>7509</v>
      </c>
    </row>
    <row r="1622" spans="1:15">
      <c r="A1622" s="6" t="str">
        <f>N1622</f>
        <v>MHFJB8EMXT1193222</v>
      </c>
      <c r="B1622" s="6" t="str">
        <f>A1622&amp;H1622</f>
        <v>MHFJB8EMXT1193222Service Berkala 1.000 Km</v>
      </c>
      <c r="C1622" s="7" t="s">
        <v>7510</v>
      </c>
      <c r="D1622" s="7" t="s">
        <v>7511</v>
      </c>
      <c r="E1622" s="7"/>
      <c r="F1622" s="7" t="s">
        <v>7478</v>
      </c>
      <c r="G1622" s="7" t="s">
        <v>7512</v>
      </c>
      <c r="H1622" s="7" t="s">
        <v>62</v>
      </c>
      <c r="I1622" s="7" t="s">
        <v>63</v>
      </c>
      <c r="J1622" s="7" t="s">
        <v>30</v>
      </c>
      <c r="K1622" s="7" t="s">
        <v>182</v>
      </c>
      <c r="L1622" s="8" t="s">
        <v>65</v>
      </c>
      <c r="M1622" s="9">
        <v>685</v>
      </c>
      <c r="N1622" s="7" t="s">
        <v>7513</v>
      </c>
      <c r="O1622" s="7" t="s">
        <v>7514</v>
      </c>
    </row>
    <row r="1623" spans="1:15">
      <c r="A1623" s="6" t="str">
        <f>N1623</f>
        <v>MHKAB1BY7RK095820</v>
      </c>
      <c r="B1623" s="6" t="str">
        <f>A1623&amp;H1623</f>
        <v>MHKAB1BY7RK095820Service Berkala 30.000 Km</v>
      </c>
      <c r="C1623" s="7" t="s">
        <v>7515</v>
      </c>
      <c r="D1623" s="7" t="s">
        <v>7516</v>
      </c>
      <c r="E1623" s="7"/>
      <c r="F1623" s="7" t="s">
        <v>7478</v>
      </c>
      <c r="G1623" s="7" t="s">
        <v>7517</v>
      </c>
      <c r="H1623" s="7" t="s">
        <v>208</v>
      </c>
      <c r="I1623" s="7" t="s">
        <v>29</v>
      </c>
      <c r="J1623" s="7" t="s">
        <v>40</v>
      </c>
      <c r="K1623" s="7" t="s">
        <v>79</v>
      </c>
      <c r="L1623" s="8" t="s">
        <v>42</v>
      </c>
      <c r="M1623" s="9">
        <v>11039</v>
      </c>
      <c r="N1623" s="7" t="s">
        <v>7518</v>
      </c>
      <c r="O1623" s="7" t="s">
        <v>7519</v>
      </c>
    </row>
    <row r="1624" spans="1:15">
      <c r="A1624" s="6" t="str">
        <f>N1624</f>
        <v>MHKE8FA3JTK144715</v>
      </c>
      <c r="B1624" s="6" t="str">
        <f>A1624&amp;H1624</f>
        <v>MHKE8FA3JTK144715Service Berkala 1.000 Km</v>
      </c>
      <c r="C1624" s="7" t="s">
        <v>7520</v>
      </c>
      <c r="D1624" s="7" t="s">
        <v>7521</v>
      </c>
      <c r="E1624" s="7"/>
      <c r="F1624" s="7" t="s">
        <v>7478</v>
      </c>
      <c r="G1624" s="7" t="s">
        <v>7522</v>
      </c>
      <c r="H1624" s="7" t="s">
        <v>62</v>
      </c>
      <c r="I1624" s="7" t="s">
        <v>63</v>
      </c>
      <c r="J1624" s="7" t="s">
        <v>30</v>
      </c>
      <c r="K1624" s="7" t="s">
        <v>182</v>
      </c>
      <c r="L1624" s="8" t="s">
        <v>111</v>
      </c>
      <c r="M1624" s="9">
        <v>320</v>
      </c>
      <c r="N1624" s="7" t="s">
        <v>7523</v>
      </c>
      <c r="O1624" s="7" t="s">
        <v>7524</v>
      </c>
    </row>
    <row r="1625" spans="1:15">
      <c r="A1625" s="6" t="str">
        <f>N1625</f>
        <v>MHKAA1BY4TJ017060</v>
      </c>
      <c r="B1625" s="6" t="str">
        <f>A1625&amp;H1625</f>
        <v>MHKAA1BY4TJ017060Service Berkala 1.000 Km</v>
      </c>
      <c r="C1625" s="7" t="s">
        <v>7525</v>
      </c>
      <c r="D1625" s="7" t="s">
        <v>7526</v>
      </c>
      <c r="E1625" s="7"/>
      <c r="F1625" s="7" t="s">
        <v>7478</v>
      </c>
      <c r="G1625" s="7" t="s">
        <v>7527</v>
      </c>
      <c r="H1625" s="7" t="s">
        <v>62</v>
      </c>
      <c r="I1625" s="7" t="s">
        <v>63</v>
      </c>
      <c r="J1625" s="7" t="s">
        <v>40</v>
      </c>
      <c r="K1625" s="7" t="s">
        <v>182</v>
      </c>
      <c r="L1625" s="8" t="s">
        <v>141</v>
      </c>
      <c r="M1625" s="9">
        <v>1120</v>
      </c>
      <c r="N1625" s="7" t="s">
        <v>7528</v>
      </c>
      <c r="O1625" s="7" t="s">
        <v>7529</v>
      </c>
    </row>
    <row r="1626" spans="1:15">
      <c r="A1626" s="6" t="str">
        <f>N1626</f>
        <v>MHKAB1BY2PK059790</v>
      </c>
      <c r="B1626" s="6" t="str">
        <f>A1626&amp;H1626</f>
        <v>MHKAB1BY2PK059790Service Berkala 60.000 Km</v>
      </c>
      <c r="C1626" s="7" t="s">
        <v>7530</v>
      </c>
      <c r="D1626" s="7" t="s">
        <v>7531</v>
      </c>
      <c r="E1626" s="7"/>
      <c r="F1626" s="7" t="s">
        <v>7478</v>
      </c>
      <c r="G1626" s="7" t="s">
        <v>7532</v>
      </c>
      <c r="H1626" s="7" t="s">
        <v>71</v>
      </c>
      <c r="I1626" s="7" t="s">
        <v>29</v>
      </c>
      <c r="J1626" s="7" t="s">
        <v>30</v>
      </c>
      <c r="K1626" s="7" t="s">
        <v>64</v>
      </c>
      <c r="L1626" s="8" t="s">
        <v>141</v>
      </c>
      <c r="M1626" s="9">
        <v>23963</v>
      </c>
      <c r="N1626" s="7" t="s">
        <v>7533</v>
      </c>
      <c r="O1626" s="7" t="s">
        <v>7534</v>
      </c>
    </row>
    <row r="1627" spans="1:15">
      <c r="A1627" s="6" t="str">
        <f>N1627</f>
        <v>MHKE8FB3JPK091382</v>
      </c>
      <c r="B1627" s="6" t="str">
        <f>A1627&amp;H1627</f>
        <v>MHKE8FB3JPK091382Service Berkala 60.000 Km</v>
      </c>
      <c r="C1627" s="7" t="s">
        <v>7535</v>
      </c>
      <c r="D1627" s="7" t="s">
        <v>7536</v>
      </c>
      <c r="E1627" s="7"/>
      <c r="F1627" s="7" t="s">
        <v>7478</v>
      </c>
      <c r="G1627" s="7" t="s">
        <v>7537</v>
      </c>
      <c r="H1627" s="7" t="s">
        <v>71</v>
      </c>
      <c r="I1627" s="7" t="s">
        <v>29</v>
      </c>
      <c r="J1627" s="7" t="s">
        <v>40</v>
      </c>
      <c r="K1627" s="7" t="s">
        <v>79</v>
      </c>
      <c r="L1627" s="8" t="s">
        <v>111</v>
      </c>
      <c r="M1627" s="9">
        <v>48490</v>
      </c>
      <c r="N1627" s="7" t="s">
        <v>7538</v>
      </c>
      <c r="O1627" s="7" t="s">
        <v>7539</v>
      </c>
    </row>
    <row r="1628" spans="1:15">
      <c r="A1628" s="6" t="str">
        <f>N1628</f>
        <v>MHKAB1BY9PK058829</v>
      </c>
      <c r="B1628" s="6" t="str">
        <f>A1628&amp;H1628</f>
        <v>MHKAB1BY9PK058829Service Berkala 70.000 Km</v>
      </c>
      <c r="C1628" s="7" t="s">
        <v>7540</v>
      </c>
      <c r="D1628" s="7" t="s">
        <v>7541</v>
      </c>
      <c r="E1628" s="7"/>
      <c r="F1628" s="7" t="s">
        <v>7478</v>
      </c>
      <c r="G1628" s="7" t="s">
        <v>4547</v>
      </c>
      <c r="H1628" s="7" t="s">
        <v>188</v>
      </c>
      <c r="I1628" s="7" t="s">
        <v>29</v>
      </c>
      <c r="J1628" s="7" t="s">
        <v>30</v>
      </c>
      <c r="K1628" s="7" t="s">
        <v>182</v>
      </c>
      <c r="L1628" s="8" t="s">
        <v>42</v>
      </c>
      <c r="M1628" s="9">
        <v>76019</v>
      </c>
      <c r="N1628" s="7" t="s">
        <v>7542</v>
      </c>
      <c r="O1628" s="7" t="s">
        <v>4549</v>
      </c>
    </row>
    <row r="1629" spans="1:15">
      <c r="A1629" s="6" t="str">
        <f>N1629</f>
        <v>MHKAB1BAXTJ167965</v>
      </c>
      <c r="B1629" s="6" t="str">
        <f>A1629&amp;H1629</f>
        <v>MHKAB1BAXTJ167965Service Berkala 1.000 Km</v>
      </c>
      <c r="C1629" s="7" t="s">
        <v>7543</v>
      </c>
      <c r="D1629" s="7" t="s">
        <v>7544</v>
      </c>
      <c r="E1629" s="7"/>
      <c r="F1629" s="7" t="s">
        <v>7478</v>
      </c>
      <c r="G1629" s="7" t="s">
        <v>7545</v>
      </c>
      <c r="H1629" s="7" t="s">
        <v>62</v>
      </c>
      <c r="I1629" s="7" t="s">
        <v>63</v>
      </c>
      <c r="J1629" s="7" t="s">
        <v>40</v>
      </c>
      <c r="K1629" s="7" t="s">
        <v>182</v>
      </c>
      <c r="L1629" s="8" t="s">
        <v>330</v>
      </c>
      <c r="M1629" s="9">
        <v>3047</v>
      </c>
      <c r="N1629" s="7" t="s">
        <v>7546</v>
      </c>
      <c r="O1629" s="7" t="s">
        <v>7547</v>
      </c>
    </row>
    <row r="1630" spans="1:15">
      <c r="A1630" s="6" t="str">
        <f>N1630</f>
        <v>MHKA6GK6JTJ091094</v>
      </c>
      <c r="B1630" s="6" t="str">
        <f>A1630&amp;H1630</f>
        <v>MHKA6GK6JTJ091094Service Berkala 1.000 Km</v>
      </c>
      <c r="C1630" s="7" t="s">
        <v>7548</v>
      </c>
      <c r="D1630" s="7" t="s">
        <v>7549</v>
      </c>
      <c r="E1630" s="7"/>
      <c r="F1630" s="7" t="s">
        <v>7478</v>
      </c>
      <c r="G1630" s="7" t="s">
        <v>7550</v>
      </c>
      <c r="H1630" s="7" t="s">
        <v>62</v>
      </c>
      <c r="I1630" s="7" t="s">
        <v>63</v>
      </c>
      <c r="J1630" s="7" t="s">
        <v>21</v>
      </c>
      <c r="K1630" s="7" t="s">
        <v>182</v>
      </c>
      <c r="L1630" s="8" t="s">
        <v>32</v>
      </c>
      <c r="M1630" s="9">
        <v>2140</v>
      </c>
      <c r="N1630" s="7" t="s">
        <v>7551</v>
      </c>
      <c r="O1630" s="7" t="s">
        <v>7552</v>
      </c>
    </row>
    <row r="1631" spans="1:15">
      <c r="A1631" s="6" t="str">
        <f>N1631</f>
        <v>MHFJW8EM1P2411116</v>
      </c>
      <c r="B1631" s="6" t="str">
        <f>A1631&amp;H1631</f>
        <v>MHFJW8EM1P2411116ENGINE OIL</v>
      </c>
      <c r="C1631" s="7" t="s">
        <v>7553</v>
      </c>
      <c r="D1631" s="7" t="s">
        <v>7554</v>
      </c>
      <c r="E1631" s="7"/>
      <c r="F1631" s="7" t="s">
        <v>7478</v>
      </c>
      <c r="G1631" s="7" t="s">
        <v>354</v>
      </c>
      <c r="H1631" s="7" t="s">
        <v>92</v>
      </c>
      <c r="I1631" s="7" t="s">
        <v>101</v>
      </c>
      <c r="J1631" s="7" t="s">
        <v>30</v>
      </c>
      <c r="K1631" s="7" t="s">
        <v>41</v>
      </c>
      <c r="L1631" s="8" t="s">
        <v>65</v>
      </c>
      <c r="M1631" s="9">
        <v>122638</v>
      </c>
      <c r="N1631" s="7" t="s">
        <v>7555</v>
      </c>
      <c r="O1631" s="7" t="s">
        <v>356</v>
      </c>
    </row>
    <row r="1632" spans="1:15">
      <c r="A1632" s="6" t="str">
        <f>N1632</f>
        <v>MHKAB1BY8NK023678</v>
      </c>
      <c r="B1632" s="6" t="str">
        <f>A1632&amp;H1632</f>
        <v>MHKAB1BY8NK023678Service Berkala 70.000 Km</v>
      </c>
      <c r="C1632" s="7" t="s">
        <v>7556</v>
      </c>
      <c r="D1632" s="7" t="s">
        <v>7557</v>
      </c>
      <c r="E1632" s="7"/>
      <c r="F1632" s="7" t="s">
        <v>7478</v>
      </c>
      <c r="G1632" s="7" t="s">
        <v>7558</v>
      </c>
      <c r="H1632" s="7" t="s">
        <v>188</v>
      </c>
      <c r="I1632" s="7" t="s">
        <v>29</v>
      </c>
      <c r="J1632" s="7" t="s">
        <v>21</v>
      </c>
      <c r="K1632" s="7" t="s">
        <v>79</v>
      </c>
      <c r="L1632" s="8" t="s">
        <v>141</v>
      </c>
      <c r="M1632" s="9">
        <v>21981</v>
      </c>
      <c r="N1632" s="7" t="s">
        <v>7559</v>
      </c>
      <c r="O1632" s="7" t="s">
        <v>7560</v>
      </c>
    </row>
    <row r="1633" spans="1:15">
      <c r="A1633" s="6" t="str">
        <f>N1633</f>
        <v>MHKAA1BA1MJ001533</v>
      </c>
      <c r="B1633" s="6" t="str">
        <f>A1633&amp;H1633</f>
        <v>MHKAA1BA1MJ001533Service Berkala 100.000 Km</v>
      </c>
      <c r="C1633" s="7" t="s">
        <v>7561</v>
      </c>
      <c r="D1633" s="7" t="s">
        <v>7562</v>
      </c>
      <c r="E1633" s="7"/>
      <c r="F1633" s="7" t="s">
        <v>7478</v>
      </c>
      <c r="G1633" s="7" t="s">
        <v>7563</v>
      </c>
      <c r="H1633" s="7" t="s">
        <v>482</v>
      </c>
      <c r="I1633" s="7" t="s">
        <v>29</v>
      </c>
      <c r="J1633" s="7" t="s">
        <v>40</v>
      </c>
      <c r="K1633" s="7" t="s">
        <v>628</v>
      </c>
      <c r="L1633" s="8" t="s">
        <v>330</v>
      </c>
      <c r="M1633" s="9">
        <v>13521</v>
      </c>
      <c r="N1633" s="7" t="s">
        <v>7564</v>
      </c>
      <c r="O1633" s="7" t="s">
        <v>7565</v>
      </c>
    </row>
    <row r="1634" spans="1:15">
      <c r="A1634" s="6" t="str">
        <f>N1634</f>
        <v>MHKE8FA3JRK120224</v>
      </c>
      <c r="B1634" s="6" t="str">
        <f>A1634&amp;H1634</f>
        <v>MHKE8FA3JRK120224Service Berkala 30.000 Km</v>
      </c>
      <c r="C1634" s="7" t="s">
        <v>7566</v>
      </c>
      <c r="D1634" s="7" t="s">
        <v>7567</v>
      </c>
      <c r="E1634" s="7"/>
      <c r="F1634" s="7" t="s">
        <v>7568</v>
      </c>
      <c r="G1634" s="7" t="s">
        <v>7569</v>
      </c>
      <c r="H1634" s="7" t="s">
        <v>208</v>
      </c>
      <c r="I1634" s="7" t="s">
        <v>29</v>
      </c>
      <c r="J1634" s="7" t="s">
        <v>21</v>
      </c>
      <c r="K1634" s="7" t="s">
        <v>31</v>
      </c>
      <c r="L1634" s="8" t="s">
        <v>111</v>
      </c>
      <c r="M1634" s="9">
        <v>7144</v>
      </c>
      <c r="N1634" s="7" t="s">
        <v>7570</v>
      </c>
      <c r="O1634" s="7" t="s">
        <v>7571</v>
      </c>
    </row>
    <row r="1635" spans="1:15">
      <c r="A1635" s="6" t="str">
        <f>N1635</f>
        <v>MHFAAAAA9S0046576</v>
      </c>
      <c r="B1635" s="6" t="str">
        <f>A1635&amp;H1635</f>
        <v>MHFAAAAA9S0046576Service Berkala 20.000 Km</v>
      </c>
      <c r="C1635" s="7" t="s">
        <v>7572</v>
      </c>
      <c r="D1635" s="7" t="s">
        <v>7573</v>
      </c>
      <c r="E1635" s="7"/>
      <c r="F1635" s="7" t="s">
        <v>7568</v>
      </c>
      <c r="G1635" s="7" t="s">
        <v>7574</v>
      </c>
      <c r="H1635" s="7" t="s">
        <v>117</v>
      </c>
      <c r="I1635" s="7" t="s">
        <v>29</v>
      </c>
      <c r="J1635" s="7" t="s">
        <v>30</v>
      </c>
      <c r="K1635" s="7" t="s">
        <v>31</v>
      </c>
      <c r="L1635" s="8" t="s">
        <v>50</v>
      </c>
      <c r="M1635" s="9">
        <v>21453</v>
      </c>
      <c r="N1635" s="7" t="s">
        <v>7575</v>
      </c>
      <c r="O1635" s="7" t="s">
        <v>7576</v>
      </c>
    </row>
    <row r="1636" spans="1:15">
      <c r="A1636" s="6" t="str">
        <f>N1636</f>
        <v>MHFAAAAA1S0046653</v>
      </c>
      <c r="B1636" s="6" t="str">
        <f>A1636&amp;H1636</f>
        <v>MHFAAAAA1S0046653Service Berkala 20.000 Km</v>
      </c>
      <c r="C1636" s="7" t="s">
        <v>7577</v>
      </c>
      <c r="D1636" s="7" t="s">
        <v>7578</v>
      </c>
      <c r="E1636" s="7"/>
      <c r="F1636" s="7" t="s">
        <v>7568</v>
      </c>
      <c r="G1636" s="7" t="s">
        <v>7574</v>
      </c>
      <c r="H1636" s="7" t="s">
        <v>117</v>
      </c>
      <c r="I1636" s="7" t="s">
        <v>29</v>
      </c>
      <c r="J1636" s="7" t="s">
        <v>30</v>
      </c>
      <c r="K1636" s="7" t="s">
        <v>31</v>
      </c>
      <c r="L1636" s="8" t="s">
        <v>50</v>
      </c>
      <c r="M1636" s="9">
        <v>21072</v>
      </c>
      <c r="N1636" s="7" t="s">
        <v>7579</v>
      </c>
      <c r="O1636" s="7" t="s">
        <v>7576</v>
      </c>
    </row>
    <row r="1637" spans="1:15">
      <c r="A1637" s="6" t="str">
        <f>N1637</f>
        <v>MHKAB1BYXTJ020820</v>
      </c>
      <c r="B1637" s="6" t="str">
        <f>A1637&amp;H1637</f>
        <v>MHKAB1BYXTJ020820Service Berkala 1.000 Km</v>
      </c>
      <c r="C1637" s="7" t="s">
        <v>7580</v>
      </c>
      <c r="D1637" s="7" t="s">
        <v>7581</v>
      </c>
      <c r="E1637" s="7"/>
      <c r="F1637" s="7" t="s">
        <v>7568</v>
      </c>
      <c r="G1637" s="7" t="s">
        <v>7582</v>
      </c>
      <c r="H1637" s="7" t="s">
        <v>62</v>
      </c>
      <c r="I1637" s="7" t="s">
        <v>63</v>
      </c>
      <c r="J1637" s="7" t="s">
        <v>21</v>
      </c>
      <c r="K1637" s="7" t="s">
        <v>72</v>
      </c>
      <c r="L1637" s="8" t="s">
        <v>141</v>
      </c>
      <c r="M1637" s="9">
        <v>1493</v>
      </c>
      <c r="N1637" s="7" t="s">
        <v>7583</v>
      </c>
      <c r="O1637" s="7" t="s">
        <v>7584</v>
      </c>
    </row>
    <row r="1638" spans="1:15">
      <c r="A1638" s="6" t="str">
        <f>N1638</f>
        <v>MHFJB8EM0T1192242</v>
      </c>
      <c r="B1638" s="6" t="str">
        <f>A1638&amp;H1638</f>
        <v>MHFJB8EM0T1192242Service Berkala 1.000 Km</v>
      </c>
      <c r="C1638" s="7" t="s">
        <v>7585</v>
      </c>
      <c r="D1638" s="7" t="s">
        <v>7586</v>
      </c>
      <c r="E1638" s="7"/>
      <c r="F1638" s="7" t="s">
        <v>7568</v>
      </c>
      <c r="G1638" s="7" t="s">
        <v>7587</v>
      </c>
      <c r="H1638" s="7" t="s">
        <v>62</v>
      </c>
      <c r="I1638" s="7" t="s">
        <v>63</v>
      </c>
      <c r="J1638" s="7" t="s">
        <v>40</v>
      </c>
      <c r="K1638" s="7" t="s">
        <v>41</v>
      </c>
      <c r="L1638" s="8" t="s">
        <v>65</v>
      </c>
      <c r="M1638" s="9">
        <v>1462</v>
      </c>
      <c r="N1638" s="7" t="s">
        <v>7588</v>
      </c>
      <c r="O1638" s="7" t="s">
        <v>7589</v>
      </c>
    </row>
    <row r="1639" spans="1:15">
      <c r="A1639" s="6" t="str">
        <f>N1639</f>
        <v>MHFJB8EM9T1183930</v>
      </c>
      <c r="B1639" s="6" t="str">
        <f>A1639&amp;H1639</f>
        <v>MHFJB8EM9T1183930TCO TYRE COVER</v>
      </c>
      <c r="C1639" s="7" t="s">
        <v>7590</v>
      </c>
      <c r="D1639" s="7" t="s">
        <v>7591</v>
      </c>
      <c r="E1639" s="7"/>
      <c r="F1639" s="7" t="s">
        <v>7568</v>
      </c>
      <c r="G1639" s="7" t="s">
        <v>3636</v>
      </c>
      <c r="H1639" s="7" t="s">
        <v>7592</v>
      </c>
      <c r="I1639" s="7" t="s">
        <v>101</v>
      </c>
      <c r="J1639" s="7" t="s">
        <v>40</v>
      </c>
      <c r="K1639" s="7" t="s">
        <v>72</v>
      </c>
      <c r="L1639" s="8" t="s">
        <v>65</v>
      </c>
      <c r="M1639" s="9">
        <v>3785</v>
      </c>
      <c r="N1639" s="7" t="s">
        <v>7593</v>
      </c>
      <c r="O1639" s="7" t="s">
        <v>7594</v>
      </c>
    </row>
    <row r="1640" spans="1:15">
      <c r="A1640" s="6" t="str">
        <f>N1640</f>
        <v>MHKA6GJ6JPJ164584</v>
      </c>
      <c r="B1640" s="6" t="str">
        <f>A1640&amp;H1640</f>
        <v>MHKA6GJ6JPJ164584REMATCHING NEW 2 RODA</v>
      </c>
      <c r="C1640" s="7" t="s">
        <v>7595</v>
      </c>
      <c r="D1640" s="7" t="s">
        <v>7596</v>
      </c>
      <c r="E1640" s="7"/>
      <c r="F1640" s="7" t="s">
        <v>7568</v>
      </c>
      <c r="G1640" s="7" t="s">
        <v>7597</v>
      </c>
      <c r="H1640" s="7" t="s">
        <v>38</v>
      </c>
      <c r="I1640" s="7" t="s">
        <v>20</v>
      </c>
      <c r="J1640" s="7" t="s">
        <v>40</v>
      </c>
      <c r="K1640" s="7" t="s">
        <v>220</v>
      </c>
      <c r="L1640" s="8" t="s">
        <v>32</v>
      </c>
      <c r="M1640" s="9">
        <v>63228</v>
      </c>
      <c r="N1640" s="7" t="s">
        <v>7598</v>
      </c>
      <c r="O1640" s="7" t="s">
        <v>7599</v>
      </c>
    </row>
    <row r="1641" spans="1:15">
      <c r="A1641" s="6" t="str">
        <f>N1641</f>
        <v>MHFJB8EM9S1178354</v>
      </c>
      <c r="B1641" s="6" t="str">
        <f>A1641&amp;H1641</f>
        <v>MHFJB8EM9S1178354BUBUT DISC BRAKE</v>
      </c>
      <c r="C1641" s="7" t="s">
        <v>7600</v>
      </c>
      <c r="D1641" s="7" t="s">
        <v>7601</v>
      </c>
      <c r="E1641" s="7"/>
      <c r="F1641" s="7" t="s">
        <v>7568</v>
      </c>
      <c r="G1641" s="7" t="s">
        <v>7602</v>
      </c>
      <c r="H1641" s="7" t="s">
        <v>48</v>
      </c>
      <c r="I1641" s="7" t="s">
        <v>20</v>
      </c>
      <c r="J1641" s="7" t="s">
        <v>30</v>
      </c>
      <c r="K1641" s="7" t="s">
        <v>220</v>
      </c>
      <c r="L1641" s="8" t="s">
        <v>65</v>
      </c>
      <c r="M1641" s="9">
        <v>10413</v>
      </c>
      <c r="N1641" s="7" t="s">
        <v>7603</v>
      </c>
      <c r="O1641" s="7" t="s">
        <v>7604</v>
      </c>
    </row>
    <row r="1642" spans="1:15">
      <c r="A1642" s="6" t="str">
        <f>N1642</f>
        <v>MHFABBAA7P0415350</v>
      </c>
      <c r="B1642" s="6" t="str">
        <f>A1642&amp;H1642</f>
        <v>MHFABBAA7P0415350REPLACED ENGINE MOUNTING INSULATOR LH</v>
      </c>
      <c r="C1642" s="7" t="s">
        <v>7605</v>
      </c>
      <c r="D1642" s="7" t="s">
        <v>7606</v>
      </c>
      <c r="E1642" s="7"/>
      <c r="F1642" s="7" t="s">
        <v>7568</v>
      </c>
      <c r="G1642" s="7" t="s">
        <v>7607</v>
      </c>
      <c r="H1642" s="7" t="s">
        <v>7608</v>
      </c>
      <c r="I1642" s="7" t="s">
        <v>20</v>
      </c>
      <c r="J1642" s="7" t="s">
        <v>30</v>
      </c>
      <c r="K1642" s="7" t="s">
        <v>41</v>
      </c>
      <c r="L1642" s="8" t="s">
        <v>50</v>
      </c>
      <c r="M1642" s="9">
        <v>41987</v>
      </c>
      <c r="N1642" s="7" t="s">
        <v>7609</v>
      </c>
      <c r="O1642" s="7" t="s">
        <v>7610</v>
      </c>
    </row>
    <row r="1643" spans="1:15">
      <c r="A1643" s="6" t="str">
        <f>N1643</f>
        <v>MHFA71BY1T0010182</v>
      </c>
      <c r="B1643" s="6" t="str">
        <f>A1643&amp;H1643</f>
        <v>MHFA71BY1T0010182Service Berkala 1.000 Km</v>
      </c>
      <c r="C1643" s="7" t="s">
        <v>7611</v>
      </c>
      <c r="D1643" s="7" t="s">
        <v>7612</v>
      </c>
      <c r="E1643" s="7"/>
      <c r="F1643" s="7" t="s">
        <v>7568</v>
      </c>
      <c r="G1643" s="7" t="s">
        <v>7613</v>
      </c>
      <c r="H1643" s="7" t="s">
        <v>62</v>
      </c>
      <c r="I1643" s="7" t="s">
        <v>63</v>
      </c>
      <c r="J1643" s="7" t="s">
        <v>30</v>
      </c>
      <c r="K1643" s="7" t="s">
        <v>64</v>
      </c>
      <c r="L1643" s="8" t="s">
        <v>176</v>
      </c>
      <c r="M1643" s="9">
        <v>374</v>
      </c>
      <c r="N1643" s="7" t="s">
        <v>7614</v>
      </c>
      <c r="O1643" s="7" t="s">
        <v>7615</v>
      </c>
    </row>
    <row r="1644" spans="1:15">
      <c r="A1644" s="6" t="str">
        <f>N1644</f>
        <v>MHKAA1BY7PK043541</v>
      </c>
      <c r="B1644" s="6" t="str">
        <f>A1644&amp;H1644</f>
        <v>MHKAA1BY7PK043541Service Berkala 50.000 Km</v>
      </c>
      <c r="C1644" s="7" t="s">
        <v>7616</v>
      </c>
      <c r="D1644" s="7" t="s">
        <v>7617</v>
      </c>
      <c r="E1644" s="7"/>
      <c r="F1644" s="7" t="s">
        <v>7568</v>
      </c>
      <c r="G1644" s="7" t="s">
        <v>298</v>
      </c>
      <c r="H1644" s="7" t="s">
        <v>28</v>
      </c>
      <c r="I1644" s="7" t="s">
        <v>29</v>
      </c>
      <c r="J1644" s="7" t="s">
        <v>21</v>
      </c>
      <c r="K1644" s="7" t="s">
        <v>72</v>
      </c>
      <c r="L1644" s="8" t="s">
        <v>42</v>
      </c>
      <c r="M1644" s="9">
        <v>37524</v>
      </c>
      <c r="N1644" s="7" t="s">
        <v>7618</v>
      </c>
      <c r="O1644" s="7" t="s">
        <v>300</v>
      </c>
    </row>
    <row r="1645" spans="1:15">
      <c r="A1645" s="6" t="str">
        <f>N1645</f>
        <v>MR0BB3CD6T6409139</v>
      </c>
      <c r="B1645" s="6" t="str">
        <f>A1645&amp;H1645</f>
        <v>MR0BB3CD6T6409139Service Berkala 10.000 Km</v>
      </c>
      <c r="C1645" s="7" t="s">
        <v>7619</v>
      </c>
      <c r="D1645" s="7" t="s">
        <v>7620</v>
      </c>
      <c r="E1645" s="7"/>
      <c r="F1645" s="7" t="s">
        <v>7568</v>
      </c>
      <c r="G1645" s="7" t="s">
        <v>7621</v>
      </c>
      <c r="H1645" s="7" t="s">
        <v>175</v>
      </c>
      <c r="I1645" s="7" t="s">
        <v>29</v>
      </c>
      <c r="J1645" s="7" t="s">
        <v>40</v>
      </c>
      <c r="K1645" s="7" t="s">
        <v>628</v>
      </c>
      <c r="L1645" s="8" t="s">
        <v>22</v>
      </c>
      <c r="M1645" s="9">
        <v>10320</v>
      </c>
      <c r="N1645" s="7" t="s">
        <v>7622</v>
      </c>
      <c r="O1645" s="7" t="s">
        <v>7623</v>
      </c>
    </row>
    <row r="1646" spans="1:15">
      <c r="A1646" s="6" t="str">
        <f>N1646</f>
        <v>MHKS6GJ6JPJ139734</v>
      </c>
      <c r="B1646" s="6" t="str">
        <f>A1646&amp;H1646</f>
        <v>MHKS6GJ6JPJ139734BULB REPLACE 1 PC</v>
      </c>
      <c r="C1646" s="7" t="s">
        <v>7624</v>
      </c>
      <c r="D1646" s="7" t="s">
        <v>7625</v>
      </c>
      <c r="E1646" s="7"/>
      <c r="F1646" s="7" t="s">
        <v>7568</v>
      </c>
      <c r="G1646" s="7" t="s">
        <v>122</v>
      </c>
      <c r="H1646" s="7" t="s">
        <v>1428</v>
      </c>
      <c r="I1646" s="7" t="s">
        <v>101</v>
      </c>
      <c r="J1646" s="7" t="s">
        <v>30</v>
      </c>
      <c r="K1646" s="7" t="s">
        <v>628</v>
      </c>
      <c r="L1646" s="8" t="s">
        <v>32</v>
      </c>
      <c r="M1646" s="9">
        <v>149671</v>
      </c>
      <c r="N1646" s="7" t="s">
        <v>7626</v>
      </c>
      <c r="O1646" s="7" t="s">
        <v>184</v>
      </c>
    </row>
    <row r="1647" spans="1:15">
      <c r="A1647" s="6" t="str">
        <f>N1647</f>
        <v>MHKAA1BY2SK070591</v>
      </c>
      <c r="B1647" s="6" t="str">
        <f>A1647&amp;H1647</f>
        <v>MHKAA1BY2SK070591Service Berkala 40.000 Km</v>
      </c>
      <c r="C1647" s="7" t="s">
        <v>7627</v>
      </c>
      <c r="D1647" s="7" t="s">
        <v>7628</v>
      </c>
      <c r="E1647" s="7"/>
      <c r="F1647" s="7" t="s">
        <v>7568</v>
      </c>
      <c r="G1647" s="7" t="s">
        <v>7629</v>
      </c>
      <c r="H1647" s="7" t="s">
        <v>56</v>
      </c>
      <c r="I1647" s="7" t="s">
        <v>29</v>
      </c>
      <c r="J1647" s="7" t="s">
        <v>21</v>
      </c>
      <c r="K1647" s="7" t="s">
        <v>41</v>
      </c>
      <c r="L1647" s="8" t="s">
        <v>42</v>
      </c>
      <c r="M1647" s="9">
        <v>39161</v>
      </c>
      <c r="N1647" s="7" t="s">
        <v>7630</v>
      </c>
      <c r="O1647" s="7" t="s">
        <v>7631</v>
      </c>
    </row>
    <row r="1648" spans="1:15">
      <c r="A1648" s="6" t="str">
        <f>N1648</f>
        <v>MHFGB8GS7G0817236</v>
      </c>
      <c r="B1648" s="6" t="str">
        <f>A1648&amp;H1648</f>
        <v>MHFGB8GS7G0817236AC CARE PLUS</v>
      </c>
      <c r="C1648" s="7" t="s">
        <v>7632</v>
      </c>
      <c r="D1648" s="7" t="s">
        <v>7633</v>
      </c>
      <c r="E1648" s="7"/>
      <c r="F1648" s="7" t="s">
        <v>7568</v>
      </c>
      <c r="G1648" s="7" t="s">
        <v>7634</v>
      </c>
      <c r="H1648" s="7" t="s">
        <v>1703</v>
      </c>
      <c r="I1648" s="7" t="s">
        <v>101</v>
      </c>
      <c r="J1648" s="7" t="s">
        <v>30</v>
      </c>
      <c r="K1648" s="7"/>
      <c r="L1648" s="8" t="s">
        <v>86</v>
      </c>
      <c r="M1648" s="9">
        <v>150660</v>
      </c>
      <c r="N1648" s="7" t="s">
        <v>7635</v>
      </c>
      <c r="O1648" s="7" t="s">
        <v>7636</v>
      </c>
    </row>
    <row r="1649" spans="1:15">
      <c r="A1649" s="6" t="str">
        <f>N1649</f>
        <v>MHKA6GJ6JSJ208580</v>
      </c>
      <c r="B1649" s="6" t="str">
        <f>A1649&amp;H1649</f>
        <v>MHKA6GJ6JSJ208580Service Berkala 40.000 Km</v>
      </c>
      <c r="C1649" s="7" t="s">
        <v>7637</v>
      </c>
      <c r="D1649" s="7" t="s">
        <v>7638</v>
      </c>
      <c r="E1649" s="7"/>
      <c r="F1649" s="7" t="s">
        <v>7568</v>
      </c>
      <c r="G1649" s="7" t="s">
        <v>122</v>
      </c>
      <c r="H1649" s="7" t="s">
        <v>56</v>
      </c>
      <c r="I1649" s="7" t="s">
        <v>29</v>
      </c>
      <c r="J1649" s="7" t="s">
        <v>30</v>
      </c>
      <c r="K1649" s="7" t="s">
        <v>41</v>
      </c>
      <c r="L1649" s="8" t="s">
        <v>32</v>
      </c>
      <c r="M1649" s="9">
        <v>42173</v>
      </c>
      <c r="N1649" s="7" t="s">
        <v>7639</v>
      </c>
      <c r="O1649" s="7" t="s">
        <v>184</v>
      </c>
    </row>
    <row r="1650" spans="1:15">
      <c r="A1650" s="6" t="str">
        <f>N1650</f>
        <v>MHKA6GK6JRJ073032</v>
      </c>
      <c r="B1650" s="6" t="str">
        <f>A1650&amp;H1650</f>
        <v>MHKA6GK6JRJ073032Service Berkala 40.000 Km</v>
      </c>
      <c r="C1650" s="7" t="s">
        <v>7640</v>
      </c>
      <c r="D1650" s="7" t="s">
        <v>7641</v>
      </c>
      <c r="E1650" s="7"/>
      <c r="F1650" s="7" t="s">
        <v>7568</v>
      </c>
      <c r="G1650" s="7" t="s">
        <v>37</v>
      </c>
      <c r="H1650" s="7" t="s">
        <v>56</v>
      </c>
      <c r="I1650" s="7" t="s">
        <v>937</v>
      </c>
      <c r="J1650" s="7" t="s">
        <v>40</v>
      </c>
      <c r="K1650" s="7" t="s">
        <v>72</v>
      </c>
      <c r="L1650" s="8" t="s">
        <v>32</v>
      </c>
      <c r="M1650" s="9">
        <v>39392</v>
      </c>
      <c r="N1650" s="7" t="s">
        <v>7642</v>
      </c>
      <c r="O1650" s="7" t="s">
        <v>44</v>
      </c>
    </row>
    <row r="1651" spans="1:15">
      <c r="A1651" s="6" t="str">
        <f>N1651</f>
        <v>MHKA6GJ6JPJ164125</v>
      </c>
      <c r="B1651" s="6" t="str">
        <f>A1651&amp;H1651</f>
        <v>MHKA6GJ6JPJ164125CLUTCH SYSTEM CHECK</v>
      </c>
      <c r="C1651" s="7" t="s">
        <v>7643</v>
      </c>
      <c r="D1651" s="7" t="s">
        <v>7644</v>
      </c>
      <c r="E1651" s="7"/>
      <c r="F1651" s="7" t="s">
        <v>7568</v>
      </c>
      <c r="G1651" s="7" t="s">
        <v>476</v>
      </c>
      <c r="H1651" s="7" t="s">
        <v>7645</v>
      </c>
      <c r="I1651" s="7" t="s">
        <v>101</v>
      </c>
      <c r="J1651" s="7" t="s">
        <v>21</v>
      </c>
      <c r="K1651" s="7" t="s">
        <v>41</v>
      </c>
      <c r="L1651" s="8" t="s">
        <v>32</v>
      </c>
      <c r="M1651" s="9">
        <v>141742</v>
      </c>
      <c r="N1651" s="7" t="s">
        <v>7646</v>
      </c>
      <c r="O1651" s="7" t="s">
        <v>4981</v>
      </c>
    </row>
    <row r="1652" spans="1:15">
      <c r="A1652" s="6" t="str">
        <f>N1652</f>
        <v>MHKA6GJ6JRJ195595</v>
      </c>
      <c r="B1652" s="6" t="str">
        <f>A1652&amp;H1652</f>
        <v>MHKA6GJ6JRJ195595Service Berkala 60.000 Km</v>
      </c>
      <c r="C1652" s="7" t="s">
        <v>7647</v>
      </c>
      <c r="D1652" s="7" t="s">
        <v>7648</v>
      </c>
      <c r="E1652" s="7"/>
      <c r="F1652" s="7" t="s">
        <v>7568</v>
      </c>
      <c r="G1652" s="7" t="s">
        <v>122</v>
      </c>
      <c r="H1652" s="7" t="s">
        <v>71</v>
      </c>
      <c r="I1652" s="7" t="s">
        <v>29</v>
      </c>
      <c r="J1652" s="7" t="s">
        <v>30</v>
      </c>
      <c r="K1652" s="7" t="s">
        <v>64</v>
      </c>
      <c r="L1652" s="8" t="s">
        <v>32</v>
      </c>
      <c r="M1652" s="9">
        <v>62824</v>
      </c>
      <c r="N1652" s="7" t="s">
        <v>7649</v>
      </c>
      <c r="O1652" s="7" t="s">
        <v>184</v>
      </c>
    </row>
    <row r="1653" spans="1:15">
      <c r="A1653" s="6" t="str">
        <f>N1653</f>
        <v>MHKAB1BY2TJ012839</v>
      </c>
      <c r="B1653" s="6" t="str">
        <f>A1653&amp;H1653</f>
        <v>MHKAB1BY2TJ012839Service Berkala 10.000 Km</v>
      </c>
      <c r="C1653" s="7" t="s">
        <v>7650</v>
      </c>
      <c r="D1653" s="7" t="s">
        <v>7651</v>
      </c>
      <c r="E1653" s="7"/>
      <c r="F1653" s="7" t="s">
        <v>7568</v>
      </c>
      <c r="G1653" s="7" t="s">
        <v>7652</v>
      </c>
      <c r="H1653" s="7" t="s">
        <v>175</v>
      </c>
      <c r="I1653" s="7" t="s">
        <v>29</v>
      </c>
      <c r="J1653" s="7" t="s">
        <v>40</v>
      </c>
      <c r="K1653" s="7" t="s">
        <v>64</v>
      </c>
      <c r="L1653" s="8" t="s">
        <v>42</v>
      </c>
      <c r="M1653" s="9">
        <v>2014</v>
      </c>
      <c r="N1653" s="7" t="s">
        <v>7653</v>
      </c>
      <c r="O1653" s="7" t="s">
        <v>7654</v>
      </c>
    </row>
    <row r="1654" spans="1:15">
      <c r="A1654" s="6" t="str">
        <f>N1654</f>
        <v>MHKAB1BC6PJ006343</v>
      </c>
      <c r="B1654" s="6" t="str">
        <f>A1654&amp;H1654</f>
        <v>MHKAB1BC6PJ006343ENGINE TUNE UP (PROMO)</v>
      </c>
      <c r="C1654" s="7" t="s">
        <v>7655</v>
      </c>
      <c r="D1654" s="7" t="s">
        <v>7656</v>
      </c>
      <c r="E1654" s="7"/>
      <c r="F1654" s="7" t="s">
        <v>7568</v>
      </c>
      <c r="G1654" s="7" t="s">
        <v>7657</v>
      </c>
      <c r="H1654" s="7" t="s">
        <v>241</v>
      </c>
      <c r="I1654" s="7" t="s">
        <v>101</v>
      </c>
      <c r="J1654" s="7" t="s">
        <v>21</v>
      </c>
      <c r="K1654" s="7" t="s">
        <v>41</v>
      </c>
      <c r="L1654" s="8" t="s">
        <v>94</v>
      </c>
      <c r="M1654" s="9">
        <v>37049</v>
      </c>
      <c r="N1654" s="7" t="s">
        <v>7658</v>
      </c>
      <c r="O1654" s="7" t="s">
        <v>7659</v>
      </c>
    </row>
    <row r="1655" spans="1:15">
      <c r="A1655" s="6" t="str">
        <f>N1655</f>
        <v>MHFGB8GS1L0907671</v>
      </c>
      <c r="B1655" s="6" t="str">
        <f>A1655&amp;H1655</f>
        <v>MHFGB8GS1L0907671Service Berkala 110.000 Km</v>
      </c>
      <c r="C1655" s="7" t="s">
        <v>7660</v>
      </c>
      <c r="D1655" s="7" t="s">
        <v>7661</v>
      </c>
      <c r="E1655" s="7"/>
      <c r="F1655" s="7" t="s">
        <v>7568</v>
      </c>
      <c r="G1655" s="7" t="s">
        <v>6510</v>
      </c>
      <c r="H1655" s="7" t="s">
        <v>1134</v>
      </c>
      <c r="I1655" s="7" t="s">
        <v>29</v>
      </c>
      <c r="J1655" s="7" t="s">
        <v>30</v>
      </c>
      <c r="K1655" s="7" t="s">
        <v>64</v>
      </c>
      <c r="L1655" s="8" t="s">
        <v>86</v>
      </c>
      <c r="M1655" s="9">
        <v>119045</v>
      </c>
      <c r="N1655" s="7" t="s">
        <v>7662</v>
      </c>
      <c r="O1655" s="7" t="s">
        <v>6512</v>
      </c>
    </row>
    <row r="1656" spans="1:15">
      <c r="A1656" s="6" t="str">
        <f>N1656</f>
        <v>MHKA6GJ6JRJ195751</v>
      </c>
      <c r="B1656" s="6" t="str">
        <f>A1656&amp;H1656</f>
        <v>MHKA6GJ6JRJ195751Service Berkala 70.000 Km</v>
      </c>
      <c r="C1656" s="7" t="s">
        <v>7663</v>
      </c>
      <c r="D1656" s="7" t="s">
        <v>7664</v>
      </c>
      <c r="E1656" s="7"/>
      <c r="F1656" s="7" t="s">
        <v>7568</v>
      </c>
      <c r="G1656" s="7" t="s">
        <v>122</v>
      </c>
      <c r="H1656" s="7" t="s">
        <v>188</v>
      </c>
      <c r="I1656" s="7" t="s">
        <v>29</v>
      </c>
      <c r="J1656" s="7" t="s">
        <v>30</v>
      </c>
      <c r="K1656" s="7" t="s">
        <v>64</v>
      </c>
      <c r="L1656" s="8" t="s">
        <v>32</v>
      </c>
      <c r="M1656" s="9">
        <v>78708</v>
      </c>
      <c r="N1656" s="7" t="s">
        <v>7665</v>
      </c>
      <c r="O1656" s="7" t="s">
        <v>6562</v>
      </c>
    </row>
    <row r="1657" spans="1:15">
      <c r="A1657" s="6" t="str">
        <f>N1657</f>
        <v>MHKM1BA3JDK138973</v>
      </c>
      <c r="B1657" s="6" t="str">
        <f>A1657&amp;H1657</f>
        <v>MHKM1BA3JDK138973ENGINE OIL</v>
      </c>
      <c r="C1657" s="7" t="s">
        <v>7666</v>
      </c>
      <c r="D1657" s="7" t="s">
        <v>7667</v>
      </c>
      <c r="E1657" s="7"/>
      <c r="F1657" s="7" t="s">
        <v>7568</v>
      </c>
      <c r="G1657" s="7" t="s">
        <v>7668</v>
      </c>
      <c r="H1657" s="7" t="s">
        <v>92</v>
      </c>
      <c r="I1657" s="7" t="s">
        <v>93</v>
      </c>
      <c r="J1657" s="7" t="s">
        <v>21</v>
      </c>
      <c r="K1657" s="7" t="s">
        <v>85</v>
      </c>
      <c r="L1657" s="8" t="s">
        <v>42</v>
      </c>
      <c r="M1657" s="9">
        <v>98631</v>
      </c>
      <c r="N1657" s="7" t="s">
        <v>7669</v>
      </c>
      <c r="O1657" s="7" t="s">
        <v>7670</v>
      </c>
    </row>
    <row r="1658" spans="1:15">
      <c r="A1658" s="6" t="str">
        <f>N1658</f>
        <v>JTNAAAAA1P7004599</v>
      </c>
      <c r="B1658" s="6" t="str">
        <f>A1658&amp;H1658</f>
        <v>JTNAAAAA1P7004599Service Berkala 60.000 Km</v>
      </c>
      <c r="C1658" s="7" t="s">
        <v>7671</v>
      </c>
      <c r="D1658" s="7" t="s">
        <v>7672</v>
      </c>
      <c r="E1658" s="7"/>
      <c r="F1658" s="7" t="s">
        <v>7568</v>
      </c>
      <c r="G1658" s="7" t="s">
        <v>7673</v>
      </c>
      <c r="H1658" s="7" t="s">
        <v>71</v>
      </c>
      <c r="I1658" s="7" t="s">
        <v>29</v>
      </c>
      <c r="J1658" s="7" t="s">
        <v>30</v>
      </c>
      <c r="K1658" s="7" t="s">
        <v>41</v>
      </c>
      <c r="L1658" s="8" t="s">
        <v>446</v>
      </c>
      <c r="M1658" s="9">
        <v>17502</v>
      </c>
      <c r="N1658" s="7" t="s">
        <v>7674</v>
      </c>
      <c r="O1658" s="7" t="s">
        <v>7675</v>
      </c>
    </row>
    <row r="1659" spans="1:15">
      <c r="A1659" s="6" t="str">
        <f>N1659</f>
        <v>MHKAA1BY5PK044137</v>
      </c>
      <c r="B1659" s="6" t="str">
        <f>A1659&amp;H1659</f>
        <v>MHKAA1BY5PK044137Service Berkala 50.000 Km</v>
      </c>
      <c r="C1659" s="7" t="s">
        <v>7676</v>
      </c>
      <c r="D1659" s="7" t="s">
        <v>7677</v>
      </c>
      <c r="E1659" s="7"/>
      <c r="F1659" s="7" t="s">
        <v>7678</v>
      </c>
      <c r="G1659" s="7" t="s">
        <v>7679</v>
      </c>
      <c r="H1659" s="7" t="s">
        <v>28</v>
      </c>
      <c r="I1659" s="7" t="s">
        <v>29</v>
      </c>
      <c r="J1659" s="7" t="s">
        <v>40</v>
      </c>
      <c r="K1659" s="7" t="s">
        <v>72</v>
      </c>
      <c r="L1659" s="8" t="s">
        <v>42</v>
      </c>
      <c r="M1659" s="9">
        <v>14584</v>
      </c>
      <c r="N1659" s="7" t="s">
        <v>7680</v>
      </c>
      <c r="O1659" s="7" t="s">
        <v>7681</v>
      </c>
    </row>
    <row r="1660" spans="1:15">
      <c r="A1660" s="6" t="str">
        <f>N1660</f>
        <v>MHKA6GK6JMJ611051</v>
      </c>
      <c r="B1660" s="6" t="str">
        <f>A1660&amp;H1660</f>
        <v>MHKA6GK6JMJ611051Service Berkala 50.000 Km</v>
      </c>
      <c r="C1660" s="7" t="s">
        <v>7682</v>
      </c>
      <c r="D1660" s="7" t="s">
        <v>7683</v>
      </c>
      <c r="E1660" s="7"/>
      <c r="F1660" s="7" t="s">
        <v>7678</v>
      </c>
      <c r="G1660" s="7" t="s">
        <v>7684</v>
      </c>
      <c r="H1660" s="7" t="s">
        <v>28</v>
      </c>
      <c r="I1660" s="7" t="s">
        <v>29</v>
      </c>
      <c r="J1660" s="7" t="s">
        <v>40</v>
      </c>
      <c r="K1660" s="7" t="s">
        <v>189</v>
      </c>
      <c r="L1660" s="8" t="s">
        <v>32</v>
      </c>
      <c r="M1660" s="9">
        <v>48905</v>
      </c>
      <c r="N1660" s="7" t="s">
        <v>7685</v>
      </c>
      <c r="O1660" s="7" t="s">
        <v>7686</v>
      </c>
    </row>
    <row r="1661" spans="1:15">
      <c r="A1661" s="6" t="str">
        <f>N1661</f>
        <v>MHKE8FA3JNK073062</v>
      </c>
      <c r="B1661" s="6" t="str">
        <f>A1661&amp;H1661</f>
        <v>MHKE8FA3JNK073062ENGINE OIL</v>
      </c>
      <c r="C1661" s="7" t="s">
        <v>7687</v>
      </c>
      <c r="D1661" s="7" t="s">
        <v>7688</v>
      </c>
      <c r="E1661" s="7"/>
      <c r="F1661" s="7" t="s">
        <v>7678</v>
      </c>
      <c r="G1661" s="7" t="s">
        <v>7689</v>
      </c>
      <c r="H1661" s="7" t="s">
        <v>92</v>
      </c>
      <c r="I1661" s="7" t="s">
        <v>93</v>
      </c>
      <c r="J1661" s="7" t="s">
        <v>40</v>
      </c>
      <c r="K1661" s="7" t="s">
        <v>72</v>
      </c>
      <c r="L1661" s="8" t="s">
        <v>111</v>
      </c>
      <c r="M1661" s="9">
        <v>8270</v>
      </c>
      <c r="N1661" s="7" t="s">
        <v>7690</v>
      </c>
      <c r="O1661" s="7" t="s">
        <v>7691</v>
      </c>
    </row>
    <row r="1662" spans="1:15">
      <c r="A1662" s="6" t="str">
        <f>N1662</f>
        <v>MHKAB1BC0SJ072721</v>
      </c>
      <c r="B1662" s="6" t="str">
        <f>A1662&amp;H1662</f>
        <v>MHKAB1BC0SJ072721Service Berkala 10.000 Km</v>
      </c>
      <c r="C1662" s="7" t="s">
        <v>7692</v>
      </c>
      <c r="D1662" s="7" t="s">
        <v>7693</v>
      </c>
      <c r="E1662" s="7"/>
      <c r="F1662" s="7" t="s">
        <v>7678</v>
      </c>
      <c r="G1662" s="7" t="s">
        <v>7694</v>
      </c>
      <c r="H1662" s="7" t="s">
        <v>175</v>
      </c>
      <c r="I1662" s="7" t="s">
        <v>29</v>
      </c>
      <c r="J1662" s="7" t="s">
        <v>40</v>
      </c>
      <c r="K1662" s="7" t="s">
        <v>72</v>
      </c>
      <c r="L1662" s="8" t="s">
        <v>94</v>
      </c>
      <c r="M1662" s="9">
        <v>1219</v>
      </c>
      <c r="N1662" s="7" t="s">
        <v>7695</v>
      </c>
      <c r="O1662" s="7" t="s">
        <v>7696</v>
      </c>
    </row>
    <row r="1663" spans="1:15">
      <c r="A1663" s="6" t="str">
        <f>N1663</f>
        <v>JTNACAAH8S8009910</v>
      </c>
      <c r="B1663" s="6" t="str">
        <f>A1663&amp;H1663</f>
        <v>JTNACAAH8S8009910HYBRID HEALTH CHECK</v>
      </c>
      <c r="C1663" s="7" t="s">
        <v>7697</v>
      </c>
      <c r="D1663" s="7" t="s">
        <v>7698</v>
      </c>
      <c r="E1663" s="7"/>
      <c r="F1663" s="7" t="s">
        <v>7699</v>
      </c>
      <c r="G1663" s="7" t="s">
        <v>354</v>
      </c>
      <c r="H1663" s="7" t="s">
        <v>2897</v>
      </c>
      <c r="I1663" s="7" t="s">
        <v>101</v>
      </c>
      <c r="J1663" s="7" t="s">
        <v>30</v>
      </c>
      <c r="K1663" s="7" t="s">
        <v>31</v>
      </c>
      <c r="L1663" s="8" t="s">
        <v>517</v>
      </c>
      <c r="M1663" s="9">
        <v>61890</v>
      </c>
      <c r="N1663" s="7" t="s">
        <v>7700</v>
      </c>
      <c r="O1663" s="7" t="s">
        <v>356</v>
      </c>
    </row>
    <row r="1664" spans="1:15">
      <c r="A1664" s="6" t="str">
        <f>N1664</f>
        <v>MHFA71BY4T0008328</v>
      </c>
      <c r="B1664" s="6" t="str">
        <f>A1664&amp;H1664</f>
        <v>MHFA71BY4T0008328Service Berkala 1.000 Km</v>
      </c>
      <c r="C1664" s="7" t="s">
        <v>7701</v>
      </c>
      <c r="D1664" s="7" t="s">
        <v>7702</v>
      </c>
      <c r="E1664" s="7"/>
      <c r="F1664" s="7" t="s">
        <v>7699</v>
      </c>
      <c r="G1664" s="7" t="s">
        <v>7703</v>
      </c>
      <c r="H1664" s="7" t="s">
        <v>62</v>
      </c>
      <c r="I1664" s="7" t="s">
        <v>63</v>
      </c>
      <c r="J1664" s="7" t="s">
        <v>30</v>
      </c>
      <c r="K1664" s="7" t="s">
        <v>189</v>
      </c>
      <c r="L1664" s="8" t="s">
        <v>176</v>
      </c>
      <c r="M1664" s="9">
        <v>1315</v>
      </c>
      <c r="N1664" s="7" t="s">
        <v>7704</v>
      </c>
      <c r="O1664" s="7" t="s">
        <v>7705</v>
      </c>
    </row>
    <row r="1665" spans="1:15">
      <c r="A1665" s="6" t="str">
        <f>N1665</f>
        <v>MHKAA1BY2RK046043</v>
      </c>
      <c r="B1665" s="6" t="str">
        <f>A1665&amp;H1665</f>
        <v>MHKAA1BY2RK046043OIL SEAL FRONT DRIVE SHAFT 1 SIDE</v>
      </c>
      <c r="C1665" s="7" t="s">
        <v>7706</v>
      </c>
      <c r="D1665" s="7" t="s">
        <v>7707</v>
      </c>
      <c r="E1665" s="7"/>
      <c r="F1665" s="7" t="s">
        <v>7699</v>
      </c>
      <c r="G1665" s="7" t="s">
        <v>37</v>
      </c>
      <c r="H1665" s="7" t="s">
        <v>7708</v>
      </c>
      <c r="I1665" s="7" t="s">
        <v>39</v>
      </c>
      <c r="J1665" s="7" t="s">
        <v>40</v>
      </c>
      <c r="K1665" s="7" t="s">
        <v>72</v>
      </c>
      <c r="L1665" s="8" t="s">
        <v>42</v>
      </c>
      <c r="M1665" s="9">
        <v>62965</v>
      </c>
      <c r="N1665" s="7" t="s">
        <v>7709</v>
      </c>
      <c r="O1665" s="7" t="s">
        <v>44</v>
      </c>
    </row>
    <row r="1666" spans="1:15">
      <c r="A1666" s="6" t="str">
        <f>N1666</f>
        <v>MHKAA1BY4PK029421</v>
      </c>
      <c r="B1666" s="6" t="str">
        <f>A1666&amp;H1666</f>
        <v>MHKAA1BY4PK029421REAR BLOWER MOTOR</v>
      </c>
      <c r="C1666" s="7" t="s">
        <v>7710</v>
      </c>
      <c r="D1666" s="7" t="s">
        <v>7711</v>
      </c>
      <c r="E1666" s="7"/>
      <c r="F1666" s="7" t="s">
        <v>7699</v>
      </c>
      <c r="G1666" s="7" t="s">
        <v>563</v>
      </c>
      <c r="H1666" s="7" t="s">
        <v>7712</v>
      </c>
      <c r="I1666" s="7" t="s">
        <v>20</v>
      </c>
      <c r="J1666" s="7" t="s">
        <v>21</v>
      </c>
      <c r="K1666" s="7" t="s">
        <v>72</v>
      </c>
      <c r="L1666" s="8" t="s">
        <v>42</v>
      </c>
      <c r="M1666" s="9">
        <v>87493</v>
      </c>
      <c r="N1666" s="7" t="s">
        <v>7713</v>
      </c>
      <c r="O1666" s="7" t="s">
        <v>565</v>
      </c>
    </row>
    <row r="1667" spans="1:15">
      <c r="A1667" s="6" t="str">
        <f>N1667</f>
        <v>MHFJW8EM2M2388215</v>
      </c>
      <c r="B1667" s="6" t="str">
        <f>A1667&amp;H1667</f>
        <v>MHFJW8EM2M2388215DIAGNOSE, TUNE UP</v>
      </c>
      <c r="C1667" s="7" t="s">
        <v>7714</v>
      </c>
      <c r="D1667" s="7" t="s">
        <v>7715</v>
      </c>
      <c r="E1667" s="7"/>
      <c r="F1667" s="7" t="s">
        <v>7699</v>
      </c>
      <c r="G1667" s="7" t="s">
        <v>7716</v>
      </c>
      <c r="H1667" s="7" t="s">
        <v>7717</v>
      </c>
      <c r="I1667" s="7" t="s">
        <v>101</v>
      </c>
      <c r="J1667" s="7" t="s">
        <v>40</v>
      </c>
      <c r="K1667" s="7" t="s">
        <v>41</v>
      </c>
      <c r="L1667" s="8" t="s">
        <v>65</v>
      </c>
      <c r="M1667" s="9">
        <v>87797</v>
      </c>
      <c r="N1667" s="7" t="s">
        <v>7718</v>
      </c>
      <c r="O1667" s="7" t="s">
        <v>7719</v>
      </c>
    </row>
    <row r="1668" spans="1:15">
      <c r="A1668" s="6" t="str">
        <f>N1668</f>
        <v>MHKAA1BY3NK011702</v>
      </c>
      <c r="B1668" s="6" t="str">
        <f>A1668&amp;H1668</f>
        <v>MHKAA1BY3NK011702ENGINE OIL</v>
      </c>
      <c r="C1668" s="7" t="s">
        <v>7720</v>
      </c>
      <c r="D1668" s="7" t="s">
        <v>7721</v>
      </c>
      <c r="E1668" s="7"/>
      <c r="F1668" s="7" t="s">
        <v>7699</v>
      </c>
      <c r="G1668" s="7" t="s">
        <v>37</v>
      </c>
      <c r="H1668" s="7" t="s">
        <v>92</v>
      </c>
      <c r="I1668" s="7" t="s">
        <v>106</v>
      </c>
      <c r="J1668" s="7" t="s">
        <v>40</v>
      </c>
      <c r="K1668" s="7" t="s">
        <v>72</v>
      </c>
      <c r="L1668" s="8" t="s">
        <v>42</v>
      </c>
      <c r="M1668" s="9">
        <v>171876</v>
      </c>
      <c r="N1668" s="7" t="s">
        <v>7722</v>
      </c>
      <c r="O1668" s="7" t="s">
        <v>44</v>
      </c>
    </row>
    <row r="1669" spans="1:15">
      <c r="A1669" s="6" t="str">
        <f>N1669</f>
        <v>MHKA6GJ6JJJ093643</v>
      </c>
      <c r="B1669" s="6" t="str">
        <f>A1669&amp;H1669</f>
        <v>MHKA6GJ6JJJ093643GANTI BOOT DRIVE SHAFT KIRI DALAM</v>
      </c>
      <c r="C1669" s="7" t="s">
        <v>7723</v>
      </c>
      <c r="D1669" s="7" t="s">
        <v>7724</v>
      </c>
      <c r="E1669" s="7"/>
      <c r="F1669" s="7" t="s">
        <v>7699</v>
      </c>
      <c r="G1669" s="7" t="s">
        <v>7725</v>
      </c>
      <c r="H1669" s="7" t="s">
        <v>7726</v>
      </c>
      <c r="I1669" s="7" t="s">
        <v>101</v>
      </c>
      <c r="J1669" s="7" t="s">
        <v>30</v>
      </c>
      <c r="K1669" s="7" t="s">
        <v>64</v>
      </c>
      <c r="L1669" s="8" t="s">
        <v>32</v>
      </c>
      <c r="M1669" s="9">
        <v>85120</v>
      </c>
      <c r="N1669" s="7" t="s">
        <v>7727</v>
      </c>
      <c r="O1669" s="7" t="s">
        <v>7728</v>
      </c>
    </row>
    <row r="1670" spans="1:15">
      <c r="A1670" s="6" t="str">
        <f>N1670</f>
        <v>MHKAB1BY9RK095818</v>
      </c>
      <c r="B1670" s="6" t="str">
        <f>A1670&amp;H1670</f>
        <v>MHKAB1BY9RK095818Service Berkala 30.000 Km</v>
      </c>
      <c r="C1670" s="7" t="s">
        <v>7729</v>
      </c>
      <c r="D1670" s="7" t="s">
        <v>7730</v>
      </c>
      <c r="E1670" s="7"/>
      <c r="F1670" s="7" t="s">
        <v>7699</v>
      </c>
      <c r="G1670" s="7" t="s">
        <v>7731</v>
      </c>
      <c r="H1670" s="7" t="s">
        <v>208</v>
      </c>
      <c r="I1670" s="7" t="s">
        <v>29</v>
      </c>
      <c r="J1670" s="7" t="s">
        <v>21</v>
      </c>
      <c r="K1670" s="7" t="s">
        <v>628</v>
      </c>
      <c r="L1670" s="8" t="s">
        <v>42</v>
      </c>
      <c r="M1670" s="9">
        <v>15739</v>
      </c>
      <c r="N1670" s="7" t="s">
        <v>7732</v>
      </c>
      <c r="O1670" s="7" t="s">
        <v>7733</v>
      </c>
    </row>
    <row r="1671" spans="1:15">
      <c r="A1671" s="6" t="str">
        <f>N1671</f>
        <v>MHKE8FA3JNK075851</v>
      </c>
      <c r="B1671" s="6" t="str">
        <f>A1671&amp;H1671</f>
        <v>MHKE8FA3JNK075851Service Berkala 70.000 Km</v>
      </c>
      <c r="C1671" s="7" t="s">
        <v>7734</v>
      </c>
      <c r="D1671" s="7" t="s">
        <v>7735</v>
      </c>
      <c r="E1671" s="7"/>
      <c r="F1671" s="7" t="s">
        <v>7699</v>
      </c>
      <c r="G1671" s="7" t="s">
        <v>7736</v>
      </c>
      <c r="H1671" s="7" t="s">
        <v>188</v>
      </c>
      <c r="I1671" s="7" t="s">
        <v>29</v>
      </c>
      <c r="J1671" s="7" t="s">
        <v>40</v>
      </c>
      <c r="K1671" s="7" t="s">
        <v>79</v>
      </c>
      <c r="L1671" s="8" t="s">
        <v>111</v>
      </c>
      <c r="M1671" s="9">
        <v>82153</v>
      </c>
      <c r="N1671" s="7" t="s">
        <v>7737</v>
      </c>
      <c r="O1671" s="7" t="s">
        <v>7738</v>
      </c>
    </row>
    <row r="1672" spans="1:15">
      <c r="A1672" s="6" t="str">
        <f>N1672</f>
        <v>MHFM1BA3JBK380760</v>
      </c>
      <c r="B1672" s="6" t="str">
        <f>A1672&amp;H1672</f>
        <v>MHFM1BA3JBK380760ENGINE OIL</v>
      </c>
      <c r="C1672" s="7" t="s">
        <v>7739</v>
      </c>
      <c r="D1672" s="7" t="s">
        <v>7740</v>
      </c>
      <c r="E1672" s="7"/>
      <c r="F1672" s="7" t="s">
        <v>7699</v>
      </c>
      <c r="G1672" s="7" t="s">
        <v>7741</v>
      </c>
      <c r="H1672" s="7" t="s">
        <v>92</v>
      </c>
      <c r="I1672" s="7" t="s">
        <v>93</v>
      </c>
      <c r="J1672" s="7" t="s">
        <v>21</v>
      </c>
      <c r="K1672" s="7" t="s">
        <v>189</v>
      </c>
      <c r="L1672" s="8" t="s">
        <v>42</v>
      </c>
      <c r="M1672" s="9">
        <v>66295</v>
      </c>
      <c r="N1672" s="7" t="s">
        <v>7742</v>
      </c>
      <c r="O1672" s="7" t="s">
        <v>7743</v>
      </c>
    </row>
    <row r="1673" spans="1:15">
      <c r="A1673" s="6" t="str">
        <f>N1673</f>
        <v>MHFJB8EM8S1151419</v>
      </c>
      <c r="B1673" s="6" t="str">
        <f>A1673&amp;H1673</f>
        <v>MHFJB8EM8S1151419Service Berkala 30.000 Km</v>
      </c>
      <c r="C1673" s="7" t="s">
        <v>7744</v>
      </c>
      <c r="D1673" s="7" t="s">
        <v>7745</v>
      </c>
      <c r="E1673" s="7"/>
      <c r="F1673" s="7" t="s">
        <v>7699</v>
      </c>
      <c r="G1673" s="7" t="s">
        <v>7746</v>
      </c>
      <c r="H1673" s="7" t="s">
        <v>208</v>
      </c>
      <c r="I1673" s="7" t="s">
        <v>29</v>
      </c>
      <c r="J1673" s="7" t="s">
        <v>30</v>
      </c>
      <c r="K1673" s="7" t="s">
        <v>41</v>
      </c>
      <c r="L1673" s="8" t="s">
        <v>65</v>
      </c>
      <c r="M1673" s="9">
        <v>21866</v>
      </c>
      <c r="N1673" s="7" t="s">
        <v>7747</v>
      </c>
      <c r="O1673" s="7" t="s">
        <v>7748</v>
      </c>
    </row>
    <row r="1674" spans="1:15">
      <c r="A1674" s="6" t="str">
        <f>N1674</f>
        <v>MHKE8FA3JMK051481</v>
      </c>
      <c r="B1674" s="6" t="str">
        <f>A1674&amp;H1674</f>
        <v>MHKE8FA3JMK051481Service Berkala 100.000 Km</v>
      </c>
      <c r="C1674" s="7" t="s">
        <v>7749</v>
      </c>
      <c r="D1674" s="7" t="s">
        <v>7750</v>
      </c>
      <c r="E1674" s="7"/>
      <c r="F1674" s="7" t="s">
        <v>7699</v>
      </c>
      <c r="G1674" s="7" t="s">
        <v>7751</v>
      </c>
      <c r="H1674" s="7" t="s">
        <v>482</v>
      </c>
      <c r="I1674" s="7" t="s">
        <v>29</v>
      </c>
      <c r="J1674" s="7" t="s">
        <v>21</v>
      </c>
      <c r="K1674" s="7" t="s">
        <v>189</v>
      </c>
      <c r="L1674" s="8" t="s">
        <v>111</v>
      </c>
      <c r="M1674" s="9">
        <v>32562</v>
      </c>
      <c r="N1674" s="7" t="s">
        <v>7752</v>
      </c>
      <c r="O1674" s="7" t="s">
        <v>7753</v>
      </c>
    </row>
    <row r="1675" spans="1:15">
      <c r="A1675" s="6" t="str">
        <f>N1675</f>
        <v>MHKAB1BY2MK007863</v>
      </c>
      <c r="B1675" s="6" t="str">
        <f>A1675&amp;H1675</f>
        <v>MHKAB1BY2MK007863ENGINE MOUNTING ALL</v>
      </c>
      <c r="C1675" s="7" t="s">
        <v>7754</v>
      </c>
      <c r="D1675" s="7" t="s">
        <v>7755</v>
      </c>
      <c r="E1675" s="7"/>
      <c r="F1675" s="7" t="s">
        <v>7699</v>
      </c>
      <c r="G1675" s="7" t="s">
        <v>7756</v>
      </c>
      <c r="H1675" s="7" t="s">
        <v>7757</v>
      </c>
      <c r="I1675" s="7" t="s">
        <v>101</v>
      </c>
      <c r="J1675" s="7" t="s">
        <v>40</v>
      </c>
      <c r="K1675" s="7" t="s">
        <v>41</v>
      </c>
      <c r="L1675" s="8" t="s">
        <v>42</v>
      </c>
      <c r="M1675" s="9">
        <v>157995</v>
      </c>
      <c r="N1675" s="7" t="s">
        <v>7758</v>
      </c>
      <c r="O1675" s="7" t="s">
        <v>7759</v>
      </c>
    </row>
    <row r="1676" spans="1:15">
      <c r="A1676" s="6" t="str">
        <f>N1676</f>
        <v>MHFJW8EM7N2406872</v>
      </c>
      <c r="B1676" s="6" t="str">
        <f>A1676&amp;H1676</f>
        <v>MHFJW8EM7N2406872ENGINE OIL</v>
      </c>
      <c r="C1676" s="7" t="s">
        <v>7760</v>
      </c>
      <c r="D1676" s="7" t="s">
        <v>7761</v>
      </c>
      <c r="E1676" s="7"/>
      <c r="F1676" s="7" t="s">
        <v>7699</v>
      </c>
      <c r="G1676" s="7" t="s">
        <v>3601</v>
      </c>
      <c r="H1676" s="7" t="s">
        <v>92</v>
      </c>
      <c r="I1676" s="7" t="s">
        <v>93</v>
      </c>
      <c r="J1676" s="7" t="s">
        <v>30</v>
      </c>
      <c r="K1676" s="7" t="s">
        <v>189</v>
      </c>
      <c r="L1676" s="8" t="s">
        <v>65</v>
      </c>
      <c r="M1676" s="9">
        <v>140418</v>
      </c>
      <c r="N1676" s="7" t="s">
        <v>7762</v>
      </c>
      <c r="O1676" s="7" t="s">
        <v>5109</v>
      </c>
    </row>
    <row r="1677" spans="1:15">
      <c r="A1677" s="6" t="str">
        <f>N1677</f>
        <v>MHKE8FB3JKK033070</v>
      </c>
      <c r="B1677" s="6" t="str">
        <f>A1677&amp;H1677</f>
        <v>MHKE8FB3JKK033070Service Berkala 70.000 Km</v>
      </c>
      <c r="C1677" s="7" t="s">
        <v>7763</v>
      </c>
      <c r="D1677" s="7" t="s">
        <v>7764</v>
      </c>
      <c r="E1677" s="7"/>
      <c r="F1677" s="7" t="s">
        <v>7699</v>
      </c>
      <c r="G1677" s="7" t="s">
        <v>7765</v>
      </c>
      <c r="H1677" s="7" t="s">
        <v>188</v>
      </c>
      <c r="I1677" s="7" t="s">
        <v>29</v>
      </c>
      <c r="J1677" s="7" t="s">
        <v>30</v>
      </c>
      <c r="K1677" s="7" t="s">
        <v>79</v>
      </c>
      <c r="L1677" s="8" t="s">
        <v>111</v>
      </c>
      <c r="M1677" s="9">
        <v>28344</v>
      </c>
      <c r="N1677" s="7" t="s">
        <v>7766</v>
      </c>
      <c r="O1677" s="7" t="s">
        <v>7767</v>
      </c>
    </row>
    <row r="1678" spans="1:15">
      <c r="A1678" s="6" t="str">
        <f>N1678</f>
        <v>MHFM1BA3J7K038680</v>
      </c>
      <c r="B1678" s="6" t="str">
        <f>A1678&amp;H1678</f>
        <v>MHFM1BA3J7K038680ENGINE TUNE UP</v>
      </c>
      <c r="C1678" s="7" t="s">
        <v>7768</v>
      </c>
      <c r="D1678" s="7" t="s">
        <v>7769</v>
      </c>
      <c r="E1678" s="7"/>
      <c r="F1678" s="7" t="s">
        <v>7699</v>
      </c>
      <c r="G1678" s="7" t="s">
        <v>1258</v>
      </c>
      <c r="H1678" s="7" t="s">
        <v>1635</v>
      </c>
      <c r="I1678" s="7" t="s">
        <v>101</v>
      </c>
      <c r="J1678" s="7" t="s">
        <v>40</v>
      </c>
      <c r="K1678" s="7" t="s">
        <v>64</v>
      </c>
      <c r="L1678" s="8" t="s">
        <v>141</v>
      </c>
      <c r="M1678" s="9">
        <v>203858</v>
      </c>
      <c r="N1678" s="7" t="s">
        <v>7770</v>
      </c>
      <c r="O1678" s="7" t="s">
        <v>1260</v>
      </c>
    </row>
    <row r="1679" spans="1:15">
      <c r="A1679" s="6" t="str">
        <f>N1679</f>
        <v>MHFABAAA0S0040209</v>
      </c>
      <c r="B1679" s="6" t="str">
        <f>A1679&amp;H1679</f>
        <v>MHFABAAA0S0040209Service Berkala 10.000 Km</v>
      </c>
      <c r="C1679" s="7" t="s">
        <v>7771</v>
      </c>
      <c r="D1679" s="7" t="s">
        <v>7772</v>
      </c>
      <c r="E1679" s="7"/>
      <c r="F1679" s="7" t="s">
        <v>7699</v>
      </c>
      <c r="G1679" s="7" t="s">
        <v>7773</v>
      </c>
      <c r="H1679" s="7" t="s">
        <v>175</v>
      </c>
      <c r="I1679" s="7" t="s">
        <v>29</v>
      </c>
      <c r="J1679" s="7" t="s">
        <v>30</v>
      </c>
      <c r="K1679" s="7" t="s">
        <v>64</v>
      </c>
      <c r="L1679" s="8" t="s">
        <v>50</v>
      </c>
      <c r="M1679" s="9">
        <v>3310</v>
      </c>
      <c r="N1679" s="7" t="s">
        <v>7774</v>
      </c>
      <c r="O1679" s="7"/>
    </row>
    <row r="1680" spans="1:15">
      <c r="A1680" s="6" t="str">
        <f>N1680</f>
        <v>MHKAA1BY4NK018058</v>
      </c>
      <c r="B1680" s="6" t="str">
        <f>A1680&amp;H1680</f>
        <v>MHKAA1BY4NK018058ENGINE OIL</v>
      </c>
      <c r="C1680" s="7" t="s">
        <v>7775</v>
      </c>
      <c r="D1680" s="7" t="s">
        <v>7776</v>
      </c>
      <c r="E1680" s="7"/>
      <c r="F1680" s="7" t="s">
        <v>7699</v>
      </c>
      <c r="G1680" s="7" t="s">
        <v>7777</v>
      </c>
      <c r="H1680" s="7" t="s">
        <v>92</v>
      </c>
      <c r="I1680" s="7" t="s">
        <v>101</v>
      </c>
      <c r="J1680" s="7" t="s">
        <v>30</v>
      </c>
      <c r="K1680" s="7" t="s">
        <v>79</v>
      </c>
      <c r="L1680" s="8" t="s">
        <v>42</v>
      </c>
      <c r="M1680" s="9">
        <v>112149</v>
      </c>
      <c r="N1680" s="7" t="s">
        <v>7778</v>
      </c>
      <c r="O1680" s="7" t="s">
        <v>7779</v>
      </c>
    </row>
    <row r="1681" spans="1:15">
      <c r="A1681" s="6" t="str">
        <f>N1681</f>
        <v>MHFE2CJ3JGK122579</v>
      </c>
      <c r="B1681" s="6" t="str">
        <f>A1681&amp;H1681</f>
        <v>MHFE2CJ3JGK122579Service Berkala 230.000 Km</v>
      </c>
      <c r="C1681" s="7" t="s">
        <v>7780</v>
      </c>
      <c r="D1681" s="7" t="s">
        <v>7781</v>
      </c>
      <c r="E1681" s="7"/>
      <c r="F1681" s="7" t="s">
        <v>7699</v>
      </c>
      <c r="G1681" s="7" t="s">
        <v>7782</v>
      </c>
      <c r="H1681" s="7" t="s">
        <v>7783</v>
      </c>
      <c r="I1681" s="7" t="s">
        <v>29</v>
      </c>
      <c r="J1681" s="7" t="s">
        <v>40</v>
      </c>
      <c r="K1681" s="7" t="s">
        <v>189</v>
      </c>
      <c r="L1681" s="8" t="s">
        <v>111</v>
      </c>
      <c r="M1681" s="9">
        <v>232221</v>
      </c>
      <c r="N1681" s="7" t="s">
        <v>7784</v>
      </c>
      <c r="O1681" s="7" t="s">
        <v>7785</v>
      </c>
    </row>
    <row r="1682" spans="1:15">
      <c r="A1682" s="6" t="str">
        <f>N1682</f>
        <v>MHKM1BA3JDJ023202</v>
      </c>
      <c r="B1682" s="6" t="str">
        <f>A1682&amp;H1682</f>
        <v>MHKM1BA3JDJ023202Service Berkala 90.000 Km</v>
      </c>
      <c r="C1682" s="7" t="s">
        <v>7786</v>
      </c>
      <c r="D1682" s="7" t="s">
        <v>7787</v>
      </c>
      <c r="E1682" s="7"/>
      <c r="F1682" s="7" t="s">
        <v>7699</v>
      </c>
      <c r="G1682" s="7" t="s">
        <v>7788</v>
      </c>
      <c r="H1682" s="7" t="s">
        <v>316</v>
      </c>
      <c r="I1682" s="7" t="s">
        <v>29</v>
      </c>
      <c r="J1682" s="7" t="s">
        <v>40</v>
      </c>
      <c r="K1682" s="7" t="s">
        <v>41</v>
      </c>
      <c r="L1682" s="8" t="s">
        <v>42</v>
      </c>
      <c r="M1682" s="9">
        <v>87567</v>
      </c>
      <c r="N1682" s="7" t="s">
        <v>7789</v>
      </c>
      <c r="O1682" s="7" t="s">
        <v>7790</v>
      </c>
    </row>
    <row r="1683" spans="1:15">
      <c r="A1683" s="6" t="str">
        <f>N1683</f>
        <v>MHFAB1BY1M0007783</v>
      </c>
      <c r="B1683" s="6" t="str">
        <f>A1683&amp;H1683</f>
        <v>MHFAB1BY1M0007783Service Berkala 90.000 Km</v>
      </c>
      <c r="C1683" s="7" t="s">
        <v>7791</v>
      </c>
      <c r="D1683" s="7" t="s">
        <v>7792</v>
      </c>
      <c r="E1683" s="7"/>
      <c r="F1683" s="7" t="s">
        <v>7699</v>
      </c>
      <c r="G1683" s="7" t="s">
        <v>7793</v>
      </c>
      <c r="H1683" s="7" t="s">
        <v>316</v>
      </c>
      <c r="I1683" s="7" t="s">
        <v>29</v>
      </c>
      <c r="J1683" s="7" t="s">
        <v>40</v>
      </c>
      <c r="K1683" s="7" t="s">
        <v>85</v>
      </c>
      <c r="L1683" s="8" t="s">
        <v>141</v>
      </c>
      <c r="M1683" s="9">
        <v>66682</v>
      </c>
      <c r="N1683" s="7" t="s">
        <v>7794</v>
      </c>
      <c r="O1683" s="7" t="s">
        <v>7795</v>
      </c>
    </row>
    <row r="1684" spans="1:15">
      <c r="A1684" s="6" t="str">
        <f>N1684</f>
        <v>MR0KB8CD9K1210031</v>
      </c>
      <c r="B1684" s="6" t="str">
        <f>A1684&amp;H1684</f>
        <v>MR0KB8CD9K1210031FRONT DISC BRAKE PAD</v>
      </c>
      <c r="C1684" s="7" t="s">
        <v>7796</v>
      </c>
      <c r="D1684" s="7" t="s">
        <v>7797</v>
      </c>
      <c r="E1684" s="7"/>
      <c r="F1684" s="7" t="s">
        <v>7798</v>
      </c>
      <c r="G1684" s="7" t="s">
        <v>1654</v>
      </c>
      <c r="H1684" s="7" t="s">
        <v>7799</v>
      </c>
      <c r="I1684" s="7" t="s">
        <v>101</v>
      </c>
      <c r="J1684" s="7" t="s">
        <v>21</v>
      </c>
      <c r="K1684" s="7" t="s">
        <v>31</v>
      </c>
      <c r="L1684" s="8" t="s">
        <v>22</v>
      </c>
      <c r="M1684" s="9">
        <v>96413</v>
      </c>
      <c r="N1684" s="7" t="s">
        <v>7800</v>
      </c>
      <c r="O1684" s="7" t="s">
        <v>2040</v>
      </c>
    </row>
    <row r="1685" spans="1:15">
      <c r="A1685" s="6" t="str">
        <f>N1685</f>
        <v>MHKM1BA3JDK134354</v>
      </c>
      <c r="B1685" s="6" t="str">
        <f>A1685&amp;H1685</f>
        <v>MHKM1BA3JDK134354ENGINE TUNE UP (PROMO)</v>
      </c>
      <c r="C1685" s="7" t="s">
        <v>7801</v>
      </c>
      <c r="D1685" s="7" t="s">
        <v>7802</v>
      </c>
      <c r="E1685" s="7"/>
      <c r="F1685" s="7" t="s">
        <v>7798</v>
      </c>
      <c r="G1685" s="7" t="s">
        <v>7803</v>
      </c>
      <c r="H1685" s="7" t="s">
        <v>241</v>
      </c>
      <c r="I1685" s="7" t="s">
        <v>101</v>
      </c>
      <c r="J1685" s="7" t="s">
        <v>21</v>
      </c>
      <c r="K1685" s="7" t="s">
        <v>189</v>
      </c>
      <c r="L1685" s="8" t="s">
        <v>42</v>
      </c>
      <c r="M1685" s="9">
        <v>68950</v>
      </c>
      <c r="N1685" s="7" t="s">
        <v>7804</v>
      </c>
      <c r="O1685" s="7" t="s">
        <v>7805</v>
      </c>
    </row>
    <row r="1686" spans="1:15">
      <c r="A1686" s="6" t="str">
        <f>N1686</f>
        <v>MHKA6GK6JRJ072599</v>
      </c>
      <c r="B1686" s="6" t="str">
        <f>A1686&amp;H1686</f>
        <v>MHKA6GK6JRJ072599Service Berkala 40.000 Km</v>
      </c>
      <c r="C1686" s="7" t="s">
        <v>7806</v>
      </c>
      <c r="D1686" s="7" t="s">
        <v>7807</v>
      </c>
      <c r="E1686" s="7"/>
      <c r="F1686" s="7" t="s">
        <v>7798</v>
      </c>
      <c r="G1686" s="7" t="s">
        <v>37</v>
      </c>
      <c r="H1686" s="7" t="s">
        <v>56</v>
      </c>
      <c r="I1686" s="7" t="s">
        <v>937</v>
      </c>
      <c r="J1686" s="7" t="s">
        <v>40</v>
      </c>
      <c r="K1686" s="7" t="s">
        <v>72</v>
      </c>
      <c r="L1686" s="8" t="s">
        <v>32</v>
      </c>
      <c r="M1686" s="9">
        <v>38309</v>
      </c>
      <c r="N1686" s="7" t="s">
        <v>7808</v>
      </c>
      <c r="O1686" s="7" t="s">
        <v>44</v>
      </c>
    </row>
    <row r="1687" spans="1:15">
      <c r="A1687" s="6" t="str">
        <f>N1687</f>
        <v>MHKA6GJ3JPJ607797</v>
      </c>
      <c r="B1687" s="6" t="str">
        <f>A1687&amp;H1687</f>
        <v>MHKA6GJ3JPJ607797Service Berkala 165.000 Km</v>
      </c>
      <c r="C1687" s="7" t="s">
        <v>7809</v>
      </c>
      <c r="D1687" s="7" t="s">
        <v>7810</v>
      </c>
      <c r="E1687" s="7"/>
      <c r="F1687" s="7" t="s">
        <v>7798</v>
      </c>
      <c r="G1687" s="7" t="s">
        <v>122</v>
      </c>
      <c r="H1687" s="7" t="s">
        <v>7811</v>
      </c>
      <c r="I1687" s="7" t="s">
        <v>29</v>
      </c>
      <c r="J1687" s="7" t="s">
        <v>40</v>
      </c>
      <c r="K1687" s="7" t="s">
        <v>79</v>
      </c>
      <c r="L1687" s="8" t="s">
        <v>32</v>
      </c>
      <c r="M1687" s="9">
        <v>168550</v>
      </c>
      <c r="N1687" s="7" t="s">
        <v>7812</v>
      </c>
      <c r="O1687" s="7" t="s">
        <v>184</v>
      </c>
    </row>
    <row r="1688" spans="1:15">
      <c r="A1688" s="6" t="str">
        <f>N1688</f>
        <v>MHKA6GJ6JRJ195824</v>
      </c>
      <c r="B1688" s="6" t="str">
        <f>A1688&amp;H1688</f>
        <v>MHKA6GJ6JRJ195824Service Berkala 75.000 Km</v>
      </c>
      <c r="C1688" s="7" t="s">
        <v>7813</v>
      </c>
      <c r="D1688" s="7" t="s">
        <v>7814</v>
      </c>
      <c r="E1688" s="7"/>
      <c r="F1688" s="7" t="s">
        <v>7798</v>
      </c>
      <c r="G1688" s="7" t="s">
        <v>122</v>
      </c>
      <c r="H1688" s="7" t="s">
        <v>1500</v>
      </c>
      <c r="I1688" s="7" t="s">
        <v>29</v>
      </c>
      <c r="J1688" s="7" t="s">
        <v>40</v>
      </c>
      <c r="K1688" s="7" t="s">
        <v>31</v>
      </c>
      <c r="L1688" s="8" t="s">
        <v>32</v>
      </c>
      <c r="M1688" s="9">
        <v>74850</v>
      </c>
      <c r="N1688" s="7" t="s">
        <v>7815</v>
      </c>
      <c r="O1688" s="7" t="s">
        <v>184</v>
      </c>
    </row>
    <row r="1689" spans="1:15">
      <c r="A1689" s="6" t="str">
        <f>N1689</f>
        <v>MHKE8FB3JSK106398</v>
      </c>
      <c r="B1689" s="6" t="str">
        <f>A1689&amp;H1689</f>
        <v>MHKE8FB3JSK106398ENGINE OIL</v>
      </c>
      <c r="C1689" s="7" t="s">
        <v>7816</v>
      </c>
      <c r="D1689" s="7" t="s">
        <v>7817</v>
      </c>
      <c r="E1689" s="7"/>
      <c r="F1689" s="7" t="s">
        <v>7798</v>
      </c>
      <c r="G1689" s="7" t="s">
        <v>7818</v>
      </c>
      <c r="H1689" s="7" t="s">
        <v>92</v>
      </c>
      <c r="I1689" s="7" t="s">
        <v>93</v>
      </c>
      <c r="J1689" s="7" t="s">
        <v>30</v>
      </c>
      <c r="K1689" s="7" t="s">
        <v>628</v>
      </c>
      <c r="L1689" s="8" t="s">
        <v>111</v>
      </c>
      <c r="M1689" s="9">
        <v>10994</v>
      </c>
      <c r="N1689" s="7" t="s">
        <v>7819</v>
      </c>
      <c r="O1689" s="7" t="s">
        <v>7820</v>
      </c>
    </row>
    <row r="1690" spans="1:15">
      <c r="A1690" s="6" t="str">
        <f>N1690</f>
        <v>MHKA6GK6JRJ072460</v>
      </c>
      <c r="B1690" s="6" t="str">
        <f>A1690&amp;H1690</f>
        <v>MHKA6GK6JRJ072460Service Berkala 50.000 Km</v>
      </c>
      <c r="C1690" s="7" t="s">
        <v>7821</v>
      </c>
      <c r="D1690" s="7" t="s">
        <v>7822</v>
      </c>
      <c r="E1690" s="7"/>
      <c r="F1690" s="7" t="s">
        <v>7798</v>
      </c>
      <c r="G1690" s="7" t="s">
        <v>37</v>
      </c>
      <c r="H1690" s="7" t="s">
        <v>28</v>
      </c>
      <c r="I1690" s="7" t="s">
        <v>937</v>
      </c>
      <c r="J1690" s="7" t="s">
        <v>40</v>
      </c>
      <c r="K1690" s="7" t="s">
        <v>72</v>
      </c>
      <c r="L1690" s="8" t="s">
        <v>32</v>
      </c>
      <c r="M1690" s="9">
        <v>49111</v>
      </c>
      <c r="N1690" s="7" t="s">
        <v>7823</v>
      </c>
      <c r="O1690" s="7" t="s">
        <v>44</v>
      </c>
    </row>
    <row r="1691" spans="1:15">
      <c r="A1691" s="6" t="str">
        <f>N1691</f>
        <v>JTNGF3DHXK8022263</v>
      </c>
      <c r="B1691" s="6" t="str">
        <f>A1691&amp;H1691</f>
        <v>JTNGF3DHXK8022263DRIVE SHAFT BOOT R/L</v>
      </c>
      <c r="C1691" s="7" t="s">
        <v>7824</v>
      </c>
      <c r="D1691" s="7" t="s">
        <v>7825</v>
      </c>
      <c r="E1691" s="7"/>
      <c r="F1691" s="7" t="s">
        <v>7798</v>
      </c>
      <c r="G1691" s="7" t="s">
        <v>1623</v>
      </c>
      <c r="H1691" s="7" t="s">
        <v>7826</v>
      </c>
      <c r="I1691" s="7" t="s">
        <v>101</v>
      </c>
      <c r="J1691" s="7" t="s">
        <v>40</v>
      </c>
      <c r="K1691" s="7" t="s">
        <v>628</v>
      </c>
      <c r="L1691" s="8" t="s">
        <v>3077</v>
      </c>
      <c r="M1691" s="9">
        <v>175346</v>
      </c>
      <c r="N1691" s="7" t="s">
        <v>7827</v>
      </c>
      <c r="O1691" s="7" t="s">
        <v>1626</v>
      </c>
    </row>
    <row r="1692" spans="1:15">
      <c r="A1692" s="6" t="str">
        <f>N1692</f>
        <v>MHKE8FB3JRK093662</v>
      </c>
      <c r="B1692" s="6" t="str">
        <f>A1692&amp;H1692</f>
        <v>MHKE8FB3JRK093662Service Berkala 50.000 Km</v>
      </c>
      <c r="C1692" s="7" t="s">
        <v>7828</v>
      </c>
      <c r="D1692" s="7" t="s">
        <v>7829</v>
      </c>
      <c r="E1692" s="7"/>
      <c r="F1692" s="7" t="s">
        <v>7798</v>
      </c>
      <c r="G1692" s="7" t="s">
        <v>5117</v>
      </c>
      <c r="H1692" s="7" t="s">
        <v>28</v>
      </c>
      <c r="I1692" s="7" t="s">
        <v>29</v>
      </c>
      <c r="J1692" s="7" t="s">
        <v>30</v>
      </c>
      <c r="K1692" s="7" t="s">
        <v>49</v>
      </c>
      <c r="L1692" s="8" t="s">
        <v>111</v>
      </c>
      <c r="M1692" s="9">
        <v>46778</v>
      </c>
      <c r="N1692" s="7" t="s">
        <v>7830</v>
      </c>
      <c r="O1692" s="7" t="s">
        <v>5119</v>
      </c>
    </row>
    <row r="1693" spans="1:15">
      <c r="A1693" s="6" t="str">
        <f>N1693</f>
        <v>MHFABBAA7P0405823</v>
      </c>
      <c r="B1693" s="6" t="str">
        <f>A1693&amp;H1693</f>
        <v>MHFABBAA7P0405823HYBRID HEALTH CHECK</v>
      </c>
      <c r="C1693" s="7" t="s">
        <v>7831</v>
      </c>
      <c r="D1693" s="7" t="s">
        <v>7832</v>
      </c>
      <c r="E1693" s="7"/>
      <c r="F1693" s="7" t="s">
        <v>7798</v>
      </c>
      <c r="G1693" s="7" t="s">
        <v>7833</v>
      </c>
      <c r="H1693" s="7" t="s">
        <v>2897</v>
      </c>
      <c r="I1693" s="7" t="s">
        <v>101</v>
      </c>
      <c r="J1693" s="7" t="s">
        <v>21</v>
      </c>
      <c r="K1693" s="7" t="s">
        <v>628</v>
      </c>
      <c r="L1693" s="8" t="s">
        <v>162</v>
      </c>
      <c r="M1693" s="9">
        <v>15398</v>
      </c>
      <c r="N1693" s="7" t="s">
        <v>7834</v>
      </c>
      <c r="O1693" s="7" t="s">
        <v>7835</v>
      </c>
    </row>
    <row r="1694" spans="1:15">
      <c r="A1694" s="6" t="str">
        <f>N1694</f>
        <v>MHKAB1BY5TJ022040</v>
      </c>
      <c r="B1694" s="6" t="str">
        <f>A1694&amp;H1694</f>
        <v>MHKAB1BY5TJ022040Service Berkala 1.000 Km</v>
      </c>
      <c r="C1694" s="7" t="s">
        <v>7836</v>
      </c>
      <c r="D1694" s="7" t="s">
        <v>7837</v>
      </c>
      <c r="E1694" s="7"/>
      <c r="F1694" s="7" t="s">
        <v>7798</v>
      </c>
      <c r="G1694" s="7" t="s">
        <v>7838</v>
      </c>
      <c r="H1694" s="7" t="s">
        <v>62</v>
      </c>
      <c r="I1694" s="7" t="s">
        <v>63</v>
      </c>
      <c r="J1694" s="7" t="s">
        <v>30</v>
      </c>
      <c r="K1694" s="7" t="s">
        <v>49</v>
      </c>
      <c r="L1694" s="8" t="s">
        <v>141</v>
      </c>
      <c r="M1694" s="9">
        <v>514</v>
      </c>
      <c r="N1694" s="7" t="s">
        <v>7839</v>
      </c>
      <c r="O1694" s="7" t="s">
        <v>7840</v>
      </c>
    </row>
    <row r="1695" spans="1:15">
      <c r="A1695" s="6" t="str">
        <f>N1695</f>
        <v>MR054HY91C4678295</v>
      </c>
      <c r="B1695" s="6" t="str">
        <f>A1695&amp;H1695</f>
        <v>MR054HY91C4678295REMATCHING BRAKE</v>
      </c>
      <c r="C1695" s="7" t="s">
        <v>7841</v>
      </c>
      <c r="D1695" s="7" t="s">
        <v>7842</v>
      </c>
      <c r="E1695" s="7"/>
      <c r="F1695" s="7" t="s">
        <v>7798</v>
      </c>
      <c r="G1695" s="7" t="s">
        <v>7843</v>
      </c>
      <c r="H1695" s="7" t="s">
        <v>7844</v>
      </c>
      <c r="I1695" s="7" t="s">
        <v>101</v>
      </c>
      <c r="J1695" s="7" t="s">
        <v>40</v>
      </c>
      <c r="K1695" s="7" t="s">
        <v>79</v>
      </c>
      <c r="L1695" s="8" t="s">
        <v>242</v>
      </c>
      <c r="M1695" s="9">
        <v>81454</v>
      </c>
      <c r="N1695" s="7" t="s">
        <v>7845</v>
      </c>
      <c r="O1695" s="7" t="s">
        <v>7846</v>
      </c>
    </row>
    <row r="1696" spans="1:15">
      <c r="A1696" s="6" t="str">
        <f>N1696</f>
        <v>MHFAB8BF4T0040248</v>
      </c>
      <c r="B1696" s="6" t="str">
        <f>A1696&amp;H1696</f>
        <v>MHFAB8BF4T0040248Service Berkala 1.000 Km</v>
      </c>
      <c r="C1696" s="7" t="s">
        <v>7847</v>
      </c>
      <c r="D1696" s="7" t="s">
        <v>7848</v>
      </c>
      <c r="E1696" s="7"/>
      <c r="F1696" s="7" t="s">
        <v>7849</v>
      </c>
      <c r="G1696" s="7" t="s">
        <v>7850</v>
      </c>
      <c r="H1696" s="7" t="s">
        <v>62</v>
      </c>
      <c r="I1696" s="7" t="s">
        <v>63</v>
      </c>
      <c r="J1696" s="7" t="s">
        <v>21</v>
      </c>
      <c r="K1696" s="7" t="s">
        <v>49</v>
      </c>
      <c r="L1696" s="8" t="s">
        <v>73</v>
      </c>
      <c r="M1696" s="9">
        <v>574</v>
      </c>
      <c r="N1696" s="7" t="s">
        <v>7851</v>
      </c>
      <c r="O1696" s="7" t="s">
        <v>7852</v>
      </c>
    </row>
    <row r="1697" spans="1:15">
      <c r="A1697" s="6" t="str">
        <f>N1697</f>
        <v>JTFST22P1R0049931</v>
      </c>
      <c r="B1697" s="6" t="str">
        <f>A1697&amp;H1697</f>
        <v>JTFST22P1R0049931LONG TIE ROD R - L</v>
      </c>
      <c r="C1697" s="7" t="s">
        <v>7853</v>
      </c>
      <c r="D1697" s="7" t="s">
        <v>7854</v>
      </c>
      <c r="E1697" s="7"/>
      <c r="F1697" s="7" t="s">
        <v>7849</v>
      </c>
      <c r="G1697" s="7" t="s">
        <v>557</v>
      </c>
      <c r="H1697" s="7" t="s">
        <v>7855</v>
      </c>
      <c r="I1697" s="7" t="s">
        <v>20</v>
      </c>
      <c r="J1697" s="7" t="s">
        <v>21</v>
      </c>
      <c r="K1697" s="7" t="s">
        <v>72</v>
      </c>
      <c r="L1697" s="8" t="s">
        <v>196</v>
      </c>
      <c r="M1697" s="9">
        <v>74299</v>
      </c>
      <c r="N1697" s="7" t="s">
        <v>7856</v>
      </c>
      <c r="O1697" s="7" t="s">
        <v>560</v>
      </c>
    </row>
    <row r="1698" spans="1:15">
      <c r="A1698" s="6" t="str">
        <f>N1698</f>
        <v>MHFA71BYXT0005272</v>
      </c>
      <c r="B1698" s="6" t="str">
        <f>A1698&amp;H1698</f>
        <v>MHFA71BYXT0005272Service Berkala 1.000 Km</v>
      </c>
      <c r="C1698" s="7" t="s">
        <v>7857</v>
      </c>
      <c r="D1698" s="7" t="s">
        <v>7858</v>
      </c>
      <c r="E1698" s="7"/>
      <c r="F1698" s="7" t="s">
        <v>7849</v>
      </c>
      <c r="G1698" s="7" t="s">
        <v>37</v>
      </c>
      <c r="H1698" s="7" t="s">
        <v>62</v>
      </c>
      <c r="I1698" s="7" t="s">
        <v>1169</v>
      </c>
      <c r="J1698" s="7" t="s">
        <v>40</v>
      </c>
      <c r="K1698" s="7" t="s">
        <v>72</v>
      </c>
      <c r="L1698" s="8" t="s">
        <v>176</v>
      </c>
      <c r="M1698" s="9">
        <v>1957</v>
      </c>
      <c r="N1698" s="7" t="s">
        <v>7859</v>
      </c>
      <c r="O1698" s="7" t="s">
        <v>44</v>
      </c>
    </row>
    <row r="1699" spans="1:15">
      <c r="A1699" s="6" t="str">
        <f>N1699</f>
        <v>MHFJB8EM2R1133234</v>
      </c>
      <c r="B1699" s="6" t="str">
        <f>A1699&amp;H1699</f>
        <v>MHFJB8EM2R1133234Service Berkala 40.000 Km</v>
      </c>
      <c r="C1699" s="7" t="s">
        <v>7860</v>
      </c>
      <c r="D1699" s="7" t="s">
        <v>7861</v>
      </c>
      <c r="E1699" s="7"/>
      <c r="F1699" s="7" t="s">
        <v>7849</v>
      </c>
      <c r="G1699" s="7" t="s">
        <v>7862</v>
      </c>
      <c r="H1699" s="7" t="s">
        <v>56</v>
      </c>
      <c r="I1699" s="7" t="s">
        <v>29</v>
      </c>
      <c r="J1699" s="7" t="s">
        <v>21</v>
      </c>
      <c r="K1699" s="7" t="s">
        <v>79</v>
      </c>
      <c r="L1699" s="8" t="s">
        <v>65</v>
      </c>
      <c r="M1699" s="9">
        <v>30636</v>
      </c>
      <c r="N1699" s="7" t="s">
        <v>7863</v>
      </c>
      <c r="O1699" s="7" t="s">
        <v>2049</v>
      </c>
    </row>
    <row r="1700" spans="1:15">
      <c r="A1700" s="6" t="str">
        <f>N1700</f>
        <v>MHKE8FA3JNK076301</v>
      </c>
      <c r="B1700" s="6" t="str">
        <f>A1700&amp;H1700</f>
        <v>MHKE8FA3JNK076301GANTI BATTERY REMOTE</v>
      </c>
      <c r="C1700" s="7" t="s">
        <v>7864</v>
      </c>
      <c r="D1700" s="7" t="s">
        <v>7865</v>
      </c>
      <c r="E1700" s="7"/>
      <c r="F1700" s="7" t="s">
        <v>7849</v>
      </c>
      <c r="G1700" s="7" t="s">
        <v>7866</v>
      </c>
      <c r="H1700" s="7" t="s">
        <v>5347</v>
      </c>
      <c r="I1700" s="7" t="s">
        <v>101</v>
      </c>
      <c r="J1700" s="7" t="s">
        <v>30</v>
      </c>
      <c r="K1700" s="7" t="s">
        <v>85</v>
      </c>
      <c r="L1700" s="8" t="s">
        <v>111</v>
      </c>
      <c r="M1700" s="9">
        <v>49598</v>
      </c>
      <c r="N1700" s="7" t="s">
        <v>7867</v>
      </c>
      <c r="O1700" s="7" t="s">
        <v>7868</v>
      </c>
    </row>
    <row r="1701" spans="1:15">
      <c r="A1701" s="6" t="str">
        <f>N1701</f>
        <v>MHFM1BA2J6K002216</v>
      </c>
      <c r="B1701" s="6" t="str">
        <f>A1701&amp;H1701</f>
        <v>MHFM1BA2J6K002216BRAKE PAD CHECK</v>
      </c>
      <c r="C1701" s="7" t="s">
        <v>7869</v>
      </c>
      <c r="D1701" s="7" t="s">
        <v>7870</v>
      </c>
      <c r="E1701" s="7"/>
      <c r="F1701" s="7" t="s">
        <v>7849</v>
      </c>
      <c r="G1701" s="7" t="s">
        <v>1341</v>
      </c>
      <c r="H1701" s="7" t="s">
        <v>7871</v>
      </c>
      <c r="I1701" s="7" t="s">
        <v>101</v>
      </c>
      <c r="J1701" s="7" t="s">
        <v>30</v>
      </c>
      <c r="K1701" s="7" t="s">
        <v>31</v>
      </c>
      <c r="L1701" s="8" t="s">
        <v>141</v>
      </c>
      <c r="M1701" s="9">
        <v>326844</v>
      </c>
      <c r="N1701" s="7" t="s">
        <v>7872</v>
      </c>
      <c r="O1701" s="7" t="s">
        <v>1343</v>
      </c>
    </row>
    <row r="1702" spans="1:15">
      <c r="A1702" s="6" t="str">
        <f>N1702</f>
        <v>MHFXW40G2B4502090</v>
      </c>
      <c r="B1702" s="6" t="str">
        <f>A1702&amp;H1702</f>
        <v>MHFXW40G2B4502090ENGINE TUNE UP (PROMO)</v>
      </c>
      <c r="C1702" s="7" t="s">
        <v>7873</v>
      </c>
      <c r="D1702" s="7" t="s">
        <v>7874</v>
      </c>
      <c r="E1702" s="7"/>
      <c r="F1702" s="7" t="s">
        <v>7849</v>
      </c>
      <c r="G1702" s="7" t="s">
        <v>7875</v>
      </c>
      <c r="H1702" s="7" t="s">
        <v>241</v>
      </c>
      <c r="I1702" s="7" t="s">
        <v>101</v>
      </c>
      <c r="J1702" s="7" t="s">
        <v>40</v>
      </c>
      <c r="K1702" s="7" t="s">
        <v>628</v>
      </c>
      <c r="L1702" s="8" t="s">
        <v>65</v>
      </c>
      <c r="M1702" s="9">
        <v>112379</v>
      </c>
      <c r="N1702" s="7" t="s">
        <v>7876</v>
      </c>
      <c r="O1702" s="7" t="s">
        <v>7877</v>
      </c>
    </row>
    <row r="1703" spans="1:15">
      <c r="A1703" s="6" t="str">
        <f>N1703</f>
        <v>MHKA6GK6JSJ086552</v>
      </c>
      <c r="B1703" s="6" t="str">
        <f>A1703&amp;H1703</f>
        <v>MHKA6GK6JSJ086552Service Berkala 10.000 Km</v>
      </c>
      <c r="C1703" s="7" t="s">
        <v>7878</v>
      </c>
      <c r="D1703" s="7" t="s">
        <v>7879</v>
      </c>
      <c r="E1703" s="7"/>
      <c r="F1703" s="7" t="s">
        <v>7849</v>
      </c>
      <c r="G1703" s="7" t="s">
        <v>127</v>
      </c>
      <c r="H1703" s="7" t="s">
        <v>175</v>
      </c>
      <c r="I1703" s="7" t="s">
        <v>29</v>
      </c>
      <c r="J1703" s="7" t="s">
        <v>40</v>
      </c>
      <c r="K1703" s="7" t="s">
        <v>628</v>
      </c>
      <c r="L1703" s="8" t="s">
        <v>32</v>
      </c>
      <c r="M1703" s="9">
        <v>5536</v>
      </c>
      <c r="N1703" s="7" t="s">
        <v>7880</v>
      </c>
      <c r="O1703" s="7" t="s">
        <v>130</v>
      </c>
    </row>
    <row r="1704" spans="1:15">
      <c r="A1704" s="6" t="str">
        <f>N1704</f>
        <v>MHFJB8EM1M1090871</v>
      </c>
      <c r="B1704" s="6" t="str">
        <f>A1704&amp;H1704</f>
        <v>MHFJB8EM1M1090871REAR DOOR GLASS OUTER WEATHERSTRIP</v>
      </c>
      <c r="C1704" s="7" t="s">
        <v>7881</v>
      </c>
      <c r="D1704" s="7" t="s">
        <v>7882</v>
      </c>
      <c r="E1704" s="7"/>
      <c r="F1704" s="7" t="s">
        <v>7849</v>
      </c>
      <c r="G1704" s="7" t="s">
        <v>7883</v>
      </c>
      <c r="H1704" s="7" t="s">
        <v>7884</v>
      </c>
      <c r="I1704" s="7" t="s">
        <v>101</v>
      </c>
      <c r="J1704" s="7" t="s">
        <v>21</v>
      </c>
      <c r="K1704" s="7" t="s">
        <v>79</v>
      </c>
      <c r="L1704" s="8" t="s">
        <v>65</v>
      </c>
      <c r="M1704" s="9">
        <v>29106</v>
      </c>
      <c r="N1704" s="7" t="s">
        <v>7885</v>
      </c>
      <c r="O1704" s="7" t="s">
        <v>7886</v>
      </c>
    </row>
    <row r="1705" spans="1:15">
      <c r="A1705" s="6" t="str">
        <f>N1705</f>
        <v>MHFGB8GSXH0833674</v>
      </c>
      <c r="B1705" s="6" t="str">
        <f>A1705&amp;H1705</f>
        <v>MHFGB8GSXH0833674PROMO TUNE UP</v>
      </c>
      <c r="C1705" s="7" t="s">
        <v>7887</v>
      </c>
      <c r="D1705" s="7" t="s">
        <v>7888</v>
      </c>
      <c r="E1705" s="7"/>
      <c r="F1705" s="7" t="s">
        <v>7849</v>
      </c>
      <c r="G1705" s="7" t="s">
        <v>7889</v>
      </c>
      <c r="H1705" s="7" t="s">
        <v>262</v>
      </c>
      <c r="I1705" s="7" t="s">
        <v>101</v>
      </c>
      <c r="J1705" s="7" t="s">
        <v>30</v>
      </c>
      <c r="K1705" s="7" t="s">
        <v>85</v>
      </c>
      <c r="L1705" s="8" t="s">
        <v>86</v>
      </c>
      <c r="M1705" s="9">
        <v>148126</v>
      </c>
      <c r="N1705" s="7" t="s">
        <v>7890</v>
      </c>
      <c r="O1705" s="7" t="s">
        <v>7891</v>
      </c>
    </row>
    <row r="1706" spans="1:15">
      <c r="A1706" s="6" t="str">
        <f>N1706</f>
        <v>MHFA71BY7T0005875</v>
      </c>
      <c r="B1706" s="6" t="str">
        <f>A1706&amp;H1706</f>
        <v>MHFA71BY7T0005875Service Berkala 1.000 Km</v>
      </c>
      <c r="C1706" s="7" t="s">
        <v>7892</v>
      </c>
      <c r="D1706" s="7" t="s">
        <v>7893</v>
      </c>
      <c r="E1706" s="7"/>
      <c r="F1706" s="7" t="s">
        <v>7849</v>
      </c>
      <c r="G1706" s="7" t="s">
        <v>7894</v>
      </c>
      <c r="H1706" s="7" t="s">
        <v>62</v>
      </c>
      <c r="I1706" s="7" t="s">
        <v>63</v>
      </c>
      <c r="J1706" s="7" t="s">
        <v>30</v>
      </c>
      <c r="K1706" s="7" t="s">
        <v>64</v>
      </c>
      <c r="L1706" s="8" t="s">
        <v>176</v>
      </c>
      <c r="M1706" s="9">
        <v>937</v>
      </c>
      <c r="N1706" s="7" t="s">
        <v>7895</v>
      </c>
      <c r="O1706" s="7" t="s">
        <v>7896</v>
      </c>
    </row>
    <row r="1707" spans="1:15">
      <c r="A1707" s="6" t="str">
        <f>N1707</f>
        <v>MHKM1CA4JFK094704</v>
      </c>
      <c r="B1707" s="6" t="str">
        <f>A1707&amp;H1707</f>
        <v>MHKM1CA4JFK094704Service Berkala 90.000 Km</v>
      </c>
      <c r="C1707" s="7" t="s">
        <v>7897</v>
      </c>
      <c r="D1707" s="7" t="s">
        <v>7898</v>
      </c>
      <c r="E1707" s="7"/>
      <c r="F1707" s="7" t="s">
        <v>7849</v>
      </c>
      <c r="G1707" s="7" t="s">
        <v>7899</v>
      </c>
      <c r="H1707" s="7" t="s">
        <v>316</v>
      </c>
      <c r="I1707" s="7" t="s">
        <v>29</v>
      </c>
      <c r="J1707" s="7" t="s">
        <v>21</v>
      </c>
      <c r="K1707" s="7" t="s">
        <v>182</v>
      </c>
      <c r="L1707" s="8" t="s">
        <v>141</v>
      </c>
      <c r="M1707" s="9">
        <v>37006</v>
      </c>
      <c r="N1707" s="7" t="s">
        <v>7900</v>
      </c>
      <c r="O1707" s="7" t="s">
        <v>7901</v>
      </c>
    </row>
    <row r="1708" spans="1:15">
      <c r="A1708" s="6" t="str">
        <f>N1708</f>
        <v>MHKA6GJ3JNJ039366</v>
      </c>
      <c r="B1708" s="6" t="str">
        <f>A1708&amp;H1708</f>
        <v>MHKA6GJ3JNJ039366Service Berkala 40.000 Km</v>
      </c>
      <c r="C1708" s="7" t="s">
        <v>7902</v>
      </c>
      <c r="D1708" s="7" t="s">
        <v>7903</v>
      </c>
      <c r="E1708" s="7"/>
      <c r="F1708" s="7" t="s">
        <v>7849</v>
      </c>
      <c r="G1708" s="7" t="s">
        <v>7904</v>
      </c>
      <c r="H1708" s="7" t="s">
        <v>56</v>
      </c>
      <c r="I1708" s="7" t="s">
        <v>29</v>
      </c>
      <c r="J1708" s="7" t="s">
        <v>30</v>
      </c>
      <c r="K1708" s="7" t="s">
        <v>49</v>
      </c>
      <c r="L1708" s="8" t="s">
        <v>32</v>
      </c>
      <c r="M1708" s="9">
        <v>28661</v>
      </c>
      <c r="N1708" s="7" t="s">
        <v>7905</v>
      </c>
      <c r="O1708" s="7" t="s">
        <v>7906</v>
      </c>
    </row>
    <row r="1709" spans="1:15">
      <c r="A1709" s="6" t="str">
        <f>N1709</f>
        <v>MHFZ28H36G0012456</v>
      </c>
      <c r="B1709" s="6" t="str">
        <f>A1709&amp;H1709</f>
        <v>MHFZ28H36G0012456DIAGNOSE</v>
      </c>
      <c r="C1709" s="7" t="s">
        <v>7907</v>
      </c>
      <c r="D1709" s="7" t="s">
        <v>7908</v>
      </c>
      <c r="E1709" s="7"/>
      <c r="F1709" s="7" t="s">
        <v>7849</v>
      </c>
      <c r="G1709" s="7" t="s">
        <v>7909</v>
      </c>
      <c r="H1709" s="7" t="s">
        <v>128</v>
      </c>
      <c r="I1709" s="7" t="s">
        <v>29</v>
      </c>
      <c r="J1709" s="7" t="s">
        <v>40</v>
      </c>
      <c r="K1709" s="7" t="s">
        <v>628</v>
      </c>
      <c r="L1709" s="8" t="s">
        <v>622</v>
      </c>
      <c r="M1709" s="9">
        <v>84070</v>
      </c>
      <c r="N1709" s="7" t="s">
        <v>7910</v>
      </c>
      <c r="O1709" s="7" t="s">
        <v>7911</v>
      </c>
    </row>
    <row r="1710" spans="1:15">
      <c r="A1710" s="6" t="str">
        <f>N1710</f>
        <v>MHKE8FB3JSK116152</v>
      </c>
      <c r="B1710" s="6" t="str">
        <f>A1710&amp;H1710</f>
        <v>MHKE8FB3JSK116152Service Berkala 10.000 Km</v>
      </c>
      <c r="C1710" s="7" t="s">
        <v>7912</v>
      </c>
      <c r="D1710" s="7" t="s">
        <v>7913</v>
      </c>
      <c r="E1710" s="7"/>
      <c r="F1710" s="7" t="s">
        <v>7849</v>
      </c>
      <c r="G1710" s="7" t="s">
        <v>7914</v>
      </c>
      <c r="H1710" s="7" t="s">
        <v>175</v>
      </c>
      <c r="I1710" s="7" t="s">
        <v>29</v>
      </c>
      <c r="J1710" s="7" t="s">
        <v>40</v>
      </c>
      <c r="K1710" s="7" t="s">
        <v>85</v>
      </c>
      <c r="L1710" s="8" t="s">
        <v>111</v>
      </c>
      <c r="M1710" s="9">
        <v>10112</v>
      </c>
      <c r="N1710" s="7" t="s">
        <v>7915</v>
      </c>
      <c r="O1710" s="7" t="s">
        <v>7916</v>
      </c>
    </row>
    <row r="1711" spans="1:15">
      <c r="A1711" s="6" t="str">
        <f>N1711</f>
        <v>MHKAB1BY7PK048087</v>
      </c>
      <c r="B1711" s="6" t="str">
        <f>A1711&amp;H1711</f>
        <v>MHKAB1BY7PK048087Service Berkala 60.000 Km</v>
      </c>
      <c r="C1711" s="7" t="s">
        <v>7917</v>
      </c>
      <c r="D1711" s="7" t="s">
        <v>7918</v>
      </c>
      <c r="E1711" s="7"/>
      <c r="F1711" s="7" t="s">
        <v>7919</v>
      </c>
      <c r="G1711" s="7" t="s">
        <v>7920</v>
      </c>
      <c r="H1711" s="7" t="s">
        <v>71</v>
      </c>
      <c r="I1711" s="7" t="s">
        <v>29</v>
      </c>
      <c r="J1711" s="7" t="s">
        <v>21</v>
      </c>
      <c r="K1711" s="7" t="s">
        <v>31</v>
      </c>
      <c r="L1711" s="8" t="s">
        <v>141</v>
      </c>
      <c r="M1711" s="9">
        <v>6904</v>
      </c>
      <c r="N1711" s="7" t="s">
        <v>7921</v>
      </c>
      <c r="O1711" s="7" t="s">
        <v>7922</v>
      </c>
    </row>
    <row r="1712" spans="1:15">
      <c r="A1712" s="6" t="str">
        <f>N1712</f>
        <v>MHFAB8GS6L0473432</v>
      </c>
      <c r="B1712" s="6" t="str">
        <f>A1712&amp;H1712</f>
        <v>MHFAB8GS6L0473432ENGINE OIL</v>
      </c>
      <c r="C1712" s="7" t="s">
        <v>7923</v>
      </c>
      <c r="D1712" s="7" t="s">
        <v>7924</v>
      </c>
      <c r="E1712" s="7"/>
      <c r="F1712" s="7" t="s">
        <v>7919</v>
      </c>
      <c r="G1712" s="7" t="s">
        <v>7925</v>
      </c>
      <c r="H1712" s="7" t="s">
        <v>92</v>
      </c>
      <c r="I1712" s="7" t="s">
        <v>93</v>
      </c>
      <c r="J1712" s="7" t="s">
        <v>21</v>
      </c>
      <c r="K1712" s="7" t="s">
        <v>85</v>
      </c>
      <c r="L1712" s="8" t="s">
        <v>86</v>
      </c>
      <c r="M1712" s="9">
        <v>127899</v>
      </c>
      <c r="N1712" s="7" t="s">
        <v>7926</v>
      </c>
      <c r="O1712" s="7" t="s">
        <v>7927</v>
      </c>
    </row>
    <row r="1713" spans="1:15">
      <c r="A1713" s="6" t="str">
        <f>N1713</f>
        <v>MHKE8FA3JSK133355</v>
      </c>
      <c r="B1713" s="6" t="str">
        <f>A1713&amp;H1713</f>
        <v>MHKE8FA3JSK133355Service Berkala 20.000 Km</v>
      </c>
      <c r="C1713" s="7" t="s">
        <v>7928</v>
      </c>
      <c r="D1713" s="7" t="s">
        <v>7929</v>
      </c>
      <c r="E1713" s="7"/>
      <c r="F1713" s="7" t="s">
        <v>7919</v>
      </c>
      <c r="G1713" s="7" t="s">
        <v>7930</v>
      </c>
      <c r="H1713" s="7" t="s">
        <v>117</v>
      </c>
      <c r="I1713" s="7" t="s">
        <v>29</v>
      </c>
      <c r="J1713" s="7" t="s">
        <v>40</v>
      </c>
      <c r="K1713" s="7" t="s">
        <v>189</v>
      </c>
      <c r="L1713" s="8" t="s">
        <v>111</v>
      </c>
      <c r="M1713" s="9">
        <v>8249</v>
      </c>
      <c r="N1713" s="7" t="s">
        <v>7931</v>
      </c>
      <c r="O1713" s="7" t="s">
        <v>7932</v>
      </c>
    </row>
    <row r="1714" spans="1:15">
      <c r="A1714" s="6" t="str">
        <f>N1714</f>
        <v>MHKA6GJ6JSJ217737</v>
      </c>
      <c r="B1714" s="6" t="str">
        <f>A1714&amp;H1714</f>
        <v>MHKA6GJ6JSJ217737Service Berkala 10.000 Km</v>
      </c>
      <c r="C1714" s="7" t="s">
        <v>7933</v>
      </c>
      <c r="D1714" s="7" t="s">
        <v>7934</v>
      </c>
      <c r="E1714" s="7"/>
      <c r="F1714" s="7" t="s">
        <v>7919</v>
      </c>
      <c r="G1714" s="7" t="s">
        <v>7935</v>
      </c>
      <c r="H1714" s="7" t="s">
        <v>175</v>
      </c>
      <c r="I1714" s="7" t="s">
        <v>29</v>
      </c>
      <c r="J1714" s="7" t="s">
        <v>40</v>
      </c>
      <c r="K1714" s="7" t="s">
        <v>79</v>
      </c>
      <c r="L1714" s="8" t="s">
        <v>32</v>
      </c>
      <c r="M1714" s="9">
        <v>3375</v>
      </c>
      <c r="N1714" s="7" t="s">
        <v>7936</v>
      </c>
      <c r="O1714" s="7" t="s">
        <v>7937</v>
      </c>
    </row>
    <row r="1715" spans="1:15">
      <c r="A1715" s="6" t="str">
        <f>N1715</f>
        <v>MHFAA8GS6P0903534</v>
      </c>
      <c r="B1715" s="6" t="str">
        <f>A1715&amp;H1715</f>
        <v>MHFAA8GS6P0903534FUEL FILTER</v>
      </c>
      <c r="C1715" s="7" t="s">
        <v>7938</v>
      </c>
      <c r="D1715" s="7" t="s">
        <v>7939</v>
      </c>
      <c r="E1715" s="7"/>
      <c r="F1715" s="7" t="s">
        <v>7919</v>
      </c>
      <c r="G1715" s="7" t="s">
        <v>7940</v>
      </c>
      <c r="H1715" s="7" t="s">
        <v>586</v>
      </c>
      <c r="I1715" s="7" t="s">
        <v>101</v>
      </c>
      <c r="J1715" s="7" t="s">
        <v>40</v>
      </c>
      <c r="K1715" s="7" t="s">
        <v>628</v>
      </c>
      <c r="L1715" s="8" t="s">
        <v>86</v>
      </c>
      <c r="M1715" s="9">
        <v>74248</v>
      </c>
      <c r="N1715" s="7" t="s">
        <v>7941</v>
      </c>
      <c r="O1715" s="7" t="s">
        <v>7942</v>
      </c>
    </row>
    <row r="1716" spans="1:15">
      <c r="A1716" s="6" t="str">
        <f>N1716</f>
        <v>MHKAB1BY2TJ013974</v>
      </c>
      <c r="B1716" s="6" t="str">
        <f>A1716&amp;H1716</f>
        <v>MHKAB1BY2TJ013974Service Berkala 10.000 Km</v>
      </c>
      <c r="C1716" s="7" t="s">
        <v>7943</v>
      </c>
      <c r="D1716" s="7" t="s">
        <v>7944</v>
      </c>
      <c r="E1716" s="7"/>
      <c r="F1716" s="7" t="s">
        <v>7919</v>
      </c>
      <c r="G1716" s="7" t="s">
        <v>37</v>
      </c>
      <c r="H1716" s="7" t="s">
        <v>175</v>
      </c>
      <c r="I1716" s="7" t="s">
        <v>937</v>
      </c>
      <c r="J1716" s="7" t="s">
        <v>40</v>
      </c>
      <c r="K1716" s="7" t="s">
        <v>72</v>
      </c>
      <c r="L1716" s="8" t="s">
        <v>42</v>
      </c>
      <c r="M1716" s="9">
        <v>9004</v>
      </c>
      <c r="N1716" s="7" t="s">
        <v>7945</v>
      </c>
      <c r="O1716" s="7" t="s">
        <v>44</v>
      </c>
    </row>
    <row r="1717" spans="1:15">
      <c r="A1717" s="6" t="str">
        <f>N1717</f>
        <v>MHKAA1BY2PK029384</v>
      </c>
      <c r="B1717" s="6" t="str">
        <f>A1717&amp;H1717</f>
        <v>MHKAA1BY2PK029384ENGINE OIL</v>
      </c>
      <c r="C1717" s="7" t="s">
        <v>7946</v>
      </c>
      <c r="D1717" s="7" t="s">
        <v>7947</v>
      </c>
      <c r="E1717" s="7"/>
      <c r="F1717" s="7" t="s">
        <v>7919</v>
      </c>
      <c r="G1717" s="7" t="s">
        <v>37</v>
      </c>
      <c r="H1717" s="7" t="s">
        <v>92</v>
      </c>
      <c r="I1717" s="7" t="s">
        <v>106</v>
      </c>
      <c r="J1717" s="7" t="s">
        <v>40</v>
      </c>
      <c r="K1717" s="7" t="s">
        <v>72</v>
      </c>
      <c r="L1717" s="8" t="s">
        <v>42</v>
      </c>
      <c r="M1717" s="9">
        <v>81507</v>
      </c>
      <c r="N1717" s="7" t="s">
        <v>7948</v>
      </c>
      <c r="O1717" s="7" t="s">
        <v>44</v>
      </c>
    </row>
    <row r="1718" spans="1:15">
      <c r="A1718" s="6" t="str">
        <f>N1718</f>
        <v>MHKM5EA4JKK031028</v>
      </c>
      <c r="B1718" s="6" t="str">
        <f>A1718&amp;H1718</f>
        <v>MHKM5EA4JKK031028Service Berkala 50.000 Km</v>
      </c>
      <c r="C1718" s="7" t="s">
        <v>7949</v>
      </c>
      <c r="D1718" s="7" t="s">
        <v>7950</v>
      </c>
      <c r="E1718" s="7"/>
      <c r="F1718" s="7" t="s">
        <v>7919</v>
      </c>
      <c r="G1718" s="7" t="s">
        <v>7951</v>
      </c>
      <c r="H1718" s="7" t="s">
        <v>28</v>
      </c>
      <c r="I1718" s="7" t="s">
        <v>29</v>
      </c>
      <c r="J1718" s="7" t="s">
        <v>40</v>
      </c>
      <c r="K1718" s="7" t="s">
        <v>85</v>
      </c>
      <c r="L1718" s="8" t="s">
        <v>141</v>
      </c>
      <c r="M1718" s="9">
        <v>59916</v>
      </c>
      <c r="N1718" s="7" t="s">
        <v>7952</v>
      </c>
      <c r="O1718" s="7" t="s">
        <v>7953</v>
      </c>
    </row>
    <row r="1719" spans="1:15">
      <c r="A1719" s="6" t="str">
        <f>N1719</f>
        <v>MHKAB1BY2SK113095</v>
      </c>
      <c r="B1719" s="6" t="str">
        <f>A1719&amp;H1719</f>
        <v>MHKAB1BY2SK113095Service Berkala 20.000 Km</v>
      </c>
      <c r="C1719" s="7" t="s">
        <v>7954</v>
      </c>
      <c r="D1719" s="7" t="s">
        <v>7955</v>
      </c>
      <c r="E1719" s="7"/>
      <c r="F1719" s="7" t="s">
        <v>7919</v>
      </c>
      <c r="G1719" s="7" t="s">
        <v>4427</v>
      </c>
      <c r="H1719" s="7" t="s">
        <v>117</v>
      </c>
      <c r="I1719" s="7" t="s">
        <v>29</v>
      </c>
      <c r="J1719" s="7" t="s">
        <v>21</v>
      </c>
      <c r="K1719" s="7" t="s">
        <v>85</v>
      </c>
      <c r="L1719" s="8" t="s">
        <v>42</v>
      </c>
      <c r="M1719" s="9">
        <v>39415</v>
      </c>
      <c r="N1719" s="7" t="s">
        <v>7956</v>
      </c>
      <c r="O1719" s="7" t="s">
        <v>4429</v>
      </c>
    </row>
    <row r="1720" spans="1:15">
      <c r="A1720" s="6" t="str">
        <f>N1720</f>
        <v>MHKS6HJ6JPJ139739</v>
      </c>
      <c r="B1720" s="6" t="str">
        <f>A1720&amp;H1720</f>
        <v>MHKS6HJ6JPJ139739Service Berkala 150.000 Km</v>
      </c>
      <c r="C1720" s="7" t="s">
        <v>7957</v>
      </c>
      <c r="D1720" s="7" t="s">
        <v>7958</v>
      </c>
      <c r="E1720" s="7"/>
      <c r="F1720" s="7" t="s">
        <v>7919</v>
      </c>
      <c r="G1720" s="7" t="s">
        <v>122</v>
      </c>
      <c r="H1720" s="7" t="s">
        <v>1106</v>
      </c>
      <c r="I1720" s="7" t="s">
        <v>29</v>
      </c>
      <c r="J1720" s="7" t="s">
        <v>40</v>
      </c>
      <c r="K1720" s="7" t="s">
        <v>189</v>
      </c>
      <c r="L1720" s="8" t="s">
        <v>32</v>
      </c>
      <c r="M1720" s="9">
        <v>154505</v>
      </c>
      <c r="N1720" s="7" t="s">
        <v>7959</v>
      </c>
      <c r="O1720" s="7" t="s">
        <v>184</v>
      </c>
    </row>
    <row r="1721" spans="1:15">
      <c r="A1721" s="6" t="str">
        <f>N1721</f>
        <v>MHFJB8EM5S1179498</v>
      </c>
      <c r="B1721" s="6" t="str">
        <f>A1721&amp;H1721</f>
        <v>MHFJB8EM5S1179498Service Berkala 10.000 Km</v>
      </c>
      <c r="C1721" s="7" t="s">
        <v>7960</v>
      </c>
      <c r="D1721" s="7" t="s">
        <v>7961</v>
      </c>
      <c r="E1721" s="7"/>
      <c r="F1721" s="7" t="s">
        <v>7919</v>
      </c>
      <c r="G1721" s="7" t="s">
        <v>7962</v>
      </c>
      <c r="H1721" s="7" t="s">
        <v>175</v>
      </c>
      <c r="I1721" s="7" t="s">
        <v>29</v>
      </c>
      <c r="J1721" s="7" t="s">
        <v>21</v>
      </c>
      <c r="K1721" s="7" t="s">
        <v>85</v>
      </c>
      <c r="L1721" s="8" t="s">
        <v>65</v>
      </c>
      <c r="M1721" s="9">
        <v>9847</v>
      </c>
      <c r="N1721" s="7" t="s">
        <v>7963</v>
      </c>
      <c r="O1721" s="7" t="s">
        <v>7964</v>
      </c>
    </row>
    <row r="1722" spans="1:15">
      <c r="A1722" s="6" t="str">
        <f>N1722</f>
        <v>MHKAB1BY2RK092520</v>
      </c>
      <c r="B1722" s="6" t="str">
        <f>A1722&amp;H1722</f>
        <v>MHKAB1BY2RK092520Service Berkala 40.000 Km</v>
      </c>
      <c r="C1722" s="7" t="s">
        <v>7965</v>
      </c>
      <c r="D1722" s="7" t="s">
        <v>7966</v>
      </c>
      <c r="E1722" s="7"/>
      <c r="F1722" s="7" t="s">
        <v>7919</v>
      </c>
      <c r="G1722" s="7" t="s">
        <v>7967</v>
      </c>
      <c r="H1722" s="7" t="s">
        <v>56</v>
      </c>
      <c r="I1722" s="7" t="s">
        <v>29</v>
      </c>
      <c r="J1722" s="7" t="s">
        <v>40</v>
      </c>
      <c r="K1722" s="7" t="s">
        <v>189</v>
      </c>
      <c r="L1722" s="8" t="s">
        <v>42</v>
      </c>
      <c r="M1722" s="9">
        <v>10032</v>
      </c>
      <c r="N1722" s="7" t="s">
        <v>7968</v>
      </c>
      <c r="O1722" s="7" t="s">
        <v>7969</v>
      </c>
    </row>
    <row r="1723" spans="1:15">
      <c r="A1723" s="6" t="str">
        <f>N1723</f>
        <v>MHKM5EA3JKK137361</v>
      </c>
      <c r="B1723" s="6" t="str">
        <f>A1723&amp;H1723</f>
        <v>MHKM5EA3JKK137361ENGINE TUNE UP (PROMO)</v>
      </c>
      <c r="C1723" s="7" t="s">
        <v>7970</v>
      </c>
      <c r="D1723" s="7" t="s">
        <v>7971</v>
      </c>
      <c r="E1723" s="7"/>
      <c r="F1723" s="7" t="s">
        <v>7919</v>
      </c>
      <c r="G1723" s="7" t="s">
        <v>7972</v>
      </c>
      <c r="H1723" s="7" t="s">
        <v>241</v>
      </c>
      <c r="I1723" s="7" t="s">
        <v>101</v>
      </c>
      <c r="J1723" s="7" t="s">
        <v>21</v>
      </c>
      <c r="K1723" s="7" t="s">
        <v>182</v>
      </c>
      <c r="L1723" s="8" t="s">
        <v>141</v>
      </c>
      <c r="M1723" s="9">
        <v>54286</v>
      </c>
      <c r="N1723" s="7" t="s">
        <v>7973</v>
      </c>
      <c r="O1723" s="7" t="s">
        <v>7974</v>
      </c>
    </row>
    <row r="1724" spans="1:15">
      <c r="A1724" s="6" t="str">
        <f>N1724</f>
        <v>MHKS6GJ6JPJ140260</v>
      </c>
      <c r="B1724" s="6" t="str">
        <f>A1724&amp;H1724</f>
        <v>MHKS6GJ6JPJ140260Service Berkala 135.000 Km</v>
      </c>
      <c r="C1724" s="7" t="s">
        <v>7975</v>
      </c>
      <c r="D1724" s="7" t="s">
        <v>7976</v>
      </c>
      <c r="E1724" s="7"/>
      <c r="F1724" s="7" t="s">
        <v>7919</v>
      </c>
      <c r="G1724" s="7" t="s">
        <v>122</v>
      </c>
      <c r="H1724" s="7" t="s">
        <v>181</v>
      </c>
      <c r="I1724" s="7" t="s">
        <v>29</v>
      </c>
      <c r="J1724" s="7" t="s">
        <v>40</v>
      </c>
      <c r="K1724" s="7" t="s">
        <v>85</v>
      </c>
      <c r="L1724" s="8" t="s">
        <v>32</v>
      </c>
      <c r="M1724" s="9">
        <v>140328</v>
      </c>
      <c r="N1724" s="7" t="s">
        <v>7977</v>
      </c>
      <c r="O1724" s="7" t="s">
        <v>184</v>
      </c>
    </row>
    <row r="1725" spans="1:15">
      <c r="A1725" s="6" t="str">
        <f>N1725</f>
        <v>JTFSS22P8G0152876</v>
      </c>
      <c r="B1725" s="6" t="str">
        <f>A1725&amp;H1725</f>
        <v>JTFSS22P8G0152876ENGINE OIL</v>
      </c>
      <c r="C1725" s="7" t="s">
        <v>7978</v>
      </c>
      <c r="D1725" s="7" t="s">
        <v>7979</v>
      </c>
      <c r="E1725" s="7"/>
      <c r="F1725" s="7" t="s">
        <v>7919</v>
      </c>
      <c r="G1725" s="7" t="s">
        <v>2526</v>
      </c>
      <c r="H1725" s="7" t="s">
        <v>92</v>
      </c>
      <c r="I1725" s="7" t="s">
        <v>101</v>
      </c>
      <c r="J1725" s="7" t="s">
        <v>21</v>
      </c>
      <c r="K1725" s="7" t="s">
        <v>182</v>
      </c>
      <c r="L1725" s="8" t="s">
        <v>196</v>
      </c>
      <c r="M1725" s="9">
        <v>170610</v>
      </c>
      <c r="N1725" s="7" t="s">
        <v>7980</v>
      </c>
      <c r="O1725" s="7" t="s">
        <v>2528</v>
      </c>
    </row>
    <row r="1726" spans="1:15">
      <c r="A1726" s="6" t="str">
        <f>N1726</f>
        <v>MHKAB1BY9NK015332</v>
      </c>
      <c r="B1726" s="6" t="str">
        <f>A1726&amp;H1726</f>
        <v>MHKAB1BY9NK015332ENGINE OIL</v>
      </c>
      <c r="C1726" s="7" t="s">
        <v>7981</v>
      </c>
      <c r="D1726" s="7" t="s">
        <v>7982</v>
      </c>
      <c r="E1726" s="7"/>
      <c r="F1726" s="7" t="s">
        <v>7919</v>
      </c>
      <c r="G1726" s="7" t="s">
        <v>37</v>
      </c>
      <c r="H1726" s="7" t="s">
        <v>92</v>
      </c>
      <c r="I1726" s="7" t="s">
        <v>106</v>
      </c>
      <c r="J1726" s="7" t="s">
        <v>40</v>
      </c>
      <c r="K1726" s="7" t="s">
        <v>189</v>
      </c>
      <c r="L1726" s="8" t="s">
        <v>42</v>
      </c>
      <c r="M1726" s="9">
        <v>70972</v>
      </c>
      <c r="N1726" s="7" t="s">
        <v>7983</v>
      </c>
      <c r="O1726" s="7" t="s">
        <v>44</v>
      </c>
    </row>
    <row r="1727" spans="1:15">
      <c r="A1727" s="6" t="str">
        <f>N1727</f>
        <v>MHKA6GJ6JRJ181796</v>
      </c>
      <c r="B1727" s="6" t="str">
        <f>A1727&amp;H1727</f>
        <v>MHKA6GJ6JRJ181796Service Berkala 90.000 Km</v>
      </c>
      <c r="C1727" s="7" t="s">
        <v>7984</v>
      </c>
      <c r="D1727" s="7" t="s">
        <v>7985</v>
      </c>
      <c r="E1727" s="7"/>
      <c r="F1727" s="7" t="s">
        <v>7919</v>
      </c>
      <c r="G1727" s="7" t="s">
        <v>122</v>
      </c>
      <c r="H1727" s="7" t="s">
        <v>316</v>
      </c>
      <c r="I1727" s="7" t="s">
        <v>29</v>
      </c>
      <c r="J1727" s="7" t="s">
        <v>40</v>
      </c>
      <c r="K1727" s="7" t="s">
        <v>85</v>
      </c>
      <c r="L1727" s="8" t="s">
        <v>32</v>
      </c>
      <c r="M1727" s="9">
        <v>91186</v>
      </c>
      <c r="N1727" s="7" t="s">
        <v>7986</v>
      </c>
      <c r="O1727" s="7" t="s">
        <v>184</v>
      </c>
    </row>
    <row r="1728" spans="1:15">
      <c r="A1728" s="6" t="str">
        <f>N1728</f>
        <v>MHFJB8EM7S1178921</v>
      </c>
      <c r="B1728" s="6" t="str">
        <f>A1728&amp;H1728</f>
        <v>MHFJB8EM7S1178921Service Berkala 10.000 Km</v>
      </c>
      <c r="C1728" s="7" t="s">
        <v>7987</v>
      </c>
      <c r="D1728" s="7" t="s">
        <v>7988</v>
      </c>
      <c r="E1728" s="7"/>
      <c r="F1728" s="7" t="s">
        <v>7919</v>
      </c>
      <c r="G1728" s="7" t="s">
        <v>7989</v>
      </c>
      <c r="H1728" s="7" t="s">
        <v>175</v>
      </c>
      <c r="I1728" s="7" t="s">
        <v>29</v>
      </c>
      <c r="J1728" s="7" t="s">
        <v>21</v>
      </c>
      <c r="K1728" s="7" t="s">
        <v>182</v>
      </c>
      <c r="L1728" s="8" t="s">
        <v>65</v>
      </c>
      <c r="M1728" s="9">
        <v>2024</v>
      </c>
      <c r="N1728" s="7" t="s">
        <v>7990</v>
      </c>
      <c r="O1728" s="7" t="s">
        <v>7991</v>
      </c>
    </row>
    <row r="1729" spans="1:15">
      <c r="A1729" s="6" t="str">
        <f>N1729</f>
        <v>MHKA6GJ6JSJ209153</v>
      </c>
      <c r="B1729" s="6" t="str">
        <f>A1729&amp;H1729</f>
        <v>MHKA6GJ6JSJ209153Service Berkala 30.000 Km</v>
      </c>
      <c r="C1729" s="7" t="s">
        <v>7992</v>
      </c>
      <c r="D1729" s="7" t="s">
        <v>7993</v>
      </c>
      <c r="E1729" s="7"/>
      <c r="F1729" s="7" t="s">
        <v>7919</v>
      </c>
      <c r="G1729" s="7" t="s">
        <v>122</v>
      </c>
      <c r="H1729" s="7" t="s">
        <v>208</v>
      </c>
      <c r="I1729" s="7" t="s">
        <v>29</v>
      </c>
      <c r="J1729" s="7" t="s">
        <v>40</v>
      </c>
      <c r="K1729" s="7" t="s">
        <v>85</v>
      </c>
      <c r="L1729" s="8" t="s">
        <v>32</v>
      </c>
      <c r="M1729" s="9">
        <v>30046</v>
      </c>
      <c r="N1729" s="7" t="s">
        <v>7994</v>
      </c>
      <c r="O1729" s="7" t="s">
        <v>184</v>
      </c>
    </row>
    <row r="1730" spans="1:15">
      <c r="A1730" s="6" t="str">
        <f>N1730</f>
        <v>MHKA6GJ6JPJ170254</v>
      </c>
      <c r="B1730" s="6" t="str">
        <f>A1730&amp;H1730</f>
        <v>MHKA6GJ6JPJ170254DISC, COVER CLUTCH &amp; RELEASE BEARING</v>
      </c>
      <c r="C1730" s="7" t="s">
        <v>7995</v>
      </c>
      <c r="D1730" s="7" t="s">
        <v>7996</v>
      </c>
      <c r="E1730" s="7"/>
      <c r="F1730" s="7" t="s">
        <v>7919</v>
      </c>
      <c r="G1730" s="7" t="s">
        <v>122</v>
      </c>
      <c r="H1730" s="7" t="s">
        <v>1679</v>
      </c>
      <c r="I1730" s="7" t="s">
        <v>101</v>
      </c>
      <c r="J1730" s="7" t="s">
        <v>40</v>
      </c>
      <c r="K1730" s="7" t="s">
        <v>79</v>
      </c>
      <c r="L1730" s="8" t="s">
        <v>32</v>
      </c>
      <c r="M1730" s="9">
        <v>106463</v>
      </c>
      <c r="N1730" s="7" t="s">
        <v>7997</v>
      </c>
      <c r="O1730" s="7" t="s">
        <v>184</v>
      </c>
    </row>
    <row r="1731" spans="1:15">
      <c r="A1731" s="6" t="str">
        <f>N1731</f>
        <v>MHKE8FA3JSK130840</v>
      </c>
      <c r="B1731" s="6" t="str">
        <f>A1731&amp;H1731</f>
        <v>MHKE8FA3JSK130840Service Berkala 20.000 Km</v>
      </c>
      <c r="C1731" s="7" t="s">
        <v>7998</v>
      </c>
      <c r="D1731" s="7" t="s">
        <v>7999</v>
      </c>
      <c r="E1731" s="7"/>
      <c r="F1731" s="7" t="s">
        <v>7919</v>
      </c>
      <c r="G1731" s="7" t="s">
        <v>8000</v>
      </c>
      <c r="H1731" s="7" t="s">
        <v>117</v>
      </c>
      <c r="I1731" s="7" t="s">
        <v>29</v>
      </c>
      <c r="J1731" s="7" t="s">
        <v>30</v>
      </c>
      <c r="K1731" s="7" t="s">
        <v>182</v>
      </c>
      <c r="L1731" s="8" t="s">
        <v>111</v>
      </c>
      <c r="M1731" s="9">
        <v>5871</v>
      </c>
      <c r="N1731" s="7" t="s">
        <v>8001</v>
      </c>
      <c r="O1731" s="7" t="s">
        <v>8002</v>
      </c>
    </row>
    <row r="1732" spans="1:15">
      <c r="A1732" s="6" t="str">
        <f>N1732</f>
        <v>MHFXW43GX84039653</v>
      </c>
      <c r="B1732" s="6" t="str">
        <f>A1732&amp;H1732</f>
        <v>MHFXW43GX84039653ENGINE TUNE UP (PROMO)</v>
      </c>
      <c r="C1732" s="7" t="s">
        <v>8003</v>
      </c>
      <c r="D1732" s="7" t="s">
        <v>8004</v>
      </c>
      <c r="E1732" s="7"/>
      <c r="F1732" s="7" t="s">
        <v>7919</v>
      </c>
      <c r="G1732" s="7" t="s">
        <v>8005</v>
      </c>
      <c r="H1732" s="7" t="s">
        <v>241</v>
      </c>
      <c r="I1732" s="7" t="s">
        <v>101</v>
      </c>
      <c r="J1732" s="7" t="s">
        <v>21</v>
      </c>
      <c r="K1732" s="7" t="s">
        <v>189</v>
      </c>
      <c r="L1732" s="8" t="s">
        <v>65</v>
      </c>
      <c r="M1732" s="9">
        <v>150892</v>
      </c>
      <c r="N1732" s="7" t="s">
        <v>8006</v>
      </c>
      <c r="O1732" s="7" t="s">
        <v>8007</v>
      </c>
    </row>
    <row r="1733" spans="1:15">
      <c r="A1733" s="6" t="str">
        <f>N1733</f>
        <v>MHKA4DA3JEJ041473</v>
      </c>
      <c r="B1733" s="6" t="str">
        <f>A1733&amp;H1733</f>
        <v>MHKA4DA3JEJ041473THROTTLE BODY ASSEMBLY AND/OR GASKET</v>
      </c>
      <c r="C1733" s="7" t="s">
        <v>8008</v>
      </c>
      <c r="D1733" s="7" t="s">
        <v>8009</v>
      </c>
      <c r="E1733" s="7"/>
      <c r="F1733" s="7" t="s">
        <v>7919</v>
      </c>
      <c r="G1733" s="7" t="s">
        <v>8010</v>
      </c>
      <c r="H1733" s="7" t="s">
        <v>8011</v>
      </c>
      <c r="I1733" s="7" t="s">
        <v>101</v>
      </c>
      <c r="J1733" s="7" t="s">
        <v>40</v>
      </c>
      <c r="K1733" s="7" t="s">
        <v>64</v>
      </c>
      <c r="L1733" s="8" t="s">
        <v>94</v>
      </c>
      <c r="M1733" s="9">
        <v>96133</v>
      </c>
      <c r="N1733" s="7" t="s">
        <v>8012</v>
      </c>
      <c r="O1733" s="7" t="s">
        <v>8013</v>
      </c>
    </row>
    <row r="1734" spans="1:15">
      <c r="A1734" s="6" t="str">
        <f>N1734</f>
        <v>MHFJW8EM2N2403376</v>
      </c>
      <c r="B1734" s="6" t="str">
        <f>A1734&amp;H1734</f>
        <v>MHFJW8EM2N2403376ENGINE OIL</v>
      </c>
      <c r="C1734" s="7" t="s">
        <v>8014</v>
      </c>
      <c r="D1734" s="7" t="s">
        <v>8015</v>
      </c>
      <c r="E1734" s="7"/>
      <c r="F1734" s="7" t="s">
        <v>8016</v>
      </c>
      <c r="G1734" s="7" t="s">
        <v>3601</v>
      </c>
      <c r="H1734" s="7" t="s">
        <v>92</v>
      </c>
      <c r="I1734" s="7" t="s">
        <v>101</v>
      </c>
      <c r="J1734" s="7" t="s">
        <v>21</v>
      </c>
      <c r="K1734" s="7" t="s">
        <v>182</v>
      </c>
      <c r="L1734" s="8" t="s">
        <v>65</v>
      </c>
      <c r="M1734" s="9">
        <v>78925</v>
      </c>
      <c r="N1734" s="7" t="s">
        <v>8017</v>
      </c>
      <c r="O1734" s="7" t="s">
        <v>2567</v>
      </c>
    </row>
    <row r="1735" spans="1:15">
      <c r="A1735" s="6" t="str">
        <f>N1735</f>
        <v>MHKAB1BY4TJ019890</v>
      </c>
      <c r="B1735" s="6" t="str">
        <f>A1735&amp;H1735</f>
        <v>MHKAB1BY4TJ019890Service Berkala 1.000 Km</v>
      </c>
      <c r="C1735" s="7" t="s">
        <v>8018</v>
      </c>
      <c r="D1735" s="7" t="s">
        <v>8019</v>
      </c>
      <c r="E1735" s="7"/>
      <c r="F1735" s="7" t="s">
        <v>8016</v>
      </c>
      <c r="G1735" s="7" t="s">
        <v>8020</v>
      </c>
      <c r="H1735" s="7" t="s">
        <v>62</v>
      </c>
      <c r="I1735" s="7" t="s">
        <v>63</v>
      </c>
      <c r="J1735" s="7" t="s">
        <v>21</v>
      </c>
      <c r="K1735" s="7" t="s">
        <v>79</v>
      </c>
      <c r="L1735" s="8" t="s">
        <v>141</v>
      </c>
      <c r="M1735" s="9">
        <v>981</v>
      </c>
      <c r="N1735" s="7" t="s">
        <v>8021</v>
      </c>
      <c r="O1735" s="7" t="s">
        <v>8022</v>
      </c>
    </row>
    <row r="1736" spans="1:15">
      <c r="A1736" s="6" t="str">
        <f>N1736</f>
        <v>MHFE2CJ3JFK105286</v>
      </c>
      <c r="B1736" s="6" t="str">
        <f>A1736&amp;H1736</f>
        <v>MHFE2CJ3JFK105286ENGINE TUNE UP (PROMO)</v>
      </c>
      <c r="C1736" s="7" t="s">
        <v>8023</v>
      </c>
      <c r="D1736" s="7" t="s">
        <v>8024</v>
      </c>
      <c r="E1736" s="7"/>
      <c r="F1736" s="7" t="s">
        <v>8016</v>
      </c>
      <c r="G1736" s="7" t="s">
        <v>8025</v>
      </c>
      <c r="H1736" s="7" t="s">
        <v>241</v>
      </c>
      <c r="I1736" s="7" t="s">
        <v>101</v>
      </c>
      <c r="J1736" s="7" t="s">
        <v>21</v>
      </c>
      <c r="K1736" s="7" t="s">
        <v>49</v>
      </c>
      <c r="L1736" s="8" t="s">
        <v>111</v>
      </c>
      <c r="M1736" s="9">
        <v>27817</v>
      </c>
      <c r="N1736" s="7" t="s">
        <v>8026</v>
      </c>
      <c r="O1736" s="7" t="s">
        <v>8027</v>
      </c>
    </row>
    <row r="1737" spans="1:15">
      <c r="A1737" s="6" t="str">
        <f>N1737</f>
        <v>MHFABBAA5T0462953</v>
      </c>
      <c r="B1737" s="6" t="str">
        <f>A1737&amp;H1737</f>
        <v>MHFABBAA5T0462953Service Berkala 10.000 Km</v>
      </c>
      <c r="C1737" s="7" t="s">
        <v>8028</v>
      </c>
      <c r="D1737" s="7" t="s">
        <v>8029</v>
      </c>
      <c r="E1737" s="7"/>
      <c r="F1737" s="7" t="s">
        <v>8016</v>
      </c>
      <c r="G1737" s="7" t="s">
        <v>384</v>
      </c>
      <c r="H1737" s="7" t="s">
        <v>175</v>
      </c>
      <c r="I1737" s="7" t="s">
        <v>29</v>
      </c>
      <c r="J1737" s="7" t="s">
        <v>21</v>
      </c>
      <c r="K1737" s="7" t="s">
        <v>79</v>
      </c>
      <c r="L1737" s="8" t="s">
        <v>162</v>
      </c>
      <c r="M1737" s="9">
        <v>10415</v>
      </c>
      <c r="N1737" s="7" t="s">
        <v>8030</v>
      </c>
      <c r="O1737" s="7" t="s">
        <v>386</v>
      </c>
    </row>
    <row r="1738" spans="1:15">
      <c r="A1738" s="6" t="str">
        <f>N1738</f>
        <v>MHKE8FA3JSK137808</v>
      </c>
      <c r="B1738" s="6" t="str">
        <f>A1738&amp;H1738</f>
        <v>MHKE8FA3JSK137808Service Berkala 10.000 Km</v>
      </c>
      <c r="C1738" s="7" t="s">
        <v>8031</v>
      </c>
      <c r="D1738" s="7" t="s">
        <v>8032</v>
      </c>
      <c r="E1738" s="7"/>
      <c r="F1738" s="7" t="s">
        <v>8016</v>
      </c>
      <c r="G1738" s="7" t="s">
        <v>8033</v>
      </c>
      <c r="H1738" s="7" t="s">
        <v>175</v>
      </c>
      <c r="I1738" s="7" t="s">
        <v>29</v>
      </c>
      <c r="J1738" s="7" t="s">
        <v>21</v>
      </c>
      <c r="K1738" s="7" t="s">
        <v>41</v>
      </c>
      <c r="L1738" s="8" t="s">
        <v>111</v>
      </c>
      <c r="M1738" s="9">
        <v>2074</v>
      </c>
      <c r="N1738" s="7" t="s">
        <v>8034</v>
      </c>
      <c r="O1738" s="7" t="s">
        <v>8035</v>
      </c>
    </row>
    <row r="1739" spans="1:15">
      <c r="A1739" s="6" t="str">
        <f>N1739</f>
        <v>MHKAA1BY1TJ017016</v>
      </c>
      <c r="B1739" s="6" t="str">
        <f>A1739&amp;H1739</f>
        <v>MHKAA1BY1TJ017016Service Berkala 1.000 Km</v>
      </c>
      <c r="C1739" s="7" t="s">
        <v>8036</v>
      </c>
      <c r="D1739" s="7" t="s">
        <v>8037</v>
      </c>
      <c r="E1739" s="7"/>
      <c r="F1739" s="7" t="s">
        <v>8016</v>
      </c>
      <c r="G1739" s="7" t="s">
        <v>8038</v>
      </c>
      <c r="H1739" s="7" t="s">
        <v>62</v>
      </c>
      <c r="I1739" s="7" t="s">
        <v>63</v>
      </c>
      <c r="J1739" s="7" t="s">
        <v>21</v>
      </c>
      <c r="K1739" s="7" t="s">
        <v>49</v>
      </c>
      <c r="L1739" s="8" t="s">
        <v>141</v>
      </c>
      <c r="M1739" s="9">
        <v>2060</v>
      </c>
      <c r="N1739" s="7" t="s">
        <v>8039</v>
      </c>
      <c r="O1739" s="7" t="s">
        <v>8040</v>
      </c>
    </row>
    <row r="1740" spans="1:15">
      <c r="A1740" s="6" t="str">
        <f>N1740</f>
        <v>MHKE8FB3JRK103901</v>
      </c>
      <c r="B1740" s="6" t="str">
        <f>A1740&amp;H1740</f>
        <v>MHKE8FB3JRK103901Service Berkala 30.000 Km</v>
      </c>
      <c r="C1740" s="7" t="s">
        <v>8041</v>
      </c>
      <c r="D1740" s="7" t="s">
        <v>8042</v>
      </c>
      <c r="E1740" s="7"/>
      <c r="F1740" s="7" t="s">
        <v>8016</v>
      </c>
      <c r="G1740" s="7" t="s">
        <v>8043</v>
      </c>
      <c r="H1740" s="7" t="s">
        <v>208</v>
      </c>
      <c r="I1740" s="7" t="s">
        <v>29</v>
      </c>
      <c r="J1740" s="7" t="s">
        <v>21</v>
      </c>
      <c r="K1740" s="7" t="s">
        <v>182</v>
      </c>
      <c r="L1740" s="8" t="s">
        <v>111</v>
      </c>
      <c r="M1740" s="9">
        <v>6965</v>
      </c>
      <c r="N1740" s="7" t="s">
        <v>8044</v>
      </c>
      <c r="O1740" s="7" t="s">
        <v>8045</v>
      </c>
    </row>
    <row r="1741" spans="1:15">
      <c r="A1741" s="6" t="str">
        <f>N1741</f>
        <v>MHKA6GJ6JMJ617657</v>
      </c>
      <c r="B1741" s="6" t="str">
        <f>A1741&amp;H1741</f>
        <v>MHKA6GJ6JMJ617657Service Berkala 80.000 Km</v>
      </c>
      <c r="C1741" s="7" t="s">
        <v>8046</v>
      </c>
      <c r="D1741" s="7" t="s">
        <v>8047</v>
      </c>
      <c r="E1741" s="7"/>
      <c r="F1741" s="7" t="s">
        <v>8016</v>
      </c>
      <c r="G1741" s="7" t="s">
        <v>8048</v>
      </c>
      <c r="H1741" s="7" t="s">
        <v>304</v>
      </c>
      <c r="I1741" s="7" t="s">
        <v>29</v>
      </c>
      <c r="J1741" s="7" t="s">
        <v>21</v>
      </c>
      <c r="K1741" s="7" t="s">
        <v>41</v>
      </c>
      <c r="L1741" s="8" t="s">
        <v>32</v>
      </c>
      <c r="M1741" s="9">
        <v>56188</v>
      </c>
      <c r="N1741" s="7" t="s">
        <v>8049</v>
      </c>
      <c r="O1741" s="7" t="s">
        <v>8050</v>
      </c>
    </row>
    <row r="1742" spans="1:15">
      <c r="A1742" s="6" t="str">
        <f>N1742</f>
        <v>MHKA6GJ6JPJ160543</v>
      </c>
      <c r="B1742" s="6" t="str">
        <f>A1742&amp;H1742</f>
        <v>MHKA6GJ6JPJ160543Service Berkala 60.000 Km</v>
      </c>
      <c r="C1742" s="7" t="s">
        <v>8051</v>
      </c>
      <c r="D1742" s="7" t="s">
        <v>8052</v>
      </c>
      <c r="E1742" s="7"/>
      <c r="F1742" s="7" t="s">
        <v>8016</v>
      </c>
      <c r="G1742" s="7" t="s">
        <v>8053</v>
      </c>
      <c r="H1742" s="7" t="s">
        <v>71</v>
      </c>
      <c r="I1742" s="7" t="s">
        <v>29</v>
      </c>
      <c r="J1742" s="7" t="s">
        <v>21</v>
      </c>
      <c r="K1742" s="7" t="s">
        <v>79</v>
      </c>
      <c r="L1742" s="8" t="s">
        <v>32</v>
      </c>
      <c r="M1742" s="9">
        <v>36865</v>
      </c>
      <c r="N1742" s="7" t="s">
        <v>8054</v>
      </c>
      <c r="O1742" s="7" t="s">
        <v>8055</v>
      </c>
    </row>
    <row r="1743" spans="1:15">
      <c r="A1743" s="6" t="str">
        <f>N1743</f>
        <v>MHKAB1BY4TJ013118</v>
      </c>
      <c r="B1743" s="6" t="str">
        <f>A1743&amp;H1743</f>
        <v>MHKAB1BY4TJ013118Service Berkala 10.000 Km</v>
      </c>
      <c r="C1743" s="7" t="s">
        <v>8056</v>
      </c>
      <c r="D1743" s="7" t="s">
        <v>8057</v>
      </c>
      <c r="E1743" s="7"/>
      <c r="F1743" s="7" t="s">
        <v>8016</v>
      </c>
      <c r="G1743" s="7" t="s">
        <v>8058</v>
      </c>
      <c r="H1743" s="7" t="s">
        <v>175</v>
      </c>
      <c r="I1743" s="7" t="s">
        <v>29</v>
      </c>
      <c r="J1743" s="7" t="s">
        <v>21</v>
      </c>
      <c r="K1743" s="7" t="s">
        <v>41</v>
      </c>
      <c r="L1743" s="8" t="s">
        <v>42</v>
      </c>
      <c r="M1743" s="9">
        <v>5057</v>
      </c>
      <c r="N1743" s="7" t="s">
        <v>8059</v>
      </c>
      <c r="O1743" s="7" t="s">
        <v>258</v>
      </c>
    </row>
    <row r="1744" spans="1:15">
      <c r="A1744" s="6" t="str">
        <f>N1744</f>
        <v>MHKAA1BY9SJ008305</v>
      </c>
      <c r="B1744" s="6" t="str">
        <f>A1744&amp;H1744</f>
        <v>MHKAA1BY9SJ008305Service Berkala 10.000 Km</v>
      </c>
      <c r="C1744" s="7" t="s">
        <v>8060</v>
      </c>
      <c r="D1744" s="7" t="s">
        <v>8061</v>
      </c>
      <c r="E1744" s="7"/>
      <c r="F1744" s="7" t="s">
        <v>8016</v>
      </c>
      <c r="G1744" s="7" t="s">
        <v>8062</v>
      </c>
      <c r="H1744" s="7" t="s">
        <v>175</v>
      </c>
      <c r="I1744" s="7" t="s">
        <v>29</v>
      </c>
      <c r="J1744" s="7" t="s">
        <v>21</v>
      </c>
      <c r="K1744" s="7" t="s">
        <v>49</v>
      </c>
      <c r="L1744" s="8" t="s">
        <v>42</v>
      </c>
      <c r="M1744" s="9">
        <v>4529</v>
      </c>
      <c r="N1744" s="7" t="s">
        <v>8063</v>
      </c>
      <c r="O1744" s="7" t="s">
        <v>8064</v>
      </c>
    </row>
    <row r="1745" spans="1:15">
      <c r="A1745" s="6" t="str">
        <f>N1745</f>
        <v>MR2B5YHK7P4016836</v>
      </c>
      <c r="B1745" s="6" t="str">
        <f>A1745&amp;H1745</f>
        <v>MR2B5YHK7P4016836Service Berkala 80.000 Km</v>
      </c>
      <c r="C1745" s="7" t="s">
        <v>8065</v>
      </c>
      <c r="D1745" s="7" t="s">
        <v>8066</v>
      </c>
      <c r="E1745" s="7"/>
      <c r="F1745" s="7" t="s">
        <v>8016</v>
      </c>
      <c r="G1745" s="7" t="s">
        <v>354</v>
      </c>
      <c r="H1745" s="7" t="s">
        <v>304</v>
      </c>
      <c r="I1745" s="7" t="s">
        <v>29</v>
      </c>
      <c r="J1745" s="7" t="s">
        <v>21</v>
      </c>
      <c r="K1745" s="7" t="s">
        <v>182</v>
      </c>
      <c r="L1745" s="8" t="s">
        <v>1805</v>
      </c>
      <c r="M1745" s="9">
        <v>77483</v>
      </c>
      <c r="N1745" s="7" t="s">
        <v>8067</v>
      </c>
      <c r="O1745" s="7" t="s">
        <v>356</v>
      </c>
    </row>
    <row r="1746" spans="1:15">
      <c r="A1746" s="6" t="str">
        <f>N1746</f>
        <v>MHKE8FB3JSK110827</v>
      </c>
      <c r="B1746" s="6" t="str">
        <f>A1746&amp;H1746</f>
        <v>MHKE8FB3JSK110827Service Berkala 20.000 Km</v>
      </c>
      <c r="C1746" s="7" t="s">
        <v>8068</v>
      </c>
      <c r="D1746" s="7" t="s">
        <v>8069</v>
      </c>
      <c r="E1746" s="7"/>
      <c r="F1746" s="7" t="s">
        <v>8016</v>
      </c>
      <c r="G1746" s="7" t="s">
        <v>8070</v>
      </c>
      <c r="H1746" s="7" t="s">
        <v>117</v>
      </c>
      <c r="I1746" s="7" t="s">
        <v>29</v>
      </c>
      <c r="J1746" s="7" t="s">
        <v>21</v>
      </c>
      <c r="K1746" s="7" t="s">
        <v>79</v>
      </c>
      <c r="L1746" s="8" t="s">
        <v>111</v>
      </c>
      <c r="M1746" s="9">
        <v>4227</v>
      </c>
      <c r="N1746" s="7" t="s">
        <v>8071</v>
      </c>
      <c r="O1746" s="7" t="s">
        <v>8072</v>
      </c>
    </row>
    <row r="1747" spans="1:15">
      <c r="A1747" s="6" t="str">
        <f>N1747</f>
        <v>MHFGW8EM9H1012794</v>
      </c>
      <c r="B1747" s="6" t="str">
        <f>A1747&amp;H1747</f>
        <v>MHFGW8EM9H1012794TRANSMISSION OIL STRAINER</v>
      </c>
      <c r="C1747" s="7" t="s">
        <v>8073</v>
      </c>
      <c r="D1747" s="7" t="s">
        <v>8074</v>
      </c>
      <c r="E1747" s="7"/>
      <c r="F1747" s="7" t="s">
        <v>8016</v>
      </c>
      <c r="G1747" s="7" t="s">
        <v>8075</v>
      </c>
      <c r="H1747" s="7" t="s">
        <v>8076</v>
      </c>
      <c r="I1747" s="7" t="s">
        <v>101</v>
      </c>
      <c r="J1747" s="7" t="s">
        <v>21</v>
      </c>
      <c r="K1747" s="7" t="s">
        <v>8077</v>
      </c>
      <c r="L1747" s="8" t="s">
        <v>65</v>
      </c>
      <c r="M1747" s="9">
        <v>164398</v>
      </c>
      <c r="N1747" s="7" t="s">
        <v>8078</v>
      </c>
      <c r="O1747" s="7" t="s">
        <v>8079</v>
      </c>
    </row>
    <row r="1748" spans="1:15">
      <c r="A1748" s="6" t="str">
        <f>N1748</f>
        <v>MHKA6GJ6JNJ645665</v>
      </c>
      <c r="B1748" s="6" t="str">
        <f>A1748&amp;H1748</f>
        <v>MHKA6GJ6JNJ645665Service Berkala 30.000 Km</v>
      </c>
      <c r="C1748" s="7" t="s">
        <v>8080</v>
      </c>
      <c r="D1748" s="7" t="s">
        <v>8081</v>
      </c>
      <c r="E1748" s="7"/>
      <c r="F1748" s="7" t="s">
        <v>8016</v>
      </c>
      <c r="G1748" s="7" t="s">
        <v>8082</v>
      </c>
      <c r="H1748" s="7" t="s">
        <v>208</v>
      </c>
      <c r="I1748" s="7" t="s">
        <v>29</v>
      </c>
      <c r="J1748" s="7" t="s">
        <v>21</v>
      </c>
      <c r="K1748" s="7" t="s">
        <v>182</v>
      </c>
      <c r="L1748" s="8" t="s">
        <v>32</v>
      </c>
      <c r="M1748" s="9">
        <v>69685</v>
      </c>
      <c r="N1748" s="7" t="s">
        <v>8083</v>
      </c>
      <c r="O1748" s="7" t="s">
        <v>8084</v>
      </c>
    </row>
    <row r="1749" spans="1:15">
      <c r="A1749" s="6" t="str">
        <f>N1749</f>
        <v>MHFJB8EM1J1044694</v>
      </c>
      <c r="B1749" s="6" t="str">
        <f>A1749&amp;H1749</f>
        <v>MHFJB8EM1J1044694Service Berkala 290.000 Km</v>
      </c>
      <c r="C1749" s="7" t="s">
        <v>8085</v>
      </c>
      <c r="D1749" s="7" t="s">
        <v>8086</v>
      </c>
      <c r="E1749" s="7"/>
      <c r="F1749" s="7" t="s">
        <v>8016</v>
      </c>
      <c r="G1749" s="7" t="s">
        <v>8087</v>
      </c>
      <c r="H1749" s="7" t="s">
        <v>8088</v>
      </c>
      <c r="I1749" s="7" t="s">
        <v>29</v>
      </c>
      <c r="J1749" s="7" t="s">
        <v>21</v>
      </c>
      <c r="K1749" s="7" t="s">
        <v>49</v>
      </c>
      <c r="L1749" s="8" t="s">
        <v>65</v>
      </c>
      <c r="M1749" s="9">
        <v>288998</v>
      </c>
      <c r="N1749" s="7" t="s">
        <v>8089</v>
      </c>
      <c r="O1749" s="7" t="s">
        <v>8090</v>
      </c>
    </row>
    <row r="1750" spans="1:15">
      <c r="A1750" s="6" t="str">
        <f>N1750</f>
        <v>MHFXT9F35E6031291</v>
      </c>
      <c r="B1750" s="6" t="str">
        <f>A1750&amp;H1750</f>
        <v>MHFXT9F35E6031291ENGINE TUNE UP (PROMO)</v>
      </c>
      <c r="C1750" s="7" t="s">
        <v>8091</v>
      </c>
      <c r="D1750" s="7" t="s">
        <v>8092</v>
      </c>
      <c r="E1750" s="7"/>
      <c r="F1750" s="7" t="s">
        <v>8016</v>
      </c>
      <c r="G1750" s="7" t="s">
        <v>8093</v>
      </c>
      <c r="H1750" s="7" t="s">
        <v>241</v>
      </c>
      <c r="I1750" s="7" t="s">
        <v>101</v>
      </c>
      <c r="J1750" s="7" t="s">
        <v>21</v>
      </c>
      <c r="K1750" s="7" t="s">
        <v>41</v>
      </c>
      <c r="L1750" s="8" t="s">
        <v>242</v>
      </c>
      <c r="M1750" s="9">
        <v>127455</v>
      </c>
      <c r="N1750" s="7" t="s">
        <v>8094</v>
      </c>
      <c r="O1750" s="7" t="s">
        <v>8095</v>
      </c>
    </row>
    <row r="1751" spans="1:15">
      <c r="A1751" s="6" t="str">
        <f>N1751</f>
        <v>MHKA6GK6JSJ082969</v>
      </c>
      <c r="B1751" s="6" t="str">
        <f>A1751&amp;H1751</f>
        <v>MHKA6GK6JSJ082969Service Berkala 10.000 Km</v>
      </c>
      <c r="C1751" s="7" t="s">
        <v>8096</v>
      </c>
      <c r="D1751" s="7" t="s">
        <v>8097</v>
      </c>
      <c r="E1751" s="7"/>
      <c r="F1751" s="7" t="s">
        <v>8016</v>
      </c>
      <c r="G1751" s="7" t="s">
        <v>8098</v>
      </c>
      <c r="H1751" s="7" t="s">
        <v>175</v>
      </c>
      <c r="I1751" s="7" t="s">
        <v>29</v>
      </c>
      <c r="J1751" s="7" t="s">
        <v>21</v>
      </c>
      <c r="K1751" s="7" t="s">
        <v>182</v>
      </c>
      <c r="L1751" s="8" t="s">
        <v>32</v>
      </c>
      <c r="M1751" s="9">
        <v>10055</v>
      </c>
      <c r="N1751" s="7" t="s">
        <v>8099</v>
      </c>
      <c r="O1751" s="7" t="s">
        <v>8100</v>
      </c>
    </row>
    <row r="1752" spans="1:15">
      <c r="A1752" s="6" t="str">
        <f>N1752</f>
        <v>MHFJB8EM4M1087463</v>
      </c>
      <c r="B1752" s="6" t="str">
        <f>A1752&amp;H1752</f>
        <v>MHFJB8EM4M1087463Service Berkala 70.000 Km</v>
      </c>
      <c r="C1752" s="7" t="s">
        <v>8101</v>
      </c>
      <c r="D1752" s="7" t="s">
        <v>8102</v>
      </c>
      <c r="E1752" s="7"/>
      <c r="F1752" s="7" t="s">
        <v>8016</v>
      </c>
      <c r="G1752" s="7" t="s">
        <v>5807</v>
      </c>
      <c r="H1752" s="7" t="s">
        <v>188</v>
      </c>
      <c r="I1752" s="7" t="s">
        <v>29</v>
      </c>
      <c r="J1752" s="7" t="s">
        <v>21</v>
      </c>
      <c r="K1752" s="7" t="s">
        <v>41</v>
      </c>
      <c r="L1752" s="8" t="s">
        <v>65</v>
      </c>
      <c r="M1752" s="9">
        <v>47008</v>
      </c>
      <c r="N1752" s="7" t="s">
        <v>8103</v>
      </c>
      <c r="O1752" s="7" t="s">
        <v>5809</v>
      </c>
    </row>
    <row r="1753" spans="1:15">
      <c r="A1753" s="6" t="str">
        <f>N1753</f>
        <v>MHKAB1BA5TJ167873</v>
      </c>
      <c r="B1753" s="6" t="str">
        <f>A1753&amp;H1753</f>
        <v>MHKAB1BA5TJ167873Service Berkala 1.000 Km</v>
      </c>
      <c r="C1753" s="7" t="s">
        <v>8104</v>
      </c>
      <c r="D1753" s="7" t="s">
        <v>8105</v>
      </c>
      <c r="E1753" s="7"/>
      <c r="F1753" s="7" t="s">
        <v>8106</v>
      </c>
      <c r="G1753" s="7" t="s">
        <v>8107</v>
      </c>
      <c r="H1753" s="7" t="s">
        <v>62</v>
      </c>
      <c r="I1753" s="7" t="s">
        <v>63</v>
      </c>
      <c r="J1753" s="7" t="s">
        <v>30</v>
      </c>
      <c r="K1753" s="7" t="s">
        <v>49</v>
      </c>
      <c r="L1753" s="8" t="s">
        <v>330</v>
      </c>
      <c r="M1753" s="9">
        <v>288</v>
      </c>
      <c r="N1753" s="7" t="s">
        <v>8108</v>
      </c>
      <c r="O1753" s="7" t="s">
        <v>8109</v>
      </c>
    </row>
    <row r="1754" spans="1:15">
      <c r="A1754" s="6" t="str">
        <f>N1754</f>
        <v>MHKA6GJ6JSJ209216</v>
      </c>
      <c r="B1754" s="6" t="str">
        <f>A1754&amp;H1754</f>
        <v>MHKA6GJ6JSJ209216Service Berkala 30.000 Km</v>
      </c>
      <c r="C1754" s="7" t="s">
        <v>8110</v>
      </c>
      <c r="D1754" s="7" t="s">
        <v>8111</v>
      </c>
      <c r="E1754" s="7"/>
      <c r="F1754" s="7" t="s">
        <v>8106</v>
      </c>
      <c r="G1754" s="7" t="s">
        <v>122</v>
      </c>
      <c r="H1754" s="7" t="s">
        <v>208</v>
      </c>
      <c r="I1754" s="7" t="s">
        <v>29</v>
      </c>
      <c r="J1754" s="7" t="s">
        <v>21</v>
      </c>
      <c r="K1754" s="7" t="s">
        <v>79</v>
      </c>
      <c r="L1754" s="8" t="s">
        <v>32</v>
      </c>
      <c r="M1754" s="9">
        <v>31221</v>
      </c>
      <c r="N1754" s="7" t="s">
        <v>8112</v>
      </c>
      <c r="O1754" s="7" t="s">
        <v>184</v>
      </c>
    </row>
    <row r="1755" spans="1:15">
      <c r="A1755" s="6" t="str">
        <f>N1755</f>
        <v>MR0HS3CD6F0690005</v>
      </c>
      <c r="B1755" s="6" t="str">
        <f>A1755&amp;H1755</f>
        <v>MR0HS3CD6F0690005ENGINE OIL</v>
      </c>
      <c r="C1755" s="7" t="s">
        <v>8113</v>
      </c>
      <c r="D1755" s="7" t="s">
        <v>8114</v>
      </c>
      <c r="E1755" s="7"/>
      <c r="F1755" s="7" t="s">
        <v>8106</v>
      </c>
      <c r="G1755" s="7" t="s">
        <v>8115</v>
      </c>
      <c r="H1755" s="7" t="s">
        <v>92</v>
      </c>
      <c r="I1755" s="7" t="s">
        <v>93</v>
      </c>
      <c r="J1755" s="7" t="s">
        <v>30</v>
      </c>
      <c r="K1755" s="7" t="s">
        <v>182</v>
      </c>
      <c r="L1755" s="8" t="s">
        <v>22</v>
      </c>
      <c r="M1755" s="9">
        <v>236081</v>
      </c>
      <c r="N1755" s="7" t="s">
        <v>8116</v>
      </c>
      <c r="O1755" s="7" t="s">
        <v>8117</v>
      </c>
    </row>
    <row r="1756" spans="1:15">
      <c r="A1756" s="6" t="str">
        <f>N1756</f>
        <v>MHKS6GJ6JPJ134333</v>
      </c>
      <c r="B1756" s="6" t="str">
        <f>A1756&amp;H1756</f>
        <v>MHKS6GJ6JPJ134333Service Berkala 135.000 Km</v>
      </c>
      <c r="C1756" s="7" t="s">
        <v>8118</v>
      </c>
      <c r="D1756" s="7" t="s">
        <v>8119</v>
      </c>
      <c r="E1756" s="7"/>
      <c r="F1756" s="7" t="s">
        <v>8106</v>
      </c>
      <c r="G1756" s="7" t="s">
        <v>122</v>
      </c>
      <c r="H1756" s="7" t="s">
        <v>181</v>
      </c>
      <c r="I1756" s="7" t="s">
        <v>29</v>
      </c>
      <c r="J1756" s="7" t="s">
        <v>21</v>
      </c>
      <c r="K1756" s="7" t="s">
        <v>628</v>
      </c>
      <c r="L1756" s="8" t="s">
        <v>32</v>
      </c>
      <c r="M1756" s="9">
        <v>143957</v>
      </c>
      <c r="N1756" s="7" t="s">
        <v>8120</v>
      </c>
      <c r="O1756" s="7" t="s">
        <v>184</v>
      </c>
    </row>
    <row r="1757" spans="1:15">
      <c r="A1757" s="6" t="str">
        <f>N1757</f>
        <v>MHKA6GJ6JPJ170374</v>
      </c>
      <c r="B1757" s="6" t="str">
        <f>A1757&amp;H1757</f>
        <v>MHKA6GJ6JPJ170374Service Berkala 105.000 Km</v>
      </c>
      <c r="C1757" s="7" t="s">
        <v>8121</v>
      </c>
      <c r="D1757" s="7" t="s">
        <v>8122</v>
      </c>
      <c r="E1757" s="7"/>
      <c r="F1757" s="7" t="s">
        <v>8106</v>
      </c>
      <c r="G1757" s="7" t="s">
        <v>122</v>
      </c>
      <c r="H1757" s="7" t="s">
        <v>1160</v>
      </c>
      <c r="I1757" s="7" t="s">
        <v>29</v>
      </c>
      <c r="J1757" s="7" t="s">
        <v>21</v>
      </c>
      <c r="K1757" s="7" t="s">
        <v>85</v>
      </c>
      <c r="L1757" s="8" t="s">
        <v>32</v>
      </c>
      <c r="M1757" s="9">
        <v>117066</v>
      </c>
      <c r="N1757" s="7" t="s">
        <v>8123</v>
      </c>
      <c r="O1757" s="7" t="s">
        <v>184</v>
      </c>
    </row>
    <row r="1758" spans="1:15">
      <c r="A1758" s="6" t="str">
        <f>N1758</f>
        <v>MHKA6GJ6JSJ209079</v>
      </c>
      <c r="B1758" s="6" t="str">
        <f>A1758&amp;H1758</f>
        <v>MHKA6GJ6JSJ209079Service Berkala 40.000 Km</v>
      </c>
      <c r="C1758" s="7" t="s">
        <v>8124</v>
      </c>
      <c r="D1758" s="7" t="s">
        <v>8125</v>
      </c>
      <c r="E1758" s="7"/>
      <c r="F1758" s="7" t="s">
        <v>8106</v>
      </c>
      <c r="G1758" s="7" t="s">
        <v>122</v>
      </c>
      <c r="H1758" s="7" t="s">
        <v>56</v>
      </c>
      <c r="I1758" s="7" t="s">
        <v>29</v>
      </c>
      <c r="J1758" s="7" t="s">
        <v>21</v>
      </c>
      <c r="K1758" s="7" t="s">
        <v>72</v>
      </c>
      <c r="L1758" s="8" t="s">
        <v>32</v>
      </c>
      <c r="M1758" s="9">
        <v>39813</v>
      </c>
      <c r="N1758" s="7" t="s">
        <v>8126</v>
      </c>
      <c r="O1758" s="7" t="s">
        <v>184</v>
      </c>
    </row>
    <row r="1759" spans="1:15">
      <c r="A1759" s="6" t="str">
        <f>N1759</f>
        <v>MHKAB1BY2NK019853</v>
      </c>
      <c r="B1759" s="6" t="str">
        <f>A1759&amp;H1759</f>
        <v>MHKAB1BY2NK019853Service Berkala 60.000 Km</v>
      </c>
      <c r="C1759" s="7" t="s">
        <v>8127</v>
      </c>
      <c r="D1759" s="7" t="s">
        <v>8128</v>
      </c>
      <c r="E1759" s="7"/>
      <c r="F1759" s="7" t="s">
        <v>8106</v>
      </c>
      <c r="G1759" s="7" t="s">
        <v>8129</v>
      </c>
      <c r="H1759" s="7" t="s">
        <v>71</v>
      </c>
      <c r="I1759" s="7" t="s">
        <v>29</v>
      </c>
      <c r="J1759" s="7" t="s">
        <v>30</v>
      </c>
      <c r="K1759" s="7" t="s">
        <v>628</v>
      </c>
      <c r="L1759" s="8" t="s">
        <v>42</v>
      </c>
      <c r="M1759" s="9">
        <v>59959</v>
      </c>
      <c r="N1759" s="7" t="s">
        <v>8130</v>
      </c>
      <c r="O1759" s="7" t="s">
        <v>8131</v>
      </c>
    </row>
    <row r="1760" spans="1:15">
      <c r="A1760" s="6" t="str">
        <f>N1760</f>
        <v>MHKAA1BY4NK007268</v>
      </c>
      <c r="B1760" s="6" t="str">
        <f>A1760&amp;H1760</f>
        <v>MHKAA1BY4NK007268THERMOSTAT REPLACED</v>
      </c>
      <c r="C1760" s="7" t="s">
        <v>8132</v>
      </c>
      <c r="D1760" s="7" t="s">
        <v>8133</v>
      </c>
      <c r="E1760" s="7"/>
      <c r="F1760" s="7" t="s">
        <v>8106</v>
      </c>
      <c r="G1760" s="7" t="s">
        <v>8134</v>
      </c>
      <c r="H1760" s="7" t="s">
        <v>8135</v>
      </c>
      <c r="I1760" s="7" t="s">
        <v>101</v>
      </c>
      <c r="J1760" s="7" t="s">
        <v>30</v>
      </c>
      <c r="K1760" s="7" t="s">
        <v>189</v>
      </c>
      <c r="L1760" s="8" t="s">
        <v>141</v>
      </c>
      <c r="M1760" s="9">
        <v>165234</v>
      </c>
      <c r="N1760" s="7" t="s">
        <v>8136</v>
      </c>
      <c r="O1760" s="7" t="s">
        <v>8137</v>
      </c>
    </row>
    <row r="1761" spans="1:15">
      <c r="A1761" s="6" t="str">
        <f>N1761</f>
        <v>MHKAB1BC5SJ063903</v>
      </c>
      <c r="B1761" s="6" t="str">
        <f>A1761&amp;H1761</f>
        <v>MHKAB1BC5SJ063903Service Berkala 30.000 Km</v>
      </c>
      <c r="C1761" s="7" t="s">
        <v>8138</v>
      </c>
      <c r="D1761" s="7" t="s">
        <v>8139</v>
      </c>
      <c r="E1761" s="7"/>
      <c r="F1761" s="7" t="s">
        <v>8106</v>
      </c>
      <c r="G1761" s="7" t="s">
        <v>8140</v>
      </c>
      <c r="H1761" s="7" t="s">
        <v>208</v>
      </c>
      <c r="I1761" s="7" t="s">
        <v>29</v>
      </c>
      <c r="J1761" s="7" t="s">
        <v>30</v>
      </c>
      <c r="K1761" s="7" t="s">
        <v>182</v>
      </c>
      <c r="L1761" s="8" t="s">
        <v>94</v>
      </c>
      <c r="M1761" s="9">
        <v>14517</v>
      </c>
      <c r="N1761" s="7" t="s">
        <v>8141</v>
      </c>
      <c r="O1761" s="7" t="s">
        <v>8142</v>
      </c>
    </row>
    <row r="1762" spans="1:15">
      <c r="A1762" s="6" t="str">
        <f>N1762</f>
        <v>MHFJB8EM2K1064454</v>
      </c>
      <c r="B1762" s="6" t="str">
        <f>A1762&amp;H1762</f>
        <v>MHFJB8EM2K1064454Service Berkala 230.000 Km</v>
      </c>
      <c r="C1762" s="7" t="s">
        <v>8143</v>
      </c>
      <c r="D1762" s="7" t="s">
        <v>8144</v>
      </c>
      <c r="E1762" s="7"/>
      <c r="F1762" s="7" t="s">
        <v>8106</v>
      </c>
      <c r="G1762" s="7" t="s">
        <v>5807</v>
      </c>
      <c r="H1762" s="7" t="s">
        <v>7783</v>
      </c>
      <c r="I1762" s="7" t="s">
        <v>29</v>
      </c>
      <c r="J1762" s="7" t="s">
        <v>40</v>
      </c>
      <c r="K1762" s="7" t="s">
        <v>41</v>
      </c>
      <c r="L1762" s="8" t="s">
        <v>65</v>
      </c>
      <c r="M1762" s="9">
        <v>225525</v>
      </c>
      <c r="N1762" s="7" t="s">
        <v>8145</v>
      </c>
      <c r="O1762" s="7" t="s">
        <v>5809</v>
      </c>
    </row>
    <row r="1763" spans="1:15">
      <c r="A1763" s="6" t="str">
        <f>N1763</f>
        <v>MHKE8FA2JSK024335</v>
      </c>
      <c r="B1763" s="6" t="str">
        <f>A1763&amp;H1763</f>
        <v>MHKE8FA2JSK024335Service Berkala 20.000 Km</v>
      </c>
      <c r="C1763" s="7" t="s">
        <v>8146</v>
      </c>
      <c r="D1763" s="7" t="s">
        <v>8147</v>
      </c>
      <c r="E1763" s="7"/>
      <c r="F1763" s="7" t="s">
        <v>8106</v>
      </c>
      <c r="G1763" s="7" t="s">
        <v>8148</v>
      </c>
      <c r="H1763" s="7" t="s">
        <v>117</v>
      </c>
      <c r="I1763" s="7" t="s">
        <v>29</v>
      </c>
      <c r="J1763" s="7" t="s">
        <v>30</v>
      </c>
      <c r="K1763" s="7" t="s">
        <v>85</v>
      </c>
      <c r="L1763" s="8" t="s">
        <v>111</v>
      </c>
      <c r="M1763" s="9">
        <v>4759</v>
      </c>
      <c r="N1763" s="7" t="s">
        <v>8149</v>
      </c>
      <c r="O1763" s="7" t="s">
        <v>8150</v>
      </c>
    </row>
    <row r="1764" spans="1:15">
      <c r="A1764" s="6" t="str">
        <f>N1764</f>
        <v>JTNGF3DH9G8005719</v>
      </c>
      <c r="B1764" s="6" t="str">
        <f>A1764&amp;H1764</f>
        <v>JTNGF3DH9G8005719PROMO TUNE UP</v>
      </c>
      <c r="C1764" s="7" t="s">
        <v>8151</v>
      </c>
      <c r="D1764" s="7" t="s">
        <v>8152</v>
      </c>
      <c r="E1764" s="7"/>
      <c r="F1764" s="7" t="s">
        <v>8106</v>
      </c>
      <c r="G1764" s="7" t="s">
        <v>8153</v>
      </c>
      <c r="H1764" s="7" t="s">
        <v>262</v>
      </c>
      <c r="I1764" s="7" t="s">
        <v>101</v>
      </c>
      <c r="J1764" s="7" t="s">
        <v>30</v>
      </c>
      <c r="K1764" s="7" t="s">
        <v>79</v>
      </c>
      <c r="L1764" s="8" t="s">
        <v>517</v>
      </c>
      <c r="M1764" s="9">
        <v>72987</v>
      </c>
      <c r="N1764" s="7" t="s">
        <v>8154</v>
      </c>
      <c r="O1764" s="7" t="s">
        <v>8155</v>
      </c>
    </row>
    <row r="1765" spans="1:15">
      <c r="A1765" s="6" t="str">
        <f>N1765</f>
        <v>MHKA6GJ6JRJ195600</v>
      </c>
      <c r="B1765" s="6" t="str">
        <f>A1765&amp;H1765</f>
        <v>MHKA6GJ6JRJ195600BATTERY (ONE)</v>
      </c>
      <c r="C1765" s="7" t="s">
        <v>8156</v>
      </c>
      <c r="D1765" s="7" t="s">
        <v>8157</v>
      </c>
      <c r="E1765" s="7"/>
      <c r="F1765" s="7" t="s">
        <v>8106</v>
      </c>
      <c r="G1765" s="7" t="s">
        <v>122</v>
      </c>
      <c r="H1765" s="7" t="s">
        <v>2292</v>
      </c>
      <c r="I1765" s="7" t="s">
        <v>101</v>
      </c>
      <c r="J1765" s="7" t="s">
        <v>21</v>
      </c>
      <c r="K1765" s="7" t="s">
        <v>72</v>
      </c>
      <c r="L1765" s="8" t="s">
        <v>32</v>
      </c>
      <c r="M1765" s="9">
        <v>64900</v>
      </c>
      <c r="N1765" s="7" t="s">
        <v>8158</v>
      </c>
      <c r="O1765" s="7" t="s">
        <v>184</v>
      </c>
    </row>
    <row r="1766" spans="1:15">
      <c r="A1766" s="6" t="str">
        <f>N1766</f>
        <v>MHFAB8EM4M0108219</v>
      </c>
      <c r="B1766" s="6" t="str">
        <f>A1766&amp;H1766</f>
        <v>MHFAB8EM4M0108219Service Berkala 60.000 Km</v>
      </c>
      <c r="C1766" s="7" t="s">
        <v>8159</v>
      </c>
      <c r="D1766" s="7" t="s">
        <v>8160</v>
      </c>
      <c r="E1766" s="7"/>
      <c r="F1766" s="7" t="s">
        <v>8106</v>
      </c>
      <c r="G1766" s="7" t="s">
        <v>8161</v>
      </c>
      <c r="H1766" s="7" t="s">
        <v>71</v>
      </c>
      <c r="I1766" s="7" t="s">
        <v>29</v>
      </c>
      <c r="J1766" s="7" t="s">
        <v>40</v>
      </c>
      <c r="K1766" s="7" t="s">
        <v>628</v>
      </c>
      <c r="L1766" s="8" t="s">
        <v>65</v>
      </c>
      <c r="M1766" s="9">
        <v>35841</v>
      </c>
      <c r="N1766" s="7" t="s">
        <v>8162</v>
      </c>
      <c r="O1766" s="7" t="s">
        <v>8163</v>
      </c>
    </row>
    <row r="1767" spans="1:15">
      <c r="A1767" s="6" t="str">
        <f>N1767</f>
        <v>MHKA6GJ6JTJ226691</v>
      </c>
      <c r="B1767" s="6" t="str">
        <f>A1767&amp;H1767</f>
        <v>MHKA6GJ6JTJ226691Service Berkala 1.000 Km</v>
      </c>
      <c r="C1767" s="7" t="s">
        <v>8164</v>
      </c>
      <c r="D1767" s="7" t="s">
        <v>8165</v>
      </c>
      <c r="E1767" s="7"/>
      <c r="F1767" s="7" t="s">
        <v>8106</v>
      </c>
      <c r="G1767" s="7" t="s">
        <v>8166</v>
      </c>
      <c r="H1767" s="7" t="s">
        <v>62</v>
      </c>
      <c r="I1767" s="7" t="s">
        <v>63</v>
      </c>
      <c r="J1767" s="7" t="s">
        <v>30</v>
      </c>
      <c r="K1767" s="7" t="s">
        <v>85</v>
      </c>
      <c r="L1767" s="8" t="s">
        <v>32</v>
      </c>
      <c r="M1767" s="9">
        <v>379</v>
      </c>
      <c r="N1767" s="7" t="s">
        <v>8167</v>
      </c>
      <c r="O1767" s="7" t="s">
        <v>8168</v>
      </c>
    </row>
    <row r="1768" spans="1:15">
      <c r="A1768" s="6" t="str">
        <f>N1768</f>
        <v>MHKA6GJ6JHJ047816</v>
      </c>
      <c r="B1768" s="6" t="str">
        <f>A1768&amp;H1768</f>
        <v>MHKA6GJ6JHJ047816Service Berkala 40.000 Km</v>
      </c>
      <c r="C1768" s="7" t="s">
        <v>8169</v>
      </c>
      <c r="D1768" s="7" t="s">
        <v>8170</v>
      </c>
      <c r="E1768" s="7"/>
      <c r="F1768" s="7" t="s">
        <v>8106</v>
      </c>
      <c r="G1768" s="7" t="s">
        <v>8171</v>
      </c>
      <c r="H1768" s="7" t="s">
        <v>56</v>
      </c>
      <c r="I1768" s="7" t="s">
        <v>29</v>
      </c>
      <c r="J1768" s="7" t="s">
        <v>30</v>
      </c>
      <c r="K1768" s="7" t="s">
        <v>85</v>
      </c>
      <c r="L1768" s="8" t="s">
        <v>32</v>
      </c>
      <c r="M1768" s="9">
        <v>33990</v>
      </c>
      <c r="N1768" s="7" t="s">
        <v>8172</v>
      </c>
      <c r="O1768" s="7" t="s">
        <v>8173</v>
      </c>
    </row>
    <row r="1769" spans="1:15">
      <c r="A1769" s="6" t="str">
        <f>N1769</f>
        <v>MHKAA1BY3RK060887</v>
      </c>
      <c r="B1769" s="6" t="str">
        <f>A1769&amp;H1769</f>
        <v>MHKAA1BY3RK060887Service Berkala 30.000 Km</v>
      </c>
      <c r="C1769" s="7" t="s">
        <v>8174</v>
      </c>
      <c r="D1769" s="7" t="s">
        <v>8175</v>
      </c>
      <c r="E1769" s="7"/>
      <c r="F1769" s="7" t="s">
        <v>8106</v>
      </c>
      <c r="G1769" s="7" t="s">
        <v>8176</v>
      </c>
      <c r="H1769" s="7" t="s">
        <v>208</v>
      </c>
      <c r="I1769" s="7" t="s">
        <v>29</v>
      </c>
      <c r="J1769" s="7" t="s">
        <v>30</v>
      </c>
      <c r="K1769" s="7" t="s">
        <v>182</v>
      </c>
      <c r="L1769" s="8" t="s">
        <v>42</v>
      </c>
      <c r="M1769" s="9">
        <v>10435</v>
      </c>
      <c r="N1769" s="7" t="s">
        <v>8177</v>
      </c>
      <c r="O1769" s="7" t="s">
        <v>8178</v>
      </c>
    </row>
    <row r="1770" spans="1:15">
      <c r="A1770" s="6" t="str">
        <f>N1770</f>
        <v>JTF2A9CP0S6008805</v>
      </c>
      <c r="B1770" s="6" t="str">
        <f>A1770&amp;H1770</f>
        <v>JTF2A9CP0S6008805Service Berkala 20.000 Km</v>
      </c>
      <c r="C1770" s="7" t="s">
        <v>8179</v>
      </c>
      <c r="D1770" s="7" t="s">
        <v>8180</v>
      </c>
      <c r="E1770" s="7"/>
      <c r="F1770" s="7" t="s">
        <v>8106</v>
      </c>
      <c r="G1770" s="7" t="s">
        <v>8181</v>
      </c>
      <c r="H1770" s="7" t="s">
        <v>117</v>
      </c>
      <c r="I1770" s="7" t="s">
        <v>29</v>
      </c>
      <c r="J1770" s="7" t="s">
        <v>21</v>
      </c>
      <c r="K1770" s="7" t="s">
        <v>79</v>
      </c>
      <c r="L1770" s="8" t="s">
        <v>196</v>
      </c>
      <c r="M1770" s="9">
        <v>14705</v>
      </c>
      <c r="N1770" s="7" t="s">
        <v>8182</v>
      </c>
      <c r="O1770" s="7" t="s">
        <v>8183</v>
      </c>
    </row>
    <row r="1771" spans="1:15">
      <c r="A1771" s="6" t="str">
        <f>N1771</f>
        <v>MHKE8FA3JKK026418</v>
      </c>
      <c r="B1771" s="6" t="str">
        <f>A1771&amp;H1771</f>
        <v>MHKE8FA3JKK026418PROMO TUNE UP</v>
      </c>
      <c r="C1771" s="7" t="s">
        <v>8184</v>
      </c>
      <c r="D1771" s="7" t="s">
        <v>8185</v>
      </c>
      <c r="E1771" s="7"/>
      <c r="F1771" s="7" t="s">
        <v>8106</v>
      </c>
      <c r="G1771" s="7" t="s">
        <v>8186</v>
      </c>
      <c r="H1771" s="7" t="s">
        <v>262</v>
      </c>
      <c r="I1771" s="7" t="s">
        <v>101</v>
      </c>
      <c r="J1771" s="7" t="s">
        <v>30</v>
      </c>
      <c r="K1771" s="7" t="s">
        <v>85</v>
      </c>
      <c r="L1771" s="8" t="s">
        <v>111</v>
      </c>
      <c r="M1771" s="9">
        <v>35332</v>
      </c>
      <c r="N1771" s="7" t="s">
        <v>8187</v>
      </c>
      <c r="O1771" s="7" t="s">
        <v>8188</v>
      </c>
    </row>
    <row r="1772" spans="1:15">
      <c r="A1772" s="6" t="str">
        <f>N1772</f>
        <v>MHKAB1BC3PJ003979</v>
      </c>
      <c r="B1772" s="6" t="str">
        <f>A1772&amp;H1772</f>
        <v>MHKAB1BC3PJ003979Service Berkala 70.000 Km</v>
      </c>
      <c r="C1772" s="7" t="s">
        <v>8189</v>
      </c>
      <c r="D1772" s="7" t="s">
        <v>8190</v>
      </c>
      <c r="E1772" s="7"/>
      <c r="F1772" s="7" t="s">
        <v>8106</v>
      </c>
      <c r="G1772" s="7" t="s">
        <v>8191</v>
      </c>
      <c r="H1772" s="7" t="s">
        <v>188</v>
      </c>
      <c r="I1772" s="7" t="s">
        <v>29</v>
      </c>
      <c r="J1772" s="7" t="s">
        <v>21</v>
      </c>
      <c r="K1772" s="7" t="s">
        <v>189</v>
      </c>
      <c r="L1772" s="8" t="s">
        <v>94</v>
      </c>
      <c r="M1772" s="9">
        <v>27898</v>
      </c>
      <c r="N1772" s="7" t="s">
        <v>8192</v>
      </c>
      <c r="O1772" s="7" t="s">
        <v>8193</v>
      </c>
    </row>
    <row r="1773" spans="1:15">
      <c r="A1773" s="6" t="str">
        <f>N1773</f>
        <v>MHKA6GJ6JRJ196612</v>
      </c>
      <c r="B1773" s="6" t="str">
        <f>A1773&amp;H1773</f>
        <v>MHKA6GJ6JRJ196612Service Berkala 50.000 Km</v>
      </c>
      <c r="C1773" s="7" t="s">
        <v>8194</v>
      </c>
      <c r="D1773" s="7" t="s">
        <v>8195</v>
      </c>
      <c r="E1773" s="7"/>
      <c r="F1773" s="7" t="s">
        <v>8106</v>
      </c>
      <c r="G1773" s="7" t="s">
        <v>8196</v>
      </c>
      <c r="H1773" s="7" t="s">
        <v>28</v>
      </c>
      <c r="I1773" s="7" t="s">
        <v>29</v>
      </c>
      <c r="J1773" s="7" t="s">
        <v>40</v>
      </c>
      <c r="K1773" s="7" t="s">
        <v>79</v>
      </c>
      <c r="L1773" s="8" t="s">
        <v>32</v>
      </c>
      <c r="M1773" s="9">
        <v>53888</v>
      </c>
      <c r="N1773" s="7" t="s">
        <v>8197</v>
      </c>
      <c r="O1773" s="7" t="s">
        <v>8198</v>
      </c>
    </row>
    <row r="1774" spans="1:15">
      <c r="A1774" s="6" t="str">
        <f>N1774</f>
        <v>MHKA4DA3JFJ056820</v>
      </c>
      <c r="B1774" s="6" t="str">
        <f>A1774&amp;H1774</f>
        <v>MHKA4DA3JFJ056820ENGINE TUNE UP (PROMO)</v>
      </c>
      <c r="C1774" s="7" t="s">
        <v>8199</v>
      </c>
      <c r="D1774" s="7" t="s">
        <v>8200</v>
      </c>
      <c r="E1774" s="7"/>
      <c r="F1774" s="7" t="s">
        <v>8106</v>
      </c>
      <c r="G1774" s="7" t="s">
        <v>8201</v>
      </c>
      <c r="H1774" s="7" t="s">
        <v>241</v>
      </c>
      <c r="I1774" s="7" t="s">
        <v>101</v>
      </c>
      <c r="J1774" s="7" t="s">
        <v>40</v>
      </c>
      <c r="K1774" s="7" t="s">
        <v>85</v>
      </c>
      <c r="L1774" s="8" t="s">
        <v>94</v>
      </c>
      <c r="M1774" s="9">
        <v>11953</v>
      </c>
      <c r="N1774" s="7" t="s">
        <v>8202</v>
      </c>
      <c r="O1774" s="7" t="s">
        <v>1929</v>
      </c>
    </row>
    <row r="1775" spans="1:15">
      <c r="A1775" s="6" t="str">
        <f>N1775</f>
        <v>JTNGF3DH5M8031245</v>
      </c>
      <c r="B1775" s="6" t="str">
        <f>A1775&amp;H1775</f>
        <v>JTNGF3DH5M8031245Service Berkala 40.000 Km</v>
      </c>
      <c r="C1775" s="7" t="s">
        <v>8203</v>
      </c>
      <c r="D1775" s="7" t="s">
        <v>8204</v>
      </c>
      <c r="E1775" s="7"/>
      <c r="F1775" s="7" t="s">
        <v>8106</v>
      </c>
      <c r="G1775" s="7" t="s">
        <v>8205</v>
      </c>
      <c r="H1775" s="7" t="s">
        <v>56</v>
      </c>
      <c r="I1775" s="7" t="s">
        <v>29</v>
      </c>
      <c r="J1775" s="7" t="s">
        <v>21</v>
      </c>
      <c r="K1775" s="7" t="s">
        <v>41</v>
      </c>
      <c r="L1775" s="8" t="s">
        <v>517</v>
      </c>
      <c r="M1775" s="9">
        <v>50894</v>
      </c>
      <c r="N1775" s="7" t="s">
        <v>8206</v>
      </c>
      <c r="O1775" s="7" t="s">
        <v>8207</v>
      </c>
    </row>
    <row r="1776" spans="1:15">
      <c r="A1776" s="6" t="str">
        <f>N1776</f>
        <v>MHFAA8GS0R0916752</v>
      </c>
      <c r="B1776" s="6" t="str">
        <f>A1776&amp;H1776</f>
        <v>MHFAA8GS0R0916752Service Berkala 40.000 Km</v>
      </c>
      <c r="C1776" s="7" t="s">
        <v>8208</v>
      </c>
      <c r="D1776" s="7" t="s">
        <v>8209</v>
      </c>
      <c r="E1776" s="7"/>
      <c r="F1776" s="7" t="s">
        <v>8106</v>
      </c>
      <c r="G1776" s="7" t="s">
        <v>2358</v>
      </c>
      <c r="H1776" s="7" t="s">
        <v>56</v>
      </c>
      <c r="I1776" s="7" t="s">
        <v>29</v>
      </c>
      <c r="J1776" s="7" t="s">
        <v>30</v>
      </c>
      <c r="K1776" s="7" t="s">
        <v>628</v>
      </c>
      <c r="L1776" s="8" t="s">
        <v>86</v>
      </c>
      <c r="M1776" s="9">
        <v>39044</v>
      </c>
      <c r="N1776" s="7" t="s">
        <v>8210</v>
      </c>
      <c r="O1776" s="7" t="s">
        <v>2360</v>
      </c>
    </row>
    <row r="1777" spans="1:15">
      <c r="A1777" s="6" t="str">
        <f>N1777</f>
        <v>MHFABAAA0S0038766</v>
      </c>
      <c r="B1777" s="6" t="str">
        <f>A1777&amp;H1777</f>
        <v>MHFABAAA0S0038766Service Berkala 20.000 Km</v>
      </c>
      <c r="C1777" s="7" t="s">
        <v>8211</v>
      </c>
      <c r="D1777" s="7" t="s">
        <v>8212</v>
      </c>
      <c r="E1777" s="7"/>
      <c r="F1777" s="7" t="s">
        <v>8106</v>
      </c>
      <c r="G1777" s="7" t="s">
        <v>8213</v>
      </c>
      <c r="H1777" s="7" t="s">
        <v>117</v>
      </c>
      <c r="I1777" s="7" t="s">
        <v>29</v>
      </c>
      <c r="J1777" s="7" t="s">
        <v>30</v>
      </c>
      <c r="K1777" s="7" t="s">
        <v>79</v>
      </c>
      <c r="L1777" s="8" t="s">
        <v>50</v>
      </c>
      <c r="M1777" s="9">
        <v>18382</v>
      </c>
      <c r="N1777" s="7" t="s">
        <v>8214</v>
      </c>
      <c r="O1777" s="7" t="s">
        <v>8215</v>
      </c>
    </row>
    <row r="1778" spans="1:15">
      <c r="A1778" s="6" t="str">
        <f>N1778</f>
        <v>MHKAA1BA6SJ175840</v>
      </c>
      <c r="B1778" s="6" t="str">
        <f>A1778&amp;H1778</f>
        <v>MHKAA1BA6SJ175840Service Berkala 10.000 Km</v>
      </c>
      <c r="C1778" s="7" t="s">
        <v>8216</v>
      </c>
      <c r="D1778" s="7" t="s">
        <v>8217</v>
      </c>
      <c r="E1778" s="7"/>
      <c r="F1778" s="7" t="s">
        <v>8218</v>
      </c>
      <c r="G1778" s="7" t="s">
        <v>8219</v>
      </c>
      <c r="H1778" s="7" t="s">
        <v>175</v>
      </c>
      <c r="I1778" s="7" t="s">
        <v>29</v>
      </c>
      <c r="J1778" s="7" t="s">
        <v>30</v>
      </c>
      <c r="K1778" s="7" t="s">
        <v>49</v>
      </c>
      <c r="L1778" s="8" t="s">
        <v>330</v>
      </c>
      <c r="M1778" s="9">
        <v>2100</v>
      </c>
      <c r="N1778" s="7" t="s">
        <v>8220</v>
      </c>
      <c r="O1778" s="7" t="s">
        <v>8221</v>
      </c>
    </row>
    <row r="1779" spans="1:15">
      <c r="A1779" s="6" t="str">
        <f>N1779</f>
        <v>MHKAB1BC2SJ063535</v>
      </c>
      <c r="B1779" s="6" t="str">
        <f>A1779&amp;H1779</f>
        <v>MHKAB1BC2SJ063535Service Berkala 20.000 Km</v>
      </c>
      <c r="C1779" s="7" t="s">
        <v>8222</v>
      </c>
      <c r="D1779" s="7" t="s">
        <v>8223</v>
      </c>
      <c r="E1779" s="7"/>
      <c r="F1779" s="7" t="s">
        <v>8218</v>
      </c>
      <c r="G1779" s="7" t="s">
        <v>8224</v>
      </c>
      <c r="H1779" s="7" t="s">
        <v>117</v>
      </c>
      <c r="I1779" s="7" t="s">
        <v>29</v>
      </c>
      <c r="J1779" s="7" t="s">
        <v>30</v>
      </c>
      <c r="K1779" s="7" t="s">
        <v>41</v>
      </c>
      <c r="L1779" s="8" t="s">
        <v>94</v>
      </c>
      <c r="M1779" s="9">
        <v>15642</v>
      </c>
      <c r="N1779" s="7" t="s">
        <v>8225</v>
      </c>
      <c r="O1779" s="7" t="s">
        <v>8226</v>
      </c>
    </row>
    <row r="1780" spans="1:15">
      <c r="A1780" s="6" t="str">
        <f>N1780</f>
        <v>MHFJB8EM8S1160623</v>
      </c>
      <c r="B1780" s="6" t="str">
        <f>A1780&amp;H1780</f>
        <v>MHFJB8EM8S1160623SPOORING NEW L</v>
      </c>
      <c r="C1780" s="7" t="s">
        <v>8227</v>
      </c>
      <c r="D1780" s="7" t="s">
        <v>8228</v>
      </c>
      <c r="E1780" s="7"/>
      <c r="F1780" s="7" t="s">
        <v>8218</v>
      </c>
      <c r="G1780" s="7" t="s">
        <v>8229</v>
      </c>
      <c r="H1780" s="7" t="s">
        <v>8230</v>
      </c>
      <c r="I1780" s="7" t="s">
        <v>101</v>
      </c>
      <c r="J1780" s="7" t="s">
        <v>30</v>
      </c>
      <c r="K1780" s="7" t="s">
        <v>64</v>
      </c>
      <c r="L1780" s="8" t="s">
        <v>65</v>
      </c>
      <c r="M1780" s="9">
        <v>19304</v>
      </c>
      <c r="N1780" s="7" t="s">
        <v>8231</v>
      </c>
      <c r="O1780" s="7" t="s">
        <v>8232</v>
      </c>
    </row>
    <row r="1781" spans="1:15">
      <c r="A1781" s="6" t="str">
        <f>N1781</f>
        <v>MHKE8FA3JLK047043</v>
      </c>
      <c r="B1781" s="6" t="str">
        <f>A1781&amp;H1781</f>
        <v>MHKE8FA3JLK047043ENGINE OIL</v>
      </c>
      <c r="C1781" s="7" t="s">
        <v>8233</v>
      </c>
      <c r="D1781" s="7" t="s">
        <v>8234</v>
      </c>
      <c r="E1781" s="7"/>
      <c r="F1781" s="7" t="s">
        <v>8218</v>
      </c>
      <c r="G1781" s="7" t="s">
        <v>8235</v>
      </c>
      <c r="H1781" s="7" t="s">
        <v>92</v>
      </c>
      <c r="I1781" s="7" t="s">
        <v>101</v>
      </c>
      <c r="J1781" s="7" t="s">
        <v>30</v>
      </c>
      <c r="K1781" s="7" t="s">
        <v>41</v>
      </c>
      <c r="L1781" s="8" t="s">
        <v>111</v>
      </c>
      <c r="M1781" s="9">
        <v>11103</v>
      </c>
      <c r="N1781" s="7" t="s">
        <v>8236</v>
      </c>
      <c r="O1781" s="7" t="s">
        <v>8237</v>
      </c>
    </row>
    <row r="1782" spans="1:15">
      <c r="A1782" s="6" t="str">
        <f>N1782</f>
        <v>MHKA6GJ6JTJ226797</v>
      </c>
      <c r="B1782" s="6" t="str">
        <f>A1782&amp;H1782</f>
        <v>MHKA6GJ6JTJ226797Service Berkala 1.000 Km</v>
      </c>
      <c r="C1782" s="7" t="s">
        <v>6837</v>
      </c>
      <c r="D1782" s="7" t="s">
        <v>8238</v>
      </c>
      <c r="E1782" s="7"/>
      <c r="F1782" s="7" t="s">
        <v>8218</v>
      </c>
      <c r="G1782" s="7" t="s">
        <v>8239</v>
      </c>
      <c r="H1782" s="7" t="s">
        <v>62</v>
      </c>
      <c r="I1782" s="7" t="s">
        <v>29</v>
      </c>
      <c r="J1782" s="7" t="s">
        <v>30</v>
      </c>
      <c r="K1782" s="7" t="s">
        <v>41</v>
      </c>
      <c r="L1782" s="8" t="s">
        <v>32</v>
      </c>
      <c r="M1782" s="9">
        <v>1208</v>
      </c>
      <c r="N1782" s="7" t="s">
        <v>8240</v>
      </c>
      <c r="O1782" s="7" t="s">
        <v>8241</v>
      </c>
    </row>
    <row r="1783" spans="1:15">
      <c r="A1783" s="6" t="str">
        <f>N1783</f>
        <v>MHKM5EB3JMK037225</v>
      </c>
      <c r="B1783" s="6" t="str">
        <f>A1783&amp;H1783</f>
        <v>MHKM5EB3JMK037225PROMO CEK REM</v>
      </c>
      <c r="C1783" s="7" t="s">
        <v>8242</v>
      </c>
      <c r="D1783" s="7" t="s">
        <v>8243</v>
      </c>
      <c r="E1783" s="7"/>
      <c r="F1783" s="7" t="s">
        <v>8218</v>
      </c>
      <c r="G1783" s="7" t="s">
        <v>8244</v>
      </c>
      <c r="H1783" s="7" t="s">
        <v>8245</v>
      </c>
      <c r="I1783" s="7" t="s">
        <v>101</v>
      </c>
      <c r="J1783" s="7" t="s">
        <v>30</v>
      </c>
      <c r="K1783" s="7" t="s">
        <v>49</v>
      </c>
      <c r="L1783" s="8" t="s">
        <v>141</v>
      </c>
      <c r="M1783" s="9">
        <v>22771</v>
      </c>
      <c r="N1783" s="7" t="s">
        <v>8246</v>
      </c>
      <c r="O1783" s="7" t="s">
        <v>8247</v>
      </c>
    </row>
    <row r="1784" spans="1:15">
      <c r="A1784" s="6" t="str">
        <f>N1784</f>
        <v>MHKAB1BY8SJ010981</v>
      </c>
      <c r="B1784" s="6" t="str">
        <f>A1784&amp;H1784</f>
        <v>MHKAB1BY8SJ010981Service Berkala 10.000 Km</v>
      </c>
      <c r="C1784" s="7" t="s">
        <v>8248</v>
      </c>
      <c r="D1784" s="7" t="s">
        <v>8249</v>
      </c>
      <c r="E1784" s="7"/>
      <c r="F1784" s="7" t="s">
        <v>8218</v>
      </c>
      <c r="G1784" s="7" t="s">
        <v>8250</v>
      </c>
      <c r="H1784" s="7" t="s">
        <v>175</v>
      </c>
      <c r="I1784" s="7" t="s">
        <v>29</v>
      </c>
      <c r="J1784" s="7" t="s">
        <v>30</v>
      </c>
      <c r="K1784" s="7" t="s">
        <v>64</v>
      </c>
      <c r="L1784" s="8" t="s">
        <v>42</v>
      </c>
      <c r="M1784" s="9">
        <v>1306</v>
      </c>
      <c r="N1784" s="7" t="s">
        <v>8251</v>
      </c>
      <c r="O1784" s="7" t="s">
        <v>8252</v>
      </c>
    </row>
    <row r="1785" spans="1:15">
      <c r="A1785" s="6" t="str">
        <f>N1785</f>
        <v>MHKA6GJ6JMJ617213</v>
      </c>
      <c r="B1785" s="6" t="str">
        <f>A1785&amp;H1785</f>
        <v>MHKA6GJ6JMJ617213Service Berkala 10.000 Km</v>
      </c>
      <c r="C1785" s="7" t="s">
        <v>8253</v>
      </c>
      <c r="D1785" s="7" t="s">
        <v>8254</v>
      </c>
      <c r="E1785" s="7"/>
      <c r="F1785" s="7" t="s">
        <v>8218</v>
      </c>
      <c r="G1785" s="7" t="s">
        <v>8255</v>
      </c>
      <c r="H1785" s="7" t="s">
        <v>175</v>
      </c>
      <c r="I1785" s="7" t="s">
        <v>29</v>
      </c>
      <c r="J1785" s="7" t="s">
        <v>30</v>
      </c>
      <c r="K1785" s="7" t="s">
        <v>41</v>
      </c>
      <c r="L1785" s="8" t="s">
        <v>32</v>
      </c>
      <c r="M1785" s="9">
        <v>8197</v>
      </c>
      <c r="N1785" s="7" t="s">
        <v>8256</v>
      </c>
      <c r="O1785" s="7" t="s">
        <v>8257</v>
      </c>
    </row>
    <row r="1786" spans="1:15">
      <c r="A1786" s="6" t="str">
        <f>N1786</f>
        <v>MHKA6GJ6JRJ179118</v>
      </c>
      <c r="B1786" s="6" t="str">
        <f>A1786&amp;H1786</f>
        <v>MHKA6GJ6JRJ179118WIPER FR ALL REPLACE</v>
      </c>
      <c r="C1786" s="7" t="s">
        <v>8258</v>
      </c>
      <c r="D1786" s="7" t="s">
        <v>8259</v>
      </c>
      <c r="E1786" s="7"/>
      <c r="F1786" s="7" t="s">
        <v>8260</v>
      </c>
      <c r="G1786" s="7" t="s">
        <v>122</v>
      </c>
      <c r="H1786" s="7" t="s">
        <v>8261</v>
      </c>
      <c r="I1786" s="7" t="s">
        <v>101</v>
      </c>
      <c r="J1786" s="7" t="s">
        <v>21</v>
      </c>
      <c r="K1786" s="7" t="s">
        <v>64</v>
      </c>
      <c r="L1786" s="8" t="s">
        <v>32</v>
      </c>
      <c r="M1786" s="9">
        <v>107696</v>
      </c>
      <c r="N1786" s="7" t="s">
        <v>8262</v>
      </c>
      <c r="O1786" s="7" t="s">
        <v>184</v>
      </c>
    </row>
    <row r="1787" spans="1:15">
      <c r="A1787" s="6" t="str">
        <f>N1787</f>
        <v>MHKAA1BY6NK011631</v>
      </c>
      <c r="B1787" s="6" t="str">
        <f>A1787&amp;H1787</f>
        <v>MHKAA1BY6NK011631ENGINE OIL</v>
      </c>
      <c r="C1787" s="7" t="s">
        <v>8263</v>
      </c>
      <c r="D1787" s="7" t="s">
        <v>8264</v>
      </c>
      <c r="E1787" s="7"/>
      <c r="F1787" s="7" t="s">
        <v>8260</v>
      </c>
      <c r="G1787" s="7" t="s">
        <v>37</v>
      </c>
      <c r="H1787" s="7" t="s">
        <v>92</v>
      </c>
      <c r="I1787" s="7" t="s">
        <v>106</v>
      </c>
      <c r="J1787" s="7" t="s">
        <v>40</v>
      </c>
      <c r="K1787" s="7" t="s">
        <v>72</v>
      </c>
      <c r="L1787" s="8" t="s">
        <v>42</v>
      </c>
      <c r="M1787" s="9">
        <v>138749</v>
      </c>
      <c r="N1787" s="7" t="s">
        <v>8265</v>
      </c>
      <c r="O1787" s="7" t="s">
        <v>44</v>
      </c>
    </row>
    <row r="1788" spans="1:15">
      <c r="A1788" s="6" t="str">
        <f>N1788</f>
        <v>MHKA6GK6JMJ608284</v>
      </c>
      <c r="B1788" s="6" t="str">
        <f>A1788&amp;H1788</f>
        <v>MHKA6GK6JMJ608284ENGINE OIL</v>
      </c>
      <c r="C1788" s="7" t="s">
        <v>8266</v>
      </c>
      <c r="D1788" s="7" t="s">
        <v>8267</v>
      </c>
      <c r="E1788" s="7"/>
      <c r="F1788" s="7" t="s">
        <v>8260</v>
      </c>
      <c r="G1788" s="7" t="s">
        <v>8268</v>
      </c>
      <c r="H1788" s="7" t="s">
        <v>92</v>
      </c>
      <c r="I1788" s="7" t="s">
        <v>101</v>
      </c>
      <c r="J1788" s="7" t="s">
        <v>21</v>
      </c>
      <c r="K1788" s="7" t="s">
        <v>31</v>
      </c>
      <c r="L1788" s="8" t="s">
        <v>32</v>
      </c>
      <c r="M1788" s="9">
        <v>74628</v>
      </c>
      <c r="N1788" s="7" t="s">
        <v>8269</v>
      </c>
      <c r="O1788" s="7" t="s">
        <v>8270</v>
      </c>
    </row>
    <row r="1789" spans="1:15">
      <c r="A1789" s="6" t="str">
        <f>N1789</f>
        <v>MHKAA1BY0RK060135</v>
      </c>
      <c r="B1789" s="6" t="str">
        <f>A1789&amp;H1789</f>
        <v>MHKAA1BY0RK060135Service Berkala 40.000 Km</v>
      </c>
      <c r="C1789" s="7" t="s">
        <v>8271</v>
      </c>
      <c r="D1789" s="7" t="s">
        <v>8272</v>
      </c>
      <c r="E1789" s="7"/>
      <c r="F1789" s="7" t="s">
        <v>8260</v>
      </c>
      <c r="G1789" s="7" t="s">
        <v>37</v>
      </c>
      <c r="H1789" s="7" t="s">
        <v>56</v>
      </c>
      <c r="I1789" s="7" t="s">
        <v>937</v>
      </c>
      <c r="J1789" s="7" t="s">
        <v>40</v>
      </c>
      <c r="K1789" s="7" t="s">
        <v>72</v>
      </c>
      <c r="L1789" s="8" t="s">
        <v>42</v>
      </c>
      <c r="M1789" s="9">
        <v>30747</v>
      </c>
      <c r="N1789" s="7" t="s">
        <v>8273</v>
      </c>
      <c r="O1789" s="7" t="s">
        <v>44</v>
      </c>
    </row>
    <row r="1790" spans="1:15">
      <c r="A1790" s="6" t="str">
        <f>N1790</f>
        <v>MHFK23F31J2052950</v>
      </c>
      <c r="B1790" s="6" t="str">
        <f>A1790&amp;H1790</f>
        <v>MHFK23F31J2052950BATTERY CHECK</v>
      </c>
      <c r="C1790" s="7" t="s">
        <v>8274</v>
      </c>
      <c r="D1790" s="7" t="s">
        <v>8275</v>
      </c>
      <c r="E1790" s="7"/>
      <c r="F1790" s="7" t="s">
        <v>8260</v>
      </c>
      <c r="G1790" s="7" t="s">
        <v>8276</v>
      </c>
      <c r="H1790" s="7" t="s">
        <v>8277</v>
      </c>
      <c r="I1790" s="7" t="s">
        <v>101</v>
      </c>
      <c r="J1790" s="7" t="s">
        <v>40</v>
      </c>
      <c r="K1790" s="7" t="s">
        <v>189</v>
      </c>
      <c r="L1790" s="8" t="s">
        <v>242</v>
      </c>
      <c r="M1790" s="9">
        <v>64300</v>
      </c>
      <c r="N1790" s="7" t="s">
        <v>8278</v>
      </c>
      <c r="O1790" s="7" t="s">
        <v>8279</v>
      </c>
    </row>
    <row r="1791" spans="1:15">
      <c r="A1791" s="6" t="str">
        <f>N1791</f>
        <v>MHKA6GJ6JRJ194547</v>
      </c>
      <c r="B1791" s="6" t="str">
        <f>A1791&amp;H1791</f>
        <v>MHKA6GJ6JRJ194547Service Berkala 60.000 Km</v>
      </c>
      <c r="C1791" s="7" t="s">
        <v>8280</v>
      </c>
      <c r="D1791" s="7" t="s">
        <v>8281</v>
      </c>
      <c r="E1791" s="7"/>
      <c r="F1791" s="7" t="s">
        <v>8260</v>
      </c>
      <c r="G1791" s="7" t="s">
        <v>122</v>
      </c>
      <c r="H1791" s="7" t="s">
        <v>71</v>
      </c>
      <c r="I1791" s="7" t="s">
        <v>29</v>
      </c>
      <c r="J1791" s="7" t="s">
        <v>21</v>
      </c>
      <c r="K1791" s="7" t="s">
        <v>79</v>
      </c>
      <c r="L1791" s="8" t="s">
        <v>32</v>
      </c>
      <c r="M1791" s="9">
        <v>64125</v>
      </c>
      <c r="N1791" s="7" t="s">
        <v>8282</v>
      </c>
      <c r="O1791" s="7" t="s">
        <v>184</v>
      </c>
    </row>
    <row r="1792" spans="1:15">
      <c r="A1792" s="6" t="str">
        <f>N1792</f>
        <v>MHKA6GJ6JTJ227745</v>
      </c>
      <c r="B1792" s="6" t="str">
        <f>A1792&amp;H1792</f>
        <v>MHKA6GJ6JTJ227745Service Berkala 1.000 Km</v>
      </c>
      <c r="C1792" s="7" t="s">
        <v>8283</v>
      </c>
      <c r="D1792" s="7" t="s">
        <v>8284</v>
      </c>
      <c r="E1792" s="7"/>
      <c r="F1792" s="7" t="s">
        <v>8260</v>
      </c>
      <c r="G1792" s="7" t="s">
        <v>8285</v>
      </c>
      <c r="H1792" s="7" t="s">
        <v>62</v>
      </c>
      <c r="I1792" s="7" t="s">
        <v>63</v>
      </c>
      <c r="J1792" s="7" t="s">
        <v>21</v>
      </c>
      <c r="K1792" s="7" t="s">
        <v>79</v>
      </c>
      <c r="L1792" s="8" t="s">
        <v>32</v>
      </c>
      <c r="M1792" s="9">
        <v>25</v>
      </c>
      <c r="N1792" s="7" t="s">
        <v>8286</v>
      </c>
      <c r="O1792" s="7" t="s">
        <v>8287</v>
      </c>
    </row>
    <row r="1793" spans="1:15">
      <c r="A1793" s="6" t="str">
        <f>N1793</f>
        <v>MHKE8FA3JSK136555</v>
      </c>
      <c r="B1793" s="6" t="str">
        <f>A1793&amp;H1793</f>
        <v>MHKE8FA3JSK136555Service Berkala 10.000 Km</v>
      </c>
      <c r="C1793" s="7" t="s">
        <v>8288</v>
      </c>
      <c r="D1793" s="7" t="s">
        <v>8289</v>
      </c>
      <c r="E1793" s="7"/>
      <c r="F1793" s="7" t="s">
        <v>8260</v>
      </c>
      <c r="G1793" s="7" t="s">
        <v>8290</v>
      </c>
      <c r="H1793" s="7" t="s">
        <v>175</v>
      </c>
      <c r="I1793" s="7" t="s">
        <v>29</v>
      </c>
      <c r="J1793" s="7" t="s">
        <v>30</v>
      </c>
      <c r="K1793" s="7" t="s">
        <v>628</v>
      </c>
      <c r="L1793" s="8" t="s">
        <v>111</v>
      </c>
      <c r="M1793" s="9">
        <v>14835</v>
      </c>
      <c r="N1793" s="7" t="s">
        <v>8291</v>
      </c>
      <c r="O1793" s="7" t="s">
        <v>8292</v>
      </c>
    </row>
    <row r="1794" spans="1:15">
      <c r="A1794" s="6" t="str">
        <f>N1794</f>
        <v>MHFJB8EM6S1164895</v>
      </c>
      <c r="B1794" s="6" t="str">
        <f>A1794&amp;H1794</f>
        <v>MHFJB8EM6S1164895Service Berkala 20.000 Km</v>
      </c>
      <c r="C1794" s="7" t="s">
        <v>8293</v>
      </c>
      <c r="D1794" s="7" t="s">
        <v>8294</v>
      </c>
      <c r="E1794" s="7"/>
      <c r="F1794" s="7" t="s">
        <v>8260</v>
      </c>
      <c r="G1794" s="7" t="s">
        <v>8295</v>
      </c>
      <c r="H1794" s="7" t="s">
        <v>117</v>
      </c>
      <c r="I1794" s="7" t="s">
        <v>29</v>
      </c>
      <c r="J1794" s="7" t="s">
        <v>21</v>
      </c>
      <c r="K1794" s="7" t="s">
        <v>41</v>
      </c>
      <c r="L1794" s="8" t="s">
        <v>65</v>
      </c>
      <c r="M1794" s="9">
        <v>7346</v>
      </c>
      <c r="N1794" s="7" t="s">
        <v>8296</v>
      </c>
      <c r="O1794" s="7" t="s">
        <v>8297</v>
      </c>
    </row>
    <row r="1795" spans="1:15">
      <c r="A1795" s="6" t="str">
        <f>N1795</f>
        <v>MHFJB8EM6S1164217</v>
      </c>
      <c r="B1795" s="6" t="str">
        <f>A1795&amp;H1795</f>
        <v>MHFJB8EM6S1164217Service Berkala 20.000 Km</v>
      </c>
      <c r="C1795" s="7" t="s">
        <v>8298</v>
      </c>
      <c r="D1795" s="7" t="s">
        <v>8299</v>
      </c>
      <c r="E1795" s="7"/>
      <c r="F1795" s="7" t="s">
        <v>8260</v>
      </c>
      <c r="G1795" s="7" t="s">
        <v>8300</v>
      </c>
      <c r="H1795" s="7" t="s">
        <v>117</v>
      </c>
      <c r="I1795" s="7" t="s">
        <v>29</v>
      </c>
      <c r="J1795" s="7" t="s">
        <v>40</v>
      </c>
      <c r="K1795" s="7" t="s">
        <v>79</v>
      </c>
      <c r="L1795" s="8" t="s">
        <v>65</v>
      </c>
      <c r="M1795" s="9">
        <v>19016</v>
      </c>
      <c r="N1795" s="7" t="s">
        <v>8301</v>
      </c>
      <c r="O1795" s="7" t="s">
        <v>8302</v>
      </c>
    </row>
    <row r="1796" spans="1:15">
      <c r="A1796" s="6" t="str">
        <f>N1796</f>
        <v>MHFA71BY6T0006287</v>
      </c>
      <c r="B1796" s="6" t="str">
        <f>A1796&amp;H1796</f>
        <v>MHFA71BY6T0006287Service Berkala 1.000 Km</v>
      </c>
      <c r="C1796" s="7" t="s">
        <v>8303</v>
      </c>
      <c r="D1796" s="7" t="s">
        <v>8304</v>
      </c>
      <c r="E1796" s="7"/>
      <c r="F1796" s="7" t="s">
        <v>8260</v>
      </c>
      <c r="G1796" s="7" t="s">
        <v>3917</v>
      </c>
      <c r="H1796" s="7" t="s">
        <v>62</v>
      </c>
      <c r="I1796" s="7" t="s">
        <v>63</v>
      </c>
      <c r="J1796" s="7" t="s">
        <v>40</v>
      </c>
      <c r="K1796" s="7" t="s">
        <v>41</v>
      </c>
      <c r="L1796" s="8" t="s">
        <v>176</v>
      </c>
      <c r="M1796" s="9">
        <v>2767</v>
      </c>
      <c r="N1796" s="7" t="s">
        <v>8305</v>
      </c>
      <c r="O1796" s="7" t="s">
        <v>3919</v>
      </c>
    </row>
    <row r="1797" spans="1:15">
      <c r="A1797" s="6" t="str">
        <f>N1797</f>
        <v>MHKAB1BY2RK088595</v>
      </c>
      <c r="B1797" s="6" t="str">
        <f>A1797&amp;H1797</f>
        <v>MHKAB1BY2RK088595Service Berkala 50.000 Km</v>
      </c>
      <c r="C1797" s="7" t="s">
        <v>8306</v>
      </c>
      <c r="D1797" s="7" t="s">
        <v>8307</v>
      </c>
      <c r="E1797" s="7"/>
      <c r="F1797" s="7" t="s">
        <v>8260</v>
      </c>
      <c r="G1797" s="7" t="s">
        <v>37</v>
      </c>
      <c r="H1797" s="7" t="s">
        <v>28</v>
      </c>
      <c r="I1797" s="7" t="s">
        <v>937</v>
      </c>
      <c r="J1797" s="7" t="s">
        <v>40</v>
      </c>
      <c r="K1797" s="7" t="s">
        <v>72</v>
      </c>
      <c r="L1797" s="8" t="s">
        <v>42</v>
      </c>
      <c r="M1797" s="9">
        <v>41777</v>
      </c>
      <c r="N1797" s="7" t="s">
        <v>8308</v>
      </c>
      <c r="O1797" s="7" t="s">
        <v>44</v>
      </c>
    </row>
    <row r="1798" spans="1:15">
      <c r="A1798" s="6" t="str">
        <f>N1798</f>
        <v>MHFABBAA1T0469107</v>
      </c>
      <c r="B1798" s="6" t="str">
        <f>A1798&amp;H1798</f>
        <v>MHFABBAA1T0469107Service Berkala 1.000 Km</v>
      </c>
      <c r="C1798" s="7" t="s">
        <v>8309</v>
      </c>
      <c r="D1798" s="7" t="s">
        <v>8310</v>
      </c>
      <c r="E1798" s="7"/>
      <c r="F1798" s="7" t="s">
        <v>8260</v>
      </c>
      <c r="G1798" s="7" t="s">
        <v>8311</v>
      </c>
      <c r="H1798" s="7" t="s">
        <v>62</v>
      </c>
      <c r="I1798" s="7" t="s">
        <v>63</v>
      </c>
      <c r="J1798" s="7" t="s">
        <v>21</v>
      </c>
      <c r="K1798" s="7" t="s">
        <v>41</v>
      </c>
      <c r="L1798" s="8" t="s">
        <v>162</v>
      </c>
      <c r="M1798" s="9">
        <v>804</v>
      </c>
      <c r="N1798" s="7" t="s">
        <v>8312</v>
      </c>
      <c r="O1798" s="7" t="s">
        <v>8313</v>
      </c>
    </row>
    <row r="1799" spans="1:15">
      <c r="A1799" s="6" t="str">
        <f>N1799</f>
        <v>MHFAW8EM1K0212622</v>
      </c>
      <c r="B1799" s="6" t="str">
        <f>A1799&amp;H1799</f>
        <v>MHFAW8EM1K0212622ENGINE OIL</v>
      </c>
      <c r="C1799" s="7" t="s">
        <v>8314</v>
      </c>
      <c r="D1799" s="7" t="s">
        <v>8315</v>
      </c>
      <c r="E1799" s="7"/>
      <c r="F1799" s="7" t="s">
        <v>8260</v>
      </c>
      <c r="G1799" s="7" t="s">
        <v>8316</v>
      </c>
      <c r="H1799" s="7" t="s">
        <v>92</v>
      </c>
      <c r="I1799" s="7" t="s">
        <v>93</v>
      </c>
      <c r="J1799" s="7" t="s">
        <v>30</v>
      </c>
      <c r="K1799" s="7" t="s">
        <v>85</v>
      </c>
      <c r="L1799" s="8" t="s">
        <v>65</v>
      </c>
      <c r="M1799" s="9">
        <v>79712</v>
      </c>
      <c r="N1799" s="7" t="s">
        <v>8317</v>
      </c>
      <c r="O1799" s="7" t="s">
        <v>8318</v>
      </c>
    </row>
    <row r="1800" spans="1:15">
      <c r="A1800" s="6" t="str">
        <f>N1800</f>
        <v>MHKAB1BYXPK066454</v>
      </c>
      <c r="B1800" s="6" t="str">
        <f>A1800&amp;H1800</f>
        <v>MHKAB1BYXPK066454Service Berkala 50.000 Km</v>
      </c>
      <c r="C1800" s="7" t="s">
        <v>8319</v>
      </c>
      <c r="D1800" s="7" t="s">
        <v>8320</v>
      </c>
      <c r="E1800" s="7"/>
      <c r="F1800" s="7" t="s">
        <v>8260</v>
      </c>
      <c r="G1800" s="7" t="s">
        <v>8321</v>
      </c>
      <c r="H1800" s="7" t="s">
        <v>28</v>
      </c>
      <c r="I1800" s="7" t="s">
        <v>29</v>
      </c>
      <c r="J1800" s="7" t="s">
        <v>40</v>
      </c>
      <c r="K1800" s="7" t="s">
        <v>628</v>
      </c>
      <c r="L1800" s="8" t="s">
        <v>141</v>
      </c>
      <c r="M1800" s="9">
        <v>8553</v>
      </c>
      <c r="N1800" s="7" t="s">
        <v>8322</v>
      </c>
      <c r="O1800" s="7" t="s">
        <v>8323</v>
      </c>
    </row>
    <row r="1801" spans="1:15">
      <c r="A1801" s="6" t="str">
        <f>N1801</f>
        <v>MHFABAAA5S0045714</v>
      </c>
      <c r="B1801" s="6" t="str">
        <f>A1801&amp;H1801</f>
        <v>MHFABAAA5S0045714Service Berkala 10.000 Km</v>
      </c>
      <c r="C1801" s="7" t="s">
        <v>8324</v>
      </c>
      <c r="D1801" s="7" t="s">
        <v>8325</v>
      </c>
      <c r="E1801" s="7"/>
      <c r="F1801" s="7" t="s">
        <v>8260</v>
      </c>
      <c r="G1801" s="7" t="s">
        <v>8326</v>
      </c>
      <c r="H1801" s="7" t="s">
        <v>175</v>
      </c>
      <c r="I1801" s="7" t="s">
        <v>29</v>
      </c>
      <c r="J1801" s="7" t="s">
        <v>21</v>
      </c>
      <c r="K1801" s="7" t="s">
        <v>189</v>
      </c>
      <c r="L1801" s="8" t="s">
        <v>50</v>
      </c>
      <c r="M1801" s="9">
        <v>3083</v>
      </c>
      <c r="N1801" s="7" t="s">
        <v>8327</v>
      </c>
      <c r="O1801" s="7" t="s">
        <v>8328</v>
      </c>
    </row>
    <row r="1802" spans="1:15">
      <c r="A1802" s="6" t="str">
        <f>N1802</f>
        <v>MHKA6GJ6JRJ190734</v>
      </c>
      <c r="B1802" s="6" t="str">
        <f>A1802&amp;H1802</f>
        <v>MHKA6GJ6JRJ190734Service Berkala 20.000 Km</v>
      </c>
      <c r="C1802" s="7" t="s">
        <v>8329</v>
      </c>
      <c r="D1802" s="7" t="s">
        <v>8330</v>
      </c>
      <c r="E1802" s="7"/>
      <c r="F1802" s="7" t="s">
        <v>8260</v>
      </c>
      <c r="G1802" s="7" t="s">
        <v>8331</v>
      </c>
      <c r="H1802" s="7" t="s">
        <v>117</v>
      </c>
      <c r="I1802" s="7" t="s">
        <v>29</v>
      </c>
      <c r="J1802" s="7" t="s">
        <v>40</v>
      </c>
      <c r="K1802" s="7" t="s">
        <v>41</v>
      </c>
      <c r="L1802" s="8" t="s">
        <v>32</v>
      </c>
      <c r="M1802" s="9">
        <v>18784</v>
      </c>
      <c r="N1802" s="7" t="s">
        <v>8332</v>
      </c>
      <c r="O1802" s="7" t="s">
        <v>8333</v>
      </c>
    </row>
    <row r="1803" spans="1:15">
      <c r="A1803" s="6" t="str">
        <f>N1803</f>
        <v>MHKM1CB4JEK030814</v>
      </c>
      <c r="B1803" s="6" t="str">
        <f>A1803&amp;H1803</f>
        <v>MHKM1CB4JEK030814Service Berkala 60.000 Km</v>
      </c>
      <c r="C1803" s="7" t="s">
        <v>8334</v>
      </c>
      <c r="D1803" s="7" t="s">
        <v>8335</v>
      </c>
      <c r="E1803" s="7"/>
      <c r="F1803" s="7" t="s">
        <v>8260</v>
      </c>
      <c r="G1803" s="7" t="s">
        <v>8336</v>
      </c>
      <c r="H1803" s="7" t="s">
        <v>71</v>
      </c>
      <c r="I1803" s="7" t="s">
        <v>29</v>
      </c>
      <c r="J1803" s="7" t="s">
        <v>40</v>
      </c>
      <c r="K1803" s="7" t="s">
        <v>85</v>
      </c>
      <c r="L1803" s="8" t="s">
        <v>141</v>
      </c>
      <c r="M1803" s="9">
        <v>55933</v>
      </c>
      <c r="N1803" s="7" t="s">
        <v>8337</v>
      </c>
      <c r="O1803" s="7" t="s">
        <v>8338</v>
      </c>
    </row>
    <row r="1804" spans="1:15">
      <c r="A1804" s="6" t="str">
        <f>N1804</f>
        <v>MHKA6GK6JSJ083739</v>
      </c>
      <c r="B1804" s="6" t="str">
        <f>A1804&amp;H1804</f>
        <v>MHKA6GK6JSJ083739Service Berkala 20.000 Km</v>
      </c>
      <c r="C1804" s="7" t="s">
        <v>8339</v>
      </c>
      <c r="D1804" s="7" t="s">
        <v>8340</v>
      </c>
      <c r="E1804" s="7"/>
      <c r="F1804" s="7" t="s">
        <v>8260</v>
      </c>
      <c r="G1804" s="7" t="s">
        <v>8341</v>
      </c>
      <c r="H1804" s="7" t="s">
        <v>117</v>
      </c>
      <c r="I1804" s="7" t="s">
        <v>29</v>
      </c>
      <c r="J1804" s="7" t="s">
        <v>21</v>
      </c>
      <c r="K1804" s="7" t="s">
        <v>628</v>
      </c>
      <c r="L1804" s="8" t="s">
        <v>32</v>
      </c>
      <c r="M1804" s="9">
        <v>20934</v>
      </c>
      <c r="N1804" s="7" t="s">
        <v>8342</v>
      </c>
      <c r="O1804" s="7" t="s">
        <v>8343</v>
      </c>
    </row>
    <row r="1805" spans="1:15">
      <c r="A1805" s="6" t="str">
        <f>N1805</f>
        <v>MHKAA1BY3SJ004587</v>
      </c>
      <c r="B1805" s="6" t="str">
        <f>A1805&amp;H1805</f>
        <v>MHKAA1BY3SJ004587Service Berkala 10.000 Km</v>
      </c>
      <c r="C1805" s="7" t="s">
        <v>8344</v>
      </c>
      <c r="D1805" s="7" t="s">
        <v>8345</v>
      </c>
      <c r="E1805" s="7"/>
      <c r="F1805" s="7" t="s">
        <v>8346</v>
      </c>
      <c r="G1805" s="7" t="s">
        <v>354</v>
      </c>
      <c r="H1805" s="7" t="s">
        <v>175</v>
      </c>
      <c r="I1805" s="7" t="s">
        <v>29</v>
      </c>
      <c r="J1805" s="7" t="s">
        <v>30</v>
      </c>
      <c r="K1805" s="7" t="s">
        <v>31</v>
      </c>
      <c r="L1805" s="8" t="s">
        <v>141</v>
      </c>
      <c r="M1805" s="9">
        <v>10057</v>
      </c>
      <c r="N1805" s="7" t="s">
        <v>8347</v>
      </c>
      <c r="O1805" s="7" t="s">
        <v>356</v>
      </c>
    </row>
    <row r="1806" spans="1:15">
      <c r="A1806" s="6" t="str">
        <f>N1806</f>
        <v>MR0KB8CDXS1228635</v>
      </c>
      <c r="B1806" s="6" t="str">
        <f>A1806&amp;H1806</f>
        <v>MR0KB8CDXS1228635Service Berkala 20.000 Km</v>
      </c>
      <c r="C1806" s="7" t="s">
        <v>8348</v>
      </c>
      <c r="D1806" s="7" t="s">
        <v>8349</v>
      </c>
      <c r="E1806" s="7"/>
      <c r="F1806" s="7" t="s">
        <v>8346</v>
      </c>
      <c r="G1806" s="7" t="s">
        <v>8350</v>
      </c>
      <c r="H1806" s="7" t="s">
        <v>117</v>
      </c>
      <c r="I1806" s="7" t="s">
        <v>29</v>
      </c>
      <c r="J1806" s="7" t="s">
        <v>21</v>
      </c>
      <c r="K1806" s="7" t="s">
        <v>31</v>
      </c>
      <c r="L1806" s="8" t="s">
        <v>22</v>
      </c>
      <c r="M1806" s="9">
        <v>217</v>
      </c>
      <c r="N1806" s="7" t="s">
        <v>8351</v>
      </c>
      <c r="O1806" s="7" t="s">
        <v>8352</v>
      </c>
    </row>
    <row r="1807" spans="1:15">
      <c r="A1807" s="6" t="str">
        <f>N1807</f>
        <v>MHFJW8EMSN2402514</v>
      </c>
      <c r="B1807" s="6" t="str">
        <f>A1807&amp;H1807</f>
        <v>MHFJW8EMSN2402514GENERAL CHECK UP</v>
      </c>
      <c r="C1807" s="7" t="s">
        <v>8353</v>
      </c>
      <c r="D1807" s="7" t="s">
        <v>8354</v>
      </c>
      <c r="E1807" s="7"/>
      <c r="F1807" s="7" t="s">
        <v>8346</v>
      </c>
      <c r="G1807" s="7" t="s">
        <v>8355</v>
      </c>
      <c r="H1807" s="7" t="s">
        <v>2674</v>
      </c>
      <c r="I1807" s="7" t="s">
        <v>101</v>
      </c>
      <c r="J1807" s="7" t="s">
        <v>30</v>
      </c>
      <c r="K1807" s="7" t="s">
        <v>628</v>
      </c>
      <c r="L1807" s="8" t="s">
        <v>65</v>
      </c>
      <c r="M1807" s="9">
        <v>48341</v>
      </c>
      <c r="N1807" s="7" t="s">
        <v>8356</v>
      </c>
      <c r="O1807" s="7" t="s">
        <v>8357</v>
      </c>
    </row>
    <row r="1808" spans="1:15">
      <c r="A1808" s="6" t="str">
        <f>N1808</f>
        <v>MHKAB1BY4RK080708</v>
      </c>
      <c r="B1808" s="6" t="str">
        <f>A1808&amp;H1808</f>
        <v>MHKAB1BY4RK080708Service Berkala 60.000 Km</v>
      </c>
      <c r="C1808" s="7" t="s">
        <v>8358</v>
      </c>
      <c r="D1808" s="7" t="s">
        <v>8359</v>
      </c>
      <c r="E1808" s="7"/>
      <c r="F1808" s="7" t="s">
        <v>8346</v>
      </c>
      <c r="G1808" s="7" t="s">
        <v>8360</v>
      </c>
      <c r="H1808" s="7" t="s">
        <v>71</v>
      </c>
      <c r="I1808" s="7" t="s">
        <v>29</v>
      </c>
      <c r="J1808" s="7" t="s">
        <v>40</v>
      </c>
      <c r="K1808" s="7" t="s">
        <v>189</v>
      </c>
      <c r="L1808" s="8" t="s">
        <v>42</v>
      </c>
      <c r="M1808" s="9">
        <v>60468</v>
      </c>
      <c r="N1808" s="7" t="s">
        <v>8361</v>
      </c>
      <c r="O1808" s="7" t="s">
        <v>8362</v>
      </c>
    </row>
    <row r="1809" spans="1:15">
      <c r="A1809" s="6" t="str">
        <f>N1809</f>
        <v>MHKAB1BY6TJ021348</v>
      </c>
      <c r="B1809" s="6" t="str">
        <f>A1809&amp;H1809</f>
        <v>MHKAB1BY6TJ021348Service Berkala 1.000 Km</v>
      </c>
      <c r="C1809" s="7" t="s">
        <v>8363</v>
      </c>
      <c r="D1809" s="7" t="s">
        <v>8364</v>
      </c>
      <c r="E1809" s="7"/>
      <c r="F1809" s="7" t="s">
        <v>8346</v>
      </c>
      <c r="G1809" s="7" t="s">
        <v>8365</v>
      </c>
      <c r="H1809" s="7" t="s">
        <v>62</v>
      </c>
      <c r="I1809" s="7" t="s">
        <v>63</v>
      </c>
      <c r="J1809" s="7" t="s">
        <v>30</v>
      </c>
      <c r="K1809" s="7" t="s">
        <v>79</v>
      </c>
      <c r="L1809" s="8" t="s">
        <v>141</v>
      </c>
      <c r="M1809" s="9">
        <v>293</v>
      </c>
      <c r="N1809" s="7" t="s">
        <v>8366</v>
      </c>
      <c r="O1809" s="7" t="s">
        <v>8367</v>
      </c>
    </row>
    <row r="1810" spans="1:15">
      <c r="A1810" s="6" t="str">
        <f>N1810</f>
        <v>MHKA6GJ6JHJ035420</v>
      </c>
      <c r="B1810" s="6" t="str">
        <f>A1810&amp;H1810</f>
        <v>MHKA6GJ6JHJ035420ENGINE OIL</v>
      </c>
      <c r="C1810" s="7" t="s">
        <v>8368</v>
      </c>
      <c r="D1810" s="7" t="s">
        <v>8369</v>
      </c>
      <c r="E1810" s="7"/>
      <c r="F1810" s="7" t="s">
        <v>8346</v>
      </c>
      <c r="G1810" s="7" t="s">
        <v>8370</v>
      </c>
      <c r="H1810" s="7" t="s">
        <v>92</v>
      </c>
      <c r="I1810" s="7" t="s">
        <v>93</v>
      </c>
      <c r="J1810" s="7" t="s">
        <v>30</v>
      </c>
      <c r="K1810" s="7" t="s">
        <v>85</v>
      </c>
      <c r="L1810" s="8" t="s">
        <v>32</v>
      </c>
      <c r="M1810" s="9">
        <v>233757</v>
      </c>
      <c r="N1810" s="7" t="s">
        <v>8371</v>
      </c>
      <c r="O1810" s="7" t="s">
        <v>8372</v>
      </c>
    </row>
    <row r="1811" spans="1:15">
      <c r="A1811" s="6" t="str">
        <f>N1811</f>
        <v>MHKE8FA3JPK093905</v>
      </c>
      <c r="B1811" s="6" t="str">
        <f>A1811&amp;H1811</f>
        <v>MHKE8FA3JPK093905Service Berkala 30.000 Km</v>
      </c>
      <c r="C1811" s="7" t="s">
        <v>8373</v>
      </c>
      <c r="D1811" s="7" t="s">
        <v>8374</v>
      </c>
      <c r="E1811" s="7"/>
      <c r="F1811" s="7" t="s">
        <v>8346</v>
      </c>
      <c r="G1811" s="7" t="s">
        <v>8375</v>
      </c>
      <c r="H1811" s="7" t="s">
        <v>208</v>
      </c>
      <c r="I1811" s="7" t="s">
        <v>29</v>
      </c>
      <c r="J1811" s="7" t="s">
        <v>40</v>
      </c>
      <c r="K1811" s="7" t="s">
        <v>41</v>
      </c>
      <c r="L1811" s="8" t="s">
        <v>111</v>
      </c>
      <c r="M1811" s="9">
        <v>26197</v>
      </c>
      <c r="N1811" s="7" t="s">
        <v>8376</v>
      </c>
      <c r="O1811" s="7" t="s">
        <v>8377</v>
      </c>
    </row>
    <row r="1812" spans="1:15">
      <c r="A1812" s="6" t="str">
        <f>N1812</f>
        <v>MHFAAAAA6R0032368</v>
      </c>
      <c r="B1812" s="6" t="str">
        <f>A1812&amp;H1812</f>
        <v>MHFAAAAA6R0032368Service Berkala 40.000 Km</v>
      </c>
      <c r="C1812" s="7" t="s">
        <v>8378</v>
      </c>
      <c r="D1812" s="7" t="s">
        <v>8379</v>
      </c>
      <c r="E1812" s="7"/>
      <c r="F1812" s="7" t="s">
        <v>8346</v>
      </c>
      <c r="G1812" s="7" t="s">
        <v>2000</v>
      </c>
      <c r="H1812" s="7" t="s">
        <v>56</v>
      </c>
      <c r="I1812" s="7" t="s">
        <v>29</v>
      </c>
      <c r="J1812" s="7" t="s">
        <v>40</v>
      </c>
      <c r="K1812" s="7" t="s">
        <v>628</v>
      </c>
      <c r="L1812" s="8" t="s">
        <v>50</v>
      </c>
      <c r="M1812" s="9">
        <v>26394</v>
      </c>
      <c r="N1812" s="7" t="s">
        <v>8380</v>
      </c>
      <c r="O1812" s="7" t="s">
        <v>1604</v>
      </c>
    </row>
    <row r="1813" spans="1:15">
      <c r="A1813" s="6" t="str">
        <f>N1813</f>
        <v>MHKAB1BC2SJ056097</v>
      </c>
      <c r="B1813" s="6" t="str">
        <f>A1813&amp;H1813</f>
        <v>MHKAB1BC2SJ056097Service Berkala 20.000 Km</v>
      </c>
      <c r="C1813" s="7" t="s">
        <v>8381</v>
      </c>
      <c r="D1813" s="7" t="s">
        <v>8382</v>
      </c>
      <c r="E1813" s="7"/>
      <c r="F1813" s="7" t="s">
        <v>8346</v>
      </c>
      <c r="G1813" s="7" t="s">
        <v>8383</v>
      </c>
      <c r="H1813" s="7" t="s">
        <v>117</v>
      </c>
      <c r="I1813" s="7" t="s">
        <v>101</v>
      </c>
      <c r="J1813" s="7" t="s">
        <v>30</v>
      </c>
      <c r="K1813" s="7" t="s">
        <v>49</v>
      </c>
      <c r="L1813" s="8" t="s">
        <v>94</v>
      </c>
      <c r="M1813" s="9">
        <v>4149</v>
      </c>
      <c r="N1813" s="7" t="s">
        <v>8384</v>
      </c>
      <c r="O1813" s="7" t="s">
        <v>8385</v>
      </c>
    </row>
    <row r="1814" spans="1:15">
      <c r="A1814" s="6" t="str">
        <f>N1814</f>
        <v>MHKA6GJ3JKJ036526</v>
      </c>
      <c r="B1814" s="6" t="str">
        <f>A1814&amp;H1814</f>
        <v>MHKA6GJ3JKJ036526ENGINE OIL</v>
      </c>
      <c r="C1814" s="7" t="s">
        <v>8386</v>
      </c>
      <c r="D1814" s="7" t="s">
        <v>8387</v>
      </c>
      <c r="E1814" s="7"/>
      <c r="F1814" s="7" t="s">
        <v>8346</v>
      </c>
      <c r="G1814" s="7" t="s">
        <v>8388</v>
      </c>
      <c r="H1814" s="7" t="s">
        <v>92</v>
      </c>
      <c r="I1814" s="7" t="s">
        <v>93</v>
      </c>
      <c r="J1814" s="7" t="s">
        <v>40</v>
      </c>
      <c r="K1814" s="7" t="s">
        <v>628</v>
      </c>
      <c r="L1814" s="8" t="s">
        <v>32</v>
      </c>
      <c r="M1814" s="9">
        <v>54436</v>
      </c>
      <c r="N1814" s="7" t="s">
        <v>8389</v>
      </c>
      <c r="O1814" s="7" t="s">
        <v>8390</v>
      </c>
    </row>
    <row r="1815" spans="1:15">
      <c r="A1815" s="6" t="str">
        <f>N1815</f>
        <v>MHFJB8EM8T1192585</v>
      </c>
      <c r="B1815" s="6" t="str">
        <f>A1815&amp;H1815</f>
        <v>MHFJB8EM8T1192585Service Berkala 1.000 Km</v>
      </c>
      <c r="C1815" s="7" t="s">
        <v>8391</v>
      </c>
      <c r="D1815" s="7" t="s">
        <v>8392</v>
      </c>
      <c r="E1815" s="7"/>
      <c r="F1815" s="7" t="s">
        <v>8346</v>
      </c>
      <c r="G1815" s="7" t="s">
        <v>8393</v>
      </c>
      <c r="H1815" s="7" t="s">
        <v>62</v>
      </c>
      <c r="I1815" s="7" t="s">
        <v>63</v>
      </c>
      <c r="J1815" s="7" t="s">
        <v>30</v>
      </c>
      <c r="K1815" s="7" t="s">
        <v>41</v>
      </c>
      <c r="L1815" s="8" t="s">
        <v>65</v>
      </c>
      <c r="M1815" s="9">
        <v>526</v>
      </c>
      <c r="N1815" s="7" t="s">
        <v>8394</v>
      </c>
      <c r="O1815" s="7" t="s">
        <v>8395</v>
      </c>
    </row>
    <row r="1816" spans="1:15">
      <c r="A1816" s="6" t="str">
        <f>N1816</f>
        <v>MHKAB1BY6NK032069</v>
      </c>
      <c r="B1816" s="6" t="str">
        <f>A1816&amp;H1816</f>
        <v>MHKAB1BY6NK032069ENGINE OIL</v>
      </c>
      <c r="C1816" s="7" t="s">
        <v>8396</v>
      </c>
      <c r="D1816" s="7" t="s">
        <v>8397</v>
      </c>
      <c r="E1816" s="7"/>
      <c r="F1816" s="7" t="s">
        <v>8346</v>
      </c>
      <c r="G1816" s="7" t="s">
        <v>3601</v>
      </c>
      <c r="H1816" s="7" t="s">
        <v>92</v>
      </c>
      <c r="I1816" s="7" t="s">
        <v>93</v>
      </c>
      <c r="J1816" s="7" t="s">
        <v>30</v>
      </c>
      <c r="K1816" s="7" t="s">
        <v>64</v>
      </c>
      <c r="L1816" s="8" t="s">
        <v>42</v>
      </c>
      <c r="M1816" s="9">
        <v>97732</v>
      </c>
      <c r="N1816" s="7" t="s">
        <v>8398</v>
      </c>
      <c r="O1816" s="7" t="s">
        <v>8399</v>
      </c>
    </row>
    <row r="1817" spans="1:15">
      <c r="A1817" s="6" t="str">
        <f>N1817</f>
        <v>MHKE8FA3JTK145074</v>
      </c>
      <c r="B1817" s="6" t="str">
        <f>A1817&amp;H1817</f>
        <v>MHKE8FA3JTK145074Service Berkala 1.000 Km</v>
      </c>
      <c r="C1817" s="7" t="s">
        <v>8400</v>
      </c>
      <c r="D1817" s="7" t="s">
        <v>8401</v>
      </c>
      <c r="E1817" s="7"/>
      <c r="F1817" s="7" t="s">
        <v>8346</v>
      </c>
      <c r="G1817" s="7" t="s">
        <v>8402</v>
      </c>
      <c r="H1817" s="7" t="s">
        <v>62</v>
      </c>
      <c r="I1817" s="7" t="s">
        <v>63</v>
      </c>
      <c r="J1817" s="7" t="s">
        <v>40</v>
      </c>
      <c r="K1817" s="7" t="s">
        <v>41</v>
      </c>
      <c r="L1817" s="8" t="s">
        <v>111</v>
      </c>
      <c r="M1817" s="9">
        <v>1632</v>
      </c>
      <c r="N1817" s="7" t="s">
        <v>8403</v>
      </c>
      <c r="O1817" s="7" t="s">
        <v>8404</v>
      </c>
    </row>
    <row r="1818" spans="1:15">
      <c r="A1818" s="6" t="str">
        <f>N1818</f>
        <v>MHKA6GJ6JHJ058095</v>
      </c>
      <c r="B1818" s="6" t="str">
        <f>A1818&amp;H1818</f>
        <v>MHKA6GJ6JHJ058095Service Berkala 230.000 Km</v>
      </c>
      <c r="C1818" s="7" t="s">
        <v>8405</v>
      </c>
      <c r="D1818" s="7" t="s">
        <v>8406</v>
      </c>
      <c r="E1818" s="7"/>
      <c r="F1818" s="7" t="s">
        <v>8346</v>
      </c>
      <c r="G1818" s="7" t="s">
        <v>8407</v>
      </c>
      <c r="H1818" s="7" t="s">
        <v>7783</v>
      </c>
      <c r="I1818" s="7" t="s">
        <v>29</v>
      </c>
      <c r="J1818" s="7" t="s">
        <v>30</v>
      </c>
      <c r="K1818" s="7" t="s">
        <v>49</v>
      </c>
      <c r="L1818" s="8" t="s">
        <v>32</v>
      </c>
      <c r="M1818" s="9">
        <v>225172</v>
      </c>
      <c r="N1818" s="7" t="s">
        <v>8408</v>
      </c>
      <c r="O1818" s="7" t="s">
        <v>8409</v>
      </c>
    </row>
    <row r="1819" spans="1:15">
      <c r="A1819" s="6" t="str">
        <f>N1819</f>
        <v>MHFAA8GS4S0927226</v>
      </c>
      <c r="B1819" s="6" t="str">
        <f>A1819&amp;H1819</f>
        <v>MHFAA8GS4S0927226Service Berkala 20.000 Km</v>
      </c>
      <c r="C1819" s="7" t="s">
        <v>8410</v>
      </c>
      <c r="D1819" s="7" t="s">
        <v>8411</v>
      </c>
      <c r="E1819" s="7"/>
      <c r="F1819" s="7" t="s">
        <v>8346</v>
      </c>
      <c r="G1819" s="7" t="s">
        <v>8412</v>
      </c>
      <c r="H1819" s="7" t="s">
        <v>117</v>
      </c>
      <c r="I1819" s="7" t="s">
        <v>29</v>
      </c>
      <c r="J1819" s="7" t="s">
        <v>40</v>
      </c>
      <c r="K1819" s="7" t="s">
        <v>628</v>
      </c>
      <c r="L1819" s="8" t="s">
        <v>86</v>
      </c>
      <c r="M1819" s="9">
        <v>7811</v>
      </c>
      <c r="N1819" s="7" t="s">
        <v>8413</v>
      </c>
      <c r="O1819" s="7" t="s">
        <v>8414</v>
      </c>
    </row>
    <row r="1820" spans="1:15">
      <c r="A1820" s="6" t="str">
        <f>N1820</f>
        <v>MHFGX8GS4J0505349</v>
      </c>
      <c r="B1820" s="6" t="str">
        <f>A1820&amp;H1820</f>
        <v>MHFGX8GS4J0505349PROMO TUNE UP</v>
      </c>
      <c r="C1820" s="7" t="s">
        <v>8415</v>
      </c>
      <c r="D1820" s="7" t="s">
        <v>8416</v>
      </c>
      <c r="E1820" s="7"/>
      <c r="F1820" s="7" t="s">
        <v>8346</v>
      </c>
      <c r="G1820" s="7" t="s">
        <v>8417</v>
      </c>
      <c r="H1820" s="7" t="s">
        <v>262</v>
      </c>
      <c r="I1820" s="7" t="s">
        <v>101</v>
      </c>
      <c r="J1820" s="7" t="s">
        <v>30</v>
      </c>
      <c r="K1820" s="7" t="s">
        <v>189</v>
      </c>
      <c r="L1820" s="8" t="s">
        <v>86</v>
      </c>
      <c r="M1820" s="9">
        <v>167575</v>
      </c>
      <c r="N1820" s="7" t="s">
        <v>8418</v>
      </c>
      <c r="O1820" s="7" t="s">
        <v>8419</v>
      </c>
    </row>
    <row r="1821" spans="1:15">
      <c r="A1821" s="6" t="str">
        <f>N1821</f>
        <v>MHKAA1BY4SJ010141</v>
      </c>
      <c r="B1821" s="6" t="str">
        <f>A1821&amp;H1821</f>
        <v>MHKAA1BY4SJ010141Service Berkala 1.000 Km</v>
      </c>
      <c r="C1821" s="7" t="s">
        <v>8420</v>
      </c>
      <c r="D1821" s="7" t="s">
        <v>8421</v>
      </c>
      <c r="E1821" s="7"/>
      <c r="F1821" s="7" t="s">
        <v>8346</v>
      </c>
      <c r="G1821" s="7" t="s">
        <v>37</v>
      </c>
      <c r="H1821" s="7" t="s">
        <v>62</v>
      </c>
      <c r="I1821" s="7" t="s">
        <v>1169</v>
      </c>
      <c r="J1821" s="7" t="s">
        <v>40</v>
      </c>
      <c r="K1821" s="7" t="s">
        <v>85</v>
      </c>
      <c r="L1821" s="8" t="s">
        <v>42</v>
      </c>
      <c r="M1821" s="9">
        <v>2383</v>
      </c>
      <c r="N1821" s="7" t="s">
        <v>8422</v>
      </c>
      <c r="O1821" s="7" t="s">
        <v>44</v>
      </c>
    </row>
    <row r="1822" spans="1:15">
      <c r="A1822" s="6" t="str">
        <f>N1822</f>
        <v>MHKA6GJ6JTJ227554</v>
      </c>
      <c r="B1822" s="6" t="str">
        <f>A1822&amp;H1822</f>
        <v>MHKA6GJ6JTJ227554Service Berkala 1.000 Km</v>
      </c>
      <c r="C1822" s="7" t="s">
        <v>8423</v>
      </c>
      <c r="D1822" s="7" t="s">
        <v>8424</v>
      </c>
      <c r="E1822" s="7"/>
      <c r="F1822" s="7" t="s">
        <v>8346</v>
      </c>
      <c r="G1822" s="7" t="s">
        <v>8425</v>
      </c>
      <c r="H1822" s="7" t="s">
        <v>62</v>
      </c>
      <c r="I1822" s="7" t="s">
        <v>63</v>
      </c>
      <c r="J1822" s="7" t="s">
        <v>30</v>
      </c>
      <c r="K1822" s="7" t="s">
        <v>49</v>
      </c>
      <c r="L1822" s="8" t="s">
        <v>32</v>
      </c>
      <c r="M1822" s="9">
        <v>92</v>
      </c>
      <c r="N1822" s="7" t="s">
        <v>8426</v>
      </c>
      <c r="O1822" s="7" t="s">
        <v>8427</v>
      </c>
    </row>
    <row r="1823" spans="1:15">
      <c r="A1823" s="6" t="str">
        <f>N1823</f>
        <v>MHFAB1BY6R0090327</v>
      </c>
      <c r="B1823" s="6" t="str">
        <f>A1823&amp;H1823</f>
        <v>MHFAB1BY6R0090327Service Berkala 50.000 Km</v>
      </c>
      <c r="C1823" s="7" t="s">
        <v>8428</v>
      </c>
      <c r="D1823" s="7" t="s">
        <v>8429</v>
      </c>
      <c r="E1823" s="7"/>
      <c r="F1823" s="7" t="s">
        <v>8346</v>
      </c>
      <c r="G1823" s="7" t="s">
        <v>8430</v>
      </c>
      <c r="H1823" s="7" t="s">
        <v>28</v>
      </c>
      <c r="I1823" s="7" t="s">
        <v>29</v>
      </c>
      <c r="J1823" s="7" t="s">
        <v>30</v>
      </c>
      <c r="K1823" s="7" t="s">
        <v>628</v>
      </c>
      <c r="L1823" s="8" t="s">
        <v>151</v>
      </c>
      <c r="M1823" s="9">
        <v>23603</v>
      </c>
      <c r="N1823" s="7" t="s">
        <v>8431</v>
      </c>
      <c r="O1823" s="7" t="s">
        <v>8432</v>
      </c>
    </row>
    <row r="1824" spans="1:15">
      <c r="A1824" s="6" t="str">
        <f>N1824</f>
        <v>MHKAB1BY7SJ000779</v>
      </c>
      <c r="B1824" s="6" t="str">
        <f>A1824&amp;H1824</f>
        <v>MHKAB1BY7SJ000779Service Berkala 30.000 Km</v>
      </c>
      <c r="C1824" s="7" t="s">
        <v>8433</v>
      </c>
      <c r="D1824" s="7" t="s">
        <v>8434</v>
      </c>
      <c r="E1824" s="7"/>
      <c r="F1824" s="7" t="s">
        <v>8346</v>
      </c>
      <c r="G1824" s="7" t="s">
        <v>8412</v>
      </c>
      <c r="H1824" s="7" t="s">
        <v>208</v>
      </c>
      <c r="I1824" s="7" t="s">
        <v>29</v>
      </c>
      <c r="J1824" s="7" t="s">
        <v>40</v>
      </c>
      <c r="K1824" s="7" t="s">
        <v>79</v>
      </c>
      <c r="L1824" s="8" t="s">
        <v>42</v>
      </c>
      <c r="M1824" s="9">
        <v>28387</v>
      </c>
      <c r="N1824" s="7" t="s">
        <v>8435</v>
      </c>
      <c r="O1824" s="7" t="s">
        <v>8436</v>
      </c>
    </row>
    <row r="1825" spans="1:15">
      <c r="A1825" s="6" t="str">
        <f>N1825</f>
        <v>MHKA6GJ6JSJ209639</v>
      </c>
      <c r="B1825" s="6" t="str">
        <f>A1825&amp;H1825</f>
        <v>MHKA6GJ6JSJ209639Service Berkala 40.000 Km</v>
      </c>
      <c r="C1825" s="7" t="s">
        <v>8437</v>
      </c>
      <c r="D1825" s="7" t="s">
        <v>8438</v>
      </c>
      <c r="E1825" s="7"/>
      <c r="F1825" s="7" t="s">
        <v>8439</v>
      </c>
      <c r="G1825" s="7" t="s">
        <v>122</v>
      </c>
      <c r="H1825" s="7" t="s">
        <v>56</v>
      </c>
      <c r="I1825" s="7" t="s">
        <v>29</v>
      </c>
      <c r="J1825" s="7" t="s">
        <v>21</v>
      </c>
      <c r="K1825" s="7" t="s">
        <v>31</v>
      </c>
      <c r="L1825" s="8" t="s">
        <v>32</v>
      </c>
      <c r="M1825" s="9">
        <v>39860</v>
      </c>
      <c r="N1825" s="7" t="s">
        <v>8440</v>
      </c>
      <c r="O1825" s="7" t="s">
        <v>184</v>
      </c>
    </row>
    <row r="1826" spans="1:15">
      <c r="A1826" s="6" t="str">
        <f>N1826</f>
        <v>JTNAFAAH6R8001533</v>
      </c>
      <c r="B1826" s="6" t="str">
        <f>A1826&amp;H1826</f>
        <v>JTNAFAAH6R8001533SSC REP PRK ASSIST</v>
      </c>
      <c r="C1826" s="7" t="s">
        <v>8441</v>
      </c>
      <c r="D1826" s="7" t="s">
        <v>8442</v>
      </c>
      <c r="E1826" s="7"/>
      <c r="F1826" s="7" t="s">
        <v>8439</v>
      </c>
      <c r="G1826" s="7" t="s">
        <v>8443</v>
      </c>
      <c r="H1826" s="7" t="s">
        <v>8444</v>
      </c>
      <c r="I1826" s="7" t="s">
        <v>20</v>
      </c>
      <c r="J1826" s="7" t="s">
        <v>30</v>
      </c>
      <c r="K1826" s="7" t="s">
        <v>72</v>
      </c>
      <c r="L1826" s="8" t="s">
        <v>517</v>
      </c>
      <c r="M1826" s="9">
        <v>28436</v>
      </c>
      <c r="N1826" s="7" t="s">
        <v>8445</v>
      </c>
      <c r="O1826" s="7" t="s">
        <v>8446</v>
      </c>
    </row>
    <row r="1827" spans="1:15">
      <c r="A1827" s="6" t="str">
        <f>N1827</f>
        <v>MHFJB8EM6S1160412</v>
      </c>
      <c r="B1827" s="6" t="str">
        <f>A1827&amp;H1827</f>
        <v>MHFJB8EM6S1160412Service Berkala 20.000 Km</v>
      </c>
      <c r="C1827" s="7" t="s">
        <v>8447</v>
      </c>
      <c r="D1827" s="7" t="s">
        <v>8448</v>
      </c>
      <c r="E1827" s="7"/>
      <c r="F1827" s="7" t="s">
        <v>8439</v>
      </c>
      <c r="G1827" s="7" t="s">
        <v>8449</v>
      </c>
      <c r="H1827" s="7" t="s">
        <v>117</v>
      </c>
      <c r="I1827" s="7" t="s">
        <v>29</v>
      </c>
      <c r="J1827" s="7" t="s">
        <v>30</v>
      </c>
      <c r="K1827" s="7" t="s">
        <v>85</v>
      </c>
      <c r="L1827" s="8" t="s">
        <v>65</v>
      </c>
      <c r="M1827" s="9">
        <v>12284</v>
      </c>
      <c r="N1827" s="7" t="s">
        <v>8450</v>
      </c>
      <c r="O1827" s="7" t="s">
        <v>8451</v>
      </c>
    </row>
    <row r="1828" spans="1:15">
      <c r="A1828" s="6" t="str">
        <f>N1828</f>
        <v>MHKA6GJ6JRJ192420</v>
      </c>
      <c r="B1828" s="6" t="str">
        <f>A1828&amp;H1828</f>
        <v>MHKA6GJ6JRJ192420BULB REPLACE</v>
      </c>
      <c r="C1828" s="7" t="s">
        <v>8452</v>
      </c>
      <c r="D1828" s="7" t="s">
        <v>8453</v>
      </c>
      <c r="E1828" s="7"/>
      <c r="F1828" s="7" t="s">
        <v>8439</v>
      </c>
      <c r="G1828" s="7" t="s">
        <v>122</v>
      </c>
      <c r="H1828" s="7" t="s">
        <v>828</v>
      </c>
      <c r="I1828" s="7" t="s">
        <v>101</v>
      </c>
      <c r="J1828" s="7" t="s">
        <v>21</v>
      </c>
      <c r="K1828" s="7" t="s">
        <v>31</v>
      </c>
      <c r="L1828" s="8" t="s">
        <v>32</v>
      </c>
      <c r="M1828" s="9">
        <v>82745</v>
      </c>
      <c r="N1828" s="7" t="s">
        <v>8454</v>
      </c>
      <c r="O1828" s="7" t="s">
        <v>184</v>
      </c>
    </row>
    <row r="1829" spans="1:15">
      <c r="A1829" s="6" t="str">
        <f>N1829</f>
        <v>MHKA6GJ6JRJ180138</v>
      </c>
      <c r="B1829" s="6" t="str">
        <f>A1829&amp;H1829</f>
        <v>MHKA6GJ6JRJ180138BULB REPLACE</v>
      </c>
      <c r="C1829" s="7" t="s">
        <v>8455</v>
      </c>
      <c r="D1829" s="7" t="s">
        <v>8456</v>
      </c>
      <c r="E1829" s="7"/>
      <c r="F1829" s="7" t="s">
        <v>8439</v>
      </c>
      <c r="G1829" s="7" t="s">
        <v>122</v>
      </c>
      <c r="H1829" s="7" t="s">
        <v>828</v>
      </c>
      <c r="I1829" s="7" t="s">
        <v>101</v>
      </c>
      <c r="J1829" s="7" t="s">
        <v>21</v>
      </c>
      <c r="K1829" s="7" t="s">
        <v>31</v>
      </c>
      <c r="L1829" s="8" t="s">
        <v>32</v>
      </c>
      <c r="M1829" s="9">
        <v>90860</v>
      </c>
      <c r="N1829" s="7" t="s">
        <v>8457</v>
      </c>
      <c r="O1829" s="7" t="s">
        <v>184</v>
      </c>
    </row>
    <row r="1830" spans="1:15">
      <c r="A1830" s="6" t="str">
        <f>N1830</f>
        <v>MHFJB8EM0N1100212</v>
      </c>
      <c r="B1830" s="6" t="str">
        <f>A1830&amp;H1830</f>
        <v>MHFJB8EM0N1100212ENGINE OIL</v>
      </c>
      <c r="C1830" s="7" t="s">
        <v>8458</v>
      </c>
      <c r="D1830" s="7" t="s">
        <v>8459</v>
      </c>
      <c r="E1830" s="7"/>
      <c r="F1830" s="7" t="s">
        <v>8439</v>
      </c>
      <c r="G1830" s="7" t="s">
        <v>8460</v>
      </c>
      <c r="H1830" s="7" t="s">
        <v>92</v>
      </c>
      <c r="I1830" s="7" t="s">
        <v>93</v>
      </c>
      <c r="J1830" s="7" t="s">
        <v>30</v>
      </c>
      <c r="K1830" s="7" t="s">
        <v>85</v>
      </c>
      <c r="L1830" s="8" t="s">
        <v>65</v>
      </c>
      <c r="M1830" s="9">
        <v>120983</v>
      </c>
      <c r="N1830" s="7" t="s">
        <v>8461</v>
      </c>
      <c r="O1830" s="7" t="s">
        <v>8462</v>
      </c>
    </row>
    <row r="1831" spans="1:15">
      <c r="A1831" s="6" t="str">
        <f>N1831</f>
        <v>MHKAB1BCXPJ010914</v>
      </c>
      <c r="B1831" s="6" t="str">
        <f>A1831&amp;H1831</f>
        <v>MHKAB1BCXPJ010914Service Berkala 60.000 Km</v>
      </c>
      <c r="C1831" s="7" t="s">
        <v>8463</v>
      </c>
      <c r="D1831" s="7" t="s">
        <v>8464</v>
      </c>
      <c r="E1831" s="7"/>
      <c r="F1831" s="7" t="s">
        <v>8439</v>
      </c>
      <c r="G1831" s="7" t="s">
        <v>8465</v>
      </c>
      <c r="H1831" s="7" t="s">
        <v>71</v>
      </c>
      <c r="I1831" s="7" t="s">
        <v>29</v>
      </c>
      <c r="J1831" s="7" t="s">
        <v>21</v>
      </c>
      <c r="K1831" s="7" t="s">
        <v>72</v>
      </c>
      <c r="L1831" s="8" t="s">
        <v>94</v>
      </c>
      <c r="M1831" s="9">
        <v>28405</v>
      </c>
      <c r="N1831" s="7" t="s">
        <v>8466</v>
      </c>
      <c r="O1831" s="7" t="s">
        <v>8467</v>
      </c>
    </row>
    <row r="1832" spans="1:15">
      <c r="A1832" s="6" t="str">
        <f>N1832</f>
        <v>MHKAB1BY3PK074511</v>
      </c>
      <c r="B1832" s="6" t="str">
        <f>A1832&amp;H1832</f>
        <v>MHKAB1BY3PK074511Service Berkala 60.000 Km</v>
      </c>
      <c r="C1832" s="7" t="s">
        <v>8468</v>
      </c>
      <c r="D1832" s="7" t="s">
        <v>8469</v>
      </c>
      <c r="E1832" s="7"/>
      <c r="F1832" s="7" t="s">
        <v>8439</v>
      </c>
      <c r="G1832" s="7" t="s">
        <v>8470</v>
      </c>
      <c r="H1832" s="7" t="s">
        <v>71</v>
      </c>
      <c r="I1832" s="7" t="s">
        <v>29</v>
      </c>
      <c r="J1832" s="7" t="s">
        <v>40</v>
      </c>
      <c r="K1832" s="7" t="s">
        <v>64</v>
      </c>
      <c r="L1832" s="8" t="s">
        <v>141</v>
      </c>
      <c r="M1832" s="9">
        <v>35077</v>
      </c>
      <c r="N1832" s="7" t="s">
        <v>8471</v>
      </c>
      <c r="O1832" s="7" t="s">
        <v>8472</v>
      </c>
    </row>
    <row r="1833" spans="1:15">
      <c r="A1833" s="6" t="str">
        <f>N1833</f>
        <v>MHFK23F36K2063654</v>
      </c>
      <c r="B1833" s="6" t="str">
        <f>A1833&amp;H1833</f>
        <v>MHFK23F36K2063654ENGINE OIL</v>
      </c>
      <c r="C1833" s="7" t="s">
        <v>8473</v>
      </c>
      <c r="D1833" s="7" t="s">
        <v>8474</v>
      </c>
      <c r="E1833" s="7"/>
      <c r="F1833" s="7" t="s">
        <v>8439</v>
      </c>
      <c r="G1833" s="7" t="s">
        <v>8475</v>
      </c>
      <c r="H1833" s="7" t="s">
        <v>92</v>
      </c>
      <c r="I1833" s="7" t="s">
        <v>93</v>
      </c>
      <c r="J1833" s="7" t="s">
        <v>30</v>
      </c>
      <c r="K1833" s="7" t="s">
        <v>85</v>
      </c>
      <c r="L1833" s="8" t="s">
        <v>242</v>
      </c>
      <c r="M1833" s="9">
        <v>130095</v>
      </c>
      <c r="N1833" s="7" t="s">
        <v>8476</v>
      </c>
      <c r="O1833" s="7" t="s">
        <v>8477</v>
      </c>
    </row>
    <row r="1834" spans="1:15">
      <c r="A1834" s="6" t="str">
        <f>N1834</f>
        <v>JTNAFAAHXR8002667</v>
      </c>
      <c r="B1834" s="6" t="str">
        <f>A1834&amp;H1834</f>
        <v>JTNAFAAHXR8002667SSC PARKING ASSIST</v>
      </c>
      <c r="C1834" s="7" t="s">
        <v>8478</v>
      </c>
      <c r="D1834" s="7" t="s">
        <v>8479</v>
      </c>
      <c r="E1834" s="7"/>
      <c r="F1834" s="7" t="s">
        <v>8439</v>
      </c>
      <c r="G1834" s="7" t="s">
        <v>8412</v>
      </c>
      <c r="H1834" s="7" t="s">
        <v>8480</v>
      </c>
      <c r="I1834" s="7" t="s">
        <v>20</v>
      </c>
      <c r="J1834" s="7" t="s">
        <v>40</v>
      </c>
      <c r="K1834" s="7" t="s">
        <v>189</v>
      </c>
      <c r="L1834" s="8" t="s">
        <v>517</v>
      </c>
      <c r="M1834" s="9">
        <v>3172</v>
      </c>
      <c r="N1834" s="7" t="s">
        <v>8481</v>
      </c>
      <c r="O1834" s="7" t="s">
        <v>8436</v>
      </c>
    </row>
    <row r="1835" spans="1:15">
      <c r="A1835" s="6" t="str">
        <f>N1835</f>
        <v>MHKAA1BY4PK040452</v>
      </c>
      <c r="B1835" s="6" t="str">
        <f>A1835&amp;H1835</f>
        <v>MHKAA1BY4PK040452Service Berkala 50.000 Km</v>
      </c>
      <c r="C1835" s="7" t="s">
        <v>8482</v>
      </c>
      <c r="D1835" s="7" t="s">
        <v>8483</v>
      </c>
      <c r="E1835" s="7"/>
      <c r="F1835" s="7" t="s">
        <v>8439</v>
      </c>
      <c r="G1835" s="7" t="s">
        <v>37</v>
      </c>
      <c r="H1835" s="7" t="s">
        <v>28</v>
      </c>
      <c r="I1835" s="7" t="s">
        <v>937</v>
      </c>
      <c r="J1835" s="7" t="s">
        <v>40</v>
      </c>
      <c r="K1835" s="7" t="s">
        <v>72</v>
      </c>
      <c r="L1835" s="8" t="s">
        <v>42</v>
      </c>
      <c r="M1835" s="9">
        <v>51695</v>
      </c>
      <c r="N1835" s="7" t="s">
        <v>8484</v>
      </c>
      <c r="O1835" s="7" t="s">
        <v>44</v>
      </c>
    </row>
    <row r="1836" spans="1:15">
      <c r="A1836" s="6" t="str">
        <f>N1836</f>
        <v>MHFZ28H30H0037192</v>
      </c>
      <c r="B1836" s="6" t="str">
        <f>A1836&amp;H1836</f>
        <v>MHFZ28H30H0037192Service Berkala 110.000 Km</v>
      </c>
      <c r="C1836" s="7" t="s">
        <v>8485</v>
      </c>
      <c r="D1836" s="7" t="s">
        <v>8486</v>
      </c>
      <c r="E1836" s="7"/>
      <c r="F1836" s="7" t="s">
        <v>8439</v>
      </c>
      <c r="G1836" s="7" t="s">
        <v>8487</v>
      </c>
      <c r="H1836" s="7" t="s">
        <v>1134</v>
      </c>
      <c r="I1836" s="7" t="s">
        <v>29</v>
      </c>
      <c r="J1836" s="7" t="s">
        <v>30</v>
      </c>
      <c r="K1836" s="7" t="s">
        <v>41</v>
      </c>
      <c r="L1836" s="8" t="s">
        <v>622</v>
      </c>
      <c r="M1836" s="9">
        <v>111089</v>
      </c>
      <c r="N1836" s="7" t="s">
        <v>8488</v>
      </c>
      <c r="O1836" s="7" t="s">
        <v>8489</v>
      </c>
    </row>
    <row r="1837" spans="1:15">
      <c r="A1837" s="6" t="str">
        <f>N1837</f>
        <v>MHKAA1BY5PK029461</v>
      </c>
      <c r="B1837" s="6" t="str">
        <f>A1837&amp;H1837</f>
        <v>MHKAA1BY5PK029461Service Berkala 60.000 Km</v>
      </c>
      <c r="C1837" s="7" t="s">
        <v>8490</v>
      </c>
      <c r="D1837" s="7" t="s">
        <v>8491</v>
      </c>
      <c r="E1837" s="7"/>
      <c r="F1837" s="7" t="s">
        <v>8439</v>
      </c>
      <c r="G1837" s="7" t="s">
        <v>37</v>
      </c>
      <c r="H1837" s="7" t="s">
        <v>71</v>
      </c>
      <c r="I1837" s="7" t="s">
        <v>937</v>
      </c>
      <c r="J1837" s="7" t="s">
        <v>40</v>
      </c>
      <c r="K1837" s="7" t="s">
        <v>72</v>
      </c>
      <c r="L1837" s="8" t="s">
        <v>42</v>
      </c>
      <c r="M1837" s="9">
        <v>73762</v>
      </c>
      <c r="N1837" s="7" t="s">
        <v>8492</v>
      </c>
      <c r="O1837" s="7" t="s">
        <v>44</v>
      </c>
    </row>
    <row r="1838" spans="1:15">
      <c r="A1838" s="6" t="str">
        <f>N1838</f>
        <v>MHFGB8GS1J0877116</v>
      </c>
      <c r="B1838" s="6" t="str">
        <f>A1838&amp;H1838</f>
        <v>MHFGB8GS1J0877116ENGINE OIL</v>
      </c>
      <c r="C1838" s="7" t="s">
        <v>8493</v>
      </c>
      <c r="D1838" s="7" t="s">
        <v>8494</v>
      </c>
      <c r="E1838" s="7"/>
      <c r="F1838" s="7" t="s">
        <v>8439</v>
      </c>
      <c r="G1838" s="7" t="s">
        <v>8495</v>
      </c>
      <c r="H1838" s="7" t="s">
        <v>92</v>
      </c>
      <c r="I1838" s="7" t="s">
        <v>101</v>
      </c>
      <c r="J1838" s="7" t="s">
        <v>40</v>
      </c>
      <c r="K1838" s="7" t="s">
        <v>64</v>
      </c>
      <c r="L1838" s="8" t="s">
        <v>86</v>
      </c>
      <c r="M1838" s="9">
        <v>142616</v>
      </c>
      <c r="N1838" s="7" t="s">
        <v>8496</v>
      </c>
      <c r="O1838" s="7" t="s">
        <v>8497</v>
      </c>
    </row>
    <row r="1839" spans="1:15">
      <c r="A1839" s="6" t="str">
        <f>N1839</f>
        <v>MHKA6GK6JSJ083374</v>
      </c>
      <c r="B1839" s="6" t="str">
        <f>A1839&amp;H1839</f>
        <v>MHKA6GK6JSJ083374Service Berkala 40.000 Km</v>
      </c>
      <c r="C1839" s="7" t="s">
        <v>8498</v>
      </c>
      <c r="D1839" s="7" t="s">
        <v>8499</v>
      </c>
      <c r="E1839" s="7"/>
      <c r="F1839" s="7" t="s">
        <v>8439</v>
      </c>
      <c r="G1839" s="7" t="s">
        <v>122</v>
      </c>
      <c r="H1839" s="7" t="s">
        <v>56</v>
      </c>
      <c r="I1839" s="7" t="s">
        <v>29</v>
      </c>
      <c r="J1839" s="7" t="s">
        <v>21</v>
      </c>
      <c r="K1839" s="7" t="s">
        <v>31</v>
      </c>
      <c r="L1839" s="8" t="s">
        <v>32</v>
      </c>
      <c r="M1839" s="9">
        <v>45462</v>
      </c>
      <c r="N1839" s="7" t="s">
        <v>8500</v>
      </c>
      <c r="O1839" s="7" t="s">
        <v>184</v>
      </c>
    </row>
    <row r="1840" spans="1:15">
      <c r="A1840" s="6" t="str">
        <f>N1840</f>
        <v>MHKAA1BYXSJ005171</v>
      </c>
      <c r="B1840" s="6" t="str">
        <f>A1840&amp;H1840</f>
        <v>MHKAA1BYXSJ005171Service Berkala 10.000 Km</v>
      </c>
      <c r="C1840" s="7" t="s">
        <v>8501</v>
      </c>
      <c r="D1840" s="7" t="s">
        <v>8502</v>
      </c>
      <c r="E1840" s="7"/>
      <c r="F1840" s="7" t="s">
        <v>8439</v>
      </c>
      <c r="G1840" s="7" t="s">
        <v>8503</v>
      </c>
      <c r="H1840" s="7" t="s">
        <v>175</v>
      </c>
      <c r="I1840" s="7" t="s">
        <v>937</v>
      </c>
      <c r="J1840" s="7" t="s">
        <v>40</v>
      </c>
      <c r="K1840" s="7" t="s">
        <v>72</v>
      </c>
      <c r="L1840" s="8" t="s">
        <v>42</v>
      </c>
      <c r="M1840" s="9">
        <v>9818</v>
      </c>
      <c r="N1840" s="7" t="s">
        <v>8504</v>
      </c>
      <c r="O1840" s="7" t="s">
        <v>8505</v>
      </c>
    </row>
    <row r="1841" spans="1:15">
      <c r="A1841" s="6" t="str">
        <f>N1841</f>
        <v>MHFJW8EM5K2377304</v>
      </c>
      <c r="B1841" s="6" t="str">
        <f>A1841&amp;H1841</f>
        <v>MHFJW8EM5K2377304ENGINE OIL</v>
      </c>
      <c r="C1841" s="7" t="s">
        <v>8506</v>
      </c>
      <c r="D1841" s="7" t="s">
        <v>8507</v>
      </c>
      <c r="E1841" s="7"/>
      <c r="F1841" s="7" t="s">
        <v>8439</v>
      </c>
      <c r="G1841" s="7" t="s">
        <v>8508</v>
      </c>
      <c r="H1841" s="7" t="s">
        <v>92</v>
      </c>
      <c r="I1841" s="7" t="s">
        <v>93</v>
      </c>
      <c r="J1841" s="7" t="s">
        <v>30</v>
      </c>
      <c r="K1841" s="7" t="s">
        <v>85</v>
      </c>
      <c r="L1841" s="8" t="s">
        <v>65</v>
      </c>
      <c r="M1841" s="9">
        <v>42234</v>
      </c>
      <c r="N1841" s="7" t="s">
        <v>8509</v>
      </c>
      <c r="O1841" s="7" t="s">
        <v>8510</v>
      </c>
    </row>
    <row r="1842" spans="1:15">
      <c r="A1842" s="6" t="str">
        <f>N1842</f>
        <v>MHFABBAAXT0471566</v>
      </c>
      <c r="B1842" s="6" t="str">
        <f>A1842&amp;H1842</f>
        <v>MHFABBAAXT0471566Service Berkala 1.000 Km</v>
      </c>
      <c r="C1842" s="7" t="s">
        <v>8511</v>
      </c>
      <c r="D1842" s="7" t="s">
        <v>8512</v>
      </c>
      <c r="E1842" s="7"/>
      <c r="F1842" s="7" t="s">
        <v>8439</v>
      </c>
      <c r="G1842" s="7" t="s">
        <v>8513</v>
      </c>
      <c r="H1842" s="7" t="s">
        <v>62</v>
      </c>
      <c r="I1842" s="7" t="s">
        <v>63</v>
      </c>
      <c r="J1842" s="7" t="s">
        <v>30</v>
      </c>
      <c r="K1842" s="7" t="s">
        <v>85</v>
      </c>
      <c r="L1842" s="8" t="s">
        <v>162</v>
      </c>
      <c r="M1842" s="9">
        <v>744</v>
      </c>
      <c r="N1842" s="7" t="s">
        <v>8514</v>
      </c>
      <c r="O1842" s="7" t="s">
        <v>8515</v>
      </c>
    </row>
    <row r="1843" spans="1:15">
      <c r="A1843" s="6" t="str">
        <f>N1843</f>
        <v>MHFJB8GS4G1501244</v>
      </c>
      <c r="B1843" s="6" t="str">
        <f>A1843&amp;H1843</f>
        <v>MHFJB8GS4G1501244ENGINE TUNE UP</v>
      </c>
      <c r="C1843" s="7" t="s">
        <v>8516</v>
      </c>
      <c r="D1843" s="7" t="s">
        <v>8517</v>
      </c>
      <c r="E1843" s="7"/>
      <c r="F1843" s="7" t="s">
        <v>8439</v>
      </c>
      <c r="G1843" s="7" t="s">
        <v>8518</v>
      </c>
      <c r="H1843" s="7" t="s">
        <v>1635</v>
      </c>
      <c r="I1843" s="7" t="s">
        <v>101</v>
      </c>
      <c r="J1843" s="7" t="s">
        <v>40</v>
      </c>
      <c r="K1843" s="7" t="s">
        <v>79</v>
      </c>
      <c r="L1843" s="8" t="s">
        <v>86</v>
      </c>
      <c r="M1843" s="9">
        <v>260104</v>
      </c>
      <c r="N1843" s="7" t="s">
        <v>8519</v>
      </c>
      <c r="O1843" s="7" t="s">
        <v>8520</v>
      </c>
    </row>
    <row r="1844" spans="1:15">
      <c r="A1844" s="6" t="str">
        <f>N1844</f>
        <v>MHFGB8GS4H0850776</v>
      </c>
      <c r="B1844" s="6" t="str">
        <f>A1844&amp;H1844</f>
        <v>MHFGB8GS4H0850776PROMO TUNE UP</v>
      </c>
      <c r="C1844" s="7" t="s">
        <v>8521</v>
      </c>
      <c r="D1844" s="7" t="s">
        <v>8522</v>
      </c>
      <c r="E1844" s="7"/>
      <c r="F1844" s="7" t="s">
        <v>8439</v>
      </c>
      <c r="G1844" s="7" t="s">
        <v>8523</v>
      </c>
      <c r="H1844" s="7" t="s">
        <v>262</v>
      </c>
      <c r="I1844" s="7" t="s">
        <v>101</v>
      </c>
      <c r="J1844" s="7" t="s">
        <v>30</v>
      </c>
      <c r="K1844" s="7" t="s">
        <v>41</v>
      </c>
      <c r="L1844" s="8" t="s">
        <v>86</v>
      </c>
      <c r="M1844" s="9">
        <v>95551</v>
      </c>
      <c r="N1844" s="7" t="s">
        <v>8524</v>
      </c>
      <c r="O1844" s="7" t="s">
        <v>8525</v>
      </c>
    </row>
    <row r="1845" spans="1:15">
      <c r="A1845" s="6" t="str">
        <f>N1845</f>
        <v>MHFAAAAA9S0044715</v>
      </c>
      <c r="B1845" s="6" t="str">
        <f>A1845&amp;H1845</f>
        <v>MHFAAAAA9S0044715Service Berkala 10.000 Km</v>
      </c>
      <c r="C1845" s="7" t="s">
        <v>8526</v>
      </c>
      <c r="D1845" s="7" t="s">
        <v>8527</v>
      </c>
      <c r="E1845" s="7"/>
      <c r="F1845" s="7" t="s">
        <v>8439</v>
      </c>
      <c r="G1845" s="7" t="s">
        <v>8528</v>
      </c>
      <c r="H1845" s="7" t="s">
        <v>175</v>
      </c>
      <c r="I1845" s="7" t="s">
        <v>29</v>
      </c>
      <c r="J1845" s="7" t="s">
        <v>30</v>
      </c>
      <c r="K1845" s="7" t="s">
        <v>79</v>
      </c>
      <c r="L1845" s="8" t="s">
        <v>50</v>
      </c>
      <c r="M1845" s="9">
        <v>7926</v>
      </c>
      <c r="N1845" s="7" t="s">
        <v>8529</v>
      </c>
      <c r="O1845" s="7" t="s">
        <v>8530</v>
      </c>
    </row>
    <row r="1846" spans="1:15">
      <c r="A1846" s="6" t="str">
        <f>N1846</f>
        <v>MHKE8FB3JLJ007656</v>
      </c>
      <c r="B1846" s="6" t="str">
        <f>A1846&amp;H1846</f>
        <v>MHKE8FB3JLJ007656ENGINE TUNE UP ( PROMO BUNDLING)</v>
      </c>
      <c r="C1846" s="7" t="s">
        <v>8531</v>
      </c>
      <c r="D1846" s="7" t="s">
        <v>8532</v>
      </c>
      <c r="E1846" s="7"/>
      <c r="F1846" s="7" t="s">
        <v>8439</v>
      </c>
      <c r="G1846" s="7" t="s">
        <v>8533</v>
      </c>
      <c r="H1846" s="7" t="s">
        <v>8534</v>
      </c>
      <c r="I1846" s="7" t="s">
        <v>101</v>
      </c>
      <c r="J1846" s="7" t="s">
        <v>40</v>
      </c>
      <c r="K1846" s="7" t="s">
        <v>189</v>
      </c>
      <c r="L1846" s="8" t="s">
        <v>111</v>
      </c>
      <c r="M1846" s="9">
        <v>44102</v>
      </c>
      <c r="N1846" s="7" t="s">
        <v>8535</v>
      </c>
      <c r="O1846" s="7" t="s">
        <v>8536</v>
      </c>
    </row>
    <row r="1847" spans="1:15">
      <c r="A1847" s="6" t="str">
        <f>N1847</f>
        <v>MHKM5FA4JGK016721</v>
      </c>
      <c r="B1847" s="6" t="str">
        <f>A1847&amp;H1847</f>
        <v>MHKM5FA4JGK016721BATTERY</v>
      </c>
      <c r="C1847" s="7" t="s">
        <v>8537</v>
      </c>
      <c r="D1847" s="7" t="s">
        <v>8538</v>
      </c>
      <c r="E1847" s="7"/>
      <c r="F1847" s="7" t="s">
        <v>8539</v>
      </c>
      <c r="G1847" s="7" t="s">
        <v>2143</v>
      </c>
      <c r="H1847" s="7" t="s">
        <v>225</v>
      </c>
      <c r="I1847" s="7" t="s">
        <v>101</v>
      </c>
      <c r="J1847" s="7" t="s">
        <v>40</v>
      </c>
      <c r="K1847" s="7" t="s">
        <v>41</v>
      </c>
      <c r="L1847" s="8" t="s">
        <v>141</v>
      </c>
      <c r="M1847" s="9">
        <v>127805</v>
      </c>
      <c r="N1847" s="7" t="s">
        <v>8540</v>
      </c>
      <c r="O1847" s="7" t="s">
        <v>2145</v>
      </c>
    </row>
    <row r="1848" spans="1:15">
      <c r="A1848" s="6" t="str">
        <f>N1848</f>
        <v>MHKE8FB3JRK099210</v>
      </c>
      <c r="B1848" s="6" t="str">
        <f>A1848&amp;H1848</f>
        <v>MHKE8FB3JRK099210Service Berkala 40.000 Km</v>
      </c>
      <c r="C1848" s="7" t="s">
        <v>8541</v>
      </c>
      <c r="D1848" s="7" t="s">
        <v>8542</v>
      </c>
      <c r="E1848" s="7"/>
      <c r="F1848" s="7" t="s">
        <v>8539</v>
      </c>
      <c r="G1848" s="7" t="s">
        <v>8543</v>
      </c>
      <c r="H1848" s="7" t="s">
        <v>56</v>
      </c>
      <c r="I1848" s="7" t="s">
        <v>29</v>
      </c>
      <c r="J1848" s="7" t="s">
        <v>21</v>
      </c>
      <c r="K1848" s="7" t="s">
        <v>31</v>
      </c>
      <c r="L1848" s="8" t="s">
        <v>111</v>
      </c>
      <c r="M1848" s="9">
        <v>18441</v>
      </c>
      <c r="N1848" s="7" t="s">
        <v>8544</v>
      </c>
      <c r="O1848" s="7" t="s">
        <v>8545</v>
      </c>
    </row>
    <row r="1849" spans="1:15">
      <c r="A1849" s="6" t="str">
        <f>N1849</f>
        <v>MHKA6GJ6JRJ195717</v>
      </c>
      <c r="B1849" s="6" t="str">
        <f>A1849&amp;H1849</f>
        <v>MHKA6GJ6JRJ195717BULB REPLACE 2 PC</v>
      </c>
      <c r="C1849" s="7" t="s">
        <v>8546</v>
      </c>
      <c r="D1849" s="7" t="s">
        <v>8547</v>
      </c>
      <c r="E1849" s="7"/>
      <c r="F1849" s="7" t="s">
        <v>8539</v>
      </c>
      <c r="G1849" s="7" t="s">
        <v>122</v>
      </c>
      <c r="H1849" s="7" t="s">
        <v>1552</v>
      </c>
      <c r="I1849" s="7" t="s">
        <v>101</v>
      </c>
      <c r="J1849" s="7" t="s">
        <v>30</v>
      </c>
      <c r="K1849" s="7" t="s">
        <v>72</v>
      </c>
      <c r="L1849" s="8" t="s">
        <v>32</v>
      </c>
      <c r="M1849" s="9">
        <v>70199</v>
      </c>
      <c r="N1849" s="7" t="s">
        <v>8548</v>
      </c>
      <c r="O1849" s="7" t="s">
        <v>184</v>
      </c>
    </row>
    <row r="1850" spans="1:15">
      <c r="A1850" s="6" t="str">
        <f>N1850</f>
        <v>MHKA6GJ6JSJ219113</v>
      </c>
      <c r="B1850" s="6" t="str">
        <f>A1850&amp;H1850</f>
        <v>MHKA6GJ6JSJ219113Service Berkala 10.000 Km</v>
      </c>
      <c r="C1850" s="7" t="s">
        <v>8549</v>
      </c>
      <c r="D1850" s="7" t="s">
        <v>8550</v>
      </c>
      <c r="E1850" s="7"/>
      <c r="F1850" s="7" t="s">
        <v>8539</v>
      </c>
      <c r="G1850" s="7" t="s">
        <v>122</v>
      </c>
      <c r="H1850" s="7" t="s">
        <v>175</v>
      </c>
      <c r="I1850" s="7" t="s">
        <v>29</v>
      </c>
      <c r="J1850" s="7" t="s">
        <v>30</v>
      </c>
      <c r="K1850" s="7" t="s">
        <v>79</v>
      </c>
      <c r="L1850" s="8" t="s">
        <v>32</v>
      </c>
      <c r="M1850" s="9">
        <v>11378</v>
      </c>
      <c r="N1850" s="7" t="s">
        <v>8551</v>
      </c>
      <c r="O1850" s="7" t="s">
        <v>124</v>
      </c>
    </row>
    <row r="1851" spans="1:15">
      <c r="A1851" s="6" t="str">
        <f>N1851</f>
        <v>MHFAB1BY8N0017096</v>
      </c>
      <c r="B1851" s="6" t="str">
        <f>A1851&amp;H1851</f>
        <v>MHFAB1BY8N0017096Service Berkala 70.000 Km</v>
      </c>
      <c r="C1851" s="7" t="s">
        <v>8552</v>
      </c>
      <c r="D1851" s="7" t="s">
        <v>8553</v>
      </c>
      <c r="E1851" s="7"/>
      <c r="F1851" s="7" t="s">
        <v>8539</v>
      </c>
      <c r="G1851" s="7" t="s">
        <v>8554</v>
      </c>
      <c r="H1851" s="7" t="s">
        <v>188</v>
      </c>
      <c r="I1851" s="7" t="s">
        <v>29</v>
      </c>
      <c r="J1851" s="7" t="s">
        <v>40</v>
      </c>
      <c r="K1851" s="7" t="s">
        <v>85</v>
      </c>
      <c r="L1851" s="8" t="s">
        <v>151</v>
      </c>
      <c r="M1851" s="9">
        <v>73899</v>
      </c>
      <c r="N1851" s="7" t="s">
        <v>8555</v>
      </c>
      <c r="O1851" s="7" t="s">
        <v>8556</v>
      </c>
    </row>
    <row r="1852" spans="1:15">
      <c r="A1852" s="6" t="str">
        <f>N1852</f>
        <v>MHKA6GJ6JRJ195539</v>
      </c>
      <c r="B1852" s="6" t="str">
        <f>A1852&amp;H1852</f>
        <v>MHKA6GJ6JRJ195539Service Berkala 60.000 Km</v>
      </c>
      <c r="C1852" s="7" t="s">
        <v>8557</v>
      </c>
      <c r="D1852" s="7" t="s">
        <v>8558</v>
      </c>
      <c r="E1852" s="7"/>
      <c r="F1852" s="7" t="s">
        <v>8539</v>
      </c>
      <c r="G1852" s="7" t="s">
        <v>122</v>
      </c>
      <c r="H1852" s="7" t="s">
        <v>71</v>
      </c>
      <c r="I1852" s="7" t="s">
        <v>29</v>
      </c>
      <c r="J1852" s="7" t="s">
        <v>30</v>
      </c>
      <c r="K1852" s="7" t="s">
        <v>72</v>
      </c>
      <c r="L1852" s="8" t="s">
        <v>32</v>
      </c>
      <c r="M1852" s="9">
        <v>60598</v>
      </c>
      <c r="N1852" s="7" t="s">
        <v>8559</v>
      </c>
      <c r="O1852" s="7" t="s">
        <v>184</v>
      </c>
    </row>
    <row r="1853" spans="1:15">
      <c r="A1853" s="6" t="str">
        <f>N1853</f>
        <v>MHKA6GJ6JSJ209570</v>
      </c>
      <c r="B1853" s="6" t="str">
        <f>A1853&amp;H1853</f>
        <v>MHKA6GJ6JSJ209570FRONT WIPER RUBBER (ALL)</v>
      </c>
      <c r="C1853" s="7" t="s">
        <v>8560</v>
      </c>
      <c r="D1853" s="7" t="s">
        <v>8561</v>
      </c>
      <c r="E1853" s="7"/>
      <c r="F1853" s="7" t="s">
        <v>8539</v>
      </c>
      <c r="G1853" s="7" t="s">
        <v>122</v>
      </c>
      <c r="H1853" s="7" t="s">
        <v>1436</v>
      </c>
      <c r="I1853" s="7" t="s">
        <v>101</v>
      </c>
      <c r="J1853" s="7" t="s">
        <v>30</v>
      </c>
      <c r="K1853" s="7" t="s">
        <v>72</v>
      </c>
      <c r="L1853" s="8" t="s">
        <v>32</v>
      </c>
      <c r="M1853" s="9">
        <v>37897</v>
      </c>
      <c r="N1853" s="7" t="s">
        <v>8562</v>
      </c>
      <c r="O1853" s="7" t="s">
        <v>184</v>
      </c>
    </row>
    <row r="1854" spans="1:15">
      <c r="A1854" s="6" t="str">
        <f>N1854</f>
        <v>MHKA6GJ6JRJ194348</v>
      </c>
      <c r="B1854" s="6" t="str">
        <f>A1854&amp;H1854</f>
        <v>MHKA6GJ6JRJ194348Service Berkala 75.000 Km</v>
      </c>
      <c r="C1854" s="7" t="s">
        <v>8563</v>
      </c>
      <c r="D1854" s="7" t="s">
        <v>8564</v>
      </c>
      <c r="E1854" s="7"/>
      <c r="F1854" s="7" t="s">
        <v>8539</v>
      </c>
      <c r="G1854" s="7" t="s">
        <v>122</v>
      </c>
      <c r="H1854" s="7" t="s">
        <v>1500</v>
      </c>
      <c r="I1854" s="7" t="s">
        <v>29</v>
      </c>
      <c r="J1854" s="7" t="s">
        <v>30</v>
      </c>
      <c r="K1854" s="7" t="s">
        <v>189</v>
      </c>
      <c r="L1854" s="8" t="s">
        <v>32</v>
      </c>
      <c r="M1854" s="9">
        <v>76627</v>
      </c>
      <c r="N1854" s="7" t="s">
        <v>8565</v>
      </c>
      <c r="O1854" s="7" t="s">
        <v>184</v>
      </c>
    </row>
    <row r="1855" spans="1:15">
      <c r="A1855" s="6" t="str">
        <f>N1855</f>
        <v>MHKE8FA3JLJ012605</v>
      </c>
      <c r="B1855" s="6" t="str">
        <f>A1855&amp;H1855</f>
        <v>MHKE8FA3JLJ012605Service Berkala 60.000 Km</v>
      </c>
      <c r="C1855" s="7" t="s">
        <v>8566</v>
      </c>
      <c r="D1855" s="7" t="s">
        <v>8567</v>
      </c>
      <c r="E1855" s="7"/>
      <c r="F1855" s="7" t="s">
        <v>8539</v>
      </c>
      <c r="G1855" s="7" t="s">
        <v>8568</v>
      </c>
      <c r="H1855" s="7" t="s">
        <v>71</v>
      </c>
      <c r="I1855" s="7" t="s">
        <v>29</v>
      </c>
      <c r="J1855" s="7" t="s">
        <v>21</v>
      </c>
      <c r="K1855" s="7" t="s">
        <v>41</v>
      </c>
      <c r="L1855" s="8" t="s">
        <v>111</v>
      </c>
      <c r="M1855" s="9">
        <v>30194</v>
      </c>
      <c r="N1855" s="7" t="s">
        <v>8569</v>
      </c>
      <c r="O1855" s="7" t="s">
        <v>8570</v>
      </c>
    </row>
    <row r="1856" spans="1:15">
      <c r="A1856" s="6" t="str">
        <f>N1856</f>
        <v>MHKAB1BC9RJ035449</v>
      </c>
      <c r="B1856" s="6" t="str">
        <f>A1856&amp;H1856</f>
        <v>MHKAB1BC9RJ035449Service Berkala 40.000 Km</v>
      </c>
      <c r="C1856" s="7" t="s">
        <v>8571</v>
      </c>
      <c r="D1856" s="7" t="s">
        <v>8572</v>
      </c>
      <c r="E1856" s="7"/>
      <c r="F1856" s="7" t="s">
        <v>8539</v>
      </c>
      <c r="G1856" s="7" t="s">
        <v>8573</v>
      </c>
      <c r="H1856" s="7" t="s">
        <v>56</v>
      </c>
      <c r="I1856" s="7" t="s">
        <v>29</v>
      </c>
      <c r="J1856" s="7" t="s">
        <v>30</v>
      </c>
      <c r="K1856" s="7" t="s">
        <v>85</v>
      </c>
      <c r="L1856" s="8" t="s">
        <v>94</v>
      </c>
      <c r="M1856" s="9">
        <v>19520</v>
      </c>
      <c r="N1856" s="7" t="s">
        <v>8574</v>
      </c>
      <c r="O1856" s="7" t="s">
        <v>8575</v>
      </c>
    </row>
    <row r="1857" spans="1:15">
      <c r="A1857" s="6" t="str">
        <f>N1857</f>
        <v>MHFJB8EMXR1136723</v>
      </c>
      <c r="B1857" s="6" t="str">
        <f>A1857&amp;H1857</f>
        <v>MHFJB8EMXR1136723Service Berkala 50.000 Km</v>
      </c>
      <c r="C1857" s="7" t="s">
        <v>8576</v>
      </c>
      <c r="D1857" s="7" t="s">
        <v>8577</v>
      </c>
      <c r="E1857" s="7"/>
      <c r="F1857" s="7" t="s">
        <v>8539</v>
      </c>
      <c r="G1857" s="7" t="s">
        <v>8578</v>
      </c>
      <c r="H1857" s="7" t="s">
        <v>28</v>
      </c>
      <c r="I1857" s="7" t="s">
        <v>29</v>
      </c>
      <c r="J1857" s="7" t="s">
        <v>30</v>
      </c>
      <c r="K1857" s="7" t="s">
        <v>41</v>
      </c>
      <c r="L1857" s="8" t="s">
        <v>65</v>
      </c>
      <c r="M1857" s="9">
        <v>35138</v>
      </c>
      <c r="N1857" s="7" t="s">
        <v>8579</v>
      </c>
      <c r="O1857" s="7" t="s">
        <v>8580</v>
      </c>
    </row>
    <row r="1858" spans="1:15">
      <c r="A1858" s="6" t="str">
        <f>N1858</f>
        <v>MHFAA8GS1R0921460</v>
      </c>
      <c r="B1858" s="6" t="str">
        <f>A1858&amp;H1858</f>
        <v>MHFAA8GS1R0921460Service Berkala 30.000 Km</v>
      </c>
      <c r="C1858" s="7" t="s">
        <v>8581</v>
      </c>
      <c r="D1858" s="7" t="s">
        <v>8582</v>
      </c>
      <c r="E1858" s="7"/>
      <c r="F1858" s="7" t="s">
        <v>8539</v>
      </c>
      <c r="G1858" s="7" t="s">
        <v>8583</v>
      </c>
      <c r="H1858" s="7" t="s">
        <v>208</v>
      </c>
      <c r="I1858" s="7" t="s">
        <v>29</v>
      </c>
      <c r="J1858" s="7" t="s">
        <v>30</v>
      </c>
      <c r="K1858" s="7" t="s">
        <v>189</v>
      </c>
      <c r="L1858" s="8" t="s">
        <v>86</v>
      </c>
      <c r="M1858" s="9">
        <v>30527</v>
      </c>
      <c r="N1858" s="7" t="s">
        <v>8584</v>
      </c>
      <c r="O1858" s="7" t="s">
        <v>8585</v>
      </c>
    </row>
    <row r="1859" spans="1:15">
      <c r="A1859" s="6" t="str">
        <f>N1859</f>
        <v>MHKAB1BCXSJ072791</v>
      </c>
      <c r="B1859" s="6" t="str">
        <f>A1859&amp;H1859</f>
        <v>MHKAB1BCXSJ072791Service Berkala 10.000 Km</v>
      </c>
      <c r="C1859" s="7" t="s">
        <v>8586</v>
      </c>
      <c r="D1859" s="7" t="s">
        <v>8587</v>
      </c>
      <c r="E1859" s="7"/>
      <c r="F1859" s="7" t="s">
        <v>8539</v>
      </c>
      <c r="G1859" s="7" t="s">
        <v>8588</v>
      </c>
      <c r="H1859" s="7" t="s">
        <v>175</v>
      </c>
      <c r="I1859" s="7" t="s">
        <v>29</v>
      </c>
      <c r="J1859" s="7" t="s">
        <v>21</v>
      </c>
      <c r="K1859" s="7" t="s">
        <v>79</v>
      </c>
      <c r="L1859" s="8" t="s">
        <v>94</v>
      </c>
      <c r="M1859" s="9">
        <v>2947</v>
      </c>
      <c r="N1859" s="7" t="s">
        <v>8589</v>
      </c>
      <c r="O1859" s="7" t="s">
        <v>8590</v>
      </c>
    </row>
    <row r="1860" spans="1:15">
      <c r="A1860" s="6" t="str">
        <f>N1860</f>
        <v>MHFABBAA7P0402629</v>
      </c>
      <c r="B1860" s="6" t="str">
        <f>A1860&amp;H1860</f>
        <v>MHFABBAA7P0402629Service Berkala 70.000 Km</v>
      </c>
      <c r="C1860" s="7" t="s">
        <v>8591</v>
      </c>
      <c r="D1860" s="7" t="s">
        <v>8592</v>
      </c>
      <c r="E1860" s="7"/>
      <c r="F1860" s="7" t="s">
        <v>8539</v>
      </c>
      <c r="G1860" s="7" t="s">
        <v>6510</v>
      </c>
      <c r="H1860" s="7" t="s">
        <v>188</v>
      </c>
      <c r="I1860" s="7" t="s">
        <v>29</v>
      </c>
      <c r="J1860" s="7" t="s">
        <v>30</v>
      </c>
      <c r="K1860" s="7" t="s">
        <v>49</v>
      </c>
      <c r="L1860" s="8" t="s">
        <v>50</v>
      </c>
      <c r="M1860" s="9">
        <v>74339</v>
      </c>
      <c r="N1860" s="7" t="s">
        <v>8593</v>
      </c>
      <c r="O1860" s="7" t="s">
        <v>6512</v>
      </c>
    </row>
    <row r="1861" spans="1:15">
      <c r="A1861" s="6" t="str">
        <f>N1861</f>
        <v>JTF2A9CPXN6002031</v>
      </c>
      <c r="B1861" s="6" t="str">
        <f>A1861&amp;H1861</f>
        <v>JTF2A9CPXN6002031ENGINE &amp; FUEL SYSTEM CHECK</v>
      </c>
      <c r="C1861" s="7" t="s">
        <v>8594</v>
      </c>
      <c r="D1861" s="7" t="s">
        <v>8595</v>
      </c>
      <c r="E1861" s="7"/>
      <c r="F1861" s="7" t="s">
        <v>8539</v>
      </c>
      <c r="G1861" s="7" t="s">
        <v>557</v>
      </c>
      <c r="H1861" s="7" t="s">
        <v>8596</v>
      </c>
      <c r="I1861" s="7" t="s">
        <v>101</v>
      </c>
      <c r="J1861" s="7" t="s">
        <v>21</v>
      </c>
      <c r="K1861" s="7" t="s">
        <v>64</v>
      </c>
      <c r="L1861" s="8" t="s">
        <v>196</v>
      </c>
      <c r="M1861" s="9">
        <v>661197</v>
      </c>
      <c r="N1861" s="7" t="s">
        <v>8597</v>
      </c>
      <c r="O1861" s="7" t="s">
        <v>560</v>
      </c>
    </row>
    <row r="1862" spans="1:15">
      <c r="A1862" s="6" t="str">
        <f>N1862</f>
        <v>MHFAB1BYXS0113601</v>
      </c>
      <c r="B1862" s="6" t="str">
        <f>A1862&amp;H1862</f>
        <v>MHFAB1BYXS0113601Service Berkala 20.000 Km</v>
      </c>
      <c r="C1862" s="7" t="s">
        <v>8598</v>
      </c>
      <c r="D1862" s="7" t="s">
        <v>8599</v>
      </c>
      <c r="E1862" s="7"/>
      <c r="F1862" s="7" t="s">
        <v>8539</v>
      </c>
      <c r="G1862" s="7" t="s">
        <v>8600</v>
      </c>
      <c r="H1862" s="7" t="s">
        <v>117</v>
      </c>
      <c r="I1862" s="7" t="s">
        <v>29</v>
      </c>
      <c r="J1862" s="7" t="s">
        <v>30</v>
      </c>
      <c r="K1862" s="7" t="s">
        <v>85</v>
      </c>
      <c r="L1862" s="8" t="s">
        <v>151</v>
      </c>
      <c r="M1862" s="9">
        <v>4142</v>
      </c>
      <c r="N1862" s="7" t="s">
        <v>8601</v>
      </c>
      <c r="O1862" s="7" t="s">
        <v>8602</v>
      </c>
    </row>
    <row r="1863" spans="1:15">
      <c r="A1863" s="6" t="str">
        <f>N1863</f>
        <v>MHFJW8EM1G2318158</v>
      </c>
      <c r="B1863" s="6" t="str">
        <f>A1863&amp;H1863</f>
        <v>MHFJW8EM1G2318158OVER HOUL CLUTCH</v>
      </c>
      <c r="C1863" s="7" t="s">
        <v>8603</v>
      </c>
      <c r="D1863" s="7" t="s">
        <v>8604</v>
      </c>
      <c r="E1863" s="7"/>
      <c r="F1863" s="7" t="s">
        <v>8539</v>
      </c>
      <c r="G1863" s="7" t="s">
        <v>4021</v>
      </c>
      <c r="H1863" s="7" t="s">
        <v>2083</v>
      </c>
      <c r="I1863" s="7" t="s">
        <v>101</v>
      </c>
      <c r="J1863" s="7" t="s">
        <v>30</v>
      </c>
      <c r="K1863" s="7" t="s">
        <v>49</v>
      </c>
      <c r="L1863" s="8" t="s">
        <v>65</v>
      </c>
      <c r="M1863" s="9">
        <v>57956</v>
      </c>
      <c r="N1863" s="7" t="s">
        <v>8605</v>
      </c>
      <c r="O1863" s="7" t="s">
        <v>4024</v>
      </c>
    </row>
    <row r="1864" spans="1:15">
      <c r="A1864" s="6" t="str">
        <f>N1864</f>
        <v>MHFAB1BY8R0101392</v>
      </c>
      <c r="B1864" s="6" t="str">
        <f>A1864&amp;H1864</f>
        <v>MHFAB1BY8R0101392Service Berkala 40.000 Km</v>
      </c>
      <c r="C1864" s="7" t="s">
        <v>8606</v>
      </c>
      <c r="D1864" s="7" t="s">
        <v>8607</v>
      </c>
      <c r="E1864" s="7"/>
      <c r="F1864" s="7" t="s">
        <v>8539</v>
      </c>
      <c r="G1864" s="7" t="s">
        <v>8608</v>
      </c>
      <c r="H1864" s="7" t="s">
        <v>56</v>
      </c>
      <c r="I1864" s="7" t="s">
        <v>29</v>
      </c>
      <c r="J1864" s="7" t="s">
        <v>21</v>
      </c>
      <c r="K1864" s="7" t="s">
        <v>64</v>
      </c>
      <c r="L1864" s="8" t="s">
        <v>151</v>
      </c>
      <c r="M1864" s="9">
        <v>34806</v>
      </c>
      <c r="N1864" s="7" t="s">
        <v>8609</v>
      </c>
      <c r="O1864" s="7" t="s">
        <v>8610</v>
      </c>
    </row>
    <row r="1865" spans="1:15">
      <c r="A1865" s="6" t="str">
        <f>N1865</f>
        <v>MHFE2CJ3JHK129817</v>
      </c>
      <c r="B1865" s="6" t="str">
        <f>A1865&amp;H1865</f>
        <v>MHFE2CJ3JHK129817GENERAL CHECK UP</v>
      </c>
      <c r="C1865" s="7" t="s">
        <v>8611</v>
      </c>
      <c r="D1865" s="7" t="s">
        <v>8612</v>
      </c>
      <c r="E1865" s="7"/>
      <c r="F1865" s="7" t="s">
        <v>8539</v>
      </c>
      <c r="G1865" s="7" t="s">
        <v>8613</v>
      </c>
      <c r="H1865" s="7" t="s">
        <v>2674</v>
      </c>
      <c r="I1865" s="7" t="s">
        <v>101</v>
      </c>
      <c r="J1865" s="7" t="s">
        <v>21</v>
      </c>
      <c r="K1865" s="7" t="s">
        <v>64</v>
      </c>
      <c r="L1865" s="8" t="s">
        <v>111</v>
      </c>
      <c r="M1865" s="9">
        <v>34918</v>
      </c>
      <c r="N1865" s="7" t="s">
        <v>8614</v>
      </c>
      <c r="O1865" s="7" t="s">
        <v>8615</v>
      </c>
    </row>
    <row r="1866" spans="1:15">
      <c r="A1866" s="6" t="str">
        <f>N1866</f>
        <v>MHKE8FA3JSK138641</v>
      </c>
      <c r="B1866" s="6" t="str">
        <f>A1866&amp;H1866</f>
        <v>MHKE8FA3JSK138641Service Berkala 10.000 Km</v>
      </c>
      <c r="C1866" s="7" t="s">
        <v>8616</v>
      </c>
      <c r="D1866" s="7" t="s">
        <v>8617</v>
      </c>
      <c r="E1866" s="7"/>
      <c r="F1866" s="7" t="s">
        <v>8539</v>
      </c>
      <c r="G1866" s="7" t="s">
        <v>2474</v>
      </c>
      <c r="H1866" s="7" t="s">
        <v>175</v>
      </c>
      <c r="I1866" s="7" t="s">
        <v>29</v>
      </c>
      <c r="J1866" s="7" t="s">
        <v>40</v>
      </c>
      <c r="K1866" s="7" t="s">
        <v>41</v>
      </c>
      <c r="L1866" s="8" t="s">
        <v>111</v>
      </c>
      <c r="M1866" s="9">
        <v>3537</v>
      </c>
      <c r="N1866" s="7" t="s">
        <v>8618</v>
      </c>
      <c r="O1866" s="7" t="s">
        <v>2476</v>
      </c>
    </row>
    <row r="1867" spans="1:15">
      <c r="A1867" s="6" t="str">
        <f>N1867</f>
        <v>MHKA6GJ6JSJ211558</v>
      </c>
      <c r="B1867" s="6" t="str">
        <f>A1867&amp;H1867</f>
        <v>MHKA6GJ6JSJ211558Service Berkala 30.000 Km</v>
      </c>
      <c r="C1867" s="7" t="s">
        <v>8619</v>
      </c>
      <c r="D1867" s="7" t="s">
        <v>8620</v>
      </c>
      <c r="E1867" s="7"/>
      <c r="F1867" s="7" t="s">
        <v>8539</v>
      </c>
      <c r="G1867" s="7" t="s">
        <v>8621</v>
      </c>
      <c r="H1867" s="7" t="s">
        <v>208</v>
      </c>
      <c r="I1867" s="7" t="s">
        <v>29</v>
      </c>
      <c r="J1867" s="7" t="s">
        <v>40</v>
      </c>
      <c r="K1867" s="7" t="s">
        <v>85</v>
      </c>
      <c r="L1867" s="8" t="s">
        <v>32</v>
      </c>
      <c r="M1867" s="9">
        <v>29176</v>
      </c>
      <c r="N1867" s="7" t="s">
        <v>8622</v>
      </c>
      <c r="O1867" s="7" t="s">
        <v>8623</v>
      </c>
    </row>
    <row r="1868" spans="1:15">
      <c r="A1868" s="6" t="str">
        <f>N1868</f>
        <v>MHFAAAAA6S0045319</v>
      </c>
      <c r="B1868" s="6" t="str">
        <f>A1868&amp;H1868</f>
        <v>MHFAAAAA6S0045319Service Berkala 20.000 Km</v>
      </c>
      <c r="C1868" s="7" t="s">
        <v>8624</v>
      </c>
      <c r="D1868" s="7" t="s">
        <v>8625</v>
      </c>
      <c r="E1868" s="7"/>
      <c r="F1868" s="7" t="s">
        <v>8539</v>
      </c>
      <c r="G1868" s="7" t="s">
        <v>399</v>
      </c>
      <c r="H1868" s="7" t="s">
        <v>117</v>
      </c>
      <c r="I1868" s="7" t="s">
        <v>29</v>
      </c>
      <c r="J1868" s="7" t="s">
        <v>40</v>
      </c>
      <c r="K1868" s="7" t="s">
        <v>49</v>
      </c>
      <c r="L1868" s="8" t="s">
        <v>50</v>
      </c>
      <c r="M1868" s="9">
        <v>20658</v>
      </c>
      <c r="N1868" s="7" t="s">
        <v>8626</v>
      </c>
      <c r="O1868" s="7" t="s">
        <v>401</v>
      </c>
    </row>
    <row r="1869" spans="1:15">
      <c r="A1869" s="6" t="str">
        <f>N1869</f>
        <v>MHFZ28H30J0058047</v>
      </c>
      <c r="B1869" s="6" t="str">
        <f>A1869&amp;H1869</f>
        <v>MHFZ28H30J0058047PROMO TUNE UP</v>
      </c>
      <c r="C1869" s="7" t="s">
        <v>8627</v>
      </c>
      <c r="D1869" s="7" t="s">
        <v>8628</v>
      </c>
      <c r="E1869" s="7"/>
      <c r="F1869" s="7" t="s">
        <v>8539</v>
      </c>
      <c r="G1869" s="7" t="s">
        <v>8629</v>
      </c>
      <c r="H1869" s="7" t="s">
        <v>262</v>
      </c>
      <c r="I1869" s="7" t="s">
        <v>101</v>
      </c>
      <c r="J1869" s="7" t="s">
        <v>30</v>
      </c>
      <c r="K1869" s="7" t="s">
        <v>79</v>
      </c>
      <c r="L1869" s="8" t="s">
        <v>622</v>
      </c>
      <c r="M1869" s="9">
        <v>73230</v>
      </c>
      <c r="N1869" s="7" t="s">
        <v>8630</v>
      </c>
      <c r="O1869" s="7" t="s">
        <v>258</v>
      </c>
    </row>
    <row r="1870" spans="1:15">
      <c r="A1870" s="6" t="str">
        <f>N1870</f>
        <v>MHFABAAA2R0023695</v>
      </c>
      <c r="B1870" s="6" t="str">
        <f>A1870&amp;H1870</f>
        <v>MHFABAAA2R0023695Service Berkala 40.000 Km</v>
      </c>
      <c r="C1870" s="7" t="s">
        <v>8631</v>
      </c>
      <c r="D1870" s="7" t="s">
        <v>8632</v>
      </c>
      <c r="E1870" s="7"/>
      <c r="F1870" s="7" t="s">
        <v>8539</v>
      </c>
      <c r="G1870" s="7" t="s">
        <v>2000</v>
      </c>
      <c r="H1870" s="7" t="s">
        <v>56</v>
      </c>
      <c r="I1870" s="7" t="s">
        <v>29</v>
      </c>
      <c r="J1870" s="7" t="s">
        <v>40</v>
      </c>
      <c r="K1870" s="7" t="s">
        <v>85</v>
      </c>
      <c r="L1870" s="8" t="s">
        <v>50</v>
      </c>
      <c r="M1870" s="9">
        <v>12441</v>
      </c>
      <c r="N1870" s="7" t="s">
        <v>8633</v>
      </c>
      <c r="O1870" s="7" t="s">
        <v>1604</v>
      </c>
    </row>
    <row r="1871" spans="1:15">
      <c r="A1871" s="6" t="str">
        <f>N1871</f>
        <v>MHFAAAAAXR0025116</v>
      </c>
      <c r="B1871" s="6" t="str">
        <f>A1871&amp;H1871</f>
        <v>MHFAAAAAXR0025116Service Berkala 50.000 Km</v>
      </c>
      <c r="C1871" s="7" t="s">
        <v>8634</v>
      </c>
      <c r="D1871" s="7" t="s">
        <v>8635</v>
      </c>
      <c r="E1871" s="7"/>
      <c r="F1871" s="7" t="s">
        <v>8539</v>
      </c>
      <c r="G1871" s="7" t="s">
        <v>8636</v>
      </c>
      <c r="H1871" s="7" t="s">
        <v>28</v>
      </c>
      <c r="I1871" s="7" t="s">
        <v>29</v>
      </c>
      <c r="J1871" s="7" t="s">
        <v>30</v>
      </c>
      <c r="K1871" s="7" t="s">
        <v>189</v>
      </c>
      <c r="L1871" s="8" t="s">
        <v>50</v>
      </c>
      <c r="M1871" s="9">
        <v>34944</v>
      </c>
      <c r="N1871" s="7" t="s">
        <v>8637</v>
      </c>
      <c r="O1871" s="7" t="s">
        <v>8638</v>
      </c>
    </row>
    <row r="1872" spans="1:15">
      <c r="A1872" s="6" t="str">
        <f>N1872</f>
        <v>MHFABBAA2S0441041</v>
      </c>
      <c r="B1872" s="6" t="str">
        <f>A1872&amp;H1872</f>
        <v>MHFABBAA2S0441041Service Berkala 30.000 Km</v>
      </c>
      <c r="C1872" s="7" t="s">
        <v>8639</v>
      </c>
      <c r="D1872" s="7" t="s">
        <v>8640</v>
      </c>
      <c r="E1872" s="7"/>
      <c r="F1872" s="7" t="s">
        <v>8539</v>
      </c>
      <c r="G1872" s="7" t="s">
        <v>8641</v>
      </c>
      <c r="H1872" s="7" t="s">
        <v>208</v>
      </c>
      <c r="I1872" s="7" t="s">
        <v>29</v>
      </c>
      <c r="J1872" s="7" t="s">
        <v>40</v>
      </c>
      <c r="K1872" s="7" t="s">
        <v>85</v>
      </c>
      <c r="L1872" s="8" t="s">
        <v>50</v>
      </c>
      <c r="M1872" s="9">
        <v>30653</v>
      </c>
      <c r="N1872" s="7" t="s">
        <v>8642</v>
      </c>
      <c r="O1872" s="7" t="s">
        <v>8643</v>
      </c>
    </row>
    <row r="1873" spans="1:15">
      <c r="A1873" s="6" t="str">
        <f>N1873</f>
        <v>MHKAB1BY4RK090199</v>
      </c>
      <c r="B1873" s="6" t="str">
        <f>A1873&amp;H1873</f>
        <v>MHKAB1BY4RK090199Service Berkala 40.000 Km</v>
      </c>
      <c r="C1873" s="7" t="s">
        <v>8644</v>
      </c>
      <c r="D1873" s="7" t="s">
        <v>8645</v>
      </c>
      <c r="E1873" s="7"/>
      <c r="F1873" s="7" t="s">
        <v>8539</v>
      </c>
      <c r="G1873" s="7" t="s">
        <v>8646</v>
      </c>
      <c r="H1873" s="7" t="s">
        <v>56</v>
      </c>
      <c r="I1873" s="7" t="s">
        <v>29</v>
      </c>
      <c r="J1873" s="7" t="s">
        <v>30</v>
      </c>
      <c r="K1873" s="7" t="s">
        <v>49</v>
      </c>
      <c r="L1873" s="8" t="s">
        <v>42</v>
      </c>
      <c r="M1873" s="9">
        <v>39439</v>
      </c>
      <c r="N1873" s="7" t="s">
        <v>8647</v>
      </c>
      <c r="O1873" s="7" t="s">
        <v>8648</v>
      </c>
    </row>
    <row r="1874" spans="1:15">
      <c r="A1874" s="6" t="str">
        <f>N1874</f>
        <v>MR0DB8CD0S0197541</v>
      </c>
      <c r="B1874" s="6" t="str">
        <f>A1874&amp;H1874</f>
        <v>MR0DB8CD0S0197541Service Berkala 10.000 Km</v>
      </c>
      <c r="C1874" s="7" t="s">
        <v>8649</v>
      </c>
      <c r="D1874" s="7" t="s">
        <v>8650</v>
      </c>
      <c r="E1874" s="7"/>
      <c r="F1874" s="7" t="s">
        <v>8651</v>
      </c>
      <c r="G1874" s="7" t="s">
        <v>1654</v>
      </c>
      <c r="H1874" s="7" t="s">
        <v>175</v>
      </c>
      <c r="I1874" s="7" t="s">
        <v>29</v>
      </c>
      <c r="J1874" s="7" t="s">
        <v>21</v>
      </c>
      <c r="K1874" s="7" t="s">
        <v>31</v>
      </c>
      <c r="L1874" s="8" t="s">
        <v>22</v>
      </c>
      <c r="M1874" s="9">
        <v>13117</v>
      </c>
      <c r="N1874" s="7" t="s">
        <v>8652</v>
      </c>
      <c r="O1874" s="7" t="s">
        <v>2040</v>
      </c>
    </row>
    <row r="1875" spans="1:15">
      <c r="A1875" s="6" t="str">
        <f>N1875</f>
        <v>MHKA6GK6JSJ083484</v>
      </c>
      <c r="B1875" s="6" t="str">
        <f>A1875&amp;H1875</f>
        <v>MHKA6GK6JSJ083484BAN &amp; VELG</v>
      </c>
      <c r="C1875" s="7" t="s">
        <v>8653</v>
      </c>
      <c r="D1875" s="7" t="s">
        <v>8654</v>
      </c>
      <c r="E1875" s="7"/>
      <c r="F1875" s="7" t="s">
        <v>8651</v>
      </c>
      <c r="G1875" s="7" t="s">
        <v>122</v>
      </c>
      <c r="H1875" s="7" t="s">
        <v>7471</v>
      </c>
      <c r="I1875" s="7" t="s">
        <v>101</v>
      </c>
      <c r="J1875" s="7" t="s">
        <v>40</v>
      </c>
      <c r="K1875" s="7" t="s">
        <v>85</v>
      </c>
      <c r="L1875" s="8" t="s">
        <v>32</v>
      </c>
      <c r="M1875" s="9">
        <v>38265</v>
      </c>
      <c r="N1875" s="7" t="s">
        <v>8655</v>
      </c>
      <c r="O1875" s="7" t="s">
        <v>184</v>
      </c>
    </row>
    <row r="1876" spans="1:15">
      <c r="A1876" s="6" t="str">
        <f>N1876</f>
        <v>MHFAA8GS2R0922858</v>
      </c>
      <c r="B1876" s="6" t="str">
        <f>A1876&amp;H1876</f>
        <v>MHFAA8GS2R0922858Service Berkala 30.000 Km</v>
      </c>
      <c r="C1876" s="7" t="s">
        <v>8656</v>
      </c>
      <c r="D1876" s="7" t="s">
        <v>8657</v>
      </c>
      <c r="E1876" s="7"/>
      <c r="F1876" s="7" t="s">
        <v>8651</v>
      </c>
      <c r="G1876" s="7" t="s">
        <v>8658</v>
      </c>
      <c r="H1876" s="7" t="s">
        <v>208</v>
      </c>
      <c r="I1876" s="7" t="s">
        <v>29</v>
      </c>
      <c r="J1876" s="7" t="s">
        <v>40</v>
      </c>
      <c r="K1876" s="7" t="s">
        <v>49</v>
      </c>
      <c r="L1876" s="8" t="s">
        <v>86</v>
      </c>
      <c r="M1876" s="9">
        <v>5546</v>
      </c>
      <c r="N1876" s="7" t="s">
        <v>8659</v>
      </c>
      <c r="O1876" s="7" t="s">
        <v>8660</v>
      </c>
    </row>
    <row r="1877" spans="1:15">
      <c r="A1877" s="6" t="str">
        <f>N1877</f>
        <v>MHFE20J2JEK045470</v>
      </c>
      <c r="B1877" s="6" t="str">
        <f>A1877&amp;H1877</f>
        <v>MHFE20J2JEK045470Service Berkala 150.000 Km</v>
      </c>
      <c r="C1877" s="7" t="s">
        <v>8661</v>
      </c>
      <c r="D1877" s="7" t="s">
        <v>8662</v>
      </c>
      <c r="E1877" s="7"/>
      <c r="F1877" s="7" t="s">
        <v>8651</v>
      </c>
      <c r="G1877" s="7" t="s">
        <v>1341</v>
      </c>
      <c r="H1877" s="7" t="s">
        <v>1106</v>
      </c>
      <c r="I1877" s="7" t="s">
        <v>29</v>
      </c>
      <c r="J1877" s="7" t="s">
        <v>30</v>
      </c>
      <c r="K1877" s="7" t="s">
        <v>79</v>
      </c>
      <c r="L1877" s="8" t="s">
        <v>111</v>
      </c>
      <c r="M1877" s="9">
        <v>150072</v>
      </c>
      <c r="N1877" s="7" t="s">
        <v>8663</v>
      </c>
      <c r="O1877" s="7" t="s">
        <v>1343</v>
      </c>
    </row>
    <row r="1878" spans="1:15">
      <c r="A1878" s="6" t="str">
        <f>N1878</f>
        <v>MHKA6GJ6JSJ218196</v>
      </c>
      <c r="B1878" s="6" t="str">
        <f>A1878&amp;H1878</f>
        <v>MHKA6GJ6JSJ218196Service Berkala 10.000 Km</v>
      </c>
      <c r="C1878" s="7" t="s">
        <v>8664</v>
      </c>
      <c r="D1878" s="7" t="s">
        <v>8665</v>
      </c>
      <c r="E1878" s="7"/>
      <c r="F1878" s="7" t="s">
        <v>8651</v>
      </c>
      <c r="G1878" s="7" t="s">
        <v>122</v>
      </c>
      <c r="H1878" s="7" t="s">
        <v>175</v>
      </c>
      <c r="I1878" s="7" t="s">
        <v>29</v>
      </c>
      <c r="J1878" s="7" t="s">
        <v>21</v>
      </c>
      <c r="K1878" s="7" t="s">
        <v>41</v>
      </c>
      <c r="L1878" s="8" t="s">
        <v>32</v>
      </c>
      <c r="M1878" s="9">
        <v>10295</v>
      </c>
      <c r="N1878" s="7" t="s">
        <v>8666</v>
      </c>
      <c r="O1878" s="7" t="s">
        <v>184</v>
      </c>
    </row>
    <row r="1879" spans="1:15">
      <c r="A1879" s="6" t="str">
        <f>N1879</f>
        <v>MHFJB8EM5S1180411</v>
      </c>
      <c r="B1879" s="6" t="str">
        <f>A1879&amp;H1879</f>
        <v>MHFJB8EM5S1180411Service Berkala 10.000 Km</v>
      </c>
      <c r="C1879" s="7" t="s">
        <v>8667</v>
      </c>
      <c r="D1879" s="7" t="s">
        <v>8668</v>
      </c>
      <c r="E1879" s="7"/>
      <c r="F1879" s="7" t="s">
        <v>8651</v>
      </c>
      <c r="G1879" s="7" t="s">
        <v>8669</v>
      </c>
      <c r="H1879" s="7" t="s">
        <v>175</v>
      </c>
      <c r="I1879" s="7" t="s">
        <v>29</v>
      </c>
      <c r="J1879" s="7" t="s">
        <v>21</v>
      </c>
      <c r="K1879" s="7" t="s">
        <v>41</v>
      </c>
      <c r="L1879" s="8" t="s">
        <v>65</v>
      </c>
      <c r="M1879" s="9">
        <v>4709</v>
      </c>
      <c r="N1879" s="7" t="s">
        <v>8670</v>
      </c>
      <c r="O1879" s="7" t="s">
        <v>8671</v>
      </c>
    </row>
    <row r="1880" spans="1:15">
      <c r="A1880" s="6" t="str">
        <f>N1880</f>
        <v>MHKA6GK6JPJ069702</v>
      </c>
      <c r="B1880" s="6" t="str">
        <f>A1880&amp;H1880</f>
        <v>MHKA6GK6JPJ069702Service Berkala 50.000 Km</v>
      </c>
      <c r="C1880" s="7" t="s">
        <v>8672</v>
      </c>
      <c r="D1880" s="7" t="s">
        <v>8673</v>
      </c>
      <c r="E1880" s="7"/>
      <c r="F1880" s="7" t="s">
        <v>8651</v>
      </c>
      <c r="G1880" s="7" t="s">
        <v>8674</v>
      </c>
      <c r="H1880" s="7" t="s">
        <v>28</v>
      </c>
      <c r="I1880" s="7" t="s">
        <v>29</v>
      </c>
      <c r="J1880" s="7" t="s">
        <v>30</v>
      </c>
      <c r="K1880" s="7" t="s">
        <v>64</v>
      </c>
      <c r="L1880" s="8" t="s">
        <v>32</v>
      </c>
      <c r="M1880" s="9">
        <v>55845</v>
      </c>
      <c r="N1880" s="7" t="s">
        <v>8675</v>
      </c>
      <c r="O1880" s="7" t="s">
        <v>8676</v>
      </c>
    </row>
    <row r="1881" spans="1:15">
      <c r="A1881" s="6" t="str">
        <f>N1881</f>
        <v>MHFAB8GS1M0481911</v>
      </c>
      <c r="B1881" s="6" t="str">
        <f>A1881&amp;H1881</f>
        <v>MHFAB8GS1M0481911PROMO TUNE UP</v>
      </c>
      <c r="C1881" s="7" t="s">
        <v>8677</v>
      </c>
      <c r="D1881" s="7" t="s">
        <v>8678</v>
      </c>
      <c r="E1881" s="7"/>
      <c r="F1881" s="7" t="s">
        <v>8651</v>
      </c>
      <c r="G1881" s="7" t="s">
        <v>4227</v>
      </c>
      <c r="H1881" s="7" t="s">
        <v>262</v>
      </c>
      <c r="I1881" s="7" t="s">
        <v>101</v>
      </c>
      <c r="J1881" s="7" t="s">
        <v>30</v>
      </c>
      <c r="K1881" s="7" t="s">
        <v>64</v>
      </c>
      <c r="L1881" s="8" t="s">
        <v>86</v>
      </c>
      <c r="M1881" s="9">
        <v>70663</v>
      </c>
      <c r="N1881" s="7" t="s">
        <v>8679</v>
      </c>
      <c r="O1881" s="7" t="s">
        <v>4230</v>
      </c>
    </row>
    <row r="1882" spans="1:15">
      <c r="A1882" s="6" t="str">
        <f>N1882</f>
        <v>MHKA6GJ6JRJ185011</v>
      </c>
      <c r="B1882" s="6" t="str">
        <f>A1882&amp;H1882</f>
        <v>MHKA6GJ6JRJ185011Service Berkala 60.000 Km</v>
      </c>
      <c r="C1882" s="7" t="s">
        <v>8680</v>
      </c>
      <c r="D1882" s="7" t="s">
        <v>8681</v>
      </c>
      <c r="E1882" s="7"/>
      <c r="F1882" s="7" t="s">
        <v>8651</v>
      </c>
      <c r="G1882" s="7" t="s">
        <v>8682</v>
      </c>
      <c r="H1882" s="7" t="s">
        <v>71</v>
      </c>
      <c r="I1882" s="7" t="s">
        <v>29</v>
      </c>
      <c r="J1882" s="7" t="s">
        <v>21</v>
      </c>
      <c r="K1882" s="7" t="s">
        <v>49</v>
      </c>
      <c r="L1882" s="8" t="s">
        <v>32</v>
      </c>
      <c r="M1882" s="9">
        <v>66059</v>
      </c>
      <c r="N1882" s="7" t="s">
        <v>8683</v>
      </c>
      <c r="O1882" s="7" t="s">
        <v>8684</v>
      </c>
    </row>
    <row r="1883" spans="1:15">
      <c r="A1883" s="6" t="str">
        <f>N1883</f>
        <v>MHFAB1BY9N0015437</v>
      </c>
      <c r="B1883" s="6" t="str">
        <f>A1883&amp;H1883</f>
        <v>MHFAB1BY9N0015437PROMO TUNE UP</v>
      </c>
      <c r="C1883" s="7" t="s">
        <v>8685</v>
      </c>
      <c r="D1883" s="7" t="s">
        <v>8686</v>
      </c>
      <c r="E1883" s="7"/>
      <c r="F1883" s="7" t="s">
        <v>8651</v>
      </c>
      <c r="G1883" s="7" t="s">
        <v>8687</v>
      </c>
      <c r="H1883" s="7" t="s">
        <v>262</v>
      </c>
      <c r="I1883" s="7" t="s">
        <v>101</v>
      </c>
      <c r="J1883" s="7" t="s">
        <v>30</v>
      </c>
      <c r="K1883" s="7" t="s">
        <v>79</v>
      </c>
      <c r="L1883" s="8" t="s">
        <v>151</v>
      </c>
      <c r="M1883" s="9">
        <v>85114</v>
      </c>
      <c r="N1883" s="7" t="s">
        <v>8688</v>
      </c>
      <c r="O1883" s="7" t="s">
        <v>8689</v>
      </c>
    </row>
    <row r="1884" spans="1:15">
      <c r="A1884" s="6" t="str">
        <f>N1884</f>
        <v>MHKAB1BYXSK119405</v>
      </c>
      <c r="B1884" s="6" t="str">
        <f>A1884&amp;H1884</f>
        <v>MHKAB1BYXSK119405Service Berkala 50.000 Km</v>
      </c>
      <c r="C1884" s="7" t="s">
        <v>8690</v>
      </c>
      <c r="D1884" s="7" t="s">
        <v>8691</v>
      </c>
      <c r="E1884" s="7"/>
      <c r="F1884" s="7" t="s">
        <v>8651</v>
      </c>
      <c r="G1884" s="7" t="s">
        <v>8692</v>
      </c>
      <c r="H1884" s="7" t="s">
        <v>28</v>
      </c>
      <c r="I1884" s="7" t="s">
        <v>29</v>
      </c>
      <c r="J1884" s="7" t="s">
        <v>30</v>
      </c>
      <c r="K1884" s="7" t="s">
        <v>189</v>
      </c>
      <c r="L1884" s="8" t="s">
        <v>141</v>
      </c>
      <c r="M1884" s="9">
        <v>48638</v>
      </c>
      <c r="N1884" s="7" t="s">
        <v>8693</v>
      </c>
      <c r="O1884" s="7" t="s">
        <v>8694</v>
      </c>
    </row>
    <row r="1885" spans="1:15">
      <c r="A1885" s="6" t="str">
        <f>N1885</f>
        <v>MHFAAAAA1R0037851</v>
      </c>
      <c r="B1885" s="6" t="str">
        <f>A1885&amp;H1885</f>
        <v>MHFAAAAA1R0037851BEARING RODA DEPAN R/L</v>
      </c>
      <c r="C1885" s="7" t="s">
        <v>8695</v>
      </c>
      <c r="D1885" s="7" t="s">
        <v>8696</v>
      </c>
      <c r="E1885" s="7"/>
      <c r="F1885" s="7" t="s">
        <v>8651</v>
      </c>
      <c r="G1885" s="7" t="s">
        <v>563</v>
      </c>
      <c r="H1885" s="7" t="s">
        <v>8697</v>
      </c>
      <c r="I1885" s="7" t="s">
        <v>20</v>
      </c>
      <c r="J1885" s="7" t="s">
        <v>21</v>
      </c>
      <c r="K1885" s="7" t="s">
        <v>72</v>
      </c>
      <c r="L1885" s="8" t="s">
        <v>50</v>
      </c>
      <c r="M1885" s="9">
        <v>69482</v>
      </c>
      <c r="N1885" s="7" t="s">
        <v>8698</v>
      </c>
      <c r="O1885" s="7" t="s">
        <v>565</v>
      </c>
    </row>
    <row r="1886" spans="1:15">
      <c r="A1886" s="6" t="str">
        <f>N1886</f>
        <v>JTNGF3DH8H8010573</v>
      </c>
      <c r="B1886" s="6" t="str">
        <f>A1886&amp;H1886</f>
        <v>JTNGF3DH8H8010573SPOORING NEW L</v>
      </c>
      <c r="C1886" s="7" t="s">
        <v>8699</v>
      </c>
      <c r="D1886" s="7" t="s">
        <v>8700</v>
      </c>
      <c r="E1886" s="7"/>
      <c r="F1886" s="7" t="s">
        <v>8651</v>
      </c>
      <c r="G1886" s="7" t="s">
        <v>8701</v>
      </c>
      <c r="H1886" s="7" t="s">
        <v>8230</v>
      </c>
      <c r="I1886" s="7" t="s">
        <v>101</v>
      </c>
      <c r="J1886" s="7" t="s">
        <v>30</v>
      </c>
      <c r="K1886" s="7" t="s">
        <v>41</v>
      </c>
      <c r="L1886" s="8" t="s">
        <v>517</v>
      </c>
      <c r="M1886" s="9">
        <v>159113</v>
      </c>
      <c r="N1886" s="7" t="s">
        <v>8702</v>
      </c>
      <c r="O1886" s="7" t="s">
        <v>8703</v>
      </c>
    </row>
    <row r="1887" spans="1:15">
      <c r="A1887" s="6" t="str">
        <f>N1887</f>
        <v>MHKAB1BY0TJ012743</v>
      </c>
      <c r="B1887" s="6" t="str">
        <f>A1887&amp;H1887</f>
        <v>MHKAB1BY0TJ012743Service Berkala 10.000 Km</v>
      </c>
      <c r="C1887" s="7" t="s">
        <v>8704</v>
      </c>
      <c r="D1887" s="7" t="s">
        <v>8705</v>
      </c>
      <c r="E1887" s="7"/>
      <c r="F1887" s="7" t="s">
        <v>8651</v>
      </c>
      <c r="G1887" s="7" t="s">
        <v>8706</v>
      </c>
      <c r="H1887" s="7" t="s">
        <v>175</v>
      </c>
      <c r="I1887" s="7" t="s">
        <v>29</v>
      </c>
      <c r="J1887" s="7" t="s">
        <v>40</v>
      </c>
      <c r="K1887" s="7" t="s">
        <v>64</v>
      </c>
      <c r="L1887" s="8" t="s">
        <v>42</v>
      </c>
      <c r="M1887" s="9">
        <v>5291</v>
      </c>
      <c r="N1887" s="7" t="s">
        <v>8707</v>
      </c>
      <c r="O1887" s="7" t="s">
        <v>8708</v>
      </c>
    </row>
    <row r="1888" spans="1:15">
      <c r="A1888" s="6" t="str">
        <f>N1888</f>
        <v>MHFM1BA2JBK033633</v>
      </c>
      <c r="B1888" s="6" t="str">
        <f>A1888&amp;H1888</f>
        <v>MHFM1BA2JBK033633PROMO TUNE UP</v>
      </c>
      <c r="C1888" s="7" t="s">
        <v>8709</v>
      </c>
      <c r="D1888" s="7" t="s">
        <v>8710</v>
      </c>
      <c r="E1888" s="7"/>
      <c r="F1888" s="7" t="s">
        <v>8651</v>
      </c>
      <c r="G1888" s="7" t="s">
        <v>8711</v>
      </c>
      <c r="H1888" s="7" t="s">
        <v>262</v>
      </c>
      <c r="I1888" s="7" t="s">
        <v>101</v>
      </c>
      <c r="J1888" s="7" t="s">
        <v>30</v>
      </c>
      <c r="K1888" s="7" t="s">
        <v>41</v>
      </c>
      <c r="L1888" s="8" t="s">
        <v>141</v>
      </c>
      <c r="M1888" s="9">
        <v>154646</v>
      </c>
      <c r="N1888" s="7" t="s">
        <v>8712</v>
      </c>
      <c r="O1888" s="7" t="s">
        <v>8713</v>
      </c>
    </row>
    <row r="1889" spans="1:15">
      <c r="A1889" s="6" t="str">
        <f>N1889</f>
        <v>MHFABAAAXS0038564</v>
      </c>
      <c r="B1889" s="6" t="str">
        <f>A1889&amp;H1889</f>
        <v>MHFABAAAXS0038564REMATCHING NEW 2 RODA</v>
      </c>
      <c r="C1889" s="7" t="s">
        <v>8714</v>
      </c>
      <c r="D1889" s="7" t="s">
        <v>8715</v>
      </c>
      <c r="E1889" s="7"/>
      <c r="F1889" s="7" t="s">
        <v>8651</v>
      </c>
      <c r="G1889" s="7" t="s">
        <v>2000</v>
      </c>
      <c r="H1889" s="7" t="s">
        <v>38</v>
      </c>
      <c r="I1889" s="7" t="s">
        <v>20</v>
      </c>
      <c r="J1889" s="7" t="s">
        <v>40</v>
      </c>
      <c r="K1889" s="7" t="s">
        <v>79</v>
      </c>
      <c r="L1889" s="8" t="s">
        <v>50</v>
      </c>
      <c r="M1889" s="9">
        <v>18855</v>
      </c>
      <c r="N1889" s="7" t="s">
        <v>8716</v>
      </c>
      <c r="O1889" s="7" t="s">
        <v>8717</v>
      </c>
    </row>
    <row r="1890" spans="1:15">
      <c r="A1890" s="6" t="str">
        <f>N1890</f>
        <v>MHKAB1BY2RK088869</v>
      </c>
      <c r="B1890" s="6" t="str">
        <f>A1890&amp;H1890</f>
        <v>MHKAB1BY2RK088869Service Berkala 40.000 Km</v>
      </c>
      <c r="C1890" s="7" t="s">
        <v>8718</v>
      </c>
      <c r="D1890" s="7" t="s">
        <v>8719</v>
      </c>
      <c r="E1890" s="7"/>
      <c r="F1890" s="7" t="s">
        <v>8651</v>
      </c>
      <c r="G1890" s="7" t="s">
        <v>8720</v>
      </c>
      <c r="H1890" s="7" t="s">
        <v>56</v>
      </c>
      <c r="I1890" s="7" t="s">
        <v>29</v>
      </c>
      <c r="J1890" s="7" t="s">
        <v>21</v>
      </c>
      <c r="K1890" s="7" t="s">
        <v>64</v>
      </c>
      <c r="L1890" s="8" t="s">
        <v>42</v>
      </c>
      <c r="M1890" s="9">
        <v>20614</v>
      </c>
      <c r="N1890" s="7" t="s">
        <v>8721</v>
      </c>
      <c r="O1890" s="7" t="s">
        <v>8722</v>
      </c>
    </row>
    <row r="1891" spans="1:15">
      <c r="A1891" s="6" t="str">
        <f>N1891</f>
        <v>MHKM5EA2JLK076565</v>
      </c>
      <c r="B1891" s="6" t="str">
        <f>A1891&amp;H1891</f>
        <v>MHKM5EA2JLK076565PROMO TUNE UP</v>
      </c>
      <c r="C1891" s="7" t="s">
        <v>8723</v>
      </c>
      <c r="D1891" s="7" t="s">
        <v>8724</v>
      </c>
      <c r="E1891" s="7"/>
      <c r="F1891" s="7" t="s">
        <v>8651</v>
      </c>
      <c r="G1891" s="7" t="s">
        <v>8725</v>
      </c>
      <c r="H1891" s="7" t="s">
        <v>262</v>
      </c>
      <c r="I1891" s="7" t="s">
        <v>101</v>
      </c>
      <c r="J1891" s="7" t="s">
        <v>30</v>
      </c>
      <c r="K1891" s="7" t="s">
        <v>189</v>
      </c>
      <c r="L1891" s="8" t="s">
        <v>141</v>
      </c>
      <c r="M1891" s="9">
        <v>82433</v>
      </c>
      <c r="N1891" s="7" t="s">
        <v>8726</v>
      </c>
      <c r="O1891" s="7" t="s">
        <v>8727</v>
      </c>
    </row>
    <row r="1892" spans="1:15">
      <c r="A1892" s="6" t="str">
        <f>N1892</f>
        <v>JTNGF3DH3N8039054</v>
      </c>
      <c r="B1892" s="6" t="str">
        <f>A1892&amp;H1892</f>
        <v>JTNGF3DH3N8039054GENERAL CHECK UP</v>
      </c>
      <c r="C1892" s="7" t="s">
        <v>8728</v>
      </c>
      <c r="D1892" s="7" t="s">
        <v>8729</v>
      </c>
      <c r="E1892" s="7"/>
      <c r="F1892" s="7" t="s">
        <v>8651</v>
      </c>
      <c r="G1892" s="7" t="s">
        <v>8730</v>
      </c>
      <c r="H1892" s="7" t="s">
        <v>2674</v>
      </c>
      <c r="I1892" s="7" t="s">
        <v>101</v>
      </c>
      <c r="J1892" s="7" t="s">
        <v>30</v>
      </c>
      <c r="K1892" s="7" t="s">
        <v>64</v>
      </c>
      <c r="L1892" s="8" t="s">
        <v>517</v>
      </c>
      <c r="M1892" s="9">
        <v>52296</v>
      </c>
      <c r="N1892" s="7" t="s">
        <v>8731</v>
      </c>
      <c r="O1892" s="7" t="s">
        <v>258</v>
      </c>
    </row>
    <row r="1893" spans="1:15">
      <c r="A1893" s="6" t="str">
        <f>N1893</f>
        <v>MHKAA1BY6PK033874</v>
      </c>
      <c r="B1893" s="6" t="str">
        <f>A1893&amp;H1893</f>
        <v>MHKAA1BY6PK033874Service Berkala 40.000 Km</v>
      </c>
      <c r="C1893" s="7" t="s">
        <v>8732</v>
      </c>
      <c r="D1893" s="7" t="s">
        <v>8733</v>
      </c>
      <c r="E1893" s="7"/>
      <c r="F1893" s="7" t="s">
        <v>8651</v>
      </c>
      <c r="G1893" s="7" t="s">
        <v>8734</v>
      </c>
      <c r="H1893" s="7" t="s">
        <v>56</v>
      </c>
      <c r="I1893" s="7" t="s">
        <v>29</v>
      </c>
      <c r="J1893" s="7" t="s">
        <v>30</v>
      </c>
      <c r="K1893" s="7" t="s">
        <v>64</v>
      </c>
      <c r="L1893" s="8" t="s">
        <v>42</v>
      </c>
      <c r="M1893" s="9">
        <v>38671</v>
      </c>
      <c r="N1893" s="7" t="s">
        <v>8735</v>
      </c>
      <c r="O1893" s="7" t="s">
        <v>8736</v>
      </c>
    </row>
    <row r="1894" spans="1:15">
      <c r="A1894" s="6" t="str">
        <f>N1894</f>
        <v>MHKA6GJ6JSJ207178</v>
      </c>
      <c r="B1894" s="6" t="str">
        <f>A1894&amp;H1894</f>
        <v>MHKA6GJ6JSJ207178Service Berkala 20.000 Km</v>
      </c>
      <c r="C1894" s="7" t="s">
        <v>8737</v>
      </c>
      <c r="D1894" s="7" t="s">
        <v>8738</v>
      </c>
      <c r="E1894" s="7"/>
      <c r="F1894" s="7" t="s">
        <v>8651</v>
      </c>
      <c r="G1894" s="7" t="s">
        <v>8739</v>
      </c>
      <c r="H1894" s="7" t="s">
        <v>117</v>
      </c>
      <c r="I1894" s="7" t="s">
        <v>29</v>
      </c>
      <c r="J1894" s="7" t="s">
        <v>40</v>
      </c>
      <c r="K1894" s="7" t="s">
        <v>41</v>
      </c>
      <c r="L1894" s="8" t="s">
        <v>32</v>
      </c>
      <c r="M1894" s="9">
        <v>14430</v>
      </c>
      <c r="N1894" s="7" t="s">
        <v>8740</v>
      </c>
      <c r="O1894" s="7" t="s">
        <v>8741</v>
      </c>
    </row>
    <row r="1895" spans="1:15">
      <c r="A1895" s="6" t="str">
        <f>N1895</f>
        <v>MHKM1CB4JCK001535</v>
      </c>
      <c r="B1895" s="6" t="str">
        <f>A1895&amp;H1895</f>
        <v>MHKM1CB4JCK001535ENGINE SYSTEM CHECK</v>
      </c>
      <c r="C1895" s="7" t="s">
        <v>8742</v>
      </c>
      <c r="D1895" s="7" t="s">
        <v>8743</v>
      </c>
      <c r="E1895" s="7"/>
      <c r="F1895" s="7" t="s">
        <v>8651</v>
      </c>
      <c r="G1895" s="7" t="s">
        <v>8744</v>
      </c>
      <c r="H1895" s="7" t="s">
        <v>850</v>
      </c>
      <c r="I1895" s="7" t="s">
        <v>101</v>
      </c>
      <c r="J1895" s="7" t="s">
        <v>21</v>
      </c>
      <c r="K1895" s="7" t="s">
        <v>49</v>
      </c>
      <c r="L1895" s="8" t="s">
        <v>141</v>
      </c>
      <c r="M1895" s="9">
        <v>100788</v>
      </c>
      <c r="N1895" s="7" t="s">
        <v>8745</v>
      </c>
      <c r="O1895" s="7" t="s">
        <v>8746</v>
      </c>
    </row>
    <row r="1896" spans="1:15">
      <c r="A1896" s="6" t="str">
        <f>N1896</f>
        <v>NAH208289374</v>
      </c>
      <c r="B1896" s="6" t="str">
        <f>A1896&amp;H1896</f>
        <v>NAH208289374BRAKE , DIAGNOSE</v>
      </c>
      <c r="C1896" s="7" t="s">
        <v>8747</v>
      </c>
      <c r="D1896" s="7" t="s">
        <v>8748</v>
      </c>
      <c r="E1896" s="7"/>
      <c r="F1896" s="7" t="s">
        <v>8651</v>
      </c>
      <c r="G1896" s="7" t="s">
        <v>8749</v>
      </c>
      <c r="H1896" s="7" t="s">
        <v>8750</v>
      </c>
      <c r="I1896" s="7" t="s">
        <v>101</v>
      </c>
      <c r="J1896" s="7" t="s">
        <v>40</v>
      </c>
      <c r="K1896" s="7" t="s">
        <v>189</v>
      </c>
      <c r="L1896" s="8" t="s">
        <v>3077</v>
      </c>
      <c r="M1896" s="9">
        <v>137682</v>
      </c>
      <c r="N1896" s="7" t="s">
        <v>8751</v>
      </c>
      <c r="O1896" s="7" t="s">
        <v>8752</v>
      </c>
    </row>
    <row r="1897" spans="1:15">
      <c r="A1897" s="6" t="str">
        <f>N1897</f>
        <v>MHFFMRGK34K033157</v>
      </c>
      <c r="B1897" s="6" t="str">
        <f>A1897&amp;H1897</f>
        <v>MHFFMRGK34K033157Service Berkala 150.000 Km</v>
      </c>
      <c r="C1897" s="7" t="s">
        <v>8753</v>
      </c>
      <c r="D1897" s="7" t="s">
        <v>8754</v>
      </c>
      <c r="E1897" s="7"/>
      <c r="F1897" s="7" t="s">
        <v>8651</v>
      </c>
      <c r="G1897" s="7" t="s">
        <v>8755</v>
      </c>
      <c r="H1897" s="7" t="s">
        <v>1106</v>
      </c>
      <c r="I1897" s="7" t="s">
        <v>29</v>
      </c>
      <c r="J1897" s="7" t="s">
        <v>21</v>
      </c>
      <c r="K1897" s="7" t="s">
        <v>64</v>
      </c>
      <c r="L1897" s="8" t="s">
        <v>141</v>
      </c>
      <c r="M1897" s="9">
        <v>125196</v>
      </c>
      <c r="N1897" s="7" t="s">
        <v>8756</v>
      </c>
      <c r="O1897" s="7" t="s">
        <v>8757</v>
      </c>
    </row>
    <row r="1898" spans="1:15">
      <c r="A1898" s="6" t="str">
        <f>N1898</f>
        <v>MHKE8FA3JRK115959</v>
      </c>
      <c r="B1898" s="6" t="str">
        <f>A1898&amp;H1898</f>
        <v>MHKE8FA3JRK115959Service Berkala 40.000 Km</v>
      </c>
      <c r="C1898" s="7" t="s">
        <v>8758</v>
      </c>
      <c r="D1898" s="7" t="s">
        <v>8759</v>
      </c>
      <c r="E1898" s="7"/>
      <c r="F1898" s="7" t="s">
        <v>8651</v>
      </c>
      <c r="G1898" s="7" t="s">
        <v>8760</v>
      </c>
      <c r="H1898" s="7" t="s">
        <v>56</v>
      </c>
      <c r="I1898" s="7" t="s">
        <v>29</v>
      </c>
      <c r="J1898" s="7" t="s">
        <v>30</v>
      </c>
      <c r="K1898" s="7" t="s">
        <v>189</v>
      </c>
      <c r="L1898" s="8" t="s">
        <v>111</v>
      </c>
      <c r="M1898" s="9">
        <v>11592</v>
      </c>
      <c r="N1898" s="7" t="s">
        <v>8761</v>
      </c>
      <c r="O1898" s="7" t="s">
        <v>8762</v>
      </c>
    </row>
    <row r="1899" spans="1:15">
      <c r="A1899" s="6" t="str">
        <f>N1899</f>
        <v>MHKM5EA3JMK177254</v>
      </c>
      <c r="B1899" s="6" t="str">
        <f>A1899&amp;H1899</f>
        <v>MHKM5EA3JMK177254PROMO TUNE UP</v>
      </c>
      <c r="C1899" s="7" t="s">
        <v>8763</v>
      </c>
      <c r="D1899" s="7" t="s">
        <v>8764</v>
      </c>
      <c r="E1899" s="7"/>
      <c r="F1899" s="7" t="s">
        <v>8651</v>
      </c>
      <c r="G1899" s="7" t="s">
        <v>8765</v>
      </c>
      <c r="H1899" s="7" t="s">
        <v>262</v>
      </c>
      <c r="I1899" s="7" t="s">
        <v>101</v>
      </c>
      <c r="J1899" s="7" t="s">
        <v>30</v>
      </c>
      <c r="K1899" s="7" t="s">
        <v>41</v>
      </c>
      <c r="L1899" s="8" t="s">
        <v>141</v>
      </c>
      <c r="M1899" s="9">
        <v>50580</v>
      </c>
      <c r="N1899" s="7" t="s">
        <v>8766</v>
      </c>
      <c r="O1899" s="7" t="s">
        <v>8767</v>
      </c>
    </row>
    <row r="1900" spans="1:15">
      <c r="A1900" s="6" t="str">
        <f>N1900</f>
        <v>MHFABBAA9N0400720</v>
      </c>
      <c r="B1900" s="6" t="str">
        <f>A1900&amp;H1900</f>
        <v>MHFABBAA9N0400720Service Berkala 70.000 Km</v>
      </c>
      <c r="C1900" s="7" t="s">
        <v>8768</v>
      </c>
      <c r="D1900" s="7" t="s">
        <v>8769</v>
      </c>
      <c r="E1900" s="7"/>
      <c r="F1900" s="7" t="s">
        <v>8651</v>
      </c>
      <c r="G1900" s="7" t="s">
        <v>1623</v>
      </c>
      <c r="H1900" s="7" t="s">
        <v>188</v>
      </c>
      <c r="I1900" s="7" t="s">
        <v>29</v>
      </c>
      <c r="J1900" s="7" t="s">
        <v>40</v>
      </c>
      <c r="K1900" s="7" t="s">
        <v>49</v>
      </c>
      <c r="L1900" s="8" t="s">
        <v>50</v>
      </c>
      <c r="M1900" s="9">
        <v>25544</v>
      </c>
      <c r="N1900" s="7" t="s">
        <v>8770</v>
      </c>
      <c r="O1900" s="7" t="s">
        <v>1626</v>
      </c>
    </row>
    <row r="1901" spans="1:15">
      <c r="A1901" s="6" t="str">
        <f>N1901</f>
        <v>MHFJB8EM5S1177332</v>
      </c>
      <c r="B1901" s="6" t="str">
        <f>A1901&amp;H1901</f>
        <v>MHFJB8EM5S1177332Service Berkala 10.000 Km</v>
      </c>
      <c r="C1901" s="7" t="s">
        <v>8771</v>
      </c>
      <c r="D1901" s="7" t="s">
        <v>8772</v>
      </c>
      <c r="E1901" s="7"/>
      <c r="F1901" s="7" t="s">
        <v>8651</v>
      </c>
      <c r="G1901" s="7" t="s">
        <v>8773</v>
      </c>
      <c r="H1901" s="7" t="s">
        <v>175</v>
      </c>
      <c r="I1901" s="7" t="s">
        <v>29</v>
      </c>
      <c r="J1901" s="7" t="s">
        <v>21</v>
      </c>
      <c r="K1901" s="7" t="s">
        <v>79</v>
      </c>
      <c r="L1901" s="8" t="s">
        <v>65</v>
      </c>
      <c r="M1901" s="9">
        <v>6000</v>
      </c>
      <c r="N1901" s="7" t="s">
        <v>8774</v>
      </c>
      <c r="O1901" s="7" t="s">
        <v>8775</v>
      </c>
    </row>
    <row r="1902" spans="1:15">
      <c r="A1902" s="6" t="str">
        <f>N1902</f>
        <v>MHFABBAA0S0450529</v>
      </c>
      <c r="B1902" s="6" t="str">
        <f>A1902&amp;H1902</f>
        <v>MHFABBAA0S0450529Service Berkala 20.000 Km</v>
      </c>
      <c r="C1902" s="7" t="s">
        <v>8776</v>
      </c>
      <c r="D1902" s="7" t="s">
        <v>8777</v>
      </c>
      <c r="E1902" s="7"/>
      <c r="F1902" s="7" t="s">
        <v>8651</v>
      </c>
      <c r="G1902" s="7" t="s">
        <v>8778</v>
      </c>
      <c r="H1902" s="7" t="s">
        <v>117</v>
      </c>
      <c r="I1902" s="7" t="s">
        <v>29</v>
      </c>
      <c r="J1902" s="7" t="s">
        <v>40</v>
      </c>
      <c r="K1902" s="7" t="s">
        <v>64</v>
      </c>
      <c r="L1902" s="8" t="s">
        <v>50</v>
      </c>
      <c r="M1902" s="9">
        <v>18470</v>
      </c>
      <c r="N1902" s="7" t="s">
        <v>8779</v>
      </c>
      <c r="O1902" s="7" t="s">
        <v>8780</v>
      </c>
    </row>
    <row r="1903" spans="1:15">
      <c r="A1903" s="6" t="str">
        <f>N1903</f>
        <v>MHKA6GJ6JRJ183496</v>
      </c>
      <c r="B1903" s="6" t="str">
        <f>A1903&amp;H1903</f>
        <v>MHKA6GJ6JRJ183496ENGINE OIL</v>
      </c>
      <c r="C1903" s="7" t="s">
        <v>8781</v>
      </c>
      <c r="D1903" s="7" t="s">
        <v>8782</v>
      </c>
      <c r="E1903" s="7"/>
      <c r="F1903" s="7" t="s">
        <v>8651</v>
      </c>
      <c r="G1903" s="7" t="s">
        <v>476</v>
      </c>
      <c r="H1903" s="7" t="s">
        <v>92</v>
      </c>
      <c r="I1903" s="7" t="s">
        <v>93</v>
      </c>
      <c r="J1903" s="7" t="s">
        <v>21</v>
      </c>
      <c r="K1903" s="7" t="s">
        <v>189</v>
      </c>
      <c r="L1903" s="8" t="s">
        <v>32</v>
      </c>
      <c r="M1903" s="9">
        <v>79593</v>
      </c>
      <c r="N1903" s="7" t="s">
        <v>8783</v>
      </c>
      <c r="O1903" s="7" t="s">
        <v>478</v>
      </c>
    </row>
    <row r="1904" spans="1:15">
      <c r="A1904" s="6" t="str">
        <f>N1904</f>
        <v>MHKAB1BY3PK047261</v>
      </c>
      <c r="B1904" s="6" t="str">
        <f>A1904&amp;H1904</f>
        <v>MHKAB1BY3PK047261DISC, COVER CLUTCH &amp; RELEASE BEARING</v>
      </c>
      <c r="C1904" s="7" t="s">
        <v>8784</v>
      </c>
      <c r="D1904" s="7" t="s">
        <v>8785</v>
      </c>
      <c r="E1904" s="7"/>
      <c r="F1904" s="7" t="s">
        <v>8786</v>
      </c>
      <c r="G1904" s="7" t="s">
        <v>37</v>
      </c>
      <c r="H1904" s="7" t="s">
        <v>1679</v>
      </c>
      <c r="I1904" s="7" t="s">
        <v>106</v>
      </c>
      <c r="J1904" s="7" t="s">
        <v>40</v>
      </c>
      <c r="K1904" s="7" t="s">
        <v>72</v>
      </c>
      <c r="L1904" s="8" t="s">
        <v>42</v>
      </c>
      <c r="M1904" s="9">
        <v>55290</v>
      </c>
      <c r="N1904" s="7" t="s">
        <v>8787</v>
      </c>
      <c r="O1904" s="7" t="s">
        <v>44</v>
      </c>
    </row>
    <row r="1905" spans="1:15">
      <c r="A1905" s="6" t="str">
        <f>N1905</f>
        <v>MR2BU3BE1N0012441</v>
      </c>
      <c r="B1905" s="6" t="str">
        <f>A1905&amp;H1905</f>
        <v>MR2BU3BE1N0012441FRONT WIPER RUBBER (ALL)</v>
      </c>
      <c r="C1905" s="7" t="s">
        <v>8788</v>
      </c>
      <c r="D1905" s="7" t="s">
        <v>8789</v>
      </c>
      <c r="E1905" s="7"/>
      <c r="F1905" s="7" t="s">
        <v>8786</v>
      </c>
      <c r="G1905" s="7" t="s">
        <v>8790</v>
      </c>
      <c r="H1905" s="7" t="s">
        <v>1436</v>
      </c>
      <c r="I1905" s="7" t="s">
        <v>101</v>
      </c>
      <c r="J1905" s="7" t="s">
        <v>21</v>
      </c>
      <c r="K1905" s="7" t="s">
        <v>31</v>
      </c>
      <c r="L1905" s="8" t="s">
        <v>523</v>
      </c>
      <c r="M1905" s="9">
        <v>40135</v>
      </c>
      <c r="N1905" s="7" t="s">
        <v>8791</v>
      </c>
      <c r="O1905" s="7" t="s">
        <v>8792</v>
      </c>
    </row>
    <row r="1906" spans="1:15">
      <c r="A1906" s="6" t="str">
        <f>N1906</f>
        <v>MHKAA1BY2RK056765</v>
      </c>
      <c r="B1906" s="6" t="str">
        <f>A1906&amp;H1906</f>
        <v>MHKAA1BY2RK056765BATTERY</v>
      </c>
      <c r="C1906" s="7" t="s">
        <v>8793</v>
      </c>
      <c r="D1906" s="7" t="s">
        <v>8794</v>
      </c>
      <c r="E1906" s="7"/>
      <c r="F1906" s="7" t="s">
        <v>8786</v>
      </c>
      <c r="G1906" s="7" t="s">
        <v>37</v>
      </c>
      <c r="H1906" s="7" t="s">
        <v>225</v>
      </c>
      <c r="I1906" s="7" t="s">
        <v>106</v>
      </c>
      <c r="J1906" s="7" t="s">
        <v>40</v>
      </c>
      <c r="K1906" s="7" t="s">
        <v>72</v>
      </c>
      <c r="L1906" s="8" t="s">
        <v>42</v>
      </c>
      <c r="M1906" s="9">
        <v>55440</v>
      </c>
      <c r="N1906" s="7" t="s">
        <v>8795</v>
      </c>
      <c r="O1906" s="7" t="s">
        <v>44</v>
      </c>
    </row>
    <row r="1907" spans="1:15">
      <c r="A1907" s="6" t="str">
        <f>N1907</f>
        <v>MHKE8FA3JKJ004079</v>
      </c>
      <c r="B1907" s="6" t="str">
        <f>A1907&amp;H1907</f>
        <v>MHKE8FA3JKJ004079Service Berkala 120.000 Km</v>
      </c>
      <c r="C1907" s="7" t="s">
        <v>8796</v>
      </c>
      <c r="D1907" s="7" t="s">
        <v>8797</v>
      </c>
      <c r="E1907" s="7"/>
      <c r="F1907" s="7" t="s">
        <v>8786</v>
      </c>
      <c r="G1907" s="7" t="s">
        <v>8798</v>
      </c>
      <c r="H1907" s="7" t="s">
        <v>1698</v>
      </c>
      <c r="I1907" s="7" t="s">
        <v>29</v>
      </c>
      <c r="J1907" s="7" t="s">
        <v>21</v>
      </c>
      <c r="K1907" s="7" t="s">
        <v>64</v>
      </c>
      <c r="L1907" s="8" t="s">
        <v>111</v>
      </c>
      <c r="M1907" s="9">
        <v>101935</v>
      </c>
      <c r="N1907" s="7" t="s">
        <v>8799</v>
      </c>
      <c r="O1907" s="7" t="s">
        <v>8800</v>
      </c>
    </row>
    <row r="1908" spans="1:15">
      <c r="A1908" s="6" t="str">
        <f>N1908</f>
        <v>JTFST22P6S0050904</v>
      </c>
      <c r="B1908" s="6" t="str">
        <f>A1908&amp;H1908</f>
        <v>JTFST22P6S0050904Service Berkala 60.000 Km</v>
      </c>
      <c r="C1908" s="7" t="s">
        <v>8801</v>
      </c>
      <c r="D1908" s="7" t="s">
        <v>8802</v>
      </c>
      <c r="E1908" s="7"/>
      <c r="F1908" s="7" t="s">
        <v>8786</v>
      </c>
      <c r="G1908" s="7" t="s">
        <v>8803</v>
      </c>
      <c r="H1908" s="7" t="s">
        <v>71</v>
      </c>
      <c r="I1908" s="7" t="s">
        <v>29</v>
      </c>
      <c r="J1908" s="7" t="s">
        <v>30</v>
      </c>
      <c r="K1908" s="7" t="s">
        <v>49</v>
      </c>
      <c r="L1908" s="8" t="s">
        <v>196</v>
      </c>
      <c r="M1908" s="9">
        <v>65925</v>
      </c>
      <c r="N1908" s="7" t="s">
        <v>8804</v>
      </c>
      <c r="O1908" s="7" t="s">
        <v>8805</v>
      </c>
    </row>
    <row r="1909" spans="1:15">
      <c r="A1909" s="6" t="str">
        <f>N1909</f>
        <v>MHFJW8EM8N2406993</v>
      </c>
      <c r="B1909" s="6" t="str">
        <f>A1909&amp;H1909</f>
        <v>MHFJW8EM8N2406993ENGINE OIL</v>
      </c>
      <c r="C1909" s="7" t="s">
        <v>8806</v>
      </c>
      <c r="D1909" s="7" t="s">
        <v>8807</v>
      </c>
      <c r="E1909" s="7"/>
      <c r="F1909" s="7" t="s">
        <v>8786</v>
      </c>
      <c r="G1909" s="7" t="s">
        <v>2565</v>
      </c>
      <c r="H1909" s="7" t="s">
        <v>92</v>
      </c>
      <c r="I1909" s="7" t="s">
        <v>93</v>
      </c>
      <c r="J1909" s="7" t="s">
        <v>30</v>
      </c>
      <c r="K1909" s="7" t="s">
        <v>628</v>
      </c>
      <c r="L1909" s="8" t="s">
        <v>65</v>
      </c>
      <c r="M1909" s="9">
        <v>128863</v>
      </c>
      <c r="N1909" s="7" t="s">
        <v>8808</v>
      </c>
      <c r="O1909" s="7" t="s">
        <v>2567</v>
      </c>
    </row>
    <row r="1910" spans="1:15">
      <c r="A1910" s="6" t="str">
        <f>N1910</f>
        <v>MHFAA8GS4N0774433</v>
      </c>
      <c r="B1910" s="6" t="str">
        <f>A1910&amp;H1910</f>
        <v>MHFAA8GS4N0774433DIAGNOSE</v>
      </c>
      <c r="C1910" s="7" t="s">
        <v>8809</v>
      </c>
      <c r="D1910" s="7" t="s">
        <v>8810</v>
      </c>
      <c r="E1910" s="7"/>
      <c r="F1910" s="7" t="s">
        <v>8786</v>
      </c>
      <c r="G1910" s="7" t="s">
        <v>8811</v>
      </c>
      <c r="H1910" s="7" t="s">
        <v>128</v>
      </c>
      <c r="I1910" s="7" t="s">
        <v>101</v>
      </c>
      <c r="J1910" s="7" t="s">
        <v>40</v>
      </c>
      <c r="K1910" s="7" t="s">
        <v>72</v>
      </c>
      <c r="L1910" s="8" t="s">
        <v>86</v>
      </c>
      <c r="M1910" s="9">
        <v>40642</v>
      </c>
      <c r="N1910" s="7" t="s">
        <v>8812</v>
      </c>
      <c r="O1910" s="7" t="s">
        <v>8813</v>
      </c>
    </row>
    <row r="1911" spans="1:15">
      <c r="A1911" s="6" t="str">
        <f>N1911</f>
        <v>MHFJB8EM6S1169921</v>
      </c>
      <c r="B1911" s="6" t="str">
        <f>A1911&amp;H1911</f>
        <v>MHFJB8EM6S1169921Service Berkala 20.000 Km</v>
      </c>
      <c r="C1911" s="7" t="s">
        <v>8814</v>
      </c>
      <c r="D1911" s="7" t="s">
        <v>8815</v>
      </c>
      <c r="E1911" s="7"/>
      <c r="F1911" s="7" t="s">
        <v>8786</v>
      </c>
      <c r="G1911" s="7" t="s">
        <v>8816</v>
      </c>
      <c r="H1911" s="7" t="s">
        <v>117</v>
      </c>
      <c r="I1911" s="7" t="s">
        <v>29</v>
      </c>
      <c r="J1911" s="7" t="s">
        <v>30</v>
      </c>
      <c r="K1911" s="7" t="s">
        <v>182</v>
      </c>
      <c r="L1911" s="8" t="s">
        <v>65</v>
      </c>
      <c r="M1911" s="9">
        <v>29669</v>
      </c>
      <c r="N1911" s="7" t="s">
        <v>8817</v>
      </c>
      <c r="O1911" s="7" t="s">
        <v>8818</v>
      </c>
    </row>
    <row r="1912" spans="1:15">
      <c r="A1912" s="6" t="str">
        <f>N1912</f>
        <v>MHKAB1BA5SJ138243</v>
      </c>
      <c r="B1912" s="6" t="str">
        <f>A1912&amp;H1912</f>
        <v>MHKAB1BA5SJ138243Service Berkala 20.000 Km</v>
      </c>
      <c r="C1912" s="7" t="s">
        <v>8819</v>
      </c>
      <c r="D1912" s="7" t="s">
        <v>8820</v>
      </c>
      <c r="E1912" s="7"/>
      <c r="F1912" s="7" t="s">
        <v>8786</v>
      </c>
      <c r="G1912" s="7" t="s">
        <v>8821</v>
      </c>
      <c r="H1912" s="7" t="s">
        <v>117</v>
      </c>
      <c r="I1912" s="7" t="s">
        <v>29</v>
      </c>
      <c r="J1912" s="7" t="s">
        <v>21</v>
      </c>
      <c r="K1912" s="7" t="s">
        <v>49</v>
      </c>
      <c r="L1912" s="8" t="s">
        <v>330</v>
      </c>
      <c r="M1912" s="9">
        <v>9613</v>
      </c>
      <c r="N1912" s="7" t="s">
        <v>8822</v>
      </c>
      <c r="O1912" s="7" t="s">
        <v>8823</v>
      </c>
    </row>
    <row r="1913" spans="1:15">
      <c r="A1913" s="6" t="str">
        <f>N1913</f>
        <v>MHKAB1BY6RK100067</v>
      </c>
      <c r="B1913" s="6" t="str">
        <f>A1913&amp;H1913</f>
        <v>MHKAB1BY6RK100067Service Berkala 30.000 Km</v>
      </c>
      <c r="C1913" s="7" t="s">
        <v>8824</v>
      </c>
      <c r="D1913" s="7" t="s">
        <v>8825</v>
      </c>
      <c r="E1913" s="7"/>
      <c r="F1913" s="7" t="s">
        <v>8786</v>
      </c>
      <c r="G1913" s="7" t="s">
        <v>8826</v>
      </c>
      <c r="H1913" s="7" t="s">
        <v>208</v>
      </c>
      <c r="I1913" s="7" t="s">
        <v>29</v>
      </c>
      <c r="J1913" s="7" t="s">
        <v>21</v>
      </c>
      <c r="K1913" s="7" t="s">
        <v>31</v>
      </c>
      <c r="L1913" s="8" t="s">
        <v>42</v>
      </c>
      <c r="M1913" s="9">
        <v>8722</v>
      </c>
      <c r="N1913" s="7" t="s">
        <v>8827</v>
      </c>
      <c r="O1913" s="7" t="s">
        <v>8828</v>
      </c>
    </row>
    <row r="1914" spans="1:15">
      <c r="A1914" s="6" t="str">
        <f>N1914</f>
        <v>MHKAA1BA2RJ147026</v>
      </c>
      <c r="B1914" s="6" t="str">
        <f>A1914&amp;H1914</f>
        <v>MHKAA1BA2RJ147026Service Berkala 30.000 Km</v>
      </c>
      <c r="C1914" s="7" t="s">
        <v>8829</v>
      </c>
      <c r="D1914" s="7" t="s">
        <v>8830</v>
      </c>
      <c r="E1914" s="7"/>
      <c r="F1914" s="7" t="s">
        <v>8786</v>
      </c>
      <c r="G1914" s="7" t="s">
        <v>8831</v>
      </c>
      <c r="H1914" s="7" t="s">
        <v>208</v>
      </c>
      <c r="I1914" s="7" t="s">
        <v>29</v>
      </c>
      <c r="J1914" s="7" t="s">
        <v>21</v>
      </c>
      <c r="K1914" s="7" t="s">
        <v>182</v>
      </c>
      <c r="L1914" s="8" t="s">
        <v>330</v>
      </c>
      <c r="M1914" s="9">
        <v>15890</v>
      </c>
      <c r="N1914" s="7" t="s">
        <v>8832</v>
      </c>
      <c r="O1914" s="7" t="s">
        <v>8833</v>
      </c>
    </row>
    <row r="1915" spans="1:15">
      <c r="A1915" s="6" t="str">
        <f>N1915</f>
        <v>MHKAB1BYXTJ019859</v>
      </c>
      <c r="B1915" s="6" t="str">
        <f>A1915&amp;H1915</f>
        <v>MHKAB1BYXTJ019859Service Berkala 1.000 Km</v>
      </c>
      <c r="C1915" s="7" t="s">
        <v>8834</v>
      </c>
      <c r="D1915" s="7" t="s">
        <v>8835</v>
      </c>
      <c r="E1915" s="7"/>
      <c r="F1915" s="7" t="s">
        <v>8786</v>
      </c>
      <c r="G1915" s="7" t="s">
        <v>8836</v>
      </c>
      <c r="H1915" s="7" t="s">
        <v>62</v>
      </c>
      <c r="I1915" s="7" t="s">
        <v>63</v>
      </c>
      <c r="J1915" s="7" t="s">
        <v>40</v>
      </c>
      <c r="K1915" s="7" t="s">
        <v>64</v>
      </c>
      <c r="L1915" s="8" t="s">
        <v>141</v>
      </c>
      <c r="M1915" s="9">
        <v>672</v>
      </c>
      <c r="N1915" s="7" t="s">
        <v>8837</v>
      </c>
      <c r="O1915" s="7"/>
    </row>
    <row r="1916" spans="1:15">
      <c r="A1916" s="6" t="str">
        <f>N1916</f>
        <v>MHKA6GJ6JRJ193257</v>
      </c>
      <c r="B1916" s="6" t="str">
        <f>A1916&amp;H1916</f>
        <v>MHKA6GJ6JRJ193257Service Berkala 75.000 Km</v>
      </c>
      <c r="C1916" s="7" t="s">
        <v>8838</v>
      </c>
      <c r="D1916" s="7" t="s">
        <v>8839</v>
      </c>
      <c r="E1916" s="7"/>
      <c r="F1916" s="7" t="s">
        <v>8786</v>
      </c>
      <c r="G1916" s="7" t="s">
        <v>122</v>
      </c>
      <c r="H1916" s="7" t="s">
        <v>1500</v>
      </c>
      <c r="I1916" s="7" t="s">
        <v>29</v>
      </c>
      <c r="J1916" s="7" t="s">
        <v>21</v>
      </c>
      <c r="K1916" s="7" t="s">
        <v>628</v>
      </c>
      <c r="L1916" s="8" t="s">
        <v>32</v>
      </c>
      <c r="M1916" s="9">
        <v>74792</v>
      </c>
      <c r="N1916" s="7" t="s">
        <v>8840</v>
      </c>
      <c r="O1916" s="7" t="s">
        <v>184</v>
      </c>
    </row>
    <row r="1917" spans="1:15">
      <c r="A1917" s="6" t="str">
        <f>N1917</f>
        <v>MHKM5EA3JJK123672</v>
      </c>
      <c r="B1917" s="6" t="str">
        <f>A1917&amp;H1917</f>
        <v>MHKM5EA3JJK123672REMATCHING NEW 2 RODA</v>
      </c>
      <c r="C1917" s="7" t="s">
        <v>8841</v>
      </c>
      <c r="D1917" s="7" t="s">
        <v>8842</v>
      </c>
      <c r="E1917" s="7"/>
      <c r="F1917" s="7" t="s">
        <v>8786</v>
      </c>
      <c r="G1917" s="7" t="s">
        <v>8843</v>
      </c>
      <c r="H1917" s="7" t="s">
        <v>38</v>
      </c>
      <c r="I1917" s="7" t="s">
        <v>101</v>
      </c>
      <c r="J1917" s="7" t="s">
        <v>40</v>
      </c>
      <c r="K1917" s="7" t="s">
        <v>79</v>
      </c>
      <c r="L1917" s="8" t="s">
        <v>141</v>
      </c>
      <c r="M1917" s="9">
        <v>78670</v>
      </c>
      <c r="N1917" s="7" t="s">
        <v>8844</v>
      </c>
      <c r="O1917" s="7" t="s">
        <v>8845</v>
      </c>
    </row>
    <row r="1918" spans="1:15">
      <c r="A1918" s="6" t="str">
        <f>N1918</f>
        <v>MHKS6GJ6JPJ141839</v>
      </c>
      <c r="B1918" s="6" t="str">
        <f>A1918&amp;H1918</f>
        <v>MHKS6GJ6JPJ141839Service Berkala 135.000 Km</v>
      </c>
      <c r="C1918" s="7" t="s">
        <v>8846</v>
      </c>
      <c r="D1918" s="7" t="s">
        <v>8847</v>
      </c>
      <c r="E1918" s="7"/>
      <c r="F1918" s="7" t="s">
        <v>8786</v>
      </c>
      <c r="G1918" s="7" t="s">
        <v>122</v>
      </c>
      <c r="H1918" s="7" t="s">
        <v>181</v>
      </c>
      <c r="I1918" s="7" t="s">
        <v>29</v>
      </c>
      <c r="J1918" s="7" t="s">
        <v>21</v>
      </c>
      <c r="K1918" s="7" t="s">
        <v>628</v>
      </c>
      <c r="L1918" s="8" t="s">
        <v>32</v>
      </c>
      <c r="M1918" s="9">
        <v>143266</v>
      </c>
      <c r="N1918" s="7" t="s">
        <v>8848</v>
      </c>
      <c r="O1918" s="7" t="s">
        <v>184</v>
      </c>
    </row>
    <row r="1919" spans="1:15">
      <c r="A1919" s="6" t="str">
        <f>N1919</f>
        <v>MHFABBAA1S0449714</v>
      </c>
      <c r="B1919" s="6" t="str">
        <f>A1919&amp;H1919</f>
        <v>MHFABBAA1S0449714Service Berkala 20.000 Km</v>
      </c>
      <c r="C1919" s="7" t="s">
        <v>8849</v>
      </c>
      <c r="D1919" s="7" t="s">
        <v>8850</v>
      </c>
      <c r="E1919" s="7"/>
      <c r="F1919" s="7" t="s">
        <v>8786</v>
      </c>
      <c r="G1919" s="7" t="s">
        <v>8851</v>
      </c>
      <c r="H1919" s="7" t="s">
        <v>117</v>
      </c>
      <c r="I1919" s="7" t="s">
        <v>29</v>
      </c>
      <c r="J1919" s="7" t="s">
        <v>30</v>
      </c>
      <c r="K1919" s="7" t="s">
        <v>628</v>
      </c>
      <c r="L1919" s="8" t="s">
        <v>50</v>
      </c>
      <c r="M1919" s="9">
        <v>10314</v>
      </c>
      <c r="N1919" s="7" t="s">
        <v>8852</v>
      </c>
      <c r="O1919" s="7" t="s">
        <v>8853</v>
      </c>
    </row>
    <row r="1920" spans="1:15">
      <c r="A1920" s="6" t="str">
        <f>N1920</f>
        <v>MHKAA1BY3TJ016692</v>
      </c>
      <c r="B1920" s="6" t="str">
        <f>A1920&amp;H1920</f>
        <v>MHKAA1BY3TJ016692Service Berkala 1.000 Km</v>
      </c>
      <c r="C1920" s="7" t="s">
        <v>8854</v>
      </c>
      <c r="D1920" s="7" t="s">
        <v>8855</v>
      </c>
      <c r="E1920" s="7"/>
      <c r="F1920" s="7" t="s">
        <v>8786</v>
      </c>
      <c r="G1920" s="7" t="s">
        <v>8856</v>
      </c>
      <c r="H1920" s="7" t="s">
        <v>62</v>
      </c>
      <c r="I1920" s="7" t="s">
        <v>63</v>
      </c>
      <c r="J1920" s="7" t="s">
        <v>30</v>
      </c>
      <c r="K1920" s="7" t="s">
        <v>64</v>
      </c>
      <c r="L1920" s="8" t="s">
        <v>141</v>
      </c>
      <c r="M1920" s="9">
        <v>1057</v>
      </c>
      <c r="N1920" s="7" t="s">
        <v>8857</v>
      </c>
      <c r="O1920" s="7" t="s">
        <v>8858</v>
      </c>
    </row>
    <row r="1921" spans="1:15">
      <c r="A1921" s="6" t="str">
        <f>N1921</f>
        <v>MHFAAAAA6S0045465</v>
      </c>
      <c r="B1921" s="6" t="str">
        <f>A1921&amp;H1921</f>
        <v>MHFAAAAA6S0045465Service Berkala 10.000 Km</v>
      </c>
      <c r="C1921" s="7" t="s">
        <v>8859</v>
      </c>
      <c r="D1921" s="7" t="s">
        <v>8860</v>
      </c>
      <c r="E1921" s="7"/>
      <c r="F1921" s="7" t="s">
        <v>8786</v>
      </c>
      <c r="G1921" s="7" t="s">
        <v>8861</v>
      </c>
      <c r="H1921" s="7" t="s">
        <v>175</v>
      </c>
      <c r="I1921" s="7" t="s">
        <v>29</v>
      </c>
      <c r="J1921" s="7" t="s">
        <v>30</v>
      </c>
      <c r="K1921" s="7" t="s">
        <v>79</v>
      </c>
      <c r="L1921" s="8" t="s">
        <v>50</v>
      </c>
      <c r="M1921" s="9">
        <v>10499</v>
      </c>
      <c r="N1921" s="7" t="s">
        <v>8862</v>
      </c>
      <c r="O1921" s="7" t="s">
        <v>8863</v>
      </c>
    </row>
    <row r="1922" spans="1:15">
      <c r="A1922" s="6" t="str">
        <f>N1922</f>
        <v>MHKAB1BY6NK039572</v>
      </c>
      <c r="B1922" s="6" t="str">
        <f>A1922&amp;H1922</f>
        <v>MHKAB1BY6NK039572Service Berkala 70.000 Km</v>
      </c>
      <c r="C1922" s="7" t="s">
        <v>8864</v>
      </c>
      <c r="D1922" s="7" t="s">
        <v>8865</v>
      </c>
      <c r="E1922" s="7"/>
      <c r="F1922" s="7" t="s">
        <v>8786</v>
      </c>
      <c r="G1922" s="7" t="s">
        <v>4816</v>
      </c>
      <c r="H1922" s="7" t="s">
        <v>188</v>
      </c>
      <c r="I1922" s="7" t="s">
        <v>29</v>
      </c>
      <c r="J1922" s="7" t="s">
        <v>40</v>
      </c>
      <c r="K1922" s="7" t="s">
        <v>49</v>
      </c>
      <c r="L1922" s="8" t="s">
        <v>42</v>
      </c>
      <c r="M1922" s="9">
        <v>53083</v>
      </c>
      <c r="N1922" s="7" t="s">
        <v>8866</v>
      </c>
      <c r="O1922" s="7" t="s">
        <v>8867</v>
      </c>
    </row>
    <row r="1923" spans="1:15">
      <c r="A1923" s="6" t="str">
        <f>N1923</f>
        <v>MHKS6GJ6JPJ140270</v>
      </c>
      <c r="B1923" s="6" t="str">
        <f>A1923&amp;H1923</f>
        <v>MHKS6GJ6JPJ140270Service Berkala 105.000 Km</v>
      </c>
      <c r="C1923" s="7" t="s">
        <v>8868</v>
      </c>
      <c r="D1923" s="7" t="s">
        <v>8869</v>
      </c>
      <c r="E1923" s="7"/>
      <c r="F1923" s="7" t="s">
        <v>8786</v>
      </c>
      <c r="G1923" s="7" t="s">
        <v>122</v>
      </c>
      <c r="H1923" s="7" t="s">
        <v>1160</v>
      </c>
      <c r="I1923" s="7" t="s">
        <v>29</v>
      </c>
      <c r="J1923" s="7" t="s">
        <v>21</v>
      </c>
      <c r="K1923" s="7" t="s">
        <v>628</v>
      </c>
      <c r="L1923" s="8" t="s">
        <v>32</v>
      </c>
      <c r="M1923" s="9">
        <v>128718</v>
      </c>
      <c r="N1923" s="7" t="s">
        <v>8870</v>
      </c>
      <c r="O1923" s="7" t="s">
        <v>184</v>
      </c>
    </row>
    <row r="1924" spans="1:15">
      <c r="A1924" s="6" t="str">
        <f>N1924</f>
        <v>MHKE8FA3JJK017524</v>
      </c>
      <c r="B1924" s="6" t="str">
        <f>A1924&amp;H1924</f>
        <v>MHKE8FA3JJK017524Service Berkala 70.000 Km</v>
      </c>
      <c r="C1924" s="7" t="s">
        <v>8871</v>
      </c>
      <c r="D1924" s="7" t="s">
        <v>8872</v>
      </c>
      <c r="E1924" s="7"/>
      <c r="F1924" s="7" t="s">
        <v>8786</v>
      </c>
      <c r="G1924" s="7" t="s">
        <v>8873</v>
      </c>
      <c r="H1924" s="7" t="s">
        <v>188</v>
      </c>
      <c r="I1924" s="7" t="s">
        <v>29</v>
      </c>
      <c r="J1924" s="7" t="s">
        <v>30</v>
      </c>
      <c r="K1924" s="7" t="s">
        <v>64</v>
      </c>
      <c r="L1924" s="8" t="s">
        <v>111</v>
      </c>
      <c r="M1924" s="9">
        <v>72879</v>
      </c>
      <c r="N1924" s="7" t="s">
        <v>8874</v>
      </c>
      <c r="O1924" s="7" t="s">
        <v>8875</v>
      </c>
    </row>
    <row r="1925" spans="1:15">
      <c r="A1925" s="6" t="str">
        <f>N1925</f>
        <v>JTF2A9CP6R6005904</v>
      </c>
      <c r="B1925" s="6" t="str">
        <f>A1925&amp;H1925</f>
        <v>JTF2A9CP6R6005904LINK STABILIZER FR R/L</v>
      </c>
      <c r="C1925" s="7" t="s">
        <v>8876</v>
      </c>
      <c r="D1925" s="7" t="s">
        <v>8877</v>
      </c>
      <c r="E1925" s="7"/>
      <c r="F1925" s="7" t="s">
        <v>8786</v>
      </c>
      <c r="G1925" s="7" t="s">
        <v>557</v>
      </c>
      <c r="H1925" s="7" t="s">
        <v>8878</v>
      </c>
      <c r="I1925" s="7" t="s">
        <v>20</v>
      </c>
      <c r="J1925" s="7" t="s">
        <v>21</v>
      </c>
      <c r="K1925" s="7" t="s">
        <v>72</v>
      </c>
      <c r="L1925" s="8" t="s">
        <v>196</v>
      </c>
      <c r="M1925" s="9">
        <v>67598</v>
      </c>
      <c r="N1925" s="7" t="s">
        <v>8879</v>
      </c>
      <c r="O1925" s="7" t="s">
        <v>560</v>
      </c>
    </row>
    <row r="1926" spans="1:15">
      <c r="A1926" s="6" t="str">
        <f>N1926</f>
        <v>MHKAA1BY7SK077004</v>
      </c>
      <c r="B1926" s="6" t="str">
        <f>A1926&amp;H1926</f>
        <v>MHKAA1BY7SK077004Service Berkala 30.000 Km</v>
      </c>
      <c r="C1926" s="7" t="s">
        <v>8880</v>
      </c>
      <c r="D1926" s="7" t="s">
        <v>8881</v>
      </c>
      <c r="E1926" s="7"/>
      <c r="F1926" s="7" t="s">
        <v>8786</v>
      </c>
      <c r="G1926" s="7" t="s">
        <v>8882</v>
      </c>
      <c r="H1926" s="7" t="s">
        <v>208</v>
      </c>
      <c r="I1926" s="7" t="s">
        <v>29</v>
      </c>
      <c r="J1926" s="7" t="s">
        <v>40</v>
      </c>
      <c r="K1926" s="7" t="s">
        <v>64</v>
      </c>
      <c r="L1926" s="8" t="s">
        <v>42</v>
      </c>
      <c r="M1926" s="9">
        <v>34100</v>
      </c>
      <c r="N1926" s="7" t="s">
        <v>8883</v>
      </c>
      <c r="O1926" s="7" t="s">
        <v>8884</v>
      </c>
    </row>
    <row r="1927" spans="1:15">
      <c r="A1927" s="6" t="str">
        <f>N1927</f>
        <v>MHKAA1BY4PK031217</v>
      </c>
      <c r="B1927" s="6" t="str">
        <f>A1927&amp;H1927</f>
        <v>MHKAA1BY4PK031217BEARING RODA BELAKANG R/L</v>
      </c>
      <c r="C1927" s="7" t="s">
        <v>8885</v>
      </c>
      <c r="D1927" s="7" t="s">
        <v>8886</v>
      </c>
      <c r="E1927" s="7"/>
      <c r="F1927" s="7" t="s">
        <v>8786</v>
      </c>
      <c r="G1927" s="7" t="s">
        <v>563</v>
      </c>
      <c r="H1927" s="7" t="s">
        <v>2855</v>
      </c>
      <c r="I1927" s="7" t="s">
        <v>20</v>
      </c>
      <c r="J1927" s="7" t="s">
        <v>21</v>
      </c>
      <c r="K1927" s="7" t="s">
        <v>72</v>
      </c>
      <c r="L1927" s="8" t="s">
        <v>42</v>
      </c>
      <c r="M1927" s="9">
        <v>87688</v>
      </c>
      <c r="N1927" s="7" t="s">
        <v>8887</v>
      </c>
      <c r="O1927" s="7" t="s">
        <v>565</v>
      </c>
    </row>
    <row r="1928" spans="1:15">
      <c r="A1928" s="6" t="str">
        <f>N1928</f>
        <v>MHKAB1BY1RK105595</v>
      </c>
      <c r="B1928" s="6" t="str">
        <f>A1928&amp;H1928</f>
        <v>MHKAB1BY1RK105595Service Berkala 30.000 Km</v>
      </c>
      <c r="C1928" s="7" t="s">
        <v>8888</v>
      </c>
      <c r="D1928" s="7" t="s">
        <v>8889</v>
      </c>
      <c r="E1928" s="7"/>
      <c r="F1928" s="7" t="s">
        <v>8786</v>
      </c>
      <c r="G1928" s="7" t="s">
        <v>8890</v>
      </c>
      <c r="H1928" s="7" t="s">
        <v>208</v>
      </c>
      <c r="I1928" s="7" t="s">
        <v>29</v>
      </c>
      <c r="J1928" s="7" t="s">
        <v>21</v>
      </c>
      <c r="K1928" s="7" t="s">
        <v>72</v>
      </c>
      <c r="L1928" s="8" t="s">
        <v>42</v>
      </c>
      <c r="M1928" s="9">
        <v>3757</v>
      </c>
      <c r="N1928" s="7" t="s">
        <v>8891</v>
      </c>
      <c r="O1928" s="7" t="s">
        <v>8892</v>
      </c>
    </row>
    <row r="1929" spans="1:15">
      <c r="A1929" s="6" t="str">
        <f>N1929</f>
        <v>MHFABBAA8R0428353</v>
      </c>
      <c r="B1929" s="6" t="str">
        <f>A1929&amp;H1929</f>
        <v>MHFABBAA8R0428353Service Berkala 20.000 Km</v>
      </c>
      <c r="C1929" s="7" t="s">
        <v>8893</v>
      </c>
      <c r="D1929" s="7" t="s">
        <v>8894</v>
      </c>
      <c r="E1929" s="7"/>
      <c r="F1929" s="7" t="s">
        <v>8786</v>
      </c>
      <c r="G1929" s="7" t="s">
        <v>8895</v>
      </c>
      <c r="H1929" s="7" t="s">
        <v>117</v>
      </c>
      <c r="I1929" s="7" t="s">
        <v>29</v>
      </c>
      <c r="J1929" s="7" t="s">
        <v>21</v>
      </c>
      <c r="K1929" s="7" t="s">
        <v>189</v>
      </c>
      <c r="L1929" s="8" t="s">
        <v>50</v>
      </c>
      <c r="M1929" s="9">
        <v>12247</v>
      </c>
      <c r="N1929" s="7" t="s">
        <v>8896</v>
      </c>
      <c r="O1929" s="7" t="s">
        <v>8897</v>
      </c>
    </row>
    <row r="1930" spans="1:15">
      <c r="A1930" s="6" t="str">
        <f>N1930</f>
        <v>MHKE8FB3JRK097363</v>
      </c>
      <c r="B1930" s="6" t="str">
        <f>A1930&amp;H1930</f>
        <v>MHKE8FB3JRK097363Service Berkala 40.000 Km</v>
      </c>
      <c r="C1930" s="7" t="s">
        <v>8898</v>
      </c>
      <c r="D1930" s="7" t="s">
        <v>8899</v>
      </c>
      <c r="E1930" s="7"/>
      <c r="F1930" s="7" t="s">
        <v>8786</v>
      </c>
      <c r="G1930" s="7" t="s">
        <v>8900</v>
      </c>
      <c r="H1930" s="7" t="s">
        <v>56</v>
      </c>
      <c r="I1930" s="7" t="s">
        <v>29</v>
      </c>
      <c r="J1930" s="7" t="s">
        <v>30</v>
      </c>
      <c r="K1930" s="7" t="s">
        <v>628</v>
      </c>
      <c r="L1930" s="8" t="s">
        <v>111</v>
      </c>
      <c r="M1930" s="9">
        <v>11751</v>
      </c>
      <c r="N1930" s="7" t="s">
        <v>8901</v>
      </c>
      <c r="O1930" s="7" t="s">
        <v>8902</v>
      </c>
    </row>
    <row r="1931" spans="1:15">
      <c r="A1931" s="6" t="str">
        <f>N1931</f>
        <v>MHFGW8EM5J1020252</v>
      </c>
      <c r="B1931" s="6" t="str">
        <f>A1931&amp;H1931</f>
        <v>MHFGW8EM5J1020252ENGINE TUNE UP (PROMO)</v>
      </c>
      <c r="C1931" s="7" t="s">
        <v>8903</v>
      </c>
      <c r="D1931" s="7" t="s">
        <v>8904</v>
      </c>
      <c r="E1931" s="7"/>
      <c r="F1931" s="7" t="s">
        <v>8786</v>
      </c>
      <c r="G1931" s="7" t="s">
        <v>8905</v>
      </c>
      <c r="H1931" s="7" t="s">
        <v>241</v>
      </c>
      <c r="I1931" s="7" t="s">
        <v>101</v>
      </c>
      <c r="J1931" s="7" t="s">
        <v>40</v>
      </c>
      <c r="K1931" s="7" t="s">
        <v>49</v>
      </c>
      <c r="L1931" s="8" t="s">
        <v>65</v>
      </c>
      <c r="M1931" s="9">
        <v>61337</v>
      </c>
      <c r="N1931" s="7" t="s">
        <v>8906</v>
      </c>
      <c r="O1931" s="7" t="s">
        <v>8907</v>
      </c>
    </row>
    <row r="1932" spans="1:15">
      <c r="A1932" s="6" t="str">
        <f>N1932</f>
        <v>ANH208290013</v>
      </c>
      <c r="B1932" s="6" t="str">
        <f>A1932&amp;H1932</f>
        <v>ANH208290013ENGINE OIL</v>
      </c>
      <c r="C1932" s="7" t="s">
        <v>8908</v>
      </c>
      <c r="D1932" s="7" t="s">
        <v>8909</v>
      </c>
      <c r="E1932" s="7"/>
      <c r="F1932" s="7" t="s">
        <v>8786</v>
      </c>
      <c r="G1932" s="7" t="s">
        <v>8910</v>
      </c>
      <c r="H1932" s="7" t="s">
        <v>92</v>
      </c>
      <c r="I1932" s="7" t="s">
        <v>93</v>
      </c>
      <c r="J1932" s="7" t="s">
        <v>21</v>
      </c>
      <c r="K1932" s="7" t="s">
        <v>79</v>
      </c>
      <c r="L1932" s="8" t="s">
        <v>517</v>
      </c>
      <c r="M1932" s="9">
        <v>49364</v>
      </c>
      <c r="N1932" s="7" t="s">
        <v>8911</v>
      </c>
      <c r="O1932" s="7" t="s">
        <v>8912</v>
      </c>
    </row>
    <row r="1933" spans="1:15">
      <c r="A1933" s="6" t="str">
        <f>N1933</f>
        <v>MHFM1CB4JBK016536</v>
      </c>
      <c r="B1933" s="6" t="str">
        <f>A1933&amp;H1933</f>
        <v>MHFM1CB4JBK016536ENGINE OIL</v>
      </c>
      <c r="C1933" s="7" t="s">
        <v>8913</v>
      </c>
      <c r="D1933" s="7" t="s">
        <v>8914</v>
      </c>
      <c r="E1933" s="7"/>
      <c r="F1933" s="7" t="s">
        <v>8786</v>
      </c>
      <c r="G1933" s="7" t="s">
        <v>8915</v>
      </c>
      <c r="H1933" s="7" t="s">
        <v>92</v>
      </c>
      <c r="I1933" s="7" t="s">
        <v>101</v>
      </c>
      <c r="J1933" s="7" t="s">
        <v>30</v>
      </c>
      <c r="K1933" s="7" t="s">
        <v>64</v>
      </c>
      <c r="L1933" s="8" t="s">
        <v>42</v>
      </c>
      <c r="M1933" s="9">
        <v>122679</v>
      </c>
      <c r="N1933" s="7" t="s">
        <v>8916</v>
      </c>
      <c r="O1933" s="7" t="s">
        <v>8917</v>
      </c>
    </row>
    <row r="1934" spans="1:15">
      <c r="A1934" s="6" t="str">
        <f>N1934</f>
        <v>MHFAB1BYXP0072832</v>
      </c>
      <c r="B1934" s="6" t="str">
        <f>A1934&amp;H1934</f>
        <v>MHFAB1BYXP0072832DRIVE SHAFT BOOT R/L</v>
      </c>
      <c r="C1934" s="7" t="s">
        <v>8918</v>
      </c>
      <c r="D1934" s="7" t="s">
        <v>8919</v>
      </c>
      <c r="E1934" s="7"/>
      <c r="F1934" s="7" t="s">
        <v>8920</v>
      </c>
      <c r="G1934" s="7" t="s">
        <v>8921</v>
      </c>
      <c r="H1934" s="7" t="s">
        <v>7826</v>
      </c>
      <c r="I1934" s="7" t="s">
        <v>20</v>
      </c>
      <c r="J1934" s="7" t="s">
        <v>40</v>
      </c>
      <c r="K1934" s="7" t="s">
        <v>189</v>
      </c>
      <c r="L1934" s="8" t="s">
        <v>151</v>
      </c>
      <c r="M1934" s="9">
        <v>16667</v>
      </c>
      <c r="N1934" s="7" t="s">
        <v>8922</v>
      </c>
      <c r="O1934" s="7" t="s">
        <v>8923</v>
      </c>
    </row>
    <row r="1935" spans="1:15">
      <c r="A1935" s="6" t="str">
        <f>N1935</f>
        <v>MHKA6GJ6JTJ226292</v>
      </c>
      <c r="B1935" s="6" t="str">
        <f>A1935&amp;H1935</f>
        <v>MHKA6GJ6JTJ226292Service Berkala 1.000 Km</v>
      </c>
      <c r="C1935" s="7" t="s">
        <v>8924</v>
      </c>
      <c r="D1935" s="7" t="s">
        <v>8925</v>
      </c>
      <c r="E1935" s="7"/>
      <c r="F1935" s="7" t="s">
        <v>8920</v>
      </c>
      <c r="G1935" s="7" t="s">
        <v>8926</v>
      </c>
      <c r="H1935" s="7" t="s">
        <v>62</v>
      </c>
      <c r="I1935" s="7" t="s">
        <v>63</v>
      </c>
      <c r="J1935" s="7" t="s">
        <v>40</v>
      </c>
      <c r="K1935" s="7" t="s">
        <v>189</v>
      </c>
      <c r="L1935" s="8" t="s">
        <v>32</v>
      </c>
      <c r="M1935" s="9">
        <v>945</v>
      </c>
      <c r="N1935" s="7" t="s">
        <v>8927</v>
      </c>
      <c r="O1935" s="7" t="s">
        <v>8928</v>
      </c>
    </row>
    <row r="1936" spans="1:15">
      <c r="A1936" s="6" t="str">
        <f>N1936</f>
        <v>MHFJB8GS6G1501052</v>
      </c>
      <c r="B1936" s="6" t="str">
        <f>A1936&amp;H1936</f>
        <v>MHFJB8GS6G1501052DIAGNOSA ENGINE</v>
      </c>
      <c r="C1936" s="7" t="s">
        <v>8929</v>
      </c>
      <c r="D1936" s="7" t="s">
        <v>8930</v>
      </c>
      <c r="E1936" s="7"/>
      <c r="F1936" s="7" t="s">
        <v>8920</v>
      </c>
      <c r="G1936" s="7" t="s">
        <v>8931</v>
      </c>
      <c r="H1936" s="7" t="s">
        <v>8932</v>
      </c>
      <c r="I1936" s="7" t="s">
        <v>101</v>
      </c>
      <c r="J1936" s="7" t="s">
        <v>40</v>
      </c>
      <c r="K1936" s="7" t="s">
        <v>41</v>
      </c>
      <c r="L1936" s="8" t="s">
        <v>86</v>
      </c>
      <c r="M1936" s="9">
        <v>131893</v>
      </c>
      <c r="N1936" s="7" t="s">
        <v>8933</v>
      </c>
      <c r="O1936" s="7" t="s">
        <v>8934</v>
      </c>
    </row>
    <row r="1937" spans="1:15">
      <c r="A1937" s="6" t="str">
        <f>N1937</f>
        <v>MHKAA1BAXNJ054717</v>
      </c>
      <c r="B1937" s="6" t="str">
        <f>A1937&amp;H1937</f>
        <v>MHKAA1BAXNJ054717Service Berkala 70.000 Km</v>
      </c>
      <c r="C1937" s="7" t="s">
        <v>8935</v>
      </c>
      <c r="D1937" s="7" t="s">
        <v>8936</v>
      </c>
      <c r="E1937" s="7"/>
      <c r="F1937" s="7" t="s">
        <v>8920</v>
      </c>
      <c r="G1937" s="7" t="s">
        <v>8937</v>
      </c>
      <c r="H1937" s="7" t="s">
        <v>188</v>
      </c>
      <c r="I1937" s="7" t="s">
        <v>29</v>
      </c>
      <c r="J1937" s="7" t="s">
        <v>40</v>
      </c>
      <c r="K1937" s="7" t="s">
        <v>189</v>
      </c>
      <c r="L1937" s="8" t="s">
        <v>330</v>
      </c>
      <c r="M1937" s="9">
        <v>26607</v>
      </c>
      <c r="N1937" s="7" t="s">
        <v>8938</v>
      </c>
      <c r="O1937" s="7" t="s">
        <v>8939</v>
      </c>
    </row>
    <row r="1938" spans="1:15">
      <c r="A1938" s="6" t="str">
        <f>N1938</f>
        <v>MHFGB8GS6G0829099</v>
      </c>
      <c r="B1938" s="6" t="str">
        <f>A1938&amp;H1938</f>
        <v>MHFGB8GS6G0829099PROMO TUNE UP</v>
      </c>
      <c r="C1938" s="7" t="s">
        <v>8940</v>
      </c>
      <c r="D1938" s="7" t="s">
        <v>8941</v>
      </c>
      <c r="E1938" s="7"/>
      <c r="F1938" s="7" t="s">
        <v>8920</v>
      </c>
      <c r="G1938" s="7" t="s">
        <v>8942</v>
      </c>
      <c r="H1938" s="7" t="s">
        <v>262</v>
      </c>
      <c r="I1938" s="7" t="s">
        <v>101</v>
      </c>
      <c r="J1938" s="7" t="s">
        <v>40</v>
      </c>
      <c r="K1938" s="7" t="s">
        <v>72</v>
      </c>
      <c r="L1938" s="8" t="s">
        <v>86</v>
      </c>
      <c r="M1938" s="9">
        <v>193000</v>
      </c>
      <c r="N1938" s="7" t="s">
        <v>8943</v>
      </c>
      <c r="O1938" s="7" t="s">
        <v>8944</v>
      </c>
    </row>
    <row r="1939" spans="1:15">
      <c r="A1939" s="6" t="str">
        <f>N1939</f>
        <v>MHFM1BA3JBK374261</v>
      </c>
      <c r="B1939" s="6" t="str">
        <f>A1939&amp;H1939</f>
        <v>MHFM1BA3JBK374261PROMO SERVICE REM</v>
      </c>
      <c r="C1939" s="7" t="s">
        <v>8945</v>
      </c>
      <c r="D1939" s="7" t="s">
        <v>8946</v>
      </c>
      <c r="E1939" s="7"/>
      <c r="F1939" s="7" t="s">
        <v>8920</v>
      </c>
      <c r="G1939" s="7" t="s">
        <v>8947</v>
      </c>
      <c r="H1939" s="7" t="s">
        <v>776</v>
      </c>
      <c r="I1939" s="7" t="s">
        <v>101</v>
      </c>
      <c r="J1939" s="7" t="s">
        <v>40</v>
      </c>
      <c r="K1939" s="7" t="s">
        <v>189</v>
      </c>
      <c r="L1939" s="8" t="s">
        <v>141</v>
      </c>
      <c r="M1939" s="9">
        <v>53579</v>
      </c>
      <c r="N1939" s="7" t="s">
        <v>8948</v>
      </c>
      <c r="O1939" s="7" t="s">
        <v>8949</v>
      </c>
    </row>
    <row r="1940" spans="1:15">
      <c r="A1940" s="6" t="str">
        <f>N1940</f>
        <v>MHFAW8EM0G0201487</v>
      </c>
      <c r="B1940" s="6" t="str">
        <f>A1940&amp;H1940</f>
        <v>MHFAW8EM0G0201487Service Berkala 90.000 Km</v>
      </c>
      <c r="C1940" s="7" t="s">
        <v>8950</v>
      </c>
      <c r="D1940" s="7" t="s">
        <v>8951</v>
      </c>
      <c r="E1940" s="7"/>
      <c r="F1940" s="7" t="s">
        <v>8920</v>
      </c>
      <c r="G1940" s="7" t="s">
        <v>8952</v>
      </c>
      <c r="H1940" s="7" t="s">
        <v>316</v>
      </c>
      <c r="I1940" s="7" t="s">
        <v>101</v>
      </c>
      <c r="J1940" s="7" t="s">
        <v>40</v>
      </c>
      <c r="K1940" s="7" t="s">
        <v>72</v>
      </c>
      <c r="L1940" s="8" t="s">
        <v>65</v>
      </c>
      <c r="M1940" s="9">
        <v>65370</v>
      </c>
      <c r="N1940" s="7" t="s">
        <v>8953</v>
      </c>
      <c r="O1940" s="7" t="s">
        <v>8954</v>
      </c>
    </row>
    <row r="1941" spans="1:15">
      <c r="A1941" s="6" t="str">
        <f>N1941</f>
        <v>MHKAA1BY6PK027914</v>
      </c>
      <c r="B1941" s="6" t="str">
        <f>A1941&amp;H1941</f>
        <v>MHKAA1BY6PK027914DIAGNOSA ENGINE</v>
      </c>
      <c r="C1941" s="7" t="s">
        <v>8955</v>
      </c>
      <c r="D1941" s="7" t="s">
        <v>8956</v>
      </c>
      <c r="E1941" s="7"/>
      <c r="F1941" s="7" t="s">
        <v>8920</v>
      </c>
      <c r="G1941" s="7" t="s">
        <v>8957</v>
      </c>
      <c r="H1941" s="7" t="s">
        <v>8932</v>
      </c>
      <c r="I1941" s="7" t="s">
        <v>101</v>
      </c>
      <c r="J1941" s="7" t="s">
        <v>40</v>
      </c>
      <c r="K1941" s="7" t="s">
        <v>189</v>
      </c>
      <c r="L1941" s="8" t="s">
        <v>42</v>
      </c>
      <c r="M1941" s="9">
        <v>97313</v>
      </c>
      <c r="N1941" s="7" t="s">
        <v>8958</v>
      </c>
      <c r="O1941" s="7" t="s">
        <v>8959</v>
      </c>
    </row>
    <row r="1942" spans="1:15">
      <c r="A1942" s="6" t="str">
        <f>N1942</f>
        <v>JTNACAAH1S8010431</v>
      </c>
      <c r="B1942" s="6" t="str">
        <f>A1942&amp;H1942</f>
        <v>JTNACAAH1S8010431DIAGNOSA</v>
      </c>
      <c r="C1942" s="7" t="s">
        <v>8960</v>
      </c>
      <c r="D1942" s="7" t="s">
        <v>8961</v>
      </c>
      <c r="E1942" s="7"/>
      <c r="F1942" s="7" t="s">
        <v>8920</v>
      </c>
      <c r="G1942" s="7" t="s">
        <v>7380</v>
      </c>
      <c r="H1942" s="7" t="s">
        <v>1376</v>
      </c>
      <c r="I1942" s="7" t="s">
        <v>101</v>
      </c>
      <c r="J1942" s="7" t="s">
        <v>40</v>
      </c>
      <c r="K1942" s="7" t="s">
        <v>41</v>
      </c>
      <c r="L1942" s="8" t="s">
        <v>517</v>
      </c>
      <c r="M1942" s="9">
        <v>8596</v>
      </c>
      <c r="N1942" s="7" t="s">
        <v>8962</v>
      </c>
      <c r="O1942" s="7" t="s">
        <v>7383</v>
      </c>
    </row>
    <row r="1943" spans="1:15">
      <c r="A1943" s="6" t="str">
        <f>N1943</f>
        <v>MHKE8FB3JMK049810</v>
      </c>
      <c r="B1943" s="6" t="str">
        <f>A1943&amp;H1943</f>
        <v>MHKE8FB3JMK049810Service Berkala 70.000 Km</v>
      </c>
      <c r="C1943" s="7" t="s">
        <v>8963</v>
      </c>
      <c r="D1943" s="7" t="s">
        <v>8964</v>
      </c>
      <c r="E1943" s="7"/>
      <c r="F1943" s="7" t="s">
        <v>8920</v>
      </c>
      <c r="G1943" s="7" t="s">
        <v>8965</v>
      </c>
      <c r="H1943" s="7" t="s">
        <v>188</v>
      </c>
      <c r="I1943" s="7" t="s">
        <v>29</v>
      </c>
      <c r="J1943" s="7" t="s">
        <v>40</v>
      </c>
      <c r="K1943" s="7" t="s">
        <v>41</v>
      </c>
      <c r="L1943" s="8" t="s">
        <v>111</v>
      </c>
      <c r="M1943" s="9">
        <v>33264</v>
      </c>
      <c r="N1943" s="7" t="s">
        <v>8966</v>
      </c>
      <c r="O1943" s="7" t="s">
        <v>8967</v>
      </c>
    </row>
    <row r="1944" spans="1:15">
      <c r="A1944" s="6" t="str">
        <f>N1944</f>
        <v>MHFZR69GXA3012256</v>
      </c>
      <c r="B1944" s="6" t="str">
        <f>A1944&amp;H1944</f>
        <v>MHFZR69GXA3012256ENGINE SYSTEM CHECK</v>
      </c>
      <c r="C1944" s="7" t="s">
        <v>8968</v>
      </c>
      <c r="D1944" s="7" t="s">
        <v>8969</v>
      </c>
      <c r="E1944" s="7"/>
      <c r="F1944" s="7" t="s">
        <v>8970</v>
      </c>
      <c r="G1944" s="7" t="s">
        <v>8971</v>
      </c>
      <c r="H1944" s="7" t="s">
        <v>850</v>
      </c>
      <c r="I1944" s="7" t="s">
        <v>101</v>
      </c>
      <c r="J1944" s="7" t="s">
        <v>21</v>
      </c>
      <c r="K1944" s="7" t="s">
        <v>31</v>
      </c>
      <c r="L1944" s="8" t="s">
        <v>86</v>
      </c>
      <c r="M1944" s="9">
        <v>213877</v>
      </c>
      <c r="N1944" s="7" t="s">
        <v>8972</v>
      </c>
      <c r="O1944" s="7" t="s">
        <v>8973</v>
      </c>
    </row>
    <row r="1945" spans="1:15">
      <c r="A1945" s="6" t="str">
        <f>N1945</f>
        <v>MHKAA1BY5TJ012370</v>
      </c>
      <c r="B1945" s="6" t="str">
        <f>A1945&amp;H1945</f>
        <v>MHKAA1BY5TJ012370Service Berkala 10.000 Km</v>
      </c>
      <c r="C1945" s="7" t="s">
        <v>8974</v>
      </c>
      <c r="D1945" s="7" t="s">
        <v>8975</v>
      </c>
      <c r="E1945" s="7"/>
      <c r="F1945" s="7" t="s">
        <v>8970</v>
      </c>
      <c r="G1945" s="7" t="s">
        <v>37</v>
      </c>
      <c r="H1945" s="7" t="s">
        <v>175</v>
      </c>
      <c r="I1945" s="7" t="s">
        <v>937</v>
      </c>
      <c r="J1945" s="7" t="s">
        <v>40</v>
      </c>
      <c r="K1945" s="7" t="s">
        <v>72</v>
      </c>
      <c r="L1945" s="8" t="s">
        <v>42</v>
      </c>
      <c r="M1945" s="9">
        <v>10142</v>
      </c>
      <c r="N1945" s="7" t="s">
        <v>8976</v>
      </c>
      <c r="O1945" s="7" t="s">
        <v>44</v>
      </c>
    </row>
    <row r="1946" spans="1:15">
      <c r="A1946" s="6" t="str">
        <f>N1946</f>
        <v>MHFJB8EM4R1140962</v>
      </c>
      <c r="B1946" s="6" t="str">
        <f>A1946&amp;H1946</f>
        <v>MHFJB8EM4R1140962Service Berkala 50.000 Km</v>
      </c>
      <c r="C1946" s="7" t="s">
        <v>8977</v>
      </c>
      <c r="D1946" s="7" t="s">
        <v>8978</v>
      </c>
      <c r="E1946" s="7"/>
      <c r="F1946" s="7" t="s">
        <v>8970</v>
      </c>
      <c r="G1946" s="7" t="s">
        <v>8979</v>
      </c>
      <c r="H1946" s="7" t="s">
        <v>28</v>
      </c>
      <c r="I1946" s="7" t="s">
        <v>29</v>
      </c>
      <c r="J1946" s="7" t="s">
        <v>21</v>
      </c>
      <c r="K1946" s="7" t="s">
        <v>79</v>
      </c>
      <c r="L1946" s="8" t="s">
        <v>65</v>
      </c>
      <c r="M1946" s="9">
        <v>43590</v>
      </c>
      <c r="N1946" s="7" t="s">
        <v>8980</v>
      </c>
      <c r="O1946" s="7" t="s">
        <v>8981</v>
      </c>
    </row>
    <row r="1947" spans="1:15">
      <c r="A1947" s="6" t="str">
        <f>N1947</f>
        <v>MHKA6GJ6JNJ634284</v>
      </c>
      <c r="B1947" s="6" t="str">
        <f>A1947&amp;H1947</f>
        <v>MHKA6GJ6JNJ634284Service Berkala 60.000 Km</v>
      </c>
      <c r="C1947" s="7" t="s">
        <v>8982</v>
      </c>
      <c r="D1947" s="7" t="s">
        <v>8983</v>
      </c>
      <c r="E1947" s="7"/>
      <c r="F1947" s="7" t="s">
        <v>8970</v>
      </c>
      <c r="G1947" s="7" t="s">
        <v>8984</v>
      </c>
      <c r="H1947" s="7" t="s">
        <v>71</v>
      </c>
      <c r="I1947" s="7" t="s">
        <v>29</v>
      </c>
      <c r="J1947" s="7" t="s">
        <v>21</v>
      </c>
      <c r="K1947" s="7" t="s">
        <v>182</v>
      </c>
      <c r="L1947" s="8" t="s">
        <v>32</v>
      </c>
      <c r="M1947" s="9">
        <v>29973</v>
      </c>
      <c r="N1947" s="7" t="s">
        <v>8985</v>
      </c>
      <c r="O1947" s="7" t="s">
        <v>8986</v>
      </c>
    </row>
    <row r="1948" spans="1:15">
      <c r="A1948" s="6" t="str">
        <f>N1948</f>
        <v>MHFK39BT5D2005446</v>
      </c>
      <c r="B1948" s="6" t="str">
        <f>A1948&amp;H1948</f>
        <v>MHFK39BT5D2005446PROMO CEK REM </v>
      </c>
      <c r="C1948" s="7" t="s">
        <v>8987</v>
      </c>
      <c r="D1948" s="7" t="s">
        <v>8988</v>
      </c>
      <c r="E1948" s="7"/>
      <c r="F1948" s="7" t="s">
        <v>8970</v>
      </c>
      <c r="G1948" s="7" t="s">
        <v>8989</v>
      </c>
      <c r="H1948" s="7" t="s">
        <v>1963</v>
      </c>
      <c r="I1948" s="7" t="s">
        <v>101</v>
      </c>
      <c r="J1948" s="7" t="s">
        <v>30</v>
      </c>
      <c r="K1948" s="7" t="s">
        <v>49</v>
      </c>
      <c r="L1948" s="8" t="s">
        <v>592</v>
      </c>
      <c r="M1948" s="9">
        <v>162670</v>
      </c>
      <c r="N1948" s="7" t="s">
        <v>8990</v>
      </c>
      <c r="O1948" s="7" t="s">
        <v>8991</v>
      </c>
    </row>
    <row r="1949" spans="1:15">
      <c r="A1949" s="6" t="str">
        <f>N1949</f>
        <v>MHKAB1BY3SJ000911</v>
      </c>
      <c r="B1949" s="6" t="str">
        <f>A1949&amp;H1949</f>
        <v>MHKAB1BY3SJ000911Service Berkala 20.000 Km</v>
      </c>
      <c r="C1949" s="7" t="s">
        <v>8992</v>
      </c>
      <c r="D1949" s="7" t="s">
        <v>8993</v>
      </c>
      <c r="E1949" s="7"/>
      <c r="F1949" s="7" t="s">
        <v>8970</v>
      </c>
      <c r="G1949" s="7" t="s">
        <v>8994</v>
      </c>
      <c r="H1949" s="7" t="s">
        <v>117</v>
      </c>
      <c r="I1949" s="7" t="s">
        <v>29</v>
      </c>
      <c r="J1949" s="7" t="s">
        <v>21</v>
      </c>
      <c r="K1949" s="7" t="s">
        <v>628</v>
      </c>
      <c r="L1949" s="8" t="s">
        <v>141</v>
      </c>
      <c r="M1949" s="9">
        <v>4923</v>
      </c>
      <c r="N1949" s="7" t="s">
        <v>8995</v>
      </c>
      <c r="O1949" s="7" t="s">
        <v>8996</v>
      </c>
    </row>
    <row r="1950" spans="1:15">
      <c r="A1950" s="6" t="str">
        <f>N1950</f>
        <v>MHFGB8GS3H0844225</v>
      </c>
      <c r="B1950" s="6" t="str">
        <f>A1950&amp;H1950</f>
        <v>MHFGB8GS3H0844225GENERAL CHECK UP</v>
      </c>
      <c r="C1950" s="7" t="s">
        <v>8997</v>
      </c>
      <c r="D1950" s="7" t="s">
        <v>8998</v>
      </c>
      <c r="E1950" s="7"/>
      <c r="F1950" s="7" t="s">
        <v>8970</v>
      </c>
      <c r="G1950" s="7" t="s">
        <v>8999</v>
      </c>
      <c r="H1950" s="7" t="s">
        <v>2674</v>
      </c>
      <c r="I1950" s="7" t="s">
        <v>101</v>
      </c>
      <c r="J1950" s="7" t="s">
        <v>30</v>
      </c>
      <c r="K1950" s="7" t="s">
        <v>189</v>
      </c>
      <c r="L1950" s="8" t="s">
        <v>86</v>
      </c>
      <c r="M1950" s="9">
        <v>114777</v>
      </c>
      <c r="N1950" s="7" t="s">
        <v>9000</v>
      </c>
      <c r="O1950" s="7" t="s">
        <v>258</v>
      </c>
    </row>
    <row r="1951" spans="1:15">
      <c r="A1951" s="6" t="str">
        <f>N1951</f>
        <v>MHFJB8EM2P1122666</v>
      </c>
      <c r="B1951" s="6" t="str">
        <f>A1951&amp;H1951</f>
        <v>MHFJB8EM2P1122666Service Berkala 50.000 Km</v>
      </c>
      <c r="C1951" s="7" t="s">
        <v>9001</v>
      </c>
      <c r="D1951" s="7" t="s">
        <v>9002</v>
      </c>
      <c r="E1951" s="7"/>
      <c r="F1951" s="7" t="s">
        <v>8970</v>
      </c>
      <c r="G1951" s="7" t="s">
        <v>9003</v>
      </c>
      <c r="H1951" s="7" t="s">
        <v>28</v>
      </c>
      <c r="I1951" s="7" t="s">
        <v>29</v>
      </c>
      <c r="J1951" s="7" t="s">
        <v>40</v>
      </c>
      <c r="K1951" s="7" t="s">
        <v>64</v>
      </c>
      <c r="L1951" s="8" t="s">
        <v>65</v>
      </c>
      <c r="M1951" s="9">
        <v>13291</v>
      </c>
      <c r="N1951" s="7" t="s">
        <v>9004</v>
      </c>
      <c r="O1951" s="7" t="s">
        <v>9005</v>
      </c>
    </row>
    <row r="1952" spans="1:15">
      <c r="A1952" s="6" t="str">
        <f>N1952</f>
        <v>MHKE8FA3JKK034106</v>
      </c>
      <c r="B1952" s="6" t="str">
        <f>A1952&amp;H1952</f>
        <v>MHKE8FA3JKK034106Service Berkala 30.000 Km</v>
      </c>
      <c r="C1952" s="7" t="s">
        <v>9006</v>
      </c>
      <c r="D1952" s="7" t="s">
        <v>9007</v>
      </c>
      <c r="E1952" s="7"/>
      <c r="F1952" s="7" t="s">
        <v>8970</v>
      </c>
      <c r="G1952" s="7" t="s">
        <v>9008</v>
      </c>
      <c r="H1952" s="7" t="s">
        <v>208</v>
      </c>
      <c r="I1952" s="7" t="s">
        <v>29</v>
      </c>
      <c r="J1952" s="7" t="s">
        <v>30</v>
      </c>
      <c r="K1952" s="7" t="s">
        <v>64</v>
      </c>
      <c r="L1952" s="8" t="s">
        <v>111</v>
      </c>
      <c r="M1952" s="9">
        <v>22022</v>
      </c>
      <c r="N1952" s="7" t="s">
        <v>9009</v>
      </c>
      <c r="O1952" s="7" t="s">
        <v>9010</v>
      </c>
    </row>
    <row r="1953" spans="1:15">
      <c r="A1953" s="6" t="str">
        <f>N1953</f>
        <v>MHKM5FA4JJK039415</v>
      </c>
      <c r="B1953" s="6" t="str">
        <f>A1953&amp;H1953</f>
        <v>MHKM5FA4JJK039415PROMO TUNE UP</v>
      </c>
      <c r="C1953" s="7" t="s">
        <v>9011</v>
      </c>
      <c r="D1953" s="7" t="s">
        <v>9012</v>
      </c>
      <c r="E1953" s="7"/>
      <c r="F1953" s="7" t="s">
        <v>8970</v>
      </c>
      <c r="G1953" s="7" t="s">
        <v>9013</v>
      </c>
      <c r="H1953" s="7" t="s">
        <v>262</v>
      </c>
      <c r="I1953" s="7" t="s">
        <v>29</v>
      </c>
      <c r="J1953" s="7" t="s">
        <v>30</v>
      </c>
      <c r="K1953" s="7" t="s">
        <v>64</v>
      </c>
      <c r="L1953" s="8" t="s">
        <v>141</v>
      </c>
      <c r="M1953" s="9">
        <v>71211</v>
      </c>
      <c r="N1953" s="7" t="s">
        <v>9014</v>
      </c>
      <c r="O1953" s="7" t="s">
        <v>9015</v>
      </c>
    </row>
    <row r="1954" spans="1:15">
      <c r="A1954" s="6" t="str">
        <f>N1954</f>
        <v>MHKAB1BY8RK095390</v>
      </c>
      <c r="B1954" s="6" t="str">
        <f>A1954&amp;H1954</f>
        <v>MHKAB1BY8RK095390Service Berkala 30.000 Km</v>
      </c>
      <c r="C1954" s="7" t="s">
        <v>9016</v>
      </c>
      <c r="D1954" s="7" t="s">
        <v>9017</v>
      </c>
      <c r="E1954" s="7"/>
      <c r="F1954" s="7" t="s">
        <v>8970</v>
      </c>
      <c r="G1954" s="7" t="s">
        <v>37</v>
      </c>
      <c r="H1954" s="7" t="s">
        <v>208</v>
      </c>
      <c r="I1954" s="7" t="s">
        <v>937</v>
      </c>
      <c r="J1954" s="7" t="s">
        <v>40</v>
      </c>
      <c r="K1954" s="7" t="s">
        <v>72</v>
      </c>
      <c r="L1954" s="8" t="s">
        <v>42</v>
      </c>
      <c r="M1954" s="9">
        <v>27188</v>
      </c>
      <c r="N1954" s="7" t="s">
        <v>9018</v>
      </c>
      <c r="O1954" s="7" t="s">
        <v>44</v>
      </c>
    </row>
    <row r="1955" spans="1:15">
      <c r="A1955" s="6" t="str">
        <f>N1955</f>
        <v>MHKE8FA3JJK004764</v>
      </c>
      <c r="B1955" s="6" t="str">
        <f>A1955&amp;H1955</f>
        <v>MHKE8FA3JJK004764Service Berkala 120.000 Km</v>
      </c>
      <c r="C1955" s="7" t="s">
        <v>9019</v>
      </c>
      <c r="D1955" s="7" t="s">
        <v>9020</v>
      </c>
      <c r="E1955" s="7"/>
      <c r="F1955" s="7" t="s">
        <v>8970</v>
      </c>
      <c r="G1955" s="7" t="s">
        <v>9021</v>
      </c>
      <c r="H1955" s="7" t="s">
        <v>1698</v>
      </c>
      <c r="I1955" s="7" t="s">
        <v>29</v>
      </c>
      <c r="J1955" s="7" t="s">
        <v>21</v>
      </c>
      <c r="K1955" s="7" t="s">
        <v>189</v>
      </c>
      <c r="L1955" s="8" t="s">
        <v>111</v>
      </c>
      <c r="M1955" s="9">
        <v>119459</v>
      </c>
      <c r="N1955" s="7" t="s">
        <v>9022</v>
      </c>
      <c r="O1955" s="7" t="s">
        <v>9023</v>
      </c>
    </row>
    <row r="1956" spans="1:15">
      <c r="A1956" s="6" t="str">
        <f>N1956</f>
        <v>MHKAB1BY9SJ010729</v>
      </c>
      <c r="B1956" s="6" t="str">
        <f>A1956&amp;H1956</f>
        <v>MHKAB1BY9SJ010729Service Berkala 10.000 Km</v>
      </c>
      <c r="C1956" s="7" t="s">
        <v>9024</v>
      </c>
      <c r="D1956" s="7" t="s">
        <v>9025</v>
      </c>
      <c r="E1956" s="7"/>
      <c r="F1956" s="7" t="s">
        <v>8970</v>
      </c>
      <c r="G1956" s="7" t="s">
        <v>9026</v>
      </c>
      <c r="H1956" s="7" t="s">
        <v>175</v>
      </c>
      <c r="I1956" s="7" t="s">
        <v>29</v>
      </c>
      <c r="J1956" s="7" t="s">
        <v>30</v>
      </c>
      <c r="K1956" s="7" t="s">
        <v>64</v>
      </c>
      <c r="L1956" s="8" t="s">
        <v>42</v>
      </c>
      <c r="M1956" s="9">
        <v>3698</v>
      </c>
      <c r="N1956" s="7" t="s">
        <v>9027</v>
      </c>
      <c r="O1956" s="7" t="s">
        <v>9028</v>
      </c>
    </row>
    <row r="1957" spans="1:15">
      <c r="A1957" s="6" t="str">
        <f>N1957</f>
        <v>MHKA6GK6JGJ009785</v>
      </c>
      <c r="B1957" s="6" t="str">
        <f>A1957&amp;H1957</f>
        <v>MHKA6GK6JGJ009785IGNITION COIL (ONE) REPLACED</v>
      </c>
      <c r="C1957" s="7" t="s">
        <v>9029</v>
      </c>
      <c r="D1957" s="7" t="s">
        <v>9030</v>
      </c>
      <c r="E1957" s="7"/>
      <c r="F1957" s="7" t="s">
        <v>8970</v>
      </c>
      <c r="G1957" s="7" t="s">
        <v>9031</v>
      </c>
      <c r="H1957" s="7" t="s">
        <v>9032</v>
      </c>
      <c r="I1957" s="7" t="s">
        <v>101</v>
      </c>
      <c r="J1957" s="7" t="s">
        <v>30</v>
      </c>
      <c r="K1957" s="7" t="s">
        <v>41</v>
      </c>
      <c r="L1957" s="8" t="s">
        <v>32</v>
      </c>
      <c r="M1957" s="9">
        <v>135754</v>
      </c>
      <c r="N1957" s="7" t="s">
        <v>9033</v>
      </c>
      <c r="O1957" s="7" t="s">
        <v>9034</v>
      </c>
    </row>
    <row r="1958" spans="1:15">
      <c r="A1958" s="6" t="str">
        <f>N1958</f>
        <v>MR054HY91C4684444</v>
      </c>
      <c r="B1958" s="6" t="str">
        <f>A1958&amp;H1958</f>
        <v>MR054HY91C4684444ENGINE OIL</v>
      </c>
      <c r="C1958" s="7" t="s">
        <v>9035</v>
      </c>
      <c r="D1958" s="7" t="s">
        <v>9036</v>
      </c>
      <c r="E1958" s="7"/>
      <c r="F1958" s="7" t="s">
        <v>8970</v>
      </c>
      <c r="G1958" s="7" t="s">
        <v>9037</v>
      </c>
      <c r="H1958" s="7" t="s">
        <v>92</v>
      </c>
      <c r="I1958" s="7" t="s">
        <v>93</v>
      </c>
      <c r="J1958" s="7" t="s">
        <v>21</v>
      </c>
      <c r="K1958" s="7" t="s">
        <v>64</v>
      </c>
      <c r="L1958" s="8" t="s">
        <v>242</v>
      </c>
      <c r="M1958" s="9">
        <v>67026</v>
      </c>
      <c r="N1958" s="7" t="s">
        <v>9038</v>
      </c>
      <c r="O1958" s="7" t="s">
        <v>9039</v>
      </c>
    </row>
    <row r="1959" spans="1:15">
      <c r="A1959" s="6" t="str">
        <f>N1959</f>
        <v>MHFGB8EM5K0428396</v>
      </c>
      <c r="B1959" s="6" t="str">
        <f>A1959&amp;H1959</f>
        <v>MHFGB8EM5K0428396DIAGNOSA / CEK KAKI - KAKI</v>
      </c>
      <c r="C1959" s="7" t="s">
        <v>9040</v>
      </c>
      <c r="D1959" s="7" t="s">
        <v>9041</v>
      </c>
      <c r="E1959" s="7"/>
      <c r="F1959" s="7" t="s">
        <v>8970</v>
      </c>
      <c r="G1959" s="7" t="s">
        <v>9042</v>
      </c>
      <c r="H1959" s="7" t="s">
        <v>9043</v>
      </c>
      <c r="I1959" s="7" t="s">
        <v>101</v>
      </c>
      <c r="J1959" s="7" t="s">
        <v>30</v>
      </c>
      <c r="K1959" s="7" t="s">
        <v>85</v>
      </c>
      <c r="L1959" s="8" t="s">
        <v>65</v>
      </c>
      <c r="M1959" s="9">
        <v>92948</v>
      </c>
      <c r="N1959" s="7" t="s">
        <v>9044</v>
      </c>
      <c r="O1959" s="7" t="s">
        <v>9045</v>
      </c>
    </row>
    <row r="1960" spans="1:15">
      <c r="A1960" s="6" t="str">
        <f>N1960</f>
        <v>MHKAB1BY1PK064561</v>
      </c>
      <c r="B1960" s="6" t="str">
        <f>A1960&amp;H1960</f>
        <v>MHKAB1BY1PK064561Service Berkala 50.000 Km</v>
      </c>
      <c r="C1960" s="7" t="s">
        <v>9046</v>
      </c>
      <c r="D1960" s="7" t="s">
        <v>9047</v>
      </c>
      <c r="E1960" s="7"/>
      <c r="F1960" s="7" t="s">
        <v>8970</v>
      </c>
      <c r="G1960" s="7" t="s">
        <v>37</v>
      </c>
      <c r="H1960" s="7" t="s">
        <v>28</v>
      </c>
      <c r="I1960" s="7" t="s">
        <v>937</v>
      </c>
      <c r="J1960" s="7" t="s">
        <v>40</v>
      </c>
      <c r="K1960" s="7" t="s">
        <v>182</v>
      </c>
      <c r="L1960" s="8" t="s">
        <v>42</v>
      </c>
      <c r="M1960" s="9">
        <v>40758</v>
      </c>
      <c r="N1960" s="7" t="s">
        <v>9048</v>
      </c>
      <c r="O1960" s="7" t="s">
        <v>44</v>
      </c>
    </row>
    <row r="1961" spans="1:15">
      <c r="A1961" s="6" t="str">
        <f>N1961</f>
        <v>MHKM5EA3JJK125237</v>
      </c>
      <c r="B1961" s="6" t="str">
        <f>A1961&amp;H1961</f>
        <v>MHKM5EA3JJK125237ENGINE OIL</v>
      </c>
      <c r="C1961" s="7" t="s">
        <v>9049</v>
      </c>
      <c r="D1961" s="7" t="s">
        <v>9050</v>
      </c>
      <c r="E1961" s="7"/>
      <c r="F1961" s="7" t="s">
        <v>8970</v>
      </c>
      <c r="G1961" s="7" t="s">
        <v>9051</v>
      </c>
      <c r="H1961" s="7" t="s">
        <v>92</v>
      </c>
      <c r="I1961" s="7" t="s">
        <v>101</v>
      </c>
      <c r="J1961" s="7" t="s">
        <v>21</v>
      </c>
      <c r="K1961" s="7" t="s">
        <v>64</v>
      </c>
      <c r="L1961" s="8" t="s">
        <v>141</v>
      </c>
      <c r="M1961" s="9">
        <v>36186</v>
      </c>
      <c r="N1961" s="7" t="s">
        <v>9052</v>
      </c>
      <c r="O1961" s="7" t="s">
        <v>9053</v>
      </c>
    </row>
    <row r="1962" spans="1:15">
      <c r="A1962" s="6" t="str">
        <f>N1962</f>
        <v>MHFGB8EM7K0432031</v>
      </c>
      <c r="B1962" s="6" t="str">
        <f>A1962&amp;H1962</f>
        <v>MHFGB8EM7K0432031PROMO TUNE UP</v>
      </c>
      <c r="C1962" s="7" t="s">
        <v>9054</v>
      </c>
      <c r="D1962" s="7" t="s">
        <v>9055</v>
      </c>
      <c r="E1962" s="7"/>
      <c r="F1962" s="7" t="s">
        <v>8970</v>
      </c>
      <c r="G1962" s="7" t="s">
        <v>9056</v>
      </c>
      <c r="H1962" s="7" t="s">
        <v>262</v>
      </c>
      <c r="I1962" s="7" t="s">
        <v>101</v>
      </c>
      <c r="J1962" s="7" t="s">
        <v>30</v>
      </c>
      <c r="K1962" s="7" t="s">
        <v>49</v>
      </c>
      <c r="L1962" s="8" t="s">
        <v>65</v>
      </c>
      <c r="M1962" s="9">
        <v>121674</v>
      </c>
      <c r="N1962" s="7" t="s">
        <v>9057</v>
      </c>
      <c r="O1962" s="7" t="s">
        <v>9058</v>
      </c>
    </row>
    <row r="1963" spans="1:15">
      <c r="A1963" s="6" t="str">
        <f>N1963</f>
        <v>MHFABAAA2S0044259</v>
      </c>
      <c r="B1963" s="6" t="str">
        <f>A1963&amp;H1963</f>
        <v>MHFABAAA2S0044259Service Berkala 20.000 Km</v>
      </c>
      <c r="C1963" s="7" t="s">
        <v>9059</v>
      </c>
      <c r="D1963" s="7" t="s">
        <v>9060</v>
      </c>
      <c r="E1963" s="7"/>
      <c r="F1963" s="7" t="s">
        <v>8970</v>
      </c>
      <c r="G1963" s="7" t="s">
        <v>9061</v>
      </c>
      <c r="H1963" s="7" t="s">
        <v>117</v>
      </c>
      <c r="I1963" s="7" t="s">
        <v>29</v>
      </c>
      <c r="J1963" s="7" t="s">
        <v>30</v>
      </c>
      <c r="K1963" s="7" t="s">
        <v>189</v>
      </c>
      <c r="L1963" s="8" t="s">
        <v>50</v>
      </c>
      <c r="M1963" s="9">
        <v>17347</v>
      </c>
      <c r="N1963" s="7" t="s">
        <v>9062</v>
      </c>
      <c r="O1963" s="7" t="s">
        <v>2097</v>
      </c>
    </row>
    <row r="1964" spans="1:15">
      <c r="A1964" s="6" t="str">
        <f>N1964</f>
        <v>MHFAAAAA3R0027631</v>
      </c>
      <c r="B1964" s="6" t="str">
        <f>A1964&amp;H1964</f>
        <v>MHFAAAAA3R0027631Service Berkala 40.000 Km</v>
      </c>
      <c r="C1964" s="7" t="s">
        <v>9063</v>
      </c>
      <c r="D1964" s="7" t="s">
        <v>9064</v>
      </c>
      <c r="E1964" s="7"/>
      <c r="F1964" s="7" t="s">
        <v>8970</v>
      </c>
      <c r="G1964" s="7" t="s">
        <v>2000</v>
      </c>
      <c r="H1964" s="7" t="s">
        <v>56</v>
      </c>
      <c r="I1964" s="7" t="s">
        <v>29</v>
      </c>
      <c r="J1964" s="7" t="s">
        <v>40</v>
      </c>
      <c r="K1964" s="7" t="s">
        <v>41</v>
      </c>
      <c r="L1964" s="8" t="s">
        <v>50</v>
      </c>
      <c r="M1964" s="9">
        <v>25496</v>
      </c>
      <c r="N1964" s="7" t="s">
        <v>9065</v>
      </c>
      <c r="O1964" s="7" t="s">
        <v>1604</v>
      </c>
    </row>
    <row r="1965" spans="1:15">
      <c r="A1965" s="6" t="str">
        <f>N1965</f>
        <v>MHFBA3FS5P1054032</v>
      </c>
      <c r="B1965" s="6" t="str">
        <f>A1965&amp;H1965</f>
        <v>MHFBA3FS5P1054032FRONT DISC BRAKE PAD</v>
      </c>
      <c r="C1965" s="7" t="s">
        <v>9066</v>
      </c>
      <c r="D1965" s="7" t="s">
        <v>9067</v>
      </c>
      <c r="E1965" s="7"/>
      <c r="F1965" s="7" t="s">
        <v>9068</v>
      </c>
      <c r="G1965" s="7" t="s">
        <v>18</v>
      </c>
      <c r="H1965" s="7" t="s">
        <v>7799</v>
      </c>
      <c r="I1965" s="7" t="s">
        <v>101</v>
      </c>
      <c r="J1965" s="7" t="s">
        <v>21</v>
      </c>
      <c r="K1965" s="7" t="s">
        <v>31</v>
      </c>
      <c r="L1965" s="8" t="s">
        <v>86</v>
      </c>
      <c r="M1965" s="9">
        <v>55725</v>
      </c>
      <c r="N1965" s="7" t="s">
        <v>9069</v>
      </c>
      <c r="O1965" s="7" t="s">
        <v>24</v>
      </c>
    </row>
    <row r="1966" spans="1:15">
      <c r="A1966" s="6" t="str">
        <f>N1966</f>
        <v>JTNGF3DHXL8028906</v>
      </c>
      <c r="B1966" s="6" t="str">
        <f>A1966&amp;H1966</f>
        <v>JTNGF3DHXL8028906SSC FR HOOD</v>
      </c>
      <c r="C1966" s="7" t="s">
        <v>9070</v>
      </c>
      <c r="D1966" s="7" t="s">
        <v>9071</v>
      </c>
      <c r="E1966" s="7"/>
      <c r="F1966" s="7" t="s">
        <v>9068</v>
      </c>
      <c r="G1966" s="7" t="s">
        <v>9072</v>
      </c>
      <c r="H1966" s="7" t="s">
        <v>9073</v>
      </c>
      <c r="I1966" s="7" t="s">
        <v>20</v>
      </c>
      <c r="J1966" s="7" t="s">
        <v>30</v>
      </c>
      <c r="K1966" s="7" t="s">
        <v>31</v>
      </c>
      <c r="L1966" s="8" t="s">
        <v>517</v>
      </c>
      <c r="M1966" s="9">
        <v>29011</v>
      </c>
      <c r="N1966" s="7" t="s">
        <v>9074</v>
      </c>
      <c r="O1966" s="7" t="s">
        <v>9075</v>
      </c>
    </row>
    <row r="1967" spans="1:15">
      <c r="A1967" s="6" t="str">
        <f>N1967</f>
        <v>MHKA6GK6JLJ603667</v>
      </c>
      <c r="B1967" s="6" t="str">
        <f>A1967&amp;H1967</f>
        <v>MHKA6GK6JLJ603667FLUSHING AUTOMATIC TRANSMISSION</v>
      </c>
      <c r="C1967" s="7" t="s">
        <v>9076</v>
      </c>
      <c r="D1967" s="7" t="s">
        <v>9077</v>
      </c>
      <c r="E1967" s="7"/>
      <c r="F1967" s="7" t="s">
        <v>9068</v>
      </c>
      <c r="G1967" s="7" t="s">
        <v>9078</v>
      </c>
      <c r="H1967" s="7" t="s">
        <v>9079</v>
      </c>
      <c r="I1967" s="7" t="s">
        <v>101</v>
      </c>
      <c r="J1967" s="7" t="s">
        <v>21</v>
      </c>
      <c r="K1967" s="7"/>
      <c r="L1967" s="8" t="s">
        <v>32</v>
      </c>
      <c r="M1967" s="9">
        <v>45072</v>
      </c>
      <c r="N1967" s="7" t="s">
        <v>9080</v>
      </c>
      <c r="O1967" s="7" t="s">
        <v>9081</v>
      </c>
    </row>
    <row r="1968" spans="1:15">
      <c r="A1968" s="6" t="str">
        <f>N1968</f>
        <v>MHFABBAA4R0430648</v>
      </c>
      <c r="B1968" s="6" t="str">
        <f>A1968&amp;H1968</f>
        <v>MHFABBAA4R0430648Service Berkala 30.000 Km</v>
      </c>
      <c r="C1968" s="7" t="s">
        <v>9082</v>
      </c>
      <c r="D1968" s="7" t="s">
        <v>9083</v>
      </c>
      <c r="E1968" s="7"/>
      <c r="F1968" s="7" t="s">
        <v>9068</v>
      </c>
      <c r="G1968" s="7" t="s">
        <v>37</v>
      </c>
      <c r="H1968" s="7" t="s">
        <v>208</v>
      </c>
      <c r="I1968" s="7" t="s">
        <v>937</v>
      </c>
      <c r="J1968" s="7" t="s">
        <v>40</v>
      </c>
      <c r="K1968" s="7" t="s">
        <v>72</v>
      </c>
      <c r="L1968" s="8" t="s">
        <v>50</v>
      </c>
      <c r="M1968" s="9">
        <v>31951</v>
      </c>
      <c r="N1968" s="7" t="s">
        <v>9084</v>
      </c>
      <c r="O1968" s="7" t="s">
        <v>44</v>
      </c>
    </row>
    <row r="1969" spans="1:15">
      <c r="A1969" s="6" t="str">
        <f>N1969</f>
        <v>MHKE8FA3JNK082526</v>
      </c>
      <c r="B1969" s="6" t="str">
        <f>A1969&amp;H1969</f>
        <v>MHKE8FA3JNK082526PROMO TUNE UP</v>
      </c>
      <c r="C1969" s="7" t="s">
        <v>9085</v>
      </c>
      <c r="D1969" s="7" t="s">
        <v>9086</v>
      </c>
      <c r="E1969" s="7"/>
      <c r="F1969" s="7" t="s">
        <v>9068</v>
      </c>
      <c r="G1969" s="7" t="s">
        <v>9087</v>
      </c>
      <c r="H1969" s="7" t="s">
        <v>262</v>
      </c>
      <c r="I1969" s="7" t="s">
        <v>101</v>
      </c>
      <c r="J1969" s="7" t="s">
        <v>30</v>
      </c>
      <c r="K1969" s="7" t="s">
        <v>182</v>
      </c>
      <c r="L1969" s="8" t="s">
        <v>111</v>
      </c>
      <c r="M1969" s="9">
        <v>21445</v>
      </c>
      <c r="N1969" s="7" t="s">
        <v>9088</v>
      </c>
      <c r="O1969" s="7" t="s">
        <v>2294</v>
      </c>
    </row>
    <row r="1970" spans="1:15">
      <c r="A1970" s="6" t="str">
        <f>N1970</f>
        <v>MR0KB8CD6R1150851</v>
      </c>
      <c r="B1970" s="6" t="str">
        <f>A1970&amp;H1970</f>
        <v>MR0KB8CD6R1150851Service Berkala 30.000 Km</v>
      </c>
      <c r="C1970" s="7" t="s">
        <v>9089</v>
      </c>
      <c r="D1970" s="7" t="s">
        <v>9090</v>
      </c>
      <c r="E1970" s="7"/>
      <c r="F1970" s="7" t="s">
        <v>9068</v>
      </c>
      <c r="G1970" s="7" t="s">
        <v>18</v>
      </c>
      <c r="H1970" s="7" t="s">
        <v>208</v>
      </c>
      <c r="I1970" s="7" t="s">
        <v>29</v>
      </c>
      <c r="J1970" s="7" t="s">
        <v>21</v>
      </c>
      <c r="K1970" s="7" t="s">
        <v>31</v>
      </c>
      <c r="L1970" s="8" t="s">
        <v>22</v>
      </c>
      <c r="M1970" s="9">
        <v>8455</v>
      </c>
      <c r="N1970" s="7" t="s">
        <v>9091</v>
      </c>
      <c r="O1970" s="7" t="s">
        <v>24</v>
      </c>
    </row>
    <row r="1971" spans="1:15">
      <c r="A1971" s="6" t="str">
        <f>N1971</f>
        <v>JTFST22P8P0043962</v>
      </c>
      <c r="B1971" s="6" t="str">
        <f>A1971&amp;H1971</f>
        <v>JTFST22P8P0043962FUEL FILTER</v>
      </c>
      <c r="C1971" s="7" t="s">
        <v>9092</v>
      </c>
      <c r="D1971" s="7" t="s">
        <v>9093</v>
      </c>
      <c r="E1971" s="7"/>
      <c r="F1971" s="7" t="s">
        <v>9068</v>
      </c>
      <c r="G1971" s="7" t="s">
        <v>18</v>
      </c>
      <c r="H1971" s="7" t="s">
        <v>586</v>
      </c>
      <c r="I1971" s="7" t="s">
        <v>101</v>
      </c>
      <c r="J1971" s="7" t="s">
        <v>21</v>
      </c>
      <c r="K1971" s="7" t="s">
        <v>31</v>
      </c>
      <c r="L1971" s="8" t="s">
        <v>196</v>
      </c>
      <c r="M1971" s="9">
        <v>59226</v>
      </c>
      <c r="N1971" s="7" t="s">
        <v>9094</v>
      </c>
      <c r="O1971" s="7" t="s">
        <v>24</v>
      </c>
    </row>
    <row r="1972" spans="1:15">
      <c r="A1972" s="6" t="str">
        <f>N1972</f>
        <v>MHFGW8EM8G1004409</v>
      </c>
      <c r="B1972" s="6" t="str">
        <f>A1972&amp;H1972</f>
        <v>MHFGW8EM8G1004409GANTI BATTERY</v>
      </c>
      <c r="C1972" s="7" t="s">
        <v>9095</v>
      </c>
      <c r="D1972" s="7" t="s">
        <v>9096</v>
      </c>
      <c r="E1972" s="7"/>
      <c r="F1972" s="7" t="s">
        <v>9068</v>
      </c>
      <c r="G1972" s="7" t="s">
        <v>9097</v>
      </c>
      <c r="H1972" s="7" t="s">
        <v>1334</v>
      </c>
      <c r="I1972" s="7" t="s">
        <v>101</v>
      </c>
      <c r="J1972" s="7" t="s">
        <v>30</v>
      </c>
      <c r="K1972" s="7" t="s">
        <v>31</v>
      </c>
      <c r="L1972" s="8" t="s">
        <v>65</v>
      </c>
      <c r="M1972" s="9">
        <v>97183</v>
      </c>
      <c r="N1972" s="7" t="s">
        <v>9098</v>
      </c>
      <c r="O1972" s="7" t="s">
        <v>9099</v>
      </c>
    </row>
    <row r="1973" spans="1:15">
      <c r="A1973" s="6" t="str">
        <f>N1973</f>
        <v>MHFABAAA6T0048137</v>
      </c>
      <c r="B1973" s="6" t="str">
        <f>A1973&amp;H1973</f>
        <v>MHFABAAA6T0048137Service Berkala 10.000 Km</v>
      </c>
      <c r="C1973" s="7" t="s">
        <v>9100</v>
      </c>
      <c r="D1973" s="7" t="s">
        <v>9101</v>
      </c>
      <c r="E1973" s="7"/>
      <c r="F1973" s="7" t="s">
        <v>9068</v>
      </c>
      <c r="G1973" s="7" t="s">
        <v>9102</v>
      </c>
      <c r="H1973" s="7" t="s">
        <v>175</v>
      </c>
      <c r="I1973" s="7" t="s">
        <v>29</v>
      </c>
      <c r="J1973" s="7" t="s">
        <v>30</v>
      </c>
      <c r="K1973" s="7" t="s">
        <v>189</v>
      </c>
      <c r="L1973" s="8" t="s">
        <v>50</v>
      </c>
      <c r="M1973" s="9">
        <v>9454</v>
      </c>
      <c r="N1973" s="7" t="s">
        <v>9103</v>
      </c>
      <c r="O1973" s="7" t="s">
        <v>9104</v>
      </c>
    </row>
    <row r="1974" spans="1:15">
      <c r="A1974" s="6" t="str">
        <f>N1974</f>
        <v>MHKA6GJ6JPJ170258</v>
      </c>
      <c r="B1974" s="6" t="str">
        <f>A1974&amp;H1974</f>
        <v>MHKA6GJ6JPJ170258ALTERNATOR ASSEMBLY</v>
      </c>
      <c r="C1974" s="7" t="s">
        <v>9105</v>
      </c>
      <c r="D1974" s="7" t="s">
        <v>9106</v>
      </c>
      <c r="E1974" s="7"/>
      <c r="F1974" s="7" t="s">
        <v>9068</v>
      </c>
      <c r="G1974" s="7" t="s">
        <v>122</v>
      </c>
      <c r="H1974" s="7" t="s">
        <v>9107</v>
      </c>
      <c r="I1974" s="7" t="s">
        <v>101</v>
      </c>
      <c r="J1974" s="7" t="s">
        <v>21</v>
      </c>
      <c r="K1974" s="7" t="s">
        <v>72</v>
      </c>
      <c r="L1974" s="8" t="s">
        <v>32</v>
      </c>
      <c r="M1974" s="9">
        <v>111907</v>
      </c>
      <c r="N1974" s="7" t="s">
        <v>9108</v>
      </c>
      <c r="O1974" s="7" t="s">
        <v>184</v>
      </c>
    </row>
    <row r="1975" spans="1:15">
      <c r="A1975" s="6" t="str">
        <f>N1975</f>
        <v>MHFE2CK3JHK046460</v>
      </c>
      <c r="B1975" s="6" t="str">
        <f>A1975&amp;H1975</f>
        <v>MHFE2CK3JHK046460FRONT FENDER LINER RH</v>
      </c>
      <c r="C1975" s="7" t="s">
        <v>9109</v>
      </c>
      <c r="D1975" s="7" t="s">
        <v>9110</v>
      </c>
      <c r="E1975" s="7"/>
      <c r="F1975" s="7" t="s">
        <v>9068</v>
      </c>
      <c r="G1975" s="7" t="s">
        <v>9111</v>
      </c>
      <c r="H1975" s="7" t="s">
        <v>9112</v>
      </c>
      <c r="I1975" s="7" t="s">
        <v>101</v>
      </c>
      <c r="J1975" s="7" t="s">
        <v>21</v>
      </c>
      <c r="K1975" s="7" t="s">
        <v>64</v>
      </c>
      <c r="L1975" s="8" t="s">
        <v>111</v>
      </c>
      <c r="M1975" s="9">
        <v>82624</v>
      </c>
      <c r="N1975" s="7" t="s">
        <v>9113</v>
      </c>
      <c r="O1975" s="7" t="s">
        <v>9114</v>
      </c>
    </row>
    <row r="1976" spans="1:15">
      <c r="A1976" s="6" t="str">
        <f>N1976</f>
        <v>MHKA6GJ3JKJ033138</v>
      </c>
      <c r="B1976" s="6" t="str">
        <f>A1976&amp;H1976</f>
        <v>MHKA6GJ3JKJ033138Service Berkala 30.000 Km</v>
      </c>
      <c r="C1976" s="7" t="s">
        <v>9115</v>
      </c>
      <c r="D1976" s="7" t="s">
        <v>9116</v>
      </c>
      <c r="E1976" s="7"/>
      <c r="F1976" s="7" t="s">
        <v>9068</v>
      </c>
      <c r="G1976" s="7" t="s">
        <v>9117</v>
      </c>
      <c r="H1976" s="7" t="s">
        <v>208</v>
      </c>
      <c r="I1976" s="7" t="s">
        <v>29</v>
      </c>
      <c r="J1976" s="7" t="s">
        <v>30</v>
      </c>
      <c r="K1976" s="7" t="s">
        <v>182</v>
      </c>
      <c r="L1976" s="8" t="s">
        <v>32</v>
      </c>
      <c r="M1976" s="9">
        <v>20913</v>
      </c>
      <c r="N1976" s="7" t="s">
        <v>9118</v>
      </c>
      <c r="O1976" s="7" t="s">
        <v>9119</v>
      </c>
    </row>
    <row r="1977" spans="1:15">
      <c r="A1977" s="6" t="str">
        <f>N1977</f>
        <v>MHFAB8BF5R0012872</v>
      </c>
      <c r="B1977" s="6" t="str">
        <f>A1977&amp;H1977</f>
        <v>MHFAB8BF5R0012872Service Berkala 40.000 Km</v>
      </c>
      <c r="C1977" s="7" t="s">
        <v>9120</v>
      </c>
      <c r="D1977" s="7" t="s">
        <v>9121</v>
      </c>
      <c r="E1977" s="7"/>
      <c r="F1977" s="7" t="s">
        <v>9068</v>
      </c>
      <c r="G1977" s="7" t="s">
        <v>9122</v>
      </c>
      <c r="H1977" s="7" t="s">
        <v>56</v>
      </c>
      <c r="I1977" s="7" t="s">
        <v>29</v>
      </c>
      <c r="J1977" s="7" t="s">
        <v>30</v>
      </c>
      <c r="K1977" s="7" t="s">
        <v>189</v>
      </c>
      <c r="L1977" s="8" t="s">
        <v>73</v>
      </c>
      <c r="M1977" s="9">
        <v>19235</v>
      </c>
      <c r="N1977" s="7" t="s">
        <v>9123</v>
      </c>
      <c r="O1977" s="7" t="s">
        <v>9124</v>
      </c>
    </row>
    <row r="1978" spans="1:15">
      <c r="A1978" s="6" t="str">
        <f>N1978</f>
        <v>JTF2A9CP5R6005893</v>
      </c>
      <c r="B1978" s="6" t="str">
        <f>A1978&amp;H1978</f>
        <v>JTF2A9CP5R6005893LINK STABILIZER FR RH/LH</v>
      </c>
      <c r="C1978" s="7" t="s">
        <v>9125</v>
      </c>
      <c r="D1978" s="7" t="s">
        <v>9126</v>
      </c>
      <c r="E1978" s="7"/>
      <c r="F1978" s="7" t="s">
        <v>9068</v>
      </c>
      <c r="G1978" s="7" t="s">
        <v>298</v>
      </c>
      <c r="H1978" s="7" t="s">
        <v>9127</v>
      </c>
      <c r="I1978" s="7" t="s">
        <v>20</v>
      </c>
      <c r="J1978" s="7" t="s">
        <v>21</v>
      </c>
      <c r="K1978" s="7" t="s">
        <v>72</v>
      </c>
      <c r="L1978" s="8" t="s">
        <v>196</v>
      </c>
      <c r="M1978" s="9">
        <v>73427</v>
      </c>
      <c r="N1978" s="7" t="s">
        <v>9128</v>
      </c>
      <c r="O1978" s="7" t="s">
        <v>300</v>
      </c>
    </row>
    <row r="1979" spans="1:15">
      <c r="A1979" s="6" t="str">
        <f>N1979</f>
        <v>JTF2A9CP9R6005718</v>
      </c>
      <c r="B1979" s="6" t="str">
        <f>A1979&amp;H1979</f>
        <v>JTF2A9CP9R6005718LONG TIE ROD FR RH/LH</v>
      </c>
      <c r="C1979" s="7" t="s">
        <v>9129</v>
      </c>
      <c r="D1979" s="7" t="s">
        <v>9130</v>
      </c>
      <c r="E1979" s="7"/>
      <c r="F1979" s="7" t="s">
        <v>9068</v>
      </c>
      <c r="G1979" s="7" t="s">
        <v>298</v>
      </c>
      <c r="H1979" s="7" t="s">
        <v>9131</v>
      </c>
      <c r="I1979" s="7" t="s">
        <v>20</v>
      </c>
      <c r="J1979" s="7" t="s">
        <v>21</v>
      </c>
      <c r="K1979" s="7" t="s">
        <v>72</v>
      </c>
      <c r="L1979" s="8" t="s">
        <v>196</v>
      </c>
      <c r="M1979" s="9">
        <v>73427</v>
      </c>
      <c r="N1979" s="7" t="s">
        <v>9132</v>
      </c>
      <c r="O1979" s="7" t="s">
        <v>300</v>
      </c>
    </row>
    <row r="1980" spans="1:15">
      <c r="A1980" s="6" t="str">
        <f>N1980</f>
        <v>MHFJW8EM5G2301718</v>
      </c>
      <c r="B1980" s="6" t="str">
        <f>A1980&amp;H1980</f>
        <v>MHFJW8EM5G2301718PROMO CEK REM</v>
      </c>
      <c r="C1980" s="7" t="s">
        <v>9133</v>
      </c>
      <c r="D1980" s="7" t="s">
        <v>9134</v>
      </c>
      <c r="E1980" s="7"/>
      <c r="F1980" s="7" t="s">
        <v>9068</v>
      </c>
      <c r="G1980" s="7" t="s">
        <v>3641</v>
      </c>
      <c r="H1980" s="7" t="s">
        <v>8245</v>
      </c>
      <c r="I1980" s="7" t="s">
        <v>101</v>
      </c>
      <c r="J1980" s="7" t="s">
        <v>30</v>
      </c>
      <c r="K1980" s="7" t="s">
        <v>64</v>
      </c>
      <c r="L1980" s="8" t="s">
        <v>65</v>
      </c>
      <c r="M1980" s="9">
        <v>232382</v>
      </c>
      <c r="N1980" s="7" t="s">
        <v>9135</v>
      </c>
      <c r="O1980" s="7" t="s">
        <v>3643</v>
      </c>
    </row>
    <row r="1981" spans="1:15">
      <c r="A1981" s="6" t="str">
        <f>N1981</f>
        <v>JTF2A9CPXR6005677</v>
      </c>
      <c r="B1981" s="6" t="str">
        <f>A1981&amp;H1981</f>
        <v>JTF2A9CPXR6005677LONG TIE ROD FR RH/LH</v>
      </c>
      <c r="C1981" s="7" t="s">
        <v>9136</v>
      </c>
      <c r="D1981" s="7" t="s">
        <v>9137</v>
      </c>
      <c r="E1981" s="7"/>
      <c r="F1981" s="7" t="s">
        <v>9068</v>
      </c>
      <c r="G1981" s="7" t="s">
        <v>298</v>
      </c>
      <c r="H1981" s="7" t="s">
        <v>9131</v>
      </c>
      <c r="I1981" s="7" t="s">
        <v>20</v>
      </c>
      <c r="J1981" s="7" t="s">
        <v>21</v>
      </c>
      <c r="K1981" s="7" t="s">
        <v>72</v>
      </c>
      <c r="L1981" s="8" t="s">
        <v>196</v>
      </c>
      <c r="M1981" s="9">
        <v>72164</v>
      </c>
      <c r="N1981" s="7" t="s">
        <v>9138</v>
      </c>
      <c r="O1981" s="7" t="s">
        <v>300</v>
      </c>
    </row>
    <row r="1982" spans="1:15">
      <c r="A1982" s="6" t="str">
        <f>N1982</f>
        <v>MHKAB1BC4RJ049663</v>
      </c>
      <c r="B1982" s="6" t="str">
        <f>A1982&amp;H1982</f>
        <v>MHKAB1BC4RJ049663Service Berkala 60.000 Km</v>
      </c>
      <c r="C1982" s="7" t="s">
        <v>9139</v>
      </c>
      <c r="D1982" s="7" t="s">
        <v>9140</v>
      </c>
      <c r="E1982" s="7"/>
      <c r="F1982" s="7" t="s">
        <v>9068</v>
      </c>
      <c r="G1982" s="7" t="s">
        <v>9141</v>
      </c>
      <c r="H1982" s="7" t="s">
        <v>71</v>
      </c>
      <c r="I1982" s="7" t="s">
        <v>29</v>
      </c>
      <c r="J1982" s="7" t="s">
        <v>30</v>
      </c>
      <c r="K1982" s="7" t="s">
        <v>182</v>
      </c>
      <c r="L1982" s="8" t="s">
        <v>94</v>
      </c>
      <c r="M1982" s="9">
        <v>60120</v>
      </c>
      <c r="N1982" s="7" t="s">
        <v>9142</v>
      </c>
      <c r="O1982" s="7" t="s">
        <v>9143</v>
      </c>
    </row>
    <row r="1983" spans="1:15">
      <c r="A1983" s="6" t="str">
        <f>N1983</f>
        <v>MHFBA3FS4P1054006</v>
      </c>
      <c r="B1983" s="6" t="str">
        <f>A1983&amp;H1983</f>
        <v>MHFBA3FS4P1054006Service Berkala 60.000 Km</v>
      </c>
      <c r="C1983" s="7" t="s">
        <v>9144</v>
      </c>
      <c r="D1983" s="7" t="s">
        <v>9145</v>
      </c>
      <c r="E1983" s="7"/>
      <c r="F1983" s="7" t="s">
        <v>9068</v>
      </c>
      <c r="G1983" s="7" t="s">
        <v>18</v>
      </c>
      <c r="H1983" s="7" t="s">
        <v>71</v>
      </c>
      <c r="I1983" s="7" t="s">
        <v>29</v>
      </c>
      <c r="J1983" s="7" t="s">
        <v>21</v>
      </c>
      <c r="K1983" s="7" t="s">
        <v>31</v>
      </c>
      <c r="L1983" s="8" t="s">
        <v>86</v>
      </c>
      <c r="M1983" s="9">
        <v>58429</v>
      </c>
      <c r="N1983" s="7" t="s">
        <v>9146</v>
      </c>
      <c r="O1983" s="7" t="s">
        <v>24</v>
      </c>
    </row>
    <row r="1984" spans="1:15">
      <c r="A1984" s="6" t="str">
        <f>N1984</f>
        <v>MHKAB1BCXRJ044337</v>
      </c>
      <c r="B1984" s="6" t="str">
        <f>A1984&amp;H1984</f>
        <v>MHKAB1BCXRJ044337ENGINE SCANNER</v>
      </c>
      <c r="C1984" s="7" t="s">
        <v>9147</v>
      </c>
      <c r="D1984" s="7" t="s">
        <v>9148</v>
      </c>
      <c r="E1984" s="7"/>
      <c r="F1984" s="7" t="s">
        <v>9068</v>
      </c>
      <c r="G1984" s="7" t="s">
        <v>9149</v>
      </c>
      <c r="H1984" s="7" t="s">
        <v>9150</v>
      </c>
      <c r="I1984" s="7" t="s">
        <v>101</v>
      </c>
      <c r="J1984" s="7" t="s">
        <v>30</v>
      </c>
      <c r="K1984" s="7" t="s">
        <v>41</v>
      </c>
      <c r="L1984" s="8" t="s">
        <v>94</v>
      </c>
      <c r="M1984" s="9">
        <v>6037</v>
      </c>
      <c r="N1984" s="7" t="s">
        <v>9151</v>
      </c>
      <c r="O1984" s="7" t="s">
        <v>9152</v>
      </c>
    </row>
    <row r="1985" spans="1:15">
      <c r="A1985" s="6" t="str">
        <f>N1985</f>
        <v>MHFAB1BY9P0086821</v>
      </c>
      <c r="B1985" s="6" t="str">
        <f>A1985&amp;H1985</f>
        <v>MHFAB1BY9P0086821Service Berkala 60.000 Km</v>
      </c>
      <c r="C1985" s="7" t="s">
        <v>9153</v>
      </c>
      <c r="D1985" s="7" t="s">
        <v>9154</v>
      </c>
      <c r="E1985" s="7"/>
      <c r="F1985" s="7" t="s">
        <v>9068</v>
      </c>
      <c r="G1985" s="7" t="s">
        <v>9155</v>
      </c>
      <c r="H1985" s="7" t="s">
        <v>71</v>
      </c>
      <c r="I1985" s="7" t="s">
        <v>29</v>
      </c>
      <c r="J1985" s="7" t="s">
        <v>21</v>
      </c>
      <c r="K1985" s="7" t="s">
        <v>64</v>
      </c>
      <c r="L1985" s="8" t="s">
        <v>151</v>
      </c>
      <c r="M1985" s="9">
        <v>47155</v>
      </c>
      <c r="N1985" s="7" t="s">
        <v>9156</v>
      </c>
      <c r="O1985" s="7" t="s">
        <v>9157</v>
      </c>
    </row>
    <row r="1986" spans="1:15">
      <c r="A1986" s="6" t="str">
        <f>N1986</f>
        <v>MHFXW42G4B2182196</v>
      </c>
      <c r="B1986" s="6" t="str">
        <f>A1986&amp;H1986</f>
        <v>MHFXW42G4B2182196PROMO TUNE UP</v>
      </c>
      <c r="C1986" s="7" t="s">
        <v>9158</v>
      </c>
      <c r="D1986" s="7" t="s">
        <v>9159</v>
      </c>
      <c r="E1986" s="7"/>
      <c r="F1986" s="7" t="s">
        <v>9068</v>
      </c>
      <c r="G1986" s="7" t="s">
        <v>9160</v>
      </c>
      <c r="H1986" s="7" t="s">
        <v>262</v>
      </c>
      <c r="I1986" s="7" t="s">
        <v>101</v>
      </c>
      <c r="J1986" s="7" t="s">
        <v>30</v>
      </c>
      <c r="K1986" s="7" t="s">
        <v>49</v>
      </c>
      <c r="L1986" s="8" t="s">
        <v>65</v>
      </c>
      <c r="M1986" s="9">
        <v>81885</v>
      </c>
      <c r="N1986" s="7" t="s">
        <v>9161</v>
      </c>
      <c r="O1986" s="7" t="s">
        <v>9162</v>
      </c>
    </row>
    <row r="1987" spans="1:15">
      <c r="A1987" s="6" t="str">
        <f>N1987</f>
        <v>MHFJB8EM1T1191942</v>
      </c>
      <c r="B1987" s="6" t="str">
        <f>A1987&amp;H1987</f>
        <v>MHFJB8EM1T1191942Service Berkala 1.000 Km</v>
      </c>
      <c r="C1987" s="7" t="s">
        <v>9163</v>
      </c>
      <c r="D1987" s="7" t="s">
        <v>9164</v>
      </c>
      <c r="E1987" s="7"/>
      <c r="F1987" s="7" t="s">
        <v>9165</v>
      </c>
      <c r="G1987" s="7" t="s">
        <v>9166</v>
      </c>
      <c r="H1987" s="7" t="s">
        <v>62</v>
      </c>
      <c r="I1987" s="7" t="s">
        <v>63</v>
      </c>
      <c r="J1987" s="7" t="s">
        <v>30</v>
      </c>
      <c r="K1987" s="7" t="s">
        <v>72</v>
      </c>
      <c r="L1987" s="8" t="s">
        <v>65</v>
      </c>
      <c r="M1987" s="9">
        <v>403</v>
      </c>
      <c r="N1987" s="7" t="s">
        <v>9167</v>
      </c>
      <c r="O1987" s="7"/>
    </row>
    <row r="1988" spans="1:15">
      <c r="A1988" s="6" t="str">
        <f>N1988</f>
        <v>MHFBA3FS9P1054034</v>
      </c>
      <c r="B1988" s="6" t="str">
        <f>A1988&amp;H1988</f>
        <v>MHFBA3FS9P1054034Service Berkala 50.000 Km</v>
      </c>
      <c r="C1988" s="7" t="s">
        <v>9168</v>
      </c>
      <c r="D1988" s="7" t="s">
        <v>9169</v>
      </c>
      <c r="E1988" s="7"/>
      <c r="F1988" s="7" t="s">
        <v>9165</v>
      </c>
      <c r="G1988" s="7" t="s">
        <v>18</v>
      </c>
      <c r="H1988" s="7" t="s">
        <v>28</v>
      </c>
      <c r="I1988" s="7" t="s">
        <v>29</v>
      </c>
      <c r="J1988" s="7" t="s">
        <v>21</v>
      </c>
      <c r="K1988" s="7" t="s">
        <v>31</v>
      </c>
      <c r="L1988" s="8" t="s">
        <v>86</v>
      </c>
      <c r="M1988" s="9">
        <v>47466</v>
      </c>
      <c r="N1988" s="7" t="s">
        <v>9170</v>
      </c>
      <c r="O1988" s="7" t="s">
        <v>24</v>
      </c>
    </row>
    <row r="1989" spans="1:15">
      <c r="A1989" s="6" t="str">
        <f>N1989</f>
        <v>MHKAB1BY1MK003416</v>
      </c>
      <c r="B1989" s="6" t="str">
        <f>A1989&amp;H1989</f>
        <v>MHKAB1BY1MK003416GANTI IGNITION COIL NO 1</v>
      </c>
      <c r="C1989" s="7" t="s">
        <v>9171</v>
      </c>
      <c r="D1989" s="7" t="s">
        <v>9172</v>
      </c>
      <c r="E1989" s="7"/>
      <c r="F1989" s="7" t="s">
        <v>9165</v>
      </c>
      <c r="G1989" s="7" t="s">
        <v>9173</v>
      </c>
      <c r="H1989" s="7" t="s">
        <v>9174</v>
      </c>
      <c r="I1989" s="7" t="s">
        <v>101</v>
      </c>
      <c r="J1989" s="7" t="s">
        <v>30</v>
      </c>
      <c r="K1989" s="7" t="s">
        <v>628</v>
      </c>
      <c r="L1989" s="8" t="s">
        <v>42</v>
      </c>
      <c r="M1989" s="9">
        <v>73705</v>
      </c>
      <c r="N1989" s="7" t="s">
        <v>9175</v>
      </c>
      <c r="O1989" s="7" t="s">
        <v>9176</v>
      </c>
    </row>
    <row r="1990" spans="1:15">
      <c r="A1990" s="6" t="str">
        <f>N1990</f>
        <v>MHKE8FB3JPK090233</v>
      </c>
      <c r="B1990" s="6" t="str">
        <f>A1990&amp;H1990</f>
        <v>MHKE8FB3JPK090233Service Berkala 70.000 Km</v>
      </c>
      <c r="C1990" s="7" t="s">
        <v>9177</v>
      </c>
      <c r="D1990" s="7" t="s">
        <v>9178</v>
      </c>
      <c r="E1990" s="7"/>
      <c r="F1990" s="7" t="s">
        <v>9165</v>
      </c>
      <c r="G1990" s="7" t="s">
        <v>18</v>
      </c>
      <c r="H1990" s="7" t="s">
        <v>188</v>
      </c>
      <c r="I1990" s="7" t="s">
        <v>29</v>
      </c>
      <c r="J1990" s="7" t="s">
        <v>21</v>
      </c>
      <c r="K1990" s="7" t="s">
        <v>31</v>
      </c>
      <c r="L1990" s="8" t="s">
        <v>111</v>
      </c>
      <c r="M1990" s="9">
        <v>77315</v>
      </c>
      <c r="N1990" s="7" t="s">
        <v>9179</v>
      </c>
      <c r="O1990" s="7" t="s">
        <v>24</v>
      </c>
    </row>
    <row r="1991" spans="1:15">
      <c r="A1991" s="6" t="str">
        <f>N1991</f>
        <v>MHFAB1BY5P0077467</v>
      </c>
      <c r="B1991" s="6" t="str">
        <f>A1991&amp;H1991</f>
        <v>MHFAB1BY5P0077467Service Berkala 50.000 Km</v>
      </c>
      <c r="C1991" s="7" t="s">
        <v>9180</v>
      </c>
      <c r="D1991" s="7" t="s">
        <v>9181</v>
      </c>
      <c r="E1991" s="7"/>
      <c r="F1991" s="7" t="s">
        <v>9165</v>
      </c>
      <c r="G1991" s="7" t="s">
        <v>9182</v>
      </c>
      <c r="H1991" s="7" t="s">
        <v>28</v>
      </c>
      <c r="I1991" s="7" t="s">
        <v>29</v>
      </c>
      <c r="J1991" s="7" t="s">
        <v>30</v>
      </c>
      <c r="K1991" s="7" t="s">
        <v>41</v>
      </c>
      <c r="L1991" s="8" t="s">
        <v>151</v>
      </c>
      <c r="M1991" s="9">
        <v>4838</v>
      </c>
      <c r="N1991" s="7" t="s">
        <v>9183</v>
      </c>
      <c r="O1991" s="7" t="s">
        <v>9184</v>
      </c>
    </row>
    <row r="1992" spans="1:15">
      <c r="A1992" s="6" t="str">
        <f>N1992</f>
        <v>MHKE8FB3JMK059580</v>
      </c>
      <c r="B1992" s="6" t="str">
        <f>A1992&amp;H1992</f>
        <v>MHKE8FB3JMK059580ENGINE TUNE UP (PROMO)</v>
      </c>
      <c r="C1992" s="7" t="s">
        <v>9185</v>
      </c>
      <c r="D1992" s="7" t="s">
        <v>9186</v>
      </c>
      <c r="E1992" s="7"/>
      <c r="F1992" s="7" t="s">
        <v>9165</v>
      </c>
      <c r="G1992" s="7" t="s">
        <v>9187</v>
      </c>
      <c r="H1992" s="7" t="s">
        <v>241</v>
      </c>
      <c r="I1992" s="7" t="s">
        <v>101</v>
      </c>
      <c r="J1992" s="7" t="s">
        <v>21</v>
      </c>
      <c r="K1992" s="7" t="s">
        <v>31</v>
      </c>
      <c r="L1992" s="8" t="s">
        <v>111</v>
      </c>
      <c r="M1992" s="9">
        <v>11009</v>
      </c>
      <c r="N1992" s="7" t="s">
        <v>9188</v>
      </c>
      <c r="O1992" s="7" t="s">
        <v>9189</v>
      </c>
    </row>
    <row r="1993" spans="1:15">
      <c r="A1993" s="6" t="str">
        <f>N1993</f>
        <v>MHKAA1BY2PK030437</v>
      </c>
      <c r="B1993" s="6" t="str">
        <f>A1993&amp;H1993</f>
        <v>MHKAA1BY2PK030437BEARING RODA DEPAN RH/LH</v>
      </c>
      <c r="C1993" s="7" t="s">
        <v>9190</v>
      </c>
      <c r="D1993" s="7" t="s">
        <v>9191</v>
      </c>
      <c r="E1993" s="7"/>
      <c r="F1993" s="7" t="s">
        <v>9165</v>
      </c>
      <c r="G1993" s="7" t="s">
        <v>298</v>
      </c>
      <c r="H1993" s="7" t="s">
        <v>9192</v>
      </c>
      <c r="I1993" s="7" t="s">
        <v>20</v>
      </c>
      <c r="J1993" s="7" t="s">
        <v>21</v>
      </c>
      <c r="K1993" s="7" t="s">
        <v>72</v>
      </c>
      <c r="L1993" s="8" t="s">
        <v>42</v>
      </c>
      <c r="M1993" s="9">
        <v>39284</v>
      </c>
      <c r="N1993" s="7" t="s">
        <v>9193</v>
      </c>
      <c r="O1993" s="7" t="s">
        <v>300</v>
      </c>
    </row>
    <row r="1994" spans="1:15">
      <c r="A1994" s="6" t="str">
        <f>N1994</f>
        <v>MHKAA1BY7TJ015674</v>
      </c>
      <c r="B1994" s="6" t="str">
        <f>A1994&amp;H1994</f>
        <v>MHKAA1BY7TJ015674Service Berkala 1.000 Km</v>
      </c>
      <c r="C1994" s="7" t="s">
        <v>9194</v>
      </c>
      <c r="D1994" s="7" t="s">
        <v>9195</v>
      </c>
      <c r="E1994" s="7"/>
      <c r="F1994" s="7" t="s">
        <v>9165</v>
      </c>
      <c r="G1994" s="7" t="s">
        <v>9196</v>
      </c>
      <c r="H1994" s="7" t="s">
        <v>62</v>
      </c>
      <c r="I1994" s="7" t="s">
        <v>63</v>
      </c>
      <c r="J1994" s="7" t="s">
        <v>30</v>
      </c>
      <c r="K1994" s="7" t="s">
        <v>49</v>
      </c>
      <c r="L1994" s="8" t="s">
        <v>141</v>
      </c>
      <c r="M1994" s="9">
        <v>1050</v>
      </c>
      <c r="N1994" s="7" t="s">
        <v>9197</v>
      </c>
      <c r="O1994" s="7" t="s">
        <v>9198</v>
      </c>
    </row>
    <row r="1995" spans="1:15">
      <c r="A1995" s="6" t="str">
        <f>N1995</f>
        <v>MHKAA1BY4PK038412</v>
      </c>
      <c r="B1995" s="6" t="str">
        <f>A1995&amp;H1995</f>
        <v>MHKAA1BY4PK038412Service Berkala 60.000 Km</v>
      </c>
      <c r="C1995" s="7" t="s">
        <v>9199</v>
      </c>
      <c r="D1995" s="7" t="s">
        <v>9200</v>
      </c>
      <c r="E1995" s="7"/>
      <c r="F1995" s="7" t="s">
        <v>9165</v>
      </c>
      <c r="G1995" s="7" t="s">
        <v>37</v>
      </c>
      <c r="H1995" s="7" t="s">
        <v>71</v>
      </c>
      <c r="I1995" s="7" t="s">
        <v>937</v>
      </c>
      <c r="J1995" s="7" t="s">
        <v>40</v>
      </c>
      <c r="K1995" s="7" t="s">
        <v>72</v>
      </c>
      <c r="L1995" s="8" t="s">
        <v>42</v>
      </c>
      <c r="M1995" s="9">
        <v>59675</v>
      </c>
      <c r="N1995" s="7" t="s">
        <v>9201</v>
      </c>
      <c r="O1995" s="7" t="s">
        <v>44</v>
      </c>
    </row>
    <row r="1996" spans="1:15">
      <c r="A1996" s="6" t="str">
        <f>N1996</f>
        <v>MHKAB1BY3PK077733</v>
      </c>
      <c r="B1996" s="6" t="str">
        <f>A1996&amp;H1996</f>
        <v>MHKAB1BY3PK077733Service Berkala 50.000 Km</v>
      </c>
      <c r="C1996" s="7" t="s">
        <v>9202</v>
      </c>
      <c r="D1996" s="7" t="s">
        <v>9203</v>
      </c>
      <c r="E1996" s="7"/>
      <c r="F1996" s="7" t="s">
        <v>9165</v>
      </c>
      <c r="G1996" s="7" t="s">
        <v>9204</v>
      </c>
      <c r="H1996" s="7" t="s">
        <v>28</v>
      </c>
      <c r="I1996" s="7" t="s">
        <v>29</v>
      </c>
      <c r="J1996" s="7" t="s">
        <v>30</v>
      </c>
      <c r="K1996" s="7" t="s">
        <v>79</v>
      </c>
      <c r="L1996" s="8" t="s">
        <v>42</v>
      </c>
      <c r="M1996" s="9">
        <v>29243</v>
      </c>
      <c r="N1996" s="7" t="s">
        <v>9205</v>
      </c>
      <c r="O1996" s="7" t="s">
        <v>9206</v>
      </c>
    </row>
    <row r="1997" spans="1:15">
      <c r="A1997" s="6" t="str">
        <f>N1997</f>
        <v>MHKS6GJ6JSJ183632</v>
      </c>
      <c r="B1997" s="6" t="str">
        <f>A1997&amp;H1997</f>
        <v>MHKS6GJ6JSJ183632VELG &amp;  BAN</v>
      </c>
      <c r="C1997" s="7" t="s">
        <v>9207</v>
      </c>
      <c r="D1997" s="7" t="s">
        <v>9208</v>
      </c>
      <c r="E1997" s="7"/>
      <c r="F1997" s="7" t="s">
        <v>9165</v>
      </c>
      <c r="G1997" s="7" t="s">
        <v>122</v>
      </c>
      <c r="H1997" s="7" t="s">
        <v>9209</v>
      </c>
      <c r="I1997" s="7" t="s">
        <v>101</v>
      </c>
      <c r="J1997" s="7" t="s">
        <v>40</v>
      </c>
      <c r="K1997" s="7" t="s">
        <v>31</v>
      </c>
      <c r="L1997" s="8" t="s">
        <v>32</v>
      </c>
      <c r="M1997" s="9">
        <v>33425</v>
      </c>
      <c r="N1997" s="7" t="s">
        <v>9210</v>
      </c>
      <c r="O1997" s="7" t="s">
        <v>184</v>
      </c>
    </row>
    <row r="1998" spans="1:15">
      <c r="A1998" s="6" t="str">
        <f>N1998</f>
        <v>MHKAA1BYXRK061101</v>
      </c>
      <c r="B1998" s="6" t="str">
        <f>A1998&amp;H1998</f>
        <v>MHKAA1BYXRK061101Service Berkala 60.000 Km</v>
      </c>
      <c r="C1998" s="7" t="s">
        <v>9211</v>
      </c>
      <c r="D1998" s="7" t="s">
        <v>9212</v>
      </c>
      <c r="E1998" s="7"/>
      <c r="F1998" s="7" t="s">
        <v>9165</v>
      </c>
      <c r="G1998" s="7" t="s">
        <v>9213</v>
      </c>
      <c r="H1998" s="7" t="s">
        <v>71</v>
      </c>
      <c r="I1998" s="7" t="s">
        <v>29</v>
      </c>
      <c r="J1998" s="7" t="s">
        <v>30</v>
      </c>
      <c r="K1998" s="7" t="s">
        <v>41</v>
      </c>
      <c r="L1998" s="8" t="s">
        <v>42</v>
      </c>
      <c r="M1998" s="9">
        <v>61958</v>
      </c>
      <c r="N1998" s="7" t="s">
        <v>9214</v>
      </c>
      <c r="O1998" s="7" t="s">
        <v>9215</v>
      </c>
    </row>
    <row r="1999" spans="1:15">
      <c r="A1999" s="6" t="str">
        <f>N1999</f>
        <v>MHFKT9F38F6039452</v>
      </c>
      <c r="B1999" s="6" t="str">
        <f>A1999&amp;H1999</f>
        <v>MHFKT9F38F6039452ENGINE OIL</v>
      </c>
      <c r="C1999" s="7" t="s">
        <v>9216</v>
      </c>
      <c r="D1999" s="7" t="s">
        <v>9217</v>
      </c>
      <c r="E1999" s="7"/>
      <c r="F1999" s="7" t="s">
        <v>9165</v>
      </c>
      <c r="G1999" s="7" t="s">
        <v>9218</v>
      </c>
      <c r="H1999" s="7" t="s">
        <v>92</v>
      </c>
      <c r="I1999" s="7" t="s">
        <v>93</v>
      </c>
      <c r="J1999" s="7" t="s">
        <v>30</v>
      </c>
      <c r="K1999" s="7" t="s">
        <v>49</v>
      </c>
      <c r="L1999" s="8" t="s">
        <v>242</v>
      </c>
      <c r="M1999" s="9">
        <v>106814</v>
      </c>
      <c r="N1999" s="7" t="s">
        <v>9219</v>
      </c>
      <c r="O1999" s="7" t="s">
        <v>9220</v>
      </c>
    </row>
    <row r="2000" spans="1:15">
      <c r="A2000" s="6" t="str">
        <f>N2000</f>
        <v>MHKA6GJ6JRJ195348</v>
      </c>
      <c r="B2000" s="6" t="str">
        <f>A2000&amp;H2000</f>
        <v>MHKA6GJ6JRJ195348FRONT AXLE HUB BEARING R - L</v>
      </c>
      <c r="C2000" s="7" t="s">
        <v>9221</v>
      </c>
      <c r="D2000" s="7" t="s">
        <v>9222</v>
      </c>
      <c r="E2000" s="7"/>
      <c r="F2000" s="7" t="s">
        <v>9165</v>
      </c>
      <c r="G2000" s="7" t="s">
        <v>122</v>
      </c>
      <c r="H2000" s="7" t="s">
        <v>9223</v>
      </c>
      <c r="I2000" s="7" t="s">
        <v>20</v>
      </c>
      <c r="J2000" s="7" t="s">
        <v>21</v>
      </c>
      <c r="K2000" s="7" t="s">
        <v>64</v>
      </c>
      <c r="L2000" s="8" t="s">
        <v>32</v>
      </c>
      <c r="M2000" s="9">
        <v>60393</v>
      </c>
      <c r="N2000" s="7" t="s">
        <v>9224</v>
      </c>
      <c r="O2000" s="7" t="s">
        <v>184</v>
      </c>
    </row>
    <row r="2001" spans="1:15">
      <c r="A2001" s="6" t="str">
        <f>N2001</f>
        <v>MHKA6GJ6JRJ175635</v>
      </c>
      <c r="B2001" s="6" t="str">
        <f>A2001&amp;H2001</f>
        <v>MHKA6GJ6JRJ175635Service Berkala 90.000 Km</v>
      </c>
      <c r="C2001" s="7" t="s">
        <v>9225</v>
      </c>
      <c r="D2001" s="7" t="s">
        <v>9226</v>
      </c>
      <c r="E2001" s="7"/>
      <c r="F2001" s="7" t="s">
        <v>9165</v>
      </c>
      <c r="G2001" s="7" t="s">
        <v>122</v>
      </c>
      <c r="H2001" s="7" t="s">
        <v>316</v>
      </c>
      <c r="I2001" s="7" t="s">
        <v>29</v>
      </c>
      <c r="J2001" s="7" t="s">
        <v>21</v>
      </c>
      <c r="K2001" s="7" t="s">
        <v>64</v>
      </c>
      <c r="L2001" s="8" t="s">
        <v>32</v>
      </c>
      <c r="M2001" s="9">
        <v>92877</v>
      </c>
      <c r="N2001" s="7" t="s">
        <v>9227</v>
      </c>
      <c r="O2001" s="7" t="s">
        <v>184</v>
      </c>
    </row>
    <row r="2002" spans="1:15">
      <c r="A2002" s="6" t="str">
        <f>N2002</f>
        <v>MHFZR69G4E3096239</v>
      </c>
      <c r="B2002" s="6" t="str">
        <f>A2002&amp;H2002</f>
        <v>MHFZR69G4E3096239DIAGNOSE, TUNE UP</v>
      </c>
      <c r="C2002" s="7" t="s">
        <v>9228</v>
      </c>
      <c r="D2002" s="7" t="s">
        <v>9229</v>
      </c>
      <c r="E2002" s="7"/>
      <c r="F2002" s="7" t="s">
        <v>9165</v>
      </c>
      <c r="G2002" s="7" t="s">
        <v>9230</v>
      </c>
      <c r="H2002" s="7" t="s">
        <v>7717</v>
      </c>
      <c r="I2002" s="7" t="s">
        <v>101</v>
      </c>
      <c r="J2002" s="7" t="s">
        <v>40</v>
      </c>
      <c r="K2002" s="7" t="s">
        <v>41</v>
      </c>
      <c r="L2002" s="8" t="s">
        <v>86</v>
      </c>
      <c r="M2002" s="9">
        <v>104243</v>
      </c>
      <c r="N2002" s="7" t="s">
        <v>9231</v>
      </c>
      <c r="O2002" s="7" t="s">
        <v>9232</v>
      </c>
    </row>
    <row r="2003" spans="1:15">
      <c r="A2003" s="6" t="str">
        <f>N2003</f>
        <v>MHKAA1BY7RK052503</v>
      </c>
      <c r="B2003" s="6" t="str">
        <f>A2003&amp;H2003</f>
        <v>MHKAA1BY7RK052503LIGHT SERVICE </v>
      </c>
      <c r="C2003" s="7" t="s">
        <v>9233</v>
      </c>
      <c r="D2003" s="7" t="s">
        <v>9234</v>
      </c>
      <c r="E2003" s="7"/>
      <c r="F2003" s="7" t="s">
        <v>9165</v>
      </c>
      <c r="G2003" s="7" t="s">
        <v>127</v>
      </c>
      <c r="H2003" s="7" t="s">
        <v>9235</v>
      </c>
      <c r="I2003" s="7" t="s">
        <v>101</v>
      </c>
      <c r="J2003" s="7" t="s">
        <v>21</v>
      </c>
      <c r="K2003" s="7" t="s">
        <v>79</v>
      </c>
      <c r="L2003" s="8" t="s">
        <v>141</v>
      </c>
      <c r="M2003" s="9">
        <v>113130</v>
      </c>
      <c r="N2003" s="7" t="s">
        <v>9236</v>
      </c>
      <c r="O2003" s="7" t="s">
        <v>130</v>
      </c>
    </row>
    <row r="2004" spans="1:15">
      <c r="A2004" s="6" t="str">
        <f>N2004</f>
        <v>MHKAB1BC0PJ024420</v>
      </c>
      <c r="B2004" s="6" t="str">
        <f>A2004&amp;H2004</f>
        <v>MHKAB1BC0PJ024420AC Care Plus </v>
      </c>
      <c r="C2004" s="7" t="s">
        <v>9237</v>
      </c>
      <c r="D2004" s="7" t="s">
        <v>9238</v>
      </c>
      <c r="E2004" s="7"/>
      <c r="F2004" s="7" t="s">
        <v>9165</v>
      </c>
      <c r="G2004" s="7" t="s">
        <v>9239</v>
      </c>
      <c r="H2004" s="7" t="s">
        <v>4170</v>
      </c>
      <c r="I2004" s="7" t="s">
        <v>101</v>
      </c>
      <c r="J2004" s="7" t="s">
        <v>21</v>
      </c>
      <c r="K2004" s="7"/>
      <c r="L2004" s="8" t="s">
        <v>94</v>
      </c>
      <c r="M2004" s="9">
        <v>20395</v>
      </c>
      <c r="N2004" s="7" t="s">
        <v>9240</v>
      </c>
      <c r="O2004" s="7" t="s">
        <v>9241</v>
      </c>
    </row>
    <row r="2005" spans="1:15">
      <c r="A2005" s="6" t="str">
        <f>N2005</f>
        <v>MHFZ28H31K0066935</v>
      </c>
      <c r="B2005" s="6" t="str">
        <f>A2005&amp;H2005</f>
        <v>MHFZ28H31K0066935SPOORING NEW </v>
      </c>
      <c r="C2005" s="7" t="s">
        <v>9242</v>
      </c>
      <c r="D2005" s="7" t="s">
        <v>9243</v>
      </c>
      <c r="E2005" s="7"/>
      <c r="F2005" s="7" t="s">
        <v>9165</v>
      </c>
      <c r="G2005" s="7" t="s">
        <v>9244</v>
      </c>
      <c r="H2005" s="7" t="s">
        <v>3005</v>
      </c>
      <c r="I2005" s="7" t="s">
        <v>101</v>
      </c>
      <c r="J2005" s="7" t="s">
        <v>21</v>
      </c>
      <c r="K2005" s="7" t="s">
        <v>41</v>
      </c>
      <c r="L2005" s="8" t="s">
        <v>622</v>
      </c>
      <c r="M2005" s="9">
        <v>67913</v>
      </c>
      <c r="N2005" s="7" t="s">
        <v>9245</v>
      </c>
      <c r="O2005" s="7" t="s">
        <v>9246</v>
      </c>
    </row>
    <row r="2006" spans="1:15">
      <c r="A2006" s="6" t="str">
        <f>N2006</f>
        <v>MHFABBAA4P0417749</v>
      </c>
      <c r="B2006" s="6" t="str">
        <f>A2006&amp;H2006</f>
        <v>MHFABBAA4P0417749REAR SEAT CUSHION COVER</v>
      </c>
      <c r="C2006" s="7" t="s">
        <v>9247</v>
      </c>
      <c r="D2006" s="7" t="s">
        <v>9248</v>
      </c>
      <c r="E2006" s="7"/>
      <c r="F2006" s="7" t="s">
        <v>9165</v>
      </c>
      <c r="G2006" s="7" t="s">
        <v>9249</v>
      </c>
      <c r="H2006" s="7" t="s">
        <v>9250</v>
      </c>
      <c r="I2006" s="7" t="s">
        <v>20</v>
      </c>
      <c r="J2006" s="7" t="s">
        <v>21</v>
      </c>
      <c r="K2006" s="7" t="s">
        <v>31</v>
      </c>
      <c r="L2006" s="8" t="s">
        <v>50</v>
      </c>
      <c r="M2006" s="9">
        <v>54761</v>
      </c>
      <c r="N2006" s="7" t="s">
        <v>9251</v>
      </c>
      <c r="O2006" s="7" t="s">
        <v>9252</v>
      </c>
    </row>
    <row r="2007" spans="1:15">
      <c r="A2007" s="6" t="str">
        <f>N2007</f>
        <v>MHFJB8EM1S1163265</v>
      </c>
      <c r="B2007" s="6" t="str">
        <f>A2007&amp;H2007</f>
        <v>MHFJB8EM1S1163265Service Berkala 20.000 Km</v>
      </c>
      <c r="C2007" s="7" t="s">
        <v>9253</v>
      </c>
      <c r="D2007" s="7" t="s">
        <v>9254</v>
      </c>
      <c r="E2007" s="7"/>
      <c r="F2007" s="7" t="s">
        <v>9165</v>
      </c>
      <c r="G2007" s="7" t="s">
        <v>9255</v>
      </c>
      <c r="H2007" s="7" t="s">
        <v>117</v>
      </c>
      <c r="I2007" s="7" t="s">
        <v>29</v>
      </c>
      <c r="J2007" s="7" t="s">
        <v>40</v>
      </c>
      <c r="K2007" s="7" t="s">
        <v>79</v>
      </c>
      <c r="L2007" s="8" t="s">
        <v>65</v>
      </c>
      <c r="M2007" s="9">
        <v>13689</v>
      </c>
      <c r="N2007" s="7" t="s">
        <v>9256</v>
      </c>
      <c r="O2007" s="7" t="s">
        <v>9257</v>
      </c>
    </row>
    <row r="2008" spans="1:15">
      <c r="A2008" s="6" t="str">
        <f>N2008</f>
        <v>MHKAB1BY2MK002937</v>
      </c>
      <c r="B2008" s="6" t="str">
        <f>A2008&amp;H2008</f>
        <v>MHKAB1BY2MK002937PROMO TUNE UP</v>
      </c>
      <c r="C2008" s="7" t="s">
        <v>9258</v>
      </c>
      <c r="D2008" s="7" t="s">
        <v>9259</v>
      </c>
      <c r="E2008" s="7"/>
      <c r="F2008" s="7" t="s">
        <v>9165</v>
      </c>
      <c r="G2008" s="7" t="s">
        <v>9260</v>
      </c>
      <c r="H2008" s="7" t="s">
        <v>262</v>
      </c>
      <c r="I2008" s="7" t="s">
        <v>101</v>
      </c>
      <c r="J2008" s="7" t="s">
        <v>30</v>
      </c>
      <c r="K2008" s="7" t="s">
        <v>49</v>
      </c>
      <c r="L2008" s="8" t="s">
        <v>141</v>
      </c>
      <c r="M2008" s="9">
        <v>58462</v>
      </c>
      <c r="N2008" s="7" t="s">
        <v>9261</v>
      </c>
      <c r="O2008" s="7" t="s">
        <v>9262</v>
      </c>
    </row>
    <row r="2009" spans="1:15">
      <c r="A2009" s="6" t="str">
        <f>N2009</f>
        <v>MHKA6GJ6JRJ177550</v>
      </c>
      <c r="B2009" s="6" t="str">
        <f>A2009&amp;H2009</f>
        <v>MHKA6GJ6JRJ177550BULB REPLACE 2 PC</v>
      </c>
      <c r="C2009" s="7" t="s">
        <v>9263</v>
      </c>
      <c r="D2009" s="7" t="s">
        <v>9264</v>
      </c>
      <c r="E2009" s="7"/>
      <c r="F2009" s="7" t="s">
        <v>9265</v>
      </c>
      <c r="G2009" s="7" t="s">
        <v>122</v>
      </c>
      <c r="H2009" s="7" t="s">
        <v>1552</v>
      </c>
      <c r="I2009" s="7" t="s">
        <v>101</v>
      </c>
      <c r="J2009" s="7" t="s">
        <v>30</v>
      </c>
      <c r="K2009" s="7" t="s">
        <v>72</v>
      </c>
      <c r="L2009" s="8" t="s">
        <v>32</v>
      </c>
      <c r="M2009" s="9">
        <v>97851</v>
      </c>
      <c r="N2009" s="7" t="s">
        <v>9266</v>
      </c>
      <c r="O2009" s="7" t="s">
        <v>184</v>
      </c>
    </row>
    <row r="2010" spans="1:15">
      <c r="A2010" s="6" t="str">
        <f>N2010</f>
        <v>MHFZ28H39G0007137</v>
      </c>
      <c r="B2010" s="6" t="str">
        <f>A2010&amp;H2010</f>
        <v>MHFZ28H39G0007137PROMO TUNE UP</v>
      </c>
      <c r="C2010" s="7" t="s">
        <v>9267</v>
      </c>
      <c r="D2010" s="7" t="s">
        <v>9268</v>
      </c>
      <c r="E2010" s="7"/>
      <c r="F2010" s="7" t="s">
        <v>9265</v>
      </c>
      <c r="G2010" s="7" t="s">
        <v>9269</v>
      </c>
      <c r="H2010" s="7" t="s">
        <v>262</v>
      </c>
      <c r="I2010" s="7" t="s">
        <v>101</v>
      </c>
      <c r="J2010" s="7" t="s">
        <v>30</v>
      </c>
      <c r="K2010" s="7" t="s">
        <v>189</v>
      </c>
      <c r="L2010" s="8" t="s">
        <v>622</v>
      </c>
      <c r="M2010" s="9">
        <v>73430</v>
      </c>
      <c r="N2010" s="7" t="s">
        <v>9270</v>
      </c>
      <c r="O2010" s="7" t="s">
        <v>9271</v>
      </c>
    </row>
    <row r="2011" spans="1:15">
      <c r="A2011" s="6" t="str">
        <f>N2011</f>
        <v>MHFJB8EM1M1083063</v>
      </c>
      <c r="B2011" s="6" t="str">
        <f>A2011&amp;H2011</f>
        <v>MHFJB8EM1M1083063BATTERY</v>
      </c>
      <c r="C2011" s="7" t="s">
        <v>9272</v>
      </c>
      <c r="D2011" s="7" t="s">
        <v>9273</v>
      </c>
      <c r="E2011" s="7"/>
      <c r="F2011" s="7" t="s">
        <v>9265</v>
      </c>
      <c r="G2011" s="7" t="s">
        <v>9274</v>
      </c>
      <c r="H2011" s="7" t="s">
        <v>225</v>
      </c>
      <c r="I2011" s="7" t="s">
        <v>101</v>
      </c>
      <c r="J2011" s="7" t="s">
        <v>40</v>
      </c>
      <c r="K2011" s="7" t="s">
        <v>64</v>
      </c>
      <c r="L2011" s="8" t="s">
        <v>65</v>
      </c>
      <c r="M2011" s="9">
        <v>43115</v>
      </c>
      <c r="N2011" s="7" t="s">
        <v>9275</v>
      </c>
      <c r="O2011" s="7" t="s">
        <v>9276</v>
      </c>
    </row>
    <row r="2012" spans="1:15">
      <c r="A2012" s="6" t="str">
        <f>N2012</f>
        <v>MHFABBAA6S0460370</v>
      </c>
      <c r="B2012" s="6" t="str">
        <f>A2012&amp;H2012</f>
        <v>MHFABBAA6S0460370Service Berkala 10.000 Km</v>
      </c>
      <c r="C2012" s="7" t="s">
        <v>9277</v>
      </c>
      <c r="D2012" s="7" t="s">
        <v>9278</v>
      </c>
      <c r="E2012" s="7"/>
      <c r="F2012" s="7" t="s">
        <v>9265</v>
      </c>
      <c r="G2012" s="7" t="s">
        <v>9279</v>
      </c>
      <c r="H2012" s="7" t="s">
        <v>175</v>
      </c>
      <c r="I2012" s="7" t="s">
        <v>29</v>
      </c>
      <c r="J2012" s="7" t="s">
        <v>21</v>
      </c>
      <c r="K2012" s="7" t="s">
        <v>31</v>
      </c>
      <c r="L2012" s="8" t="s">
        <v>162</v>
      </c>
      <c r="M2012" s="9">
        <v>9495</v>
      </c>
      <c r="N2012" s="7" t="s">
        <v>9280</v>
      </c>
      <c r="O2012" s="7" t="s">
        <v>9281</v>
      </c>
    </row>
    <row r="2013" spans="1:15">
      <c r="A2013" s="6" t="str">
        <f>N2013</f>
        <v>MHKAB1BY5RK082211</v>
      </c>
      <c r="B2013" s="6" t="str">
        <f>A2013&amp;H2013</f>
        <v>MHKAB1BY5RK082211Service Berkala 40.000 Km</v>
      </c>
      <c r="C2013" s="7" t="s">
        <v>9282</v>
      </c>
      <c r="D2013" s="7" t="s">
        <v>9283</v>
      </c>
      <c r="E2013" s="7"/>
      <c r="F2013" s="7" t="s">
        <v>9265</v>
      </c>
      <c r="G2013" s="7" t="s">
        <v>9284</v>
      </c>
      <c r="H2013" s="7" t="s">
        <v>56</v>
      </c>
      <c r="I2013" s="7" t="s">
        <v>29</v>
      </c>
      <c r="J2013" s="7" t="s">
        <v>21</v>
      </c>
      <c r="K2013" s="7" t="s">
        <v>31</v>
      </c>
      <c r="L2013" s="8" t="s">
        <v>42</v>
      </c>
      <c r="M2013" s="9">
        <v>24749</v>
      </c>
      <c r="N2013" s="7" t="s">
        <v>9285</v>
      </c>
      <c r="O2013" s="7" t="s">
        <v>9286</v>
      </c>
    </row>
    <row r="2014" spans="1:15">
      <c r="A2014" s="6" t="str">
        <f>N2014</f>
        <v>MHKA6GJ6JRJ176850</v>
      </c>
      <c r="B2014" s="6" t="str">
        <f>A2014&amp;H2014</f>
        <v>MHKA6GJ6JRJ176850Service Berkala 90.000 Km</v>
      </c>
      <c r="C2014" s="7" t="s">
        <v>9287</v>
      </c>
      <c r="D2014" s="7" t="s">
        <v>9288</v>
      </c>
      <c r="E2014" s="7"/>
      <c r="F2014" s="7" t="s">
        <v>9265</v>
      </c>
      <c r="G2014" s="7" t="s">
        <v>122</v>
      </c>
      <c r="H2014" s="7" t="s">
        <v>316</v>
      </c>
      <c r="I2014" s="7" t="s">
        <v>29</v>
      </c>
      <c r="J2014" s="7" t="s">
        <v>30</v>
      </c>
      <c r="K2014" s="7" t="s">
        <v>79</v>
      </c>
      <c r="L2014" s="8" t="s">
        <v>32</v>
      </c>
      <c r="M2014" s="9">
        <v>94277</v>
      </c>
      <c r="N2014" s="7" t="s">
        <v>9289</v>
      </c>
      <c r="O2014" s="7" t="s">
        <v>184</v>
      </c>
    </row>
    <row r="2015" spans="1:15">
      <c r="A2015" s="6" t="str">
        <f>N2015</f>
        <v>JTNGF3DH3H8009637</v>
      </c>
      <c r="B2015" s="6" t="str">
        <f>A2015&amp;H2015</f>
        <v>JTNGF3DH3H8009637PROMO CEK REM ALL</v>
      </c>
      <c r="C2015" s="7" t="s">
        <v>9290</v>
      </c>
      <c r="D2015" s="7" t="s">
        <v>9291</v>
      </c>
      <c r="E2015" s="7"/>
      <c r="F2015" s="7" t="s">
        <v>9265</v>
      </c>
      <c r="G2015" s="7" t="s">
        <v>9292</v>
      </c>
      <c r="H2015" s="7" t="s">
        <v>9293</v>
      </c>
      <c r="I2015" s="7" t="s">
        <v>101</v>
      </c>
      <c r="J2015" s="7" t="s">
        <v>30</v>
      </c>
      <c r="K2015" s="7" t="s">
        <v>182</v>
      </c>
      <c r="L2015" s="8" t="s">
        <v>517</v>
      </c>
      <c r="M2015" s="9">
        <v>71857</v>
      </c>
      <c r="N2015" s="7" t="s">
        <v>9294</v>
      </c>
      <c r="O2015" s="7" t="s">
        <v>9295</v>
      </c>
    </row>
    <row r="2016" spans="1:15">
      <c r="A2016" s="6" t="str">
        <f>N2016</f>
        <v>MHKA6GJ6JSJ209537</v>
      </c>
      <c r="B2016" s="6" t="str">
        <f>A2016&amp;H2016</f>
        <v>MHKA6GJ6JSJ209537Service Berkala 20.000 Km</v>
      </c>
      <c r="C2016" s="7" t="s">
        <v>9296</v>
      </c>
      <c r="D2016" s="7" t="s">
        <v>9297</v>
      </c>
      <c r="E2016" s="7"/>
      <c r="F2016" s="7" t="s">
        <v>9265</v>
      </c>
      <c r="G2016" s="7" t="s">
        <v>122</v>
      </c>
      <c r="H2016" s="7" t="s">
        <v>117</v>
      </c>
      <c r="I2016" s="7" t="s">
        <v>29</v>
      </c>
      <c r="J2016" s="7" t="s">
        <v>30</v>
      </c>
      <c r="K2016" s="7" t="s">
        <v>72</v>
      </c>
      <c r="L2016" s="8" t="s">
        <v>32</v>
      </c>
      <c r="M2016" s="9">
        <v>19536</v>
      </c>
      <c r="N2016" s="7" t="s">
        <v>9298</v>
      </c>
      <c r="O2016" s="7" t="s">
        <v>184</v>
      </c>
    </row>
    <row r="2017" spans="1:15">
      <c r="A2017" s="6" t="str">
        <f>N2017</f>
        <v>MHFZ28H30J0059084</v>
      </c>
      <c r="B2017" s="6" t="str">
        <f>A2017&amp;H2017</f>
        <v>MHFZ28H30J0059084SSC FRONT PILLAR GARNISH</v>
      </c>
      <c r="C2017" s="7" t="s">
        <v>9299</v>
      </c>
      <c r="D2017" s="7" t="s">
        <v>9300</v>
      </c>
      <c r="E2017" s="7"/>
      <c r="F2017" s="7" t="s">
        <v>9265</v>
      </c>
      <c r="G2017" s="7" t="s">
        <v>9301</v>
      </c>
      <c r="H2017" s="7" t="s">
        <v>9302</v>
      </c>
      <c r="I2017" s="7" t="s">
        <v>20</v>
      </c>
      <c r="J2017" s="7" t="s">
        <v>21</v>
      </c>
      <c r="K2017" s="7" t="s">
        <v>189</v>
      </c>
      <c r="L2017" s="8" t="s">
        <v>622</v>
      </c>
      <c r="M2017" s="9">
        <v>37305</v>
      </c>
      <c r="N2017" s="7" t="s">
        <v>9303</v>
      </c>
      <c r="O2017" s="7" t="s">
        <v>9304</v>
      </c>
    </row>
    <row r="2018" spans="1:15">
      <c r="A2018" s="6" t="str">
        <f>N2018</f>
        <v>JT7X2RB80L7020518</v>
      </c>
      <c r="B2018" s="6" t="str">
        <f>A2018&amp;H2018</f>
        <v>JT7X2RB80L7020518ENGINE TUNE UP (PROMO)</v>
      </c>
      <c r="C2018" s="7" t="s">
        <v>9305</v>
      </c>
      <c r="D2018" s="7" t="s">
        <v>9306</v>
      </c>
      <c r="E2018" s="7"/>
      <c r="F2018" s="7" t="s">
        <v>9265</v>
      </c>
      <c r="G2018" s="7" t="s">
        <v>9307</v>
      </c>
      <c r="H2018" s="7" t="s">
        <v>241</v>
      </c>
      <c r="I2018" s="7" t="s">
        <v>101</v>
      </c>
      <c r="J2018" s="7" t="s">
        <v>40</v>
      </c>
      <c r="K2018" s="7" t="s">
        <v>182</v>
      </c>
      <c r="L2018" s="8" t="s">
        <v>446</v>
      </c>
      <c r="M2018" s="9">
        <v>65335</v>
      </c>
      <c r="N2018" s="7" t="s">
        <v>9308</v>
      </c>
      <c r="O2018" s="7" t="s">
        <v>9309</v>
      </c>
    </row>
    <row r="2019" spans="1:15">
      <c r="A2019" s="6" t="str">
        <f>N2019</f>
        <v>MHKA6GJ6JRJ181711</v>
      </c>
      <c r="B2019" s="6" t="str">
        <f>A2019&amp;H2019</f>
        <v>MHKA6GJ6JRJ181711Service Berkala 90.000 Km</v>
      </c>
      <c r="C2019" s="7" t="s">
        <v>9310</v>
      </c>
      <c r="D2019" s="7" t="s">
        <v>9311</v>
      </c>
      <c r="E2019" s="7"/>
      <c r="F2019" s="7" t="s">
        <v>9265</v>
      </c>
      <c r="G2019" s="7" t="s">
        <v>122</v>
      </c>
      <c r="H2019" s="7" t="s">
        <v>316</v>
      </c>
      <c r="I2019" s="7" t="s">
        <v>29</v>
      </c>
      <c r="J2019" s="7" t="s">
        <v>30</v>
      </c>
      <c r="K2019" s="7" t="s">
        <v>72</v>
      </c>
      <c r="L2019" s="8" t="s">
        <v>32</v>
      </c>
      <c r="M2019" s="9">
        <v>93129</v>
      </c>
      <c r="N2019" s="7" t="s">
        <v>9312</v>
      </c>
      <c r="O2019" s="7" t="s">
        <v>184</v>
      </c>
    </row>
    <row r="2020" spans="1:15">
      <c r="A2020" s="6" t="str">
        <f>N2020</f>
        <v>MHKA6GJ3JNJ605754</v>
      </c>
      <c r="B2020" s="6" t="str">
        <f>A2020&amp;H2020</f>
        <v>MHKA6GJ3JNJ605754BRAKE ALL C/A</v>
      </c>
      <c r="C2020" s="7" t="s">
        <v>9313</v>
      </c>
      <c r="D2020" s="7" t="s">
        <v>9314</v>
      </c>
      <c r="E2020" s="7"/>
      <c r="F2020" s="7" t="s">
        <v>9265</v>
      </c>
      <c r="G2020" s="7" t="s">
        <v>9315</v>
      </c>
      <c r="H2020" s="7" t="s">
        <v>2074</v>
      </c>
      <c r="I2020" s="7" t="s">
        <v>101</v>
      </c>
      <c r="J2020" s="7" t="s">
        <v>40</v>
      </c>
      <c r="K2020" s="7" t="s">
        <v>189</v>
      </c>
      <c r="L2020" s="8" t="s">
        <v>32</v>
      </c>
      <c r="M2020" s="9">
        <v>190560</v>
      </c>
      <c r="N2020" s="7" t="s">
        <v>9316</v>
      </c>
      <c r="O2020" s="7" t="s">
        <v>7164</v>
      </c>
    </row>
    <row r="2021" spans="1:15">
      <c r="A2021" s="6" t="str">
        <f>N2021</f>
        <v>MHKA6GJ6JKJ135153</v>
      </c>
      <c r="B2021" s="6" t="str">
        <f>A2021&amp;H2021</f>
        <v>MHKA6GJ6JKJ135153Service Berkala 90.000 Km</v>
      </c>
      <c r="C2021" s="7" t="s">
        <v>9317</v>
      </c>
      <c r="D2021" s="7" t="s">
        <v>9318</v>
      </c>
      <c r="E2021" s="7"/>
      <c r="F2021" s="7" t="s">
        <v>9265</v>
      </c>
      <c r="G2021" s="7" t="s">
        <v>9319</v>
      </c>
      <c r="H2021" s="7" t="s">
        <v>316</v>
      </c>
      <c r="I2021" s="7" t="s">
        <v>29</v>
      </c>
      <c r="J2021" s="7" t="s">
        <v>21</v>
      </c>
      <c r="K2021" s="7" t="s">
        <v>64</v>
      </c>
      <c r="L2021" s="8" t="s">
        <v>32</v>
      </c>
      <c r="M2021" s="9">
        <v>91534</v>
      </c>
      <c r="N2021" s="7" t="s">
        <v>9320</v>
      </c>
      <c r="O2021" s="7" t="s">
        <v>9321</v>
      </c>
    </row>
    <row r="2022" spans="1:15">
      <c r="A2022" s="6" t="str">
        <f>N2022</f>
        <v>MHKM5EA3JGK036823</v>
      </c>
      <c r="B2022" s="6" t="str">
        <f>A2022&amp;H2022</f>
        <v>MHKM5EA3JGK036823SPOORING NEW M</v>
      </c>
      <c r="C2022" s="7" t="s">
        <v>9322</v>
      </c>
      <c r="D2022" s="7" t="s">
        <v>9323</v>
      </c>
      <c r="E2022" s="7"/>
      <c r="F2022" s="7" t="s">
        <v>9265</v>
      </c>
      <c r="G2022" s="7" t="s">
        <v>9324</v>
      </c>
      <c r="H2022" s="7" t="s">
        <v>2851</v>
      </c>
      <c r="I2022" s="7" t="s">
        <v>101</v>
      </c>
      <c r="J2022" s="7" t="s">
        <v>30</v>
      </c>
      <c r="K2022" s="7" t="s">
        <v>49</v>
      </c>
      <c r="L2022" s="8" t="s">
        <v>141</v>
      </c>
      <c r="M2022" s="9">
        <v>91086</v>
      </c>
      <c r="N2022" s="7" t="s">
        <v>9325</v>
      </c>
      <c r="O2022" s="7" t="s">
        <v>9326</v>
      </c>
    </row>
    <row r="2023" spans="1:15">
      <c r="A2023" s="6" t="str">
        <f>N2023</f>
        <v>JTFST22PXR0047692</v>
      </c>
      <c r="B2023" s="6" t="str">
        <f>A2023&amp;H2023</f>
        <v>JTFST22PXR0047692Service Berkala 30.000 Km</v>
      </c>
      <c r="C2023" s="7" t="s">
        <v>9327</v>
      </c>
      <c r="D2023" s="7" t="s">
        <v>9328</v>
      </c>
      <c r="E2023" s="7"/>
      <c r="F2023" s="7" t="s">
        <v>9265</v>
      </c>
      <c r="G2023" s="7" t="s">
        <v>9329</v>
      </c>
      <c r="H2023" s="7" t="s">
        <v>208</v>
      </c>
      <c r="I2023" s="7" t="s">
        <v>29</v>
      </c>
      <c r="J2023" s="7" t="s">
        <v>21</v>
      </c>
      <c r="K2023" s="7" t="s">
        <v>64</v>
      </c>
      <c r="L2023" s="8" t="s">
        <v>196</v>
      </c>
      <c r="M2023" s="9">
        <v>11688</v>
      </c>
      <c r="N2023" s="7" t="s">
        <v>9330</v>
      </c>
      <c r="O2023" s="7" t="s">
        <v>9331</v>
      </c>
    </row>
    <row r="2024" spans="1:15">
      <c r="A2024" s="6" t="str">
        <f>N2024</f>
        <v>MHKM1BA2JFK062745</v>
      </c>
      <c r="B2024" s="6" t="str">
        <f>A2024&amp;H2024</f>
        <v>MHKM1BA2JFK062745DISC, COVER CLUTCH &amp; RELEASE BEARING</v>
      </c>
      <c r="C2024" s="7" t="s">
        <v>9332</v>
      </c>
      <c r="D2024" s="7" t="s">
        <v>9333</v>
      </c>
      <c r="E2024" s="7"/>
      <c r="F2024" s="7" t="s">
        <v>9265</v>
      </c>
      <c r="G2024" s="7" t="s">
        <v>9334</v>
      </c>
      <c r="H2024" s="7" t="s">
        <v>1679</v>
      </c>
      <c r="I2024" s="7" t="s">
        <v>101</v>
      </c>
      <c r="J2024" s="7" t="s">
        <v>30</v>
      </c>
      <c r="K2024" s="7" t="s">
        <v>79</v>
      </c>
      <c r="L2024" s="8" t="s">
        <v>42</v>
      </c>
      <c r="M2024" s="9">
        <v>53140</v>
      </c>
      <c r="N2024" s="7" t="s">
        <v>9335</v>
      </c>
      <c r="O2024" s="7" t="s">
        <v>9336</v>
      </c>
    </row>
    <row r="2025" spans="1:15">
      <c r="A2025" s="6" t="str">
        <f>N2025</f>
        <v>MHKAB1BYXSJ000727</v>
      </c>
      <c r="B2025" s="6" t="str">
        <f>A2025&amp;H2025</f>
        <v>MHKAB1BYXSJ000727Service Berkala 20.000 Km</v>
      </c>
      <c r="C2025" s="7" t="s">
        <v>9337</v>
      </c>
      <c r="D2025" s="7" t="s">
        <v>9338</v>
      </c>
      <c r="E2025" s="7"/>
      <c r="F2025" s="7" t="s">
        <v>9265</v>
      </c>
      <c r="G2025" s="7" t="s">
        <v>9339</v>
      </c>
      <c r="H2025" s="7" t="s">
        <v>117</v>
      </c>
      <c r="I2025" s="7" t="s">
        <v>29</v>
      </c>
      <c r="J2025" s="7" t="s">
        <v>40</v>
      </c>
      <c r="K2025" s="7" t="s">
        <v>79</v>
      </c>
      <c r="L2025" s="8" t="s">
        <v>42</v>
      </c>
      <c r="M2025" s="9">
        <v>8498</v>
      </c>
      <c r="N2025" s="7" t="s">
        <v>9340</v>
      </c>
      <c r="O2025" s="7" t="s">
        <v>258</v>
      </c>
    </row>
    <row r="2026" spans="1:15">
      <c r="A2026" s="6" t="str">
        <f>N2026</f>
        <v>MHKE8FA3JMK061800</v>
      </c>
      <c r="B2026" s="6" t="str">
        <f>A2026&amp;H2026</f>
        <v>MHKE8FA3JMK061800Service Berkala 50.000 Km</v>
      </c>
      <c r="C2026" s="7" t="s">
        <v>9341</v>
      </c>
      <c r="D2026" s="7" t="s">
        <v>9342</v>
      </c>
      <c r="E2026" s="7"/>
      <c r="F2026" s="7" t="s">
        <v>9265</v>
      </c>
      <c r="G2026" s="7" t="s">
        <v>9343</v>
      </c>
      <c r="H2026" s="7" t="s">
        <v>28</v>
      </c>
      <c r="I2026" s="7" t="s">
        <v>29</v>
      </c>
      <c r="J2026" s="7" t="s">
        <v>30</v>
      </c>
      <c r="K2026" s="7" t="s">
        <v>64</v>
      </c>
      <c r="L2026" s="8" t="s">
        <v>111</v>
      </c>
      <c r="M2026" s="9">
        <v>34851</v>
      </c>
      <c r="N2026" s="7" t="s">
        <v>9344</v>
      </c>
      <c r="O2026" s="7" t="s">
        <v>9345</v>
      </c>
    </row>
    <row r="2027" spans="1:15">
      <c r="A2027" s="6" t="str">
        <f>N2027</f>
        <v>MHFABBAA7N0400120</v>
      </c>
      <c r="B2027" s="6" t="str">
        <f>A2027&amp;H2027</f>
        <v>MHFABBAA7N0400120ENGINE OIL</v>
      </c>
      <c r="C2027" s="7" t="s">
        <v>9346</v>
      </c>
      <c r="D2027" s="7" t="s">
        <v>9347</v>
      </c>
      <c r="E2027" s="7"/>
      <c r="F2027" s="7" t="s">
        <v>9265</v>
      </c>
      <c r="G2027" s="7" t="s">
        <v>9348</v>
      </c>
      <c r="H2027" s="7" t="s">
        <v>92</v>
      </c>
      <c r="I2027" s="7" t="s">
        <v>93</v>
      </c>
      <c r="J2027" s="7" t="s">
        <v>21</v>
      </c>
      <c r="K2027" s="7" t="s">
        <v>182</v>
      </c>
      <c r="L2027" s="8" t="s">
        <v>50</v>
      </c>
      <c r="M2027" s="9">
        <v>50727</v>
      </c>
      <c r="N2027" s="7" t="s">
        <v>9349</v>
      </c>
      <c r="O2027" s="7" t="s">
        <v>9350</v>
      </c>
    </row>
    <row r="2028" spans="1:15">
      <c r="A2028" s="6" t="str">
        <f>N2028</f>
        <v>MHFJB8GS8G1501151</v>
      </c>
      <c r="B2028" s="6" t="str">
        <f>A2028&amp;H2028</f>
        <v>MHFJB8GS8G1501151PROMO TUNE UP</v>
      </c>
      <c r="C2028" s="7" t="s">
        <v>9351</v>
      </c>
      <c r="D2028" s="7" t="s">
        <v>9352</v>
      </c>
      <c r="E2028" s="7"/>
      <c r="F2028" s="7" t="s">
        <v>9265</v>
      </c>
      <c r="G2028" s="7" t="s">
        <v>9353</v>
      </c>
      <c r="H2028" s="7" t="s">
        <v>262</v>
      </c>
      <c r="I2028" s="7" t="s">
        <v>101</v>
      </c>
      <c r="J2028" s="7" t="s">
        <v>30</v>
      </c>
      <c r="K2028" s="7" t="s">
        <v>64</v>
      </c>
      <c r="L2028" s="8" t="s">
        <v>86</v>
      </c>
      <c r="M2028" s="9">
        <v>107509</v>
      </c>
      <c r="N2028" s="7" t="s">
        <v>9354</v>
      </c>
      <c r="O2028" s="7" t="s">
        <v>9355</v>
      </c>
    </row>
    <row r="2029" spans="1:15">
      <c r="A2029" s="6" t="str">
        <f>N2029</f>
        <v>MHKM5EA4JLK037041</v>
      </c>
      <c r="B2029" s="6" t="str">
        <f>A2029&amp;H2029</f>
        <v>MHKM5EA4JLK037041Service Berkala 110.000 Km</v>
      </c>
      <c r="C2029" s="7" t="s">
        <v>9356</v>
      </c>
      <c r="D2029" s="7" t="s">
        <v>9357</v>
      </c>
      <c r="E2029" s="7"/>
      <c r="F2029" s="7" t="s">
        <v>9265</v>
      </c>
      <c r="G2029" s="7" t="s">
        <v>9358</v>
      </c>
      <c r="H2029" s="7" t="s">
        <v>1134</v>
      </c>
      <c r="I2029" s="7" t="s">
        <v>29</v>
      </c>
      <c r="J2029" s="7" t="s">
        <v>21</v>
      </c>
      <c r="K2029" s="7" t="s">
        <v>49</v>
      </c>
      <c r="L2029" s="8" t="s">
        <v>141</v>
      </c>
      <c r="M2029" s="9">
        <v>110653</v>
      </c>
      <c r="N2029" s="7" t="s">
        <v>9359</v>
      </c>
      <c r="O2029" s="7" t="s">
        <v>9360</v>
      </c>
    </row>
    <row r="2030" spans="1:15">
      <c r="A2030" s="6" t="str">
        <f>N2030</f>
        <v>MHFABBAA4S0460657</v>
      </c>
      <c r="B2030" s="6" t="str">
        <f>A2030&amp;H2030</f>
        <v>MHFABBAA4S0460657Service Berkala 10.000 Km</v>
      </c>
      <c r="C2030" s="7" t="s">
        <v>9361</v>
      </c>
      <c r="D2030" s="7" t="s">
        <v>9362</v>
      </c>
      <c r="E2030" s="7"/>
      <c r="F2030" s="7" t="s">
        <v>9265</v>
      </c>
      <c r="G2030" s="7" t="s">
        <v>9363</v>
      </c>
      <c r="H2030" s="7" t="s">
        <v>175</v>
      </c>
      <c r="I2030" s="7" t="s">
        <v>29</v>
      </c>
      <c r="J2030" s="7" t="s">
        <v>30</v>
      </c>
      <c r="K2030" s="7" t="s">
        <v>64</v>
      </c>
      <c r="L2030" s="8" t="s">
        <v>162</v>
      </c>
      <c r="M2030" s="9">
        <v>6304</v>
      </c>
      <c r="N2030" s="7" t="s">
        <v>9364</v>
      </c>
      <c r="O2030" s="7" t="s">
        <v>258</v>
      </c>
    </row>
    <row r="2031" spans="1:15">
      <c r="A2031" s="6" t="str">
        <f>N2031</f>
        <v>MHFAAAAA2P0016455</v>
      </c>
      <c r="B2031" s="6" t="str">
        <f>A2031&amp;H2031</f>
        <v>MHFAAAAA2P0016455BATTERY, TRANSMITTER</v>
      </c>
      <c r="C2031" s="7" t="s">
        <v>9365</v>
      </c>
      <c r="D2031" s="7" t="s">
        <v>9366</v>
      </c>
      <c r="E2031" s="7"/>
      <c r="F2031" s="7" t="s">
        <v>9367</v>
      </c>
      <c r="G2031" s="7" t="s">
        <v>37</v>
      </c>
      <c r="H2031" s="7" t="s">
        <v>9368</v>
      </c>
      <c r="I2031" s="7" t="s">
        <v>106</v>
      </c>
      <c r="J2031" s="7" t="s">
        <v>40</v>
      </c>
      <c r="K2031" s="7" t="s">
        <v>72</v>
      </c>
      <c r="L2031" s="8" t="s">
        <v>50</v>
      </c>
      <c r="M2031" s="9">
        <v>24222</v>
      </c>
      <c r="N2031" s="7" t="s">
        <v>9369</v>
      </c>
      <c r="O2031" s="7" t="s">
        <v>44</v>
      </c>
    </row>
    <row r="2032" spans="1:15">
      <c r="A2032" s="6" t="str">
        <f>N2032</f>
        <v>MHFAB1BY2R0096450</v>
      </c>
      <c r="B2032" s="6" t="str">
        <f>A2032&amp;H2032</f>
        <v>MHFAB1BY2R0096450Service Berkala 40.000 Km</v>
      </c>
      <c r="C2032" s="7" t="s">
        <v>9370</v>
      </c>
      <c r="D2032" s="7" t="s">
        <v>9371</v>
      </c>
      <c r="E2032" s="7"/>
      <c r="F2032" s="7" t="s">
        <v>9367</v>
      </c>
      <c r="G2032" s="7" t="s">
        <v>9372</v>
      </c>
      <c r="H2032" s="7" t="s">
        <v>56</v>
      </c>
      <c r="I2032" s="7" t="s">
        <v>29</v>
      </c>
      <c r="J2032" s="7" t="s">
        <v>40</v>
      </c>
      <c r="K2032" s="7" t="s">
        <v>31</v>
      </c>
      <c r="L2032" s="8" t="s">
        <v>151</v>
      </c>
      <c r="M2032" s="9">
        <v>26417</v>
      </c>
      <c r="N2032" s="7" t="s">
        <v>9373</v>
      </c>
      <c r="O2032" s="7" t="s">
        <v>9374</v>
      </c>
    </row>
    <row r="2033" spans="1:15">
      <c r="A2033" s="6" t="str">
        <f>N2033</f>
        <v>MHFABBAA9T0472353</v>
      </c>
      <c r="B2033" s="6" t="str">
        <f>A2033&amp;H2033</f>
        <v>MHFABBAA9T0472353Service Berkala 1.000 Km</v>
      </c>
      <c r="C2033" s="7" t="s">
        <v>9375</v>
      </c>
      <c r="D2033" s="7" t="s">
        <v>9376</v>
      </c>
      <c r="E2033" s="7"/>
      <c r="F2033" s="7" t="s">
        <v>9367</v>
      </c>
      <c r="G2033" s="7" t="s">
        <v>9377</v>
      </c>
      <c r="H2033" s="7" t="s">
        <v>62</v>
      </c>
      <c r="I2033" s="7" t="s">
        <v>63</v>
      </c>
      <c r="J2033" s="7" t="s">
        <v>30</v>
      </c>
      <c r="K2033" s="7" t="s">
        <v>41</v>
      </c>
      <c r="L2033" s="8" t="s">
        <v>162</v>
      </c>
      <c r="M2033" s="9">
        <v>1790</v>
      </c>
      <c r="N2033" s="7" t="s">
        <v>9378</v>
      </c>
      <c r="O2033" s="7" t="s">
        <v>9379</v>
      </c>
    </row>
    <row r="2034" spans="1:15">
      <c r="A2034" s="6" t="str">
        <f>N2034</f>
        <v>MHKE8FB2JSK022280</v>
      </c>
      <c r="B2034" s="6" t="str">
        <f>A2034&amp;H2034</f>
        <v>MHKE8FB2JSK022280Service Berkala 20.000 Km</v>
      </c>
      <c r="C2034" s="7" t="s">
        <v>9380</v>
      </c>
      <c r="D2034" s="7" t="s">
        <v>9381</v>
      </c>
      <c r="E2034" s="7"/>
      <c r="F2034" s="7" t="s">
        <v>9367</v>
      </c>
      <c r="G2034" s="7" t="s">
        <v>37</v>
      </c>
      <c r="H2034" s="7" t="s">
        <v>117</v>
      </c>
      <c r="I2034" s="7" t="s">
        <v>937</v>
      </c>
      <c r="J2034" s="7" t="s">
        <v>40</v>
      </c>
      <c r="K2034" s="7" t="s">
        <v>72</v>
      </c>
      <c r="L2034" s="8" t="s">
        <v>111</v>
      </c>
      <c r="M2034" s="9">
        <v>19624</v>
      </c>
      <c r="N2034" s="7" t="s">
        <v>9382</v>
      </c>
      <c r="O2034" s="7" t="s">
        <v>44</v>
      </c>
    </row>
    <row r="2035" spans="1:15">
      <c r="A2035" s="6" t="str">
        <f>N2035</f>
        <v>MHFE2CK2JEK009230</v>
      </c>
      <c r="B2035" s="6" t="str">
        <f>A2035&amp;H2035</f>
        <v>MHFE2CK2JEK009230ENGINE OIL</v>
      </c>
      <c r="C2035" s="7" t="s">
        <v>9383</v>
      </c>
      <c r="D2035" s="7" t="s">
        <v>9384</v>
      </c>
      <c r="E2035" s="7"/>
      <c r="F2035" s="7" t="s">
        <v>9367</v>
      </c>
      <c r="G2035" s="7" t="s">
        <v>9385</v>
      </c>
      <c r="H2035" s="7" t="s">
        <v>92</v>
      </c>
      <c r="I2035" s="7" t="s">
        <v>93</v>
      </c>
      <c r="J2035" s="7" t="s">
        <v>40</v>
      </c>
      <c r="K2035" s="7" t="s">
        <v>79</v>
      </c>
      <c r="L2035" s="8" t="s">
        <v>111</v>
      </c>
      <c r="M2035" s="9">
        <v>111165</v>
      </c>
      <c r="N2035" s="7" t="s">
        <v>9386</v>
      </c>
      <c r="O2035" s="7" t="s">
        <v>9387</v>
      </c>
    </row>
    <row r="2036" spans="1:15">
      <c r="A2036" s="6" t="str">
        <f>N2036</f>
        <v>MHKAA1BY8TJ013111</v>
      </c>
      <c r="B2036" s="6" t="str">
        <f>A2036&amp;H2036</f>
        <v>MHKAA1BY8TJ013111Service Berkala 1.000 Km</v>
      </c>
      <c r="C2036" s="7" t="s">
        <v>9388</v>
      </c>
      <c r="D2036" s="7" t="s">
        <v>9389</v>
      </c>
      <c r="E2036" s="7"/>
      <c r="F2036" s="7" t="s">
        <v>9367</v>
      </c>
      <c r="G2036" s="7" t="s">
        <v>9390</v>
      </c>
      <c r="H2036" s="7" t="s">
        <v>62</v>
      </c>
      <c r="I2036" s="7" t="s">
        <v>63</v>
      </c>
      <c r="J2036" s="7" t="s">
        <v>30</v>
      </c>
      <c r="K2036" s="7" t="s">
        <v>182</v>
      </c>
      <c r="L2036" s="8" t="s">
        <v>42</v>
      </c>
      <c r="M2036" s="9">
        <v>388</v>
      </c>
      <c r="N2036" s="7" t="s">
        <v>9391</v>
      </c>
      <c r="O2036" s="7" t="s">
        <v>9392</v>
      </c>
    </row>
    <row r="2037" spans="1:15">
      <c r="A2037" s="6" t="str">
        <f>N2037</f>
        <v>MHFABAAA3N0001831</v>
      </c>
      <c r="B2037" s="6" t="str">
        <f>A2037&amp;H2037</f>
        <v>MHFABAAA3N0001831Service Berkala 110.000 Km</v>
      </c>
      <c r="C2037" s="7" t="s">
        <v>9393</v>
      </c>
      <c r="D2037" s="7" t="s">
        <v>9394</v>
      </c>
      <c r="E2037" s="7"/>
      <c r="F2037" s="7" t="s">
        <v>9367</v>
      </c>
      <c r="G2037" s="7" t="s">
        <v>2000</v>
      </c>
      <c r="H2037" s="7" t="s">
        <v>1134</v>
      </c>
      <c r="I2037" s="7" t="s">
        <v>29</v>
      </c>
      <c r="J2037" s="7" t="s">
        <v>40</v>
      </c>
      <c r="K2037" s="7" t="s">
        <v>189</v>
      </c>
      <c r="L2037" s="8" t="s">
        <v>65</v>
      </c>
      <c r="M2037" s="9">
        <v>111918</v>
      </c>
      <c r="N2037" s="7" t="s">
        <v>9395</v>
      </c>
      <c r="O2037" s="7" t="s">
        <v>1604</v>
      </c>
    </row>
    <row r="2038" spans="1:15">
      <c r="A2038" s="6" t="str">
        <f>N2038</f>
        <v>MHFGW8EM2J1024162</v>
      </c>
      <c r="B2038" s="6" t="str">
        <f>A2038&amp;H2038</f>
        <v>MHFGW8EM2J1024162ENGINE TUNE UP (PROMO)</v>
      </c>
      <c r="C2038" s="7" t="s">
        <v>9396</v>
      </c>
      <c r="D2038" s="7" t="s">
        <v>9397</v>
      </c>
      <c r="E2038" s="7"/>
      <c r="F2038" s="7" t="s">
        <v>9367</v>
      </c>
      <c r="G2038" s="7" t="s">
        <v>9398</v>
      </c>
      <c r="H2038" s="7" t="s">
        <v>241</v>
      </c>
      <c r="I2038" s="7" t="s">
        <v>101</v>
      </c>
      <c r="J2038" s="7" t="s">
        <v>21</v>
      </c>
      <c r="K2038" s="7" t="s">
        <v>79</v>
      </c>
      <c r="L2038" s="8" t="s">
        <v>65</v>
      </c>
      <c r="M2038" s="9">
        <v>68363</v>
      </c>
      <c r="N2038" s="7" t="s">
        <v>9399</v>
      </c>
      <c r="O2038" s="7" t="s">
        <v>9400</v>
      </c>
    </row>
    <row r="2039" spans="1:15">
      <c r="A2039" s="6" t="str">
        <f>N2039</f>
        <v>MHKA6GJ6JRJ186423</v>
      </c>
      <c r="B2039" s="6" t="str">
        <f>A2039&amp;H2039</f>
        <v>MHKA6GJ6JRJ186423Service Berkala 20.000 Km</v>
      </c>
      <c r="C2039" s="7" t="s">
        <v>9401</v>
      </c>
      <c r="D2039" s="7" t="s">
        <v>9402</v>
      </c>
      <c r="E2039" s="7"/>
      <c r="F2039" s="7" t="s">
        <v>9367</v>
      </c>
      <c r="G2039" s="7" t="s">
        <v>9403</v>
      </c>
      <c r="H2039" s="7" t="s">
        <v>117</v>
      </c>
      <c r="I2039" s="7" t="s">
        <v>29</v>
      </c>
      <c r="J2039" s="7" t="s">
        <v>21</v>
      </c>
      <c r="K2039" s="7" t="s">
        <v>41</v>
      </c>
      <c r="L2039" s="8" t="s">
        <v>32</v>
      </c>
      <c r="M2039" s="9">
        <v>22174</v>
      </c>
      <c r="N2039" s="7" t="s">
        <v>9404</v>
      </c>
      <c r="O2039" s="7" t="s">
        <v>9405</v>
      </c>
    </row>
    <row r="2040" spans="1:15">
      <c r="A2040" s="6" t="str">
        <f>N2040</f>
        <v>MHFJB8EM1S1161029</v>
      </c>
      <c r="B2040" s="6" t="str">
        <f>A2040&amp;H2040</f>
        <v>MHFJB8EM1S1161029Service Berkala 20.000 Km</v>
      </c>
      <c r="C2040" s="7" t="s">
        <v>9406</v>
      </c>
      <c r="D2040" s="7" t="s">
        <v>9407</v>
      </c>
      <c r="E2040" s="7"/>
      <c r="F2040" s="7" t="s">
        <v>9367</v>
      </c>
      <c r="G2040" s="7" t="s">
        <v>9408</v>
      </c>
      <c r="H2040" s="7" t="s">
        <v>117</v>
      </c>
      <c r="I2040" s="7" t="s">
        <v>29</v>
      </c>
      <c r="J2040" s="7" t="s">
        <v>21</v>
      </c>
      <c r="K2040" s="7" t="s">
        <v>31</v>
      </c>
      <c r="L2040" s="8" t="s">
        <v>65</v>
      </c>
      <c r="M2040" s="9">
        <v>2946</v>
      </c>
      <c r="N2040" s="7" t="s">
        <v>9409</v>
      </c>
      <c r="O2040" s="7" t="s">
        <v>9410</v>
      </c>
    </row>
    <row r="2041" spans="1:15">
      <c r="A2041" s="6" t="str">
        <f>N2041</f>
        <v>MHFAAAAA1P0020240</v>
      </c>
      <c r="B2041" s="6" t="str">
        <f>A2041&amp;H2041</f>
        <v>MHFAAAAA1P0020240IONIZER, MODUL</v>
      </c>
      <c r="C2041" s="7" t="s">
        <v>9411</v>
      </c>
      <c r="D2041" s="7" t="s">
        <v>9412</v>
      </c>
      <c r="E2041" s="7"/>
      <c r="F2041" s="7" t="s">
        <v>9367</v>
      </c>
      <c r="G2041" s="7" t="s">
        <v>9413</v>
      </c>
      <c r="H2041" s="7" t="s">
        <v>9414</v>
      </c>
      <c r="I2041" s="7" t="s">
        <v>20</v>
      </c>
      <c r="J2041" s="7" t="s">
        <v>40</v>
      </c>
      <c r="K2041" s="7" t="s">
        <v>41</v>
      </c>
      <c r="L2041" s="8" t="s">
        <v>50</v>
      </c>
      <c r="M2041" s="9">
        <v>44944</v>
      </c>
      <c r="N2041" s="7" t="s">
        <v>9415</v>
      </c>
      <c r="O2041" s="7" t="s">
        <v>9416</v>
      </c>
    </row>
    <row r="2042" spans="1:15">
      <c r="A2042" s="6" t="str">
        <f>N2042</f>
        <v>MHFJB8EM4R1150164</v>
      </c>
      <c r="B2042" s="6" t="str">
        <f>A2042&amp;H2042</f>
        <v>MHFJB8EM4R1150164Service Berkala 30.000 Km</v>
      </c>
      <c r="C2042" s="7" t="s">
        <v>9417</v>
      </c>
      <c r="D2042" s="7" t="s">
        <v>9418</v>
      </c>
      <c r="E2042" s="7"/>
      <c r="F2042" s="7" t="s">
        <v>9367</v>
      </c>
      <c r="G2042" s="7" t="s">
        <v>9419</v>
      </c>
      <c r="H2042" s="7" t="s">
        <v>208</v>
      </c>
      <c r="I2042" s="7" t="s">
        <v>29</v>
      </c>
      <c r="J2042" s="7" t="s">
        <v>30</v>
      </c>
      <c r="K2042" s="7" t="s">
        <v>189</v>
      </c>
      <c r="L2042" s="8" t="s">
        <v>65</v>
      </c>
      <c r="M2042" s="9">
        <v>31347</v>
      </c>
      <c r="N2042" s="7" t="s">
        <v>9420</v>
      </c>
      <c r="O2042" s="7" t="s">
        <v>9421</v>
      </c>
    </row>
    <row r="2043" spans="1:15">
      <c r="A2043" s="6" t="str">
        <f>N2043</f>
        <v>JT7X2RB80J7013546</v>
      </c>
      <c r="B2043" s="6" t="str">
        <f>A2043&amp;H2043</f>
        <v>JT7X2RB80J7013546PROMO TUNE UP</v>
      </c>
      <c r="C2043" s="7" t="s">
        <v>9422</v>
      </c>
      <c r="D2043" s="7" t="s">
        <v>9423</v>
      </c>
      <c r="E2043" s="7"/>
      <c r="F2043" s="7" t="s">
        <v>9367</v>
      </c>
      <c r="G2043" s="7" t="s">
        <v>9424</v>
      </c>
      <c r="H2043" s="7" t="s">
        <v>262</v>
      </c>
      <c r="I2043" s="7" t="s">
        <v>101</v>
      </c>
      <c r="J2043" s="7" t="s">
        <v>30</v>
      </c>
      <c r="K2043" s="7" t="s">
        <v>182</v>
      </c>
      <c r="L2043" s="8" t="s">
        <v>446</v>
      </c>
      <c r="M2043" s="9">
        <v>41155</v>
      </c>
      <c r="N2043" s="7" t="s">
        <v>9425</v>
      </c>
      <c r="O2043" s="7" t="s">
        <v>9426</v>
      </c>
    </row>
    <row r="2044" spans="1:15">
      <c r="A2044" s="6" t="str">
        <f>N2044</f>
        <v>MHFAB1BY7R0098128</v>
      </c>
      <c r="B2044" s="6" t="str">
        <f>A2044&amp;H2044</f>
        <v>MHFAB1BY7R0098128Nano Glass Paket A</v>
      </c>
      <c r="C2044" s="7" t="s">
        <v>9427</v>
      </c>
      <c r="D2044" s="7" t="s">
        <v>9428</v>
      </c>
      <c r="E2044" s="7"/>
      <c r="F2044" s="7" t="s">
        <v>9367</v>
      </c>
      <c r="G2044" s="7" t="s">
        <v>9429</v>
      </c>
      <c r="H2044" s="7" t="s">
        <v>9430</v>
      </c>
      <c r="I2044" s="7" t="s">
        <v>101</v>
      </c>
      <c r="J2044" s="7" t="s">
        <v>21</v>
      </c>
      <c r="K2044" s="7"/>
      <c r="L2044" s="8" t="s">
        <v>151</v>
      </c>
      <c r="M2044" s="9">
        <v>26496</v>
      </c>
      <c r="N2044" s="7" t="s">
        <v>9431</v>
      </c>
      <c r="O2044" s="7" t="s">
        <v>9432</v>
      </c>
    </row>
    <row r="2045" spans="1:15">
      <c r="A2045" s="6" t="str">
        <f>N2045</f>
        <v>MHKA6GJ6JTJ227320</v>
      </c>
      <c r="B2045" s="6" t="str">
        <f>A2045&amp;H2045</f>
        <v>MHKA6GJ6JTJ227320Service Berkala 1.000 Km</v>
      </c>
      <c r="C2045" s="7" t="s">
        <v>9433</v>
      </c>
      <c r="D2045" s="7" t="s">
        <v>9434</v>
      </c>
      <c r="E2045" s="7"/>
      <c r="F2045" s="7" t="s">
        <v>9367</v>
      </c>
      <c r="G2045" s="7" t="s">
        <v>9435</v>
      </c>
      <c r="H2045" s="7" t="s">
        <v>62</v>
      </c>
      <c r="I2045" s="7" t="s">
        <v>63</v>
      </c>
      <c r="J2045" s="7" t="s">
        <v>21</v>
      </c>
      <c r="K2045" s="7" t="s">
        <v>189</v>
      </c>
      <c r="L2045" s="8" t="s">
        <v>32</v>
      </c>
      <c r="M2045" s="9">
        <v>1115</v>
      </c>
      <c r="N2045" s="7" t="s">
        <v>9436</v>
      </c>
      <c r="O2045" s="7" t="s">
        <v>9437</v>
      </c>
    </row>
    <row r="2046" spans="1:15">
      <c r="A2046" s="6" t="str">
        <f>N2046</f>
        <v>MHKE8FB3JSK115177</v>
      </c>
      <c r="B2046" s="6" t="str">
        <f>A2046&amp;H2046</f>
        <v>MHKE8FB3JSK115177Service Berkala 10.000 Km</v>
      </c>
      <c r="C2046" s="7" t="s">
        <v>9438</v>
      </c>
      <c r="D2046" s="7" t="s">
        <v>9439</v>
      </c>
      <c r="E2046" s="7"/>
      <c r="F2046" s="7" t="s">
        <v>9367</v>
      </c>
      <c r="G2046" s="7" t="s">
        <v>9440</v>
      </c>
      <c r="H2046" s="7" t="s">
        <v>175</v>
      </c>
      <c r="I2046" s="7" t="s">
        <v>29</v>
      </c>
      <c r="J2046" s="7" t="s">
        <v>21</v>
      </c>
      <c r="K2046" s="7" t="s">
        <v>79</v>
      </c>
      <c r="L2046" s="8" t="s">
        <v>111</v>
      </c>
      <c r="M2046" s="9">
        <v>7439</v>
      </c>
      <c r="N2046" s="7" t="s">
        <v>9441</v>
      </c>
      <c r="O2046" s="7" t="s">
        <v>9442</v>
      </c>
    </row>
    <row r="2047" spans="1:15">
      <c r="A2047" s="6" t="str">
        <f>N2047</f>
        <v>MHFAAAAA3P0019557</v>
      </c>
      <c r="B2047" s="6" t="str">
        <f>A2047&amp;H2047</f>
        <v>MHFAAAAA3P0019557Service Berkala 40.000 Km</v>
      </c>
      <c r="C2047" s="7" t="s">
        <v>9443</v>
      </c>
      <c r="D2047" s="7" t="s">
        <v>9444</v>
      </c>
      <c r="E2047" s="7"/>
      <c r="F2047" s="7" t="s">
        <v>9367</v>
      </c>
      <c r="G2047" s="7" t="s">
        <v>127</v>
      </c>
      <c r="H2047" s="7" t="s">
        <v>56</v>
      </c>
      <c r="I2047" s="7" t="s">
        <v>29</v>
      </c>
      <c r="J2047" s="7" t="s">
        <v>40</v>
      </c>
      <c r="K2047" s="7" t="s">
        <v>182</v>
      </c>
      <c r="L2047" s="8" t="s">
        <v>50</v>
      </c>
      <c r="M2047" s="9">
        <v>42449</v>
      </c>
      <c r="N2047" s="7" t="s">
        <v>9445</v>
      </c>
      <c r="O2047" s="7" t="s">
        <v>130</v>
      </c>
    </row>
    <row r="2048" spans="1:15">
      <c r="A2048" s="6" t="str">
        <f>N2048</f>
        <v>MHKA6GJ6JSJ209578</v>
      </c>
      <c r="B2048" s="6" t="str">
        <f>A2048&amp;H2048</f>
        <v>MHKA6GJ6JSJ209578BATTERY</v>
      </c>
      <c r="C2048" s="7" t="s">
        <v>9446</v>
      </c>
      <c r="D2048" s="7" t="s">
        <v>9447</v>
      </c>
      <c r="E2048" s="7"/>
      <c r="F2048" s="7" t="s">
        <v>9448</v>
      </c>
      <c r="G2048" s="7" t="s">
        <v>122</v>
      </c>
      <c r="H2048" s="7" t="s">
        <v>225</v>
      </c>
      <c r="I2048" s="7" t="s">
        <v>101</v>
      </c>
      <c r="J2048" s="7" t="s">
        <v>40</v>
      </c>
      <c r="K2048" s="7" t="s">
        <v>31</v>
      </c>
      <c r="L2048" s="8" t="s">
        <v>32</v>
      </c>
      <c r="M2048" s="9">
        <v>36028</v>
      </c>
      <c r="N2048" s="7" t="s">
        <v>9449</v>
      </c>
      <c r="O2048" s="7" t="s">
        <v>184</v>
      </c>
    </row>
    <row r="2049" spans="1:15">
      <c r="A2049" s="6" t="str">
        <f>N2049</f>
        <v>MHFAB8GS8L0472850</v>
      </c>
      <c r="B2049" s="6" t="str">
        <f>A2049&amp;H2049</f>
        <v>MHFAB8GS8L0472850Service Berkala 60.000 Km</v>
      </c>
      <c r="C2049" s="7" t="s">
        <v>9450</v>
      </c>
      <c r="D2049" s="7" t="s">
        <v>9451</v>
      </c>
      <c r="E2049" s="7"/>
      <c r="F2049" s="7" t="s">
        <v>9448</v>
      </c>
      <c r="G2049" s="7" t="s">
        <v>9452</v>
      </c>
      <c r="H2049" s="7" t="s">
        <v>71</v>
      </c>
      <c r="I2049" s="7" t="s">
        <v>29</v>
      </c>
      <c r="J2049" s="7" t="s">
        <v>40</v>
      </c>
      <c r="K2049" s="7" t="s">
        <v>182</v>
      </c>
      <c r="L2049" s="8" t="s">
        <v>86</v>
      </c>
      <c r="M2049" s="9">
        <v>67835</v>
      </c>
      <c r="N2049" s="7" t="s">
        <v>9453</v>
      </c>
      <c r="O2049" s="7" t="s">
        <v>9454</v>
      </c>
    </row>
    <row r="2050" spans="1:15">
      <c r="A2050" s="6" t="str">
        <f>N2050</f>
        <v>MHFJW8EM2H2344009</v>
      </c>
      <c r="B2050" s="6" t="str">
        <f>A2050&amp;H2050</f>
        <v>MHFJW8EM2H2344009BRAKE ALL C/A</v>
      </c>
      <c r="C2050" s="7" t="s">
        <v>9455</v>
      </c>
      <c r="D2050" s="7" t="s">
        <v>9456</v>
      </c>
      <c r="E2050" s="7"/>
      <c r="F2050" s="7" t="s">
        <v>9448</v>
      </c>
      <c r="G2050" s="7" t="s">
        <v>9457</v>
      </c>
      <c r="H2050" s="7" t="s">
        <v>2074</v>
      </c>
      <c r="I2050" s="7" t="s">
        <v>101</v>
      </c>
      <c r="J2050" s="7" t="s">
        <v>40</v>
      </c>
      <c r="K2050" s="7" t="s">
        <v>41</v>
      </c>
      <c r="L2050" s="8" t="s">
        <v>65</v>
      </c>
      <c r="M2050" s="9">
        <v>57386</v>
      </c>
      <c r="N2050" s="7" t="s">
        <v>9458</v>
      </c>
      <c r="O2050" s="7" t="s">
        <v>9459</v>
      </c>
    </row>
    <row r="2051" spans="1:15">
      <c r="A2051" s="6" t="str">
        <f>N2051</f>
        <v>MR054HY91A4647913</v>
      </c>
      <c r="B2051" s="6" t="str">
        <f>A2051&amp;H2051</f>
        <v>MR054HY91A4647913BATTERY, JUMPER</v>
      </c>
      <c r="C2051" s="7" t="s">
        <v>9460</v>
      </c>
      <c r="D2051" s="7" t="s">
        <v>9461</v>
      </c>
      <c r="E2051" s="7"/>
      <c r="F2051" s="7" t="s">
        <v>9448</v>
      </c>
      <c r="G2051" s="7" t="s">
        <v>9462</v>
      </c>
      <c r="H2051" s="7" t="s">
        <v>9463</v>
      </c>
      <c r="I2051" s="7" t="s">
        <v>101</v>
      </c>
      <c r="J2051" s="7" t="s">
        <v>40</v>
      </c>
      <c r="K2051" s="7" t="s">
        <v>31</v>
      </c>
      <c r="L2051" s="8" t="s">
        <v>242</v>
      </c>
      <c r="M2051" s="9">
        <v>135856</v>
      </c>
      <c r="N2051" s="7" t="s">
        <v>9464</v>
      </c>
      <c r="O2051" s="7" t="s">
        <v>9465</v>
      </c>
    </row>
    <row r="2052" spans="1:15">
      <c r="A2052" s="6" t="str">
        <f>N2052</f>
        <v>MHKAB1BYXSJ010660</v>
      </c>
      <c r="B2052" s="6" t="str">
        <f>A2052&amp;H2052</f>
        <v>MHKAB1BYXSJ010660Service Berkala 10.000 Km</v>
      </c>
      <c r="C2052" s="7" t="s">
        <v>9466</v>
      </c>
      <c r="D2052" s="7" t="s">
        <v>9467</v>
      </c>
      <c r="E2052" s="7"/>
      <c r="F2052" s="7" t="s">
        <v>9448</v>
      </c>
      <c r="G2052" s="7" t="s">
        <v>9468</v>
      </c>
      <c r="H2052" s="7" t="s">
        <v>175</v>
      </c>
      <c r="I2052" s="7" t="s">
        <v>29</v>
      </c>
      <c r="J2052" s="7" t="s">
        <v>40</v>
      </c>
      <c r="K2052" s="7" t="s">
        <v>182</v>
      </c>
      <c r="L2052" s="8" t="s">
        <v>42</v>
      </c>
      <c r="M2052" s="9">
        <v>2102</v>
      </c>
      <c r="N2052" s="7" t="s">
        <v>9469</v>
      </c>
      <c r="O2052" s="7" t="s">
        <v>258</v>
      </c>
    </row>
    <row r="2053" spans="1:15">
      <c r="A2053" s="6" t="str">
        <f>N2053</f>
        <v>MHKAB1BY4SK117844</v>
      </c>
      <c r="B2053" s="6" t="str">
        <f>A2053&amp;H2053</f>
        <v>MHKAB1BY4SK117844Service Berkala 30.000 Km</v>
      </c>
      <c r="C2053" s="7" t="s">
        <v>9470</v>
      </c>
      <c r="D2053" s="7" t="s">
        <v>9471</v>
      </c>
      <c r="E2053" s="7"/>
      <c r="F2053" s="7" t="s">
        <v>9448</v>
      </c>
      <c r="G2053" s="7" t="s">
        <v>9472</v>
      </c>
      <c r="H2053" s="7" t="s">
        <v>208</v>
      </c>
      <c r="I2053" s="7" t="s">
        <v>29</v>
      </c>
      <c r="J2053" s="7" t="s">
        <v>40</v>
      </c>
      <c r="K2053" s="7" t="s">
        <v>41</v>
      </c>
      <c r="L2053" s="8" t="s">
        <v>42</v>
      </c>
      <c r="M2053" s="9">
        <v>20023</v>
      </c>
      <c r="N2053" s="7" t="s">
        <v>9473</v>
      </c>
      <c r="O2053" s="7" t="s">
        <v>9474</v>
      </c>
    </row>
    <row r="2054" spans="1:15">
      <c r="A2054" s="6" t="str">
        <f>N2054</f>
        <v>MHKA6GJ6JTJ225467</v>
      </c>
      <c r="B2054" s="6" t="str">
        <f>A2054&amp;H2054</f>
        <v>MHKA6GJ6JTJ225467Service Berkala 1.000 Km</v>
      </c>
      <c r="C2054" s="7" t="s">
        <v>9475</v>
      </c>
      <c r="D2054" s="7" t="s">
        <v>9476</v>
      </c>
      <c r="E2054" s="7"/>
      <c r="F2054" s="7" t="s">
        <v>9448</v>
      </c>
      <c r="G2054" s="7" t="s">
        <v>9477</v>
      </c>
      <c r="H2054" s="7" t="s">
        <v>62</v>
      </c>
      <c r="I2054" s="7" t="s">
        <v>63</v>
      </c>
      <c r="J2054" s="7" t="s">
        <v>40</v>
      </c>
      <c r="K2054" s="7" t="s">
        <v>182</v>
      </c>
      <c r="L2054" s="8" t="s">
        <v>32</v>
      </c>
      <c r="M2054" s="9">
        <v>581</v>
      </c>
      <c r="N2054" s="7" t="s">
        <v>9478</v>
      </c>
      <c r="O2054" s="7" t="s">
        <v>9479</v>
      </c>
    </row>
    <row r="2055" spans="1:15">
      <c r="A2055" s="6" t="str">
        <f>N2055</f>
        <v>MHKE8FA3JSK124467</v>
      </c>
      <c r="B2055" s="6" t="str">
        <f>A2055&amp;H2055</f>
        <v>MHKE8FA3JSK124467Service Berkala 20.000 Km</v>
      </c>
      <c r="C2055" s="7" t="s">
        <v>9480</v>
      </c>
      <c r="D2055" s="7" t="s">
        <v>9481</v>
      </c>
      <c r="E2055" s="7"/>
      <c r="F2055" s="7" t="s">
        <v>9448</v>
      </c>
      <c r="G2055" s="7" t="s">
        <v>9482</v>
      </c>
      <c r="H2055" s="7" t="s">
        <v>117</v>
      </c>
      <c r="I2055" s="7" t="s">
        <v>29</v>
      </c>
      <c r="J2055" s="7" t="s">
        <v>40</v>
      </c>
      <c r="K2055" s="7" t="s">
        <v>41</v>
      </c>
      <c r="L2055" s="8" t="s">
        <v>111</v>
      </c>
      <c r="M2055" s="9">
        <v>5670</v>
      </c>
      <c r="N2055" s="7" t="s">
        <v>9483</v>
      </c>
      <c r="O2055" s="7" t="s">
        <v>9484</v>
      </c>
    </row>
    <row r="2056" spans="1:15">
      <c r="A2056" s="6" t="str">
        <f>N2056</f>
        <v>MHFFMREK35K006001</v>
      </c>
      <c r="B2056" s="6" t="str">
        <f>A2056&amp;H2056</f>
        <v>MHFFMREK35K006001ENGINE TUNE UP (PROMO)</v>
      </c>
      <c r="C2056" s="7" t="s">
        <v>9485</v>
      </c>
      <c r="D2056" s="7" t="s">
        <v>9486</v>
      </c>
      <c r="E2056" s="7"/>
      <c r="F2056" s="7" t="s">
        <v>9448</v>
      </c>
      <c r="G2056" s="7" t="s">
        <v>9487</v>
      </c>
      <c r="H2056" s="7" t="s">
        <v>241</v>
      </c>
      <c r="I2056" s="7" t="s">
        <v>101</v>
      </c>
      <c r="J2056" s="7" t="s">
        <v>40</v>
      </c>
      <c r="K2056" s="7" t="s">
        <v>49</v>
      </c>
      <c r="L2056" s="8" t="s">
        <v>42</v>
      </c>
      <c r="M2056" s="9">
        <v>492205</v>
      </c>
      <c r="N2056" s="7" t="s">
        <v>9488</v>
      </c>
      <c r="O2056" s="7" t="s">
        <v>9489</v>
      </c>
    </row>
    <row r="2057" spans="1:15">
      <c r="A2057" s="6" t="str">
        <f>N2057</f>
        <v>MHFABBAA5P0415346</v>
      </c>
      <c r="B2057" s="6" t="str">
        <f>A2057&amp;H2057</f>
        <v>MHFABBAA5P0415346FRONT DRIVE SHAFT R - L</v>
      </c>
      <c r="C2057" s="7" t="s">
        <v>9490</v>
      </c>
      <c r="D2057" s="7" t="s">
        <v>9491</v>
      </c>
      <c r="E2057" s="7"/>
      <c r="F2057" s="7" t="s">
        <v>9492</v>
      </c>
      <c r="G2057" s="7" t="s">
        <v>7777</v>
      </c>
      <c r="H2057" s="7" t="s">
        <v>9493</v>
      </c>
      <c r="I2057" s="7" t="s">
        <v>101</v>
      </c>
      <c r="J2057" s="7" t="s">
        <v>21</v>
      </c>
      <c r="K2057" s="7"/>
      <c r="L2057" s="8" t="s">
        <v>50</v>
      </c>
      <c r="M2057" s="9">
        <v>109868</v>
      </c>
      <c r="N2057" s="7" t="s">
        <v>9494</v>
      </c>
      <c r="O2057" s="7" t="s">
        <v>7779</v>
      </c>
    </row>
    <row r="2058" spans="1:15">
      <c r="A2058" s="6" t="str">
        <f>N2058</f>
        <v>MHFAA8GS4R0916379</v>
      </c>
      <c r="B2058" s="6" t="str">
        <f>A2058&amp;H2058</f>
        <v>MHFAA8GS4R0916379REMATCHING 2 RODA</v>
      </c>
      <c r="C2058" s="7" t="s">
        <v>9495</v>
      </c>
      <c r="D2058" s="7" t="s">
        <v>9496</v>
      </c>
      <c r="E2058" s="7"/>
      <c r="F2058" s="7" t="s">
        <v>9492</v>
      </c>
      <c r="G2058" s="7" t="s">
        <v>9497</v>
      </c>
      <c r="H2058" s="7" t="s">
        <v>19</v>
      </c>
      <c r="I2058" s="7" t="s">
        <v>20</v>
      </c>
      <c r="J2058" s="7" t="s">
        <v>21</v>
      </c>
      <c r="K2058" s="7" t="s">
        <v>64</v>
      </c>
      <c r="L2058" s="8" t="s">
        <v>86</v>
      </c>
      <c r="M2058" s="9">
        <v>11668</v>
      </c>
      <c r="N2058" s="7" t="s">
        <v>9498</v>
      </c>
      <c r="O2058" s="7" t="s">
        <v>9499</v>
      </c>
    </row>
    <row r="2059" spans="1:15">
      <c r="A2059" s="6" t="str">
        <f>N2059</f>
        <v>MHFGB8GS3H0858402</v>
      </c>
      <c r="B2059" s="6" t="str">
        <f>A2059&amp;H2059</f>
        <v>MHFGB8GS3H0858402ENGINE TUNE UP (PROMO)</v>
      </c>
      <c r="C2059" s="7" t="s">
        <v>9500</v>
      </c>
      <c r="D2059" s="7" t="s">
        <v>9501</v>
      </c>
      <c r="E2059" s="7"/>
      <c r="F2059" s="7" t="s">
        <v>9492</v>
      </c>
      <c r="G2059" s="7" t="s">
        <v>9502</v>
      </c>
      <c r="H2059" s="7" t="s">
        <v>241</v>
      </c>
      <c r="I2059" s="7" t="s">
        <v>101</v>
      </c>
      <c r="J2059" s="7" t="s">
        <v>21</v>
      </c>
      <c r="K2059" s="7" t="s">
        <v>41</v>
      </c>
      <c r="L2059" s="8" t="s">
        <v>86</v>
      </c>
      <c r="M2059" s="9">
        <v>110456</v>
      </c>
      <c r="N2059" s="7" t="s">
        <v>9503</v>
      </c>
      <c r="O2059" s="7" t="s">
        <v>9504</v>
      </c>
    </row>
    <row r="2060" spans="1:15">
      <c r="A2060" s="6" t="str">
        <f>N2060</f>
        <v>MHKAB1BC8SJ058405</v>
      </c>
      <c r="B2060" s="6" t="str">
        <f>A2060&amp;H2060</f>
        <v>MHKAB1BC8SJ058405Service Berkala 20.000 Km</v>
      </c>
      <c r="C2060" s="7" t="s">
        <v>9505</v>
      </c>
      <c r="D2060" s="7" t="s">
        <v>9506</v>
      </c>
      <c r="E2060" s="7"/>
      <c r="F2060" s="7" t="s">
        <v>9492</v>
      </c>
      <c r="G2060" s="7" t="s">
        <v>9507</v>
      </c>
      <c r="H2060" s="7" t="s">
        <v>117</v>
      </c>
      <c r="I2060" s="7" t="s">
        <v>29</v>
      </c>
      <c r="J2060" s="7" t="s">
        <v>21</v>
      </c>
      <c r="K2060" s="7" t="s">
        <v>31</v>
      </c>
      <c r="L2060" s="8" t="s">
        <v>94</v>
      </c>
      <c r="M2060" s="9">
        <v>6113</v>
      </c>
      <c r="N2060" s="7" t="s">
        <v>9508</v>
      </c>
      <c r="O2060" s="7" t="s">
        <v>9509</v>
      </c>
    </row>
    <row r="2061" spans="1:15">
      <c r="A2061" s="6" t="str">
        <f>N2061</f>
        <v>JTF2A9CP3T6012865</v>
      </c>
      <c r="B2061" s="6" t="str">
        <f>A2061&amp;H2061</f>
        <v>JTF2A9CP3T6012865Service Berkala 1.000 Km</v>
      </c>
      <c r="C2061" s="7" t="s">
        <v>9510</v>
      </c>
      <c r="D2061" s="7" t="s">
        <v>9511</v>
      </c>
      <c r="E2061" s="7"/>
      <c r="F2061" s="7" t="s">
        <v>9492</v>
      </c>
      <c r="G2061" s="7" t="s">
        <v>9512</v>
      </c>
      <c r="H2061" s="7" t="s">
        <v>62</v>
      </c>
      <c r="I2061" s="7" t="s">
        <v>63</v>
      </c>
      <c r="J2061" s="7" t="s">
        <v>21</v>
      </c>
      <c r="K2061" s="7" t="s">
        <v>64</v>
      </c>
      <c r="L2061" s="8" t="s">
        <v>196</v>
      </c>
      <c r="M2061" s="9">
        <v>12</v>
      </c>
      <c r="N2061" s="7" t="s">
        <v>9513</v>
      </c>
      <c r="O2061" s="7" t="s">
        <v>9514</v>
      </c>
    </row>
    <row r="2062" spans="1:15">
      <c r="A2062" s="6" t="str">
        <f>N2062</f>
        <v>MHFJW8EM5J2360002</v>
      </c>
      <c r="B2062" s="6" t="str">
        <f>A2062&amp;H2062</f>
        <v>MHFJW8EM5J2360002Service Berkala 130.000 Km</v>
      </c>
      <c r="C2062" s="7" t="s">
        <v>9515</v>
      </c>
      <c r="D2062" s="7" t="s">
        <v>9516</v>
      </c>
      <c r="E2062" s="7"/>
      <c r="F2062" s="7" t="s">
        <v>9492</v>
      </c>
      <c r="G2062" s="7" t="s">
        <v>9517</v>
      </c>
      <c r="H2062" s="7" t="s">
        <v>349</v>
      </c>
      <c r="I2062" s="7" t="s">
        <v>29</v>
      </c>
      <c r="J2062" s="7" t="s">
        <v>21</v>
      </c>
      <c r="K2062" s="7" t="s">
        <v>31</v>
      </c>
      <c r="L2062" s="8" t="s">
        <v>65</v>
      </c>
      <c r="M2062" s="9">
        <v>127794</v>
      </c>
      <c r="N2062" s="7" t="s">
        <v>9518</v>
      </c>
      <c r="O2062" s="7" t="s">
        <v>9519</v>
      </c>
    </row>
    <row r="2063" spans="1:15">
      <c r="A2063" s="6" t="str">
        <f>N2063</f>
        <v>MHKE8FA3JSK131362</v>
      </c>
      <c r="B2063" s="6" t="str">
        <f>A2063&amp;H2063</f>
        <v>MHKE8FA3JSK131362Service Berkala 20.000 Km</v>
      </c>
      <c r="C2063" s="7" t="s">
        <v>9520</v>
      </c>
      <c r="D2063" s="7" t="s">
        <v>9521</v>
      </c>
      <c r="E2063" s="7"/>
      <c r="F2063" s="7" t="s">
        <v>9492</v>
      </c>
      <c r="G2063" s="7" t="s">
        <v>9522</v>
      </c>
      <c r="H2063" s="7" t="s">
        <v>117</v>
      </c>
      <c r="I2063" s="7" t="s">
        <v>29</v>
      </c>
      <c r="J2063" s="7" t="s">
        <v>21</v>
      </c>
      <c r="K2063" s="7" t="s">
        <v>41</v>
      </c>
      <c r="L2063" s="8" t="s">
        <v>111</v>
      </c>
      <c r="M2063" s="9">
        <v>3376</v>
      </c>
      <c r="N2063" s="7" t="s">
        <v>9523</v>
      </c>
      <c r="O2063" s="7" t="s">
        <v>9524</v>
      </c>
    </row>
    <row r="2064" spans="1:15">
      <c r="A2064" s="6" t="str">
        <f>N2064</f>
        <v>JTFST22PXP0043994</v>
      </c>
      <c r="B2064" s="6" t="str">
        <f>A2064&amp;H2064</f>
        <v>JTFST22PXP0043994Service Berkala 70.000 Km</v>
      </c>
      <c r="C2064" s="7" t="s">
        <v>9525</v>
      </c>
      <c r="D2064" s="7" t="s">
        <v>9526</v>
      </c>
      <c r="E2064" s="7"/>
      <c r="F2064" s="7" t="s">
        <v>9527</v>
      </c>
      <c r="G2064" s="7" t="s">
        <v>18</v>
      </c>
      <c r="H2064" s="7" t="s">
        <v>188</v>
      </c>
      <c r="I2064" s="7" t="s">
        <v>29</v>
      </c>
      <c r="J2064" s="7" t="s">
        <v>21</v>
      </c>
      <c r="K2064" s="7" t="s">
        <v>31</v>
      </c>
      <c r="L2064" s="8" t="s">
        <v>196</v>
      </c>
      <c r="M2064" s="9">
        <v>78473</v>
      </c>
      <c r="N2064" s="7" t="s">
        <v>9528</v>
      </c>
      <c r="O2064" s="7" t="s">
        <v>24</v>
      </c>
    </row>
    <row r="2065" spans="1:15">
      <c r="A2065" s="6" t="str">
        <f>N2065</f>
        <v>MHFAB1BY8S0118442</v>
      </c>
      <c r="B2065" s="6" t="str">
        <f>A2065&amp;H2065</f>
        <v>MHFAB1BY8S0118442Service Berkala 10.000 Km</v>
      </c>
      <c r="C2065" s="7" t="s">
        <v>9529</v>
      </c>
      <c r="D2065" s="7" t="s">
        <v>9530</v>
      </c>
      <c r="E2065" s="7"/>
      <c r="F2065" s="7" t="s">
        <v>9527</v>
      </c>
      <c r="G2065" s="7" t="s">
        <v>9531</v>
      </c>
      <c r="H2065" s="7" t="s">
        <v>175</v>
      </c>
      <c r="I2065" s="7" t="s">
        <v>29</v>
      </c>
      <c r="J2065" s="7" t="s">
        <v>21</v>
      </c>
      <c r="K2065" s="7" t="s">
        <v>31</v>
      </c>
      <c r="L2065" s="8" t="s">
        <v>151</v>
      </c>
      <c r="M2065" s="9">
        <v>9278</v>
      </c>
      <c r="N2065" s="7" t="s">
        <v>9532</v>
      </c>
      <c r="O2065" s="7" t="s">
        <v>9533</v>
      </c>
    </row>
    <row r="2066" spans="1:15">
      <c r="A2066" s="6" t="str">
        <f>N2066</f>
        <v>MHKE8FB3JSK109236</v>
      </c>
      <c r="B2066" s="6" t="str">
        <f>A2066&amp;H2066</f>
        <v>MHKE8FB3JSK109236Service Berkala 20.000 Km</v>
      </c>
      <c r="C2066" s="7" t="s">
        <v>9534</v>
      </c>
      <c r="D2066" s="7" t="s">
        <v>9535</v>
      </c>
      <c r="E2066" s="7"/>
      <c r="F2066" s="7" t="s">
        <v>9527</v>
      </c>
      <c r="G2066" s="7" t="s">
        <v>9536</v>
      </c>
      <c r="H2066" s="7" t="s">
        <v>117</v>
      </c>
      <c r="I2066" s="7" t="s">
        <v>29</v>
      </c>
      <c r="J2066" s="7" t="s">
        <v>30</v>
      </c>
      <c r="K2066" s="7" t="s">
        <v>41</v>
      </c>
      <c r="L2066" s="8" t="s">
        <v>111</v>
      </c>
      <c r="M2066" s="9">
        <v>13403</v>
      </c>
      <c r="N2066" s="7" t="s">
        <v>9537</v>
      </c>
      <c r="O2066" s="7" t="s">
        <v>9538</v>
      </c>
    </row>
    <row r="2067" spans="1:15">
      <c r="A2067" s="6" t="str">
        <f>N2067</f>
        <v>MHFAB1BY3R0095680</v>
      </c>
      <c r="B2067" s="6" t="str">
        <f>A2067&amp;H2067</f>
        <v>MHFAB1BY3R0095680Service Berkala 40.000 Km</v>
      </c>
      <c r="C2067" s="7" t="s">
        <v>9539</v>
      </c>
      <c r="D2067" s="7" t="s">
        <v>9540</v>
      </c>
      <c r="E2067" s="7"/>
      <c r="F2067" s="7" t="s">
        <v>9527</v>
      </c>
      <c r="G2067" s="7" t="s">
        <v>9541</v>
      </c>
      <c r="H2067" s="7" t="s">
        <v>56</v>
      </c>
      <c r="I2067" s="7" t="s">
        <v>29</v>
      </c>
      <c r="J2067" s="7" t="s">
        <v>21</v>
      </c>
      <c r="K2067" s="7" t="s">
        <v>64</v>
      </c>
      <c r="L2067" s="8" t="s">
        <v>151</v>
      </c>
      <c r="M2067" s="9">
        <v>11524</v>
      </c>
      <c r="N2067" s="7" t="s">
        <v>9542</v>
      </c>
      <c r="O2067" s="7" t="s">
        <v>9543</v>
      </c>
    </row>
    <row r="2068" spans="1:15">
      <c r="A2068" s="6" t="str">
        <f>N2068</f>
        <v>MHFE2CK3JFK034849</v>
      </c>
      <c r="B2068" s="6" t="str">
        <f>A2068&amp;H2068</f>
        <v>MHFE2CK3JFK034849Service Berkala 40.000 Km</v>
      </c>
      <c r="C2068" s="7" t="s">
        <v>9544</v>
      </c>
      <c r="D2068" s="7" t="s">
        <v>9545</v>
      </c>
      <c r="E2068" s="7"/>
      <c r="F2068" s="7" t="s">
        <v>9527</v>
      </c>
      <c r="G2068" s="7" t="s">
        <v>9546</v>
      </c>
      <c r="H2068" s="7" t="s">
        <v>56</v>
      </c>
      <c r="I2068" s="7" t="s">
        <v>29</v>
      </c>
      <c r="J2068" s="7" t="s">
        <v>21</v>
      </c>
      <c r="K2068" s="7" t="s">
        <v>49</v>
      </c>
      <c r="L2068" s="8" t="s">
        <v>111</v>
      </c>
      <c r="M2068" s="9">
        <v>41571</v>
      </c>
      <c r="N2068" s="7" t="s">
        <v>9547</v>
      </c>
      <c r="O2068" s="7" t="s">
        <v>9548</v>
      </c>
    </row>
    <row r="2069" spans="1:15">
      <c r="A2069" s="6" t="str">
        <f>N2069</f>
        <v>MHKA6GK6JSJ087449</v>
      </c>
      <c r="B2069" s="6" t="str">
        <f>A2069&amp;H2069</f>
        <v>MHKA6GK6JSJ087449Service Berkala 10.000 Km</v>
      </c>
      <c r="C2069" s="7" t="s">
        <v>9549</v>
      </c>
      <c r="D2069" s="7" t="s">
        <v>9550</v>
      </c>
      <c r="E2069" s="7"/>
      <c r="F2069" s="7" t="s">
        <v>9527</v>
      </c>
      <c r="G2069" s="7" t="s">
        <v>6985</v>
      </c>
      <c r="H2069" s="7" t="s">
        <v>175</v>
      </c>
      <c r="I2069" s="7" t="s">
        <v>29</v>
      </c>
      <c r="J2069" s="7" t="s">
        <v>30</v>
      </c>
      <c r="K2069" s="7" t="s">
        <v>64</v>
      </c>
      <c r="L2069" s="8" t="s">
        <v>32</v>
      </c>
      <c r="M2069" s="9">
        <v>10996</v>
      </c>
      <c r="N2069" s="7" t="s">
        <v>9551</v>
      </c>
      <c r="O2069" s="7" t="s">
        <v>9552</v>
      </c>
    </row>
    <row r="2070" spans="1:15">
      <c r="A2070" s="6" t="str">
        <f>N2070</f>
        <v>MHKAB1BY7SJ006534</v>
      </c>
      <c r="B2070" s="6" t="str">
        <f>A2070&amp;H2070</f>
        <v>MHKAB1BY7SJ006534Service Berkala 10.000 Km</v>
      </c>
      <c r="C2070" s="7" t="s">
        <v>9553</v>
      </c>
      <c r="D2070" s="7" t="s">
        <v>9554</v>
      </c>
      <c r="E2070" s="7"/>
      <c r="F2070" s="7" t="s">
        <v>9527</v>
      </c>
      <c r="G2070" s="7" t="s">
        <v>9555</v>
      </c>
      <c r="H2070" s="7" t="s">
        <v>175</v>
      </c>
      <c r="I2070" s="7" t="s">
        <v>29</v>
      </c>
      <c r="J2070" s="7" t="s">
        <v>21</v>
      </c>
      <c r="K2070" s="7" t="s">
        <v>85</v>
      </c>
      <c r="L2070" s="8" t="s">
        <v>42</v>
      </c>
      <c r="M2070" s="9">
        <v>8128</v>
      </c>
      <c r="N2070" s="7" t="s">
        <v>9556</v>
      </c>
      <c r="O2070" s="7" t="s">
        <v>9557</v>
      </c>
    </row>
    <row r="2071" spans="1:15">
      <c r="A2071" s="6" t="str">
        <f>N2071</f>
        <v>MHFAB1BY2R0095069</v>
      </c>
      <c r="B2071" s="6" t="str">
        <f>A2071&amp;H2071</f>
        <v>MHFAB1BY2R0095069Service Berkala 60.000 Km</v>
      </c>
      <c r="C2071" s="7" t="s">
        <v>9558</v>
      </c>
      <c r="D2071" s="7" t="s">
        <v>9559</v>
      </c>
      <c r="E2071" s="7"/>
      <c r="F2071" s="7" t="s">
        <v>9527</v>
      </c>
      <c r="G2071" s="7" t="s">
        <v>9560</v>
      </c>
      <c r="H2071" s="7" t="s">
        <v>71</v>
      </c>
      <c r="I2071" s="7" t="s">
        <v>29</v>
      </c>
      <c r="J2071" s="7" t="s">
        <v>21</v>
      </c>
      <c r="K2071" s="7" t="s">
        <v>182</v>
      </c>
      <c r="L2071" s="8" t="s">
        <v>151</v>
      </c>
      <c r="M2071" s="9">
        <v>60014</v>
      </c>
      <c r="N2071" s="7" t="s">
        <v>9561</v>
      </c>
      <c r="O2071" s="7" t="s">
        <v>9562</v>
      </c>
    </row>
    <row r="2072" spans="1:15">
      <c r="A2072" s="6" t="str">
        <f>N2072</f>
        <v>MHKA6GK6JSJ082723</v>
      </c>
      <c r="B2072" s="6" t="str">
        <f>A2072&amp;H2072</f>
        <v>MHKA6GK6JSJ082723Service Berkala 20.000 Km</v>
      </c>
      <c r="C2072" s="7" t="s">
        <v>9563</v>
      </c>
      <c r="D2072" s="7" t="s">
        <v>9564</v>
      </c>
      <c r="E2072" s="7"/>
      <c r="F2072" s="7" t="s">
        <v>9527</v>
      </c>
      <c r="G2072" s="7" t="s">
        <v>9565</v>
      </c>
      <c r="H2072" s="7" t="s">
        <v>117</v>
      </c>
      <c r="I2072" s="7" t="s">
        <v>29</v>
      </c>
      <c r="J2072" s="7" t="s">
        <v>21</v>
      </c>
      <c r="K2072" s="7" t="s">
        <v>64</v>
      </c>
      <c r="L2072" s="8" t="s">
        <v>32</v>
      </c>
      <c r="M2072" s="9">
        <v>10415</v>
      </c>
      <c r="N2072" s="7" t="s">
        <v>9566</v>
      </c>
      <c r="O2072" s="7" t="s">
        <v>9567</v>
      </c>
    </row>
    <row r="2073" spans="1:15">
      <c r="A2073" s="6" t="str">
        <f>N2073</f>
        <v>MR0BB3CD5S5817457</v>
      </c>
      <c r="B2073" s="6" t="str">
        <f>A2073&amp;H2073</f>
        <v>MR0BB3CD5S5817457Service Berkala 10.000 Km</v>
      </c>
      <c r="C2073" s="7" t="s">
        <v>9568</v>
      </c>
      <c r="D2073" s="7" t="s">
        <v>9569</v>
      </c>
      <c r="E2073" s="7"/>
      <c r="F2073" s="7" t="s">
        <v>9527</v>
      </c>
      <c r="G2073" s="7" t="s">
        <v>9570</v>
      </c>
      <c r="H2073" s="7" t="s">
        <v>175</v>
      </c>
      <c r="I2073" s="7" t="s">
        <v>29</v>
      </c>
      <c r="J2073" s="7" t="s">
        <v>30</v>
      </c>
      <c r="K2073" s="7" t="s">
        <v>79</v>
      </c>
      <c r="L2073" s="8" t="s">
        <v>22</v>
      </c>
      <c r="M2073" s="9">
        <v>3120</v>
      </c>
      <c r="N2073" s="7" t="s">
        <v>9571</v>
      </c>
      <c r="O2073" s="7" t="s">
        <v>9572</v>
      </c>
    </row>
    <row r="2074" spans="1:15">
      <c r="A2074" s="6" t="str">
        <f>N2074</f>
        <v>MHKS6GJ6JPJ139493</v>
      </c>
      <c r="B2074" s="6" t="str">
        <f>A2074&amp;H2074</f>
        <v>MHKS6GJ6JPJ139493GANTI WIPER FR</v>
      </c>
      <c r="C2074" s="7" t="s">
        <v>9573</v>
      </c>
      <c r="D2074" s="7" t="s">
        <v>9574</v>
      </c>
      <c r="E2074" s="7"/>
      <c r="F2074" s="7" t="s">
        <v>9527</v>
      </c>
      <c r="G2074" s="7" t="s">
        <v>122</v>
      </c>
      <c r="H2074" s="7" t="s">
        <v>7148</v>
      </c>
      <c r="I2074" s="7" t="s">
        <v>101</v>
      </c>
      <c r="J2074" s="7" t="s">
        <v>40</v>
      </c>
      <c r="K2074" s="7" t="s">
        <v>64</v>
      </c>
      <c r="L2074" s="8" t="s">
        <v>32</v>
      </c>
      <c r="M2074" s="9">
        <v>136919</v>
      </c>
      <c r="N2074" s="7" t="s">
        <v>9575</v>
      </c>
      <c r="O2074" s="7" t="s">
        <v>184</v>
      </c>
    </row>
    <row r="2075" spans="1:15">
      <c r="A2075" s="6" t="str">
        <f>N2075</f>
        <v>MHKS6GJ6JPJ134953</v>
      </c>
      <c r="B2075" s="6" t="str">
        <f>A2075&amp;H2075</f>
        <v>MHKS6GJ6JPJ134953Service Berkala 165.000 KM</v>
      </c>
      <c r="C2075" s="7" t="s">
        <v>9576</v>
      </c>
      <c r="D2075" s="7" t="s">
        <v>9577</v>
      </c>
      <c r="E2075" s="7"/>
      <c r="F2075" s="7" t="s">
        <v>9527</v>
      </c>
      <c r="G2075" s="7" t="s">
        <v>122</v>
      </c>
      <c r="H2075" s="7" t="s">
        <v>9578</v>
      </c>
      <c r="I2075" s="7" t="s">
        <v>29</v>
      </c>
      <c r="J2075" s="7" t="s">
        <v>40</v>
      </c>
      <c r="K2075" s="7" t="s">
        <v>628</v>
      </c>
      <c r="L2075" s="8" t="s">
        <v>32</v>
      </c>
      <c r="M2075" s="9">
        <v>162965</v>
      </c>
      <c r="N2075" s="7" t="s">
        <v>9579</v>
      </c>
      <c r="O2075" s="7" t="s">
        <v>184</v>
      </c>
    </row>
    <row r="2076" spans="1:15">
      <c r="A2076" s="6" t="str">
        <f>N2076</f>
        <v>MHKE8FB3JJK005927</v>
      </c>
      <c r="B2076" s="6" t="str">
        <f>A2076&amp;H2076</f>
        <v>MHKE8FB3JJK005927ENGINE OIL</v>
      </c>
      <c r="C2076" s="7" t="s">
        <v>9580</v>
      </c>
      <c r="D2076" s="7" t="s">
        <v>9581</v>
      </c>
      <c r="E2076" s="7"/>
      <c r="F2076" s="7" t="s">
        <v>9527</v>
      </c>
      <c r="G2076" s="7" t="s">
        <v>9582</v>
      </c>
      <c r="H2076" s="7" t="s">
        <v>92</v>
      </c>
      <c r="I2076" s="7" t="s">
        <v>93</v>
      </c>
      <c r="J2076" s="7" t="s">
        <v>30</v>
      </c>
      <c r="K2076" s="7" t="s">
        <v>182</v>
      </c>
      <c r="L2076" s="8" t="s">
        <v>111</v>
      </c>
      <c r="M2076" s="9">
        <v>123640</v>
      </c>
      <c r="N2076" s="7" t="s">
        <v>9583</v>
      </c>
      <c r="O2076" s="7" t="s">
        <v>9584</v>
      </c>
    </row>
    <row r="2077" spans="1:15">
      <c r="A2077" s="6" t="str">
        <f>N2077</f>
        <v>MHKM1CA4JCK008653</v>
      </c>
      <c r="B2077" s="6" t="str">
        <f>A2077&amp;H2077</f>
        <v>MHKM1CA4JCK008653ENGINE OIL</v>
      </c>
      <c r="C2077" s="7" t="s">
        <v>9585</v>
      </c>
      <c r="D2077" s="7" t="s">
        <v>9586</v>
      </c>
      <c r="E2077" s="7"/>
      <c r="F2077" s="7" t="s">
        <v>9527</v>
      </c>
      <c r="G2077" s="7" t="s">
        <v>9587</v>
      </c>
      <c r="H2077" s="7" t="s">
        <v>92</v>
      </c>
      <c r="I2077" s="7" t="s">
        <v>93</v>
      </c>
      <c r="J2077" s="7" t="s">
        <v>21</v>
      </c>
      <c r="K2077" s="7" t="s">
        <v>182</v>
      </c>
      <c r="L2077" s="8" t="s">
        <v>141</v>
      </c>
      <c r="M2077" s="9">
        <v>107995</v>
      </c>
      <c r="N2077" s="7" t="s">
        <v>9588</v>
      </c>
      <c r="O2077" s="7" t="s">
        <v>9589</v>
      </c>
    </row>
    <row r="2078" spans="1:15">
      <c r="A2078" s="6" t="str">
        <f>N2078</f>
        <v>MHKE8FB3JMK054749</v>
      </c>
      <c r="B2078" s="6" t="str">
        <f>A2078&amp;H2078</f>
        <v>MHKE8FB3JMK054749Service Berkala 40.000 Km</v>
      </c>
      <c r="C2078" s="7" t="s">
        <v>9590</v>
      </c>
      <c r="D2078" s="7" t="s">
        <v>9591</v>
      </c>
      <c r="E2078" s="7"/>
      <c r="F2078" s="7" t="s">
        <v>9527</v>
      </c>
      <c r="G2078" s="7" t="s">
        <v>9592</v>
      </c>
      <c r="H2078" s="7" t="s">
        <v>56</v>
      </c>
      <c r="I2078" s="7" t="s">
        <v>29</v>
      </c>
      <c r="J2078" s="7" t="s">
        <v>30</v>
      </c>
      <c r="K2078" s="7" t="s">
        <v>85</v>
      </c>
      <c r="L2078" s="8" t="s">
        <v>111</v>
      </c>
      <c r="M2078" s="9">
        <v>44393</v>
      </c>
      <c r="N2078" s="7" t="s">
        <v>9593</v>
      </c>
      <c r="O2078" s="7" t="s">
        <v>9594</v>
      </c>
    </row>
    <row r="2079" spans="1:15">
      <c r="A2079" s="6" t="str">
        <f>N2079</f>
        <v>MHFGB8GS5G0810687</v>
      </c>
      <c r="B2079" s="6" t="str">
        <f>A2079&amp;H2079</f>
        <v>MHFGB8GS5G0810687SERVIS BERKALA 80.000 KM</v>
      </c>
      <c r="C2079" s="7" t="s">
        <v>9595</v>
      </c>
      <c r="D2079" s="7" t="s">
        <v>9596</v>
      </c>
      <c r="E2079" s="7"/>
      <c r="F2079" s="7" t="s">
        <v>9527</v>
      </c>
      <c r="G2079" s="7" t="s">
        <v>9597</v>
      </c>
      <c r="H2079" s="7" t="s">
        <v>9598</v>
      </c>
      <c r="I2079" s="7" t="s">
        <v>29</v>
      </c>
      <c r="J2079" s="7" t="s">
        <v>30</v>
      </c>
      <c r="K2079" s="7" t="s">
        <v>49</v>
      </c>
      <c r="L2079" s="8" t="s">
        <v>86</v>
      </c>
      <c r="M2079" s="9">
        <v>80197</v>
      </c>
      <c r="N2079" s="7" t="s">
        <v>9599</v>
      </c>
      <c r="O2079" s="7" t="s">
        <v>9600</v>
      </c>
    </row>
    <row r="2080" spans="1:15">
      <c r="A2080" s="6" t="str">
        <f>N2080</f>
        <v>MHFA71BY9T0005649</v>
      </c>
      <c r="B2080" s="6" t="str">
        <f>A2080&amp;H2080</f>
        <v>MHFA71BY9T0005649Service Berkala 1.000 Km</v>
      </c>
      <c r="C2080" s="7" t="s">
        <v>9601</v>
      </c>
      <c r="D2080" s="7" t="s">
        <v>9602</v>
      </c>
      <c r="E2080" s="7"/>
      <c r="F2080" s="7" t="s">
        <v>9527</v>
      </c>
      <c r="G2080" s="7" t="s">
        <v>9603</v>
      </c>
      <c r="H2080" s="7" t="s">
        <v>62</v>
      </c>
      <c r="I2080" s="7" t="s">
        <v>63</v>
      </c>
      <c r="J2080" s="7" t="s">
        <v>30</v>
      </c>
      <c r="K2080" s="7" t="s">
        <v>64</v>
      </c>
      <c r="L2080" s="8" t="s">
        <v>176</v>
      </c>
      <c r="M2080" s="9">
        <v>740</v>
      </c>
      <c r="N2080" s="7" t="s">
        <v>9604</v>
      </c>
      <c r="O2080" s="7" t="s">
        <v>9605</v>
      </c>
    </row>
    <row r="2081" spans="1:15">
      <c r="A2081" s="6" t="str">
        <f>N2081</f>
        <v>MHKA6GJ6JPJ170321</v>
      </c>
      <c r="B2081" s="6" t="str">
        <f>A2081&amp;H2081</f>
        <v>MHKA6GJ6JPJ170321TPI SPOORING NEW M</v>
      </c>
      <c r="C2081" s="7" t="s">
        <v>9606</v>
      </c>
      <c r="D2081" s="7" t="s">
        <v>9607</v>
      </c>
      <c r="E2081" s="7"/>
      <c r="F2081" s="7" t="s">
        <v>9608</v>
      </c>
      <c r="G2081" s="7" t="s">
        <v>122</v>
      </c>
      <c r="H2081" s="7" t="s">
        <v>725</v>
      </c>
      <c r="I2081" s="7" t="s">
        <v>101</v>
      </c>
      <c r="J2081" s="7" t="s">
        <v>30</v>
      </c>
      <c r="K2081" s="7" t="s">
        <v>49</v>
      </c>
      <c r="L2081" s="8" t="s">
        <v>32</v>
      </c>
      <c r="M2081" s="9">
        <v>67486</v>
      </c>
      <c r="N2081" s="7" t="s">
        <v>9609</v>
      </c>
      <c r="O2081" s="7" t="s">
        <v>184</v>
      </c>
    </row>
    <row r="2082" spans="1:15">
      <c r="A2082" s="6" t="str">
        <f>N2082</f>
        <v>MHKA6GJ6JTJ225608</v>
      </c>
      <c r="B2082" s="6" t="str">
        <f>A2082&amp;H2082</f>
        <v>MHKA6GJ6JTJ225608Service Berkala 1.000 Km</v>
      </c>
      <c r="C2082" s="7" t="s">
        <v>9610</v>
      </c>
      <c r="D2082" s="7" t="s">
        <v>9611</v>
      </c>
      <c r="E2082" s="7"/>
      <c r="F2082" s="7" t="s">
        <v>9608</v>
      </c>
      <c r="G2082" s="7" t="s">
        <v>9612</v>
      </c>
      <c r="H2082" s="7" t="s">
        <v>62</v>
      </c>
      <c r="I2082" s="7" t="s">
        <v>63</v>
      </c>
      <c r="J2082" s="7" t="s">
        <v>30</v>
      </c>
      <c r="K2082" s="7" t="s">
        <v>64</v>
      </c>
      <c r="L2082" s="8" t="s">
        <v>32</v>
      </c>
      <c r="M2082" s="9">
        <v>403</v>
      </c>
      <c r="N2082" s="7" t="s">
        <v>9613</v>
      </c>
      <c r="O2082" s="7" t="s">
        <v>258</v>
      </c>
    </row>
    <row r="2083" spans="1:15">
      <c r="A2083" s="6" t="str">
        <f>N2083</f>
        <v>MHFABAAA7T0049281</v>
      </c>
      <c r="B2083" s="6" t="str">
        <f>A2083&amp;H2083</f>
        <v>MHFABAAA7T0049281Service Berkala 1.000 Km</v>
      </c>
      <c r="C2083" s="7" t="s">
        <v>9614</v>
      </c>
      <c r="D2083" s="7" t="s">
        <v>9615</v>
      </c>
      <c r="E2083" s="7"/>
      <c r="F2083" s="7" t="s">
        <v>9608</v>
      </c>
      <c r="G2083" s="7" t="s">
        <v>9616</v>
      </c>
      <c r="H2083" s="7" t="s">
        <v>62</v>
      </c>
      <c r="I2083" s="7" t="s">
        <v>63</v>
      </c>
      <c r="J2083" s="7" t="s">
        <v>21</v>
      </c>
      <c r="K2083" s="7" t="s">
        <v>85</v>
      </c>
      <c r="L2083" s="8" t="s">
        <v>50</v>
      </c>
      <c r="M2083" s="9">
        <v>1323</v>
      </c>
      <c r="N2083" s="7" t="s">
        <v>9617</v>
      </c>
      <c r="O2083" s="7"/>
    </row>
    <row r="2084" spans="1:15">
      <c r="A2084" s="6" t="str">
        <f>N2084</f>
        <v>MHFM1BA2J7K008402</v>
      </c>
      <c r="B2084" s="6" t="str">
        <f>A2084&amp;H2084</f>
        <v>MHFM1BA2J7K008402Service Berkala 320.000 Km</v>
      </c>
      <c r="C2084" s="7" t="s">
        <v>9618</v>
      </c>
      <c r="D2084" s="7" t="s">
        <v>9619</v>
      </c>
      <c r="E2084" s="7"/>
      <c r="F2084" s="7" t="s">
        <v>9608</v>
      </c>
      <c r="G2084" s="7" t="s">
        <v>9620</v>
      </c>
      <c r="H2084" s="7" t="s">
        <v>9621</v>
      </c>
      <c r="I2084" s="7" t="s">
        <v>29</v>
      </c>
      <c r="J2084" s="7" t="s">
        <v>30</v>
      </c>
      <c r="K2084" s="7" t="s">
        <v>79</v>
      </c>
      <c r="L2084" s="8" t="s">
        <v>141</v>
      </c>
      <c r="M2084" s="9">
        <v>318445</v>
      </c>
      <c r="N2084" s="7" t="s">
        <v>9622</v>
      </c>
      <c r="O2084" s="7" t="s">
        <v>9623</v>
      </c>
    </row>
    <row r="2085" spans="1:15">
      <c r="A2085" s="6" t="str">
        <f>N2085</f>
        <v>MHFJB8EM6P1124761</v>
      </c>
      <c r="B2085" s="6" t="str">
        <f>A2085&amp;H2085</f>
        <v>MHFJB8EM6P1124761REMATCHING NEW 2 RODA</v>
      </c>
      <c r="C2085" s="7" t="s">
        <v>9624</v>
      </c>
      <c r="D2085" s="7" t="s">
        <v>9625</v>
      </c>
      <c r="E2085" s="7"/>
      <c r="F2085" s="7" t="s">
        <v>9608</v>
      </c>
      <c r="G2085" s="7" t="s">
        <v>9626</v>
      </c>
      <c r="H2085" s="7" t="s">
        <v>38</v>
      </c>
      <c r="I2085" s="7" t="s">
        <v>20</v>
      </c>
      <c r="J2085" s="7" t="s">
        <v>40</v>
      </c>
      <c r="K2085" s="7" t="s">
        <v>49</v>
      </c>
      <c r="L2085" s="8" t="s">
        <v>65</v>
      </c>
      <c r="M2085" s="9">
        <v>64852</v>
      </c>
      <c r="N2085" s="7" t="s">
        <v>9627</v>
      </c>
      <c r="O2085" s="7" t="s">
        <v>9628</v>
      </c>
    </row>
    <row r="2086" spans="1:15">
      <c r="A2086" s="6" t="str">
        <f>N2086</f>
        <v>MHKAB1BC5SJ056403</v>
      </c>
      <c r="B2086" s="6" t="str">
        <f>A2086&amp;H2086</f>
        <v>MHKAB1BC5SJ056403Service Berkala 10.000 Km</v>
      </c>
      <c r="C2086" s="7" t="s">
        <v>9629</v>
      </c>
      <c r="D2086" s="7" t="s">
        <v>9630</v>
      </c>
      <c r="E2086" s="7"/>
      <c r="F2086" s="7" t="s">
        <v>9608</v>
      </c>
      <c r="G2086" s="7" t="s">
        <v>9631</v>
      </c>
      <c r="H2086" s="7" t="s">
        <v>175</v>
      </c>
      <c r="I2086" s="7" t="s">
        <v>29</v>
      </c>
      <c r="J2086" s="7" t="s">
        <v>21</v>
      </c>
      <c r="K2086" s="7" t="s">
        <v>31</v>
      </c>
      <c r="L2086" s="8" t="s">
        <v>94</v>
      </c>
      <c r="M2086" s="9">
        <v>5669</v>
      </c>
      <c r="N2086" s="7" t="s">
        <v>9632</v>
      </c>
      <c r="O2086" s="7" t="s">
        <v>9633</v>
      </c>
    </row>
    <row r="2087" spans="1:15">
      <c r="A2087" s="6" t="str">
        <f>N2087</f>
        <v>MHKA6GJ6JTJ225491</v>
      </c>
      <c r="B2087" s="6" t="str">
        <f>A2087&amp;H2087</f>
        <v>MHKA6GJ6JTJ225491Service Berkala 1.000 Km</v>
      </c>
      <c r="C2087" s="7" t="s">
        <v>9634</v>
      </c>
      <c r="D2087" s="7" t="s">
        <v>9635</v>
      </c>
      <c r="E2087" s="7"/>
      <c r="F2087" s="7" t="s">
        <v>9608</v>
      </c>
      <c r="G2087" s="7" t="s">
        <v>369</v>
      </c>
      <c r="H2087" s="7" t="s">
        <v>62</v>
      </c>
      <c r="I2087" s="7" t="s">
        <v>63</v>
      </c>
      <c r="J2087" s="7" t="s">
        <v>30</v>
      </c>
      <c r="K2087" s="7" t="s">
        <v>64</v>
      </c>
      <c r="L2087" s="8" t="s">
        <v>32</v>
      </c>
      <c r="M2087" s="9">
        <v>335</v>
      </c>
      <c r="N2087" s="7" t="s">
        <v>9636</v>
      </c>
      <c r="O2087" s="7" t="s">
        <v>9637</v>
      </c>
    </row>
    <row r="2088" spans="1:15">
      <c r="A2088" s="6" t="str">
        <f>N2088</f>
        <v>MHKM1CA4JCK015945</v>
      </c>
      <c r="B2088" s="6" t="str">
        <f>A2088&amp;H2088</f>
        <v>MHKM1CA4JCK015945ENGINE OIL</v>
      </c>
      <c r="C2088" s="7" t="s">
        <v>9638</v>
      </c>
      <c r="D2088" s="7" t="s">
        <v>9639</v>
      </c>
      <c r="E2088" s="7"/>
      <c r="F2088" s="7" t="s">
        <v>9608</v>
      </c>
      <c r="G2088" s="7" t="s">
        <v>9640</v>
      </c>
      <c r="H2088" s="7" t="s">
        <v>92</v>
      </c>
      <c r="I2088" s="7" t="s">
        <v>93</v>
      </c>
      <c r="J2088" s="7" t="s">
        <v>30</v>
      </c>
      <c r="K2088" s="7" t="s">
        <v>64</v>
      </c>
      <c r="L2088" s="8" t="s">
        <v>151</v>
      </c>
      <c r="M2088" s="9">
        <v>108457</v>
      </c>
      <c r="N2088" s="7" t="s">
        <v>9641</v>
      </c>
      <c r="O2088" s="7" t="s">
        <v>9642</v>
      </c>
    </row>
    <row r="2089" spans="1:15">
      <c r="A2089" s="6" t="str">
        <f>N2089</f>
        <v>MHFM1BA3JAK275171</v>
      </c>
      <c r="B2089" s="6" t="str">
        <f>A2089&amp;H2089</f>
        <v>MHFM1BA3JAK275171Service Berkala 110.000 Km</v>
      </c>
      <c r="C2089" s="7" t="s">
        <v>9643</v>
      </c>
      <c r="D2089" s="7" t="s">
        <v>9644</v>
      </c>
      <c r="E2089" s="7"/>
      <c r="F2089" s="7" t="s">
        <v>9608</v>
      </c>
      <c r="G2089" s="7" t="s">
        <v>9645</v>
      </c>
      <c r="H2089" s="7" t="s">
        <v>1134</v>
      </c>
      <c r="I2089" s="7" t="s">
        <v>29</v>
      </c>
      <c r="J2089" s="7" t="s">
        <v>21</v>
      </c>
      <c r="K2089" s="7" t="s">
        <v>189</v>
      </c>
      <c r="L2089" s="8" t="s">
        <v>141</v>
      </c>
      <c r="M2089" s="9">
        <v>112536</v>
      </c>
      <c r="N2089" s="7" t="s">
        <v>9646</v>
      </c>
      <c r="O2089" s="7" t="s">
        <v>9647</v>
      </c>
    </row>
    <row r="2090" spans="1:15">
      <c r="A2090" s="6" t="str">
        <f>N2090</f>
        <v>MHKE8FB3JJK013489</v>
      </c>
      <c r="B2090" s="6" t="str">
        <f>A2090&amp;H2090</f>
        <v>MHKE8FB3JJK013489CEK BUNYI - BUNYI</v>
      </c>
      <c r="C2090" s="7" t="s">
        <v>9648</v>
      </c>
      <c r="D2090" s="7" t="s">
        <v>9649</v>
      </c>
      <c r="E2090" s="7"/>
      <c r="F2090" s="7" t="s">
        <v>9608</v>
      </c>
      <c r="G2090" s="7" t="s">
        <v>9650</v>
      </c>
      <c r="H2090" s="7" t="s">
        <v>9651</v>
      </c>
      <c r="I2090" s="7" t="s">
        <v>101</v>
      </c>
      <c r="J2090" s="7" t="s">
        <v>30</v>
      </c>
      <c r="K2090" s="7" t="s">
        <v>72</v>
      </c>
      <c r="L2090" s="8" t="s">
        <v>111</v>
      </c>
      <c r="M2090" s="9">
        <v>72553</v>
      </c>
      <c r="N2090" s="7" t="s">
        <v>9652</v>
      </c>
      <c r="O2090" s="7" t="s">
        <v>9653</v>
      </c>
    </row>
    <row r="2091" spans="1:15">
      <c r="A2091" s="6" t="str">
        <f>N2091</f>
        <v>MHKAA1BY7SJ007444</v>
      </c>
      <c r="B2091" s="6" t="str">
        <f>A2091&amp;H2091</f>
        <v>MHKAA1BY7SJ007444Service Berkala 10.000 Km</v>
      </c>
      <c r="C2091" s="7" t="s">
        <v>9654</v>
      </c>
      <c r="D2091" s="7" t="s">
        <v>9655</v>
      </c>
      <c r="E2091" s="7"/>
      <c r="F2091" s="7" t="s">
        <v>9608</v>
      </c>
      <c r="G2091" s="7" t="s">
        <v>9656</v>
      </c>
      <c r="H2091" s="7" t="s">
        <v>175</v>
      </c>
      <c r="I2091" s="7" t="s">
        <v>29</v>
      </c>
      <c r="J2091" s="7" t="s">
        <v>40</v>
      </c>
      <c r="K2091" s="7" t="s">
        <v>64</v>
      </c>
      <c r="L2091" s="8" t="s">
        <v>42</v>
      </c>
      <c r="M2091" s="9">
        <v>10928</v>
      </c>
      <c r="N2091" s="7" t="s">
        <v>9657</v>
      </c>
      <c r="O2091" s="7" t="s">
        <v>9658</v>
      </c>
    </row>
    <row r="2092" spans="1:15">
      <c r="A2092" s="6" t="str">
        <f>N2092</f>
        <v>JTMHV05J504111836</v>
      </c>
      <c r="B2092" s="6" t="str">
        <f>A2092&amp;H2092</f>
        <v>JTMHV05J504111836DIAGNOSA ENGINE</v>
      </c>
      <c r="C2092" s="7" t="s">
        <v>9659</v>
      </c>
      <c r="D2092" s="7" t="s">
        <v>9660</v>
      </c>
      <c r="E2092" s="7"/>
      <c r="F2092" s="7" t="s">
        <v>9608</v>
      </c>
      <c r="G2092" s="7" t="s">
        <v>9661</v>
      </c>
      <c r="H2092" s="7" t="s">
        <v>8932</v>
      </c>
      <c r="I2092" s="7" t="s">
        <v>101</v>
      </c>
      <c r="J2092" s="7" t="s">
        <v>30</v>
      </c>
      <c r="K2092" s="7" t="s">
        <v>182</v>
      </c>
      <c r="L2092" s="8" t="s">
        <v>1709</v>
      </c>
      <c r="M2092" s="9">
        <v>45884</v>
      </c>
      <c r="N2092" s="7" t="s">
        <v>9662</v>
      </c>
      <c r="O2092" s="7" t="s">
        <v>9663</v>
      </c>
    </row>
    <row r="2093" spans="1:15">
      <c r="A2093" s="6" t="str">
        <f>N2093</f>
        <v>MHFAB8BF3R0020050</v>
      </c>
      <c r="B2093" s="6" t="str">
        <f>A2093&amp;H2093</f>
        <v>MHFAB8BF3R0020050Service Berkala 30.000 Km</v>
      </c>
      <c r="C2093" s="7" t="s">
        <v>9664</v>
      </c>
      <c r="D2093" s="7" t="s">
        <v>9665</v>
      </c>
      <c r="E2093" s="7"/>
      <c r="F2093" s="7" t="s">
        <v>9608</v>
      </c>
      <c r="G2093" s="7" t="s">
        <v>9666</v>
      </c>
      <c r="H2093" s="7" t="s">
        <v>208</v>
      </c>
      <c r="I2093" s="7" t="s">
        <v>29</v>
      </c>
      <c r="J2093" s="7" t="s">
        <v>21</v>
      </c>
      <c r="K2093" s="7" t="s">
        <v>72</v>
      </c>
      <c r="L2093" s="8" t="s">
        <v>73</v>
      </c>
      <c r="M2093" s="9">
        <v>22103</v>
      </c>
      <c r="N2093" s="7" t="s">
        <v>9667</v>
      </c>
      <c r="O2093" s="7" t="s">
        <v>9668</v>
      </c>
    </row>
    <row r="2094" spans="1:15">
      <c r="A2094" s="6" t="str">
        <f>N2094</f>
        <v>MHFAB1BY9M0002072</v>
      </c>
      <c r="B2094" s="6" t="str">
        <f>A2094&amp;H2094</f>
        <v>MHFAB1BY9M0002072Service Berkala 100.000 Km</v>
      </c>
      <c r="C2094" s="7" t="s">
        <v>9669</v>
      </c>
      <c r="D2094" s="7" t="s">
        <v>9670</v>
      </c>
      <c r="E2094" s="7"/>
      <c r="F2094" s="7" t="s">
        <v>9608</v>
      </c>
      <c r="G2094" s="7" t="s">
        <v>9671</v>
      </c>
      <c r="H2094" s="7" t="s">
        <v>482</v>
      </c>
      <c r="I2094" s="7" t="s">
        <v>29</v>
      </c>
      <c r="J2094" s="7" t="s">
        <v>21</v>
      </c>
      <c r="K2094" s="7" t="s">
        <v>41</v>
      </c>
      <c r="L2094" s="8" t="s">
        <v>151</v>
      </c>
      <c r="M2094" s="9">
        <v>91018</v>
      </c>
      <c r="N2094" s="7" t="s">
        <v>9672</v>
      </c>
      <c r="O2094" s="7" t="s">
        <v>9673</v>
      </c>
    </row>
    <row r="2095" spans="1:15">
      <c r="A2095" s="6" t="str">
        <f>N2095</f>
        <v>MHKAB1BC3PJ004713</v>
      </c>
      <c r="B2095" s="6" t="str">
        <f>A2095&amp;H2095</f>
        <v>MHKAB1BC3PJ004713Service Berkala 60.000 Km</v>
      </c>
      <c r="C2095" s="7" t="s">
        <v>9674</v>
      </c>
      <c r="D2095" s="7" t="s">
        <v>9675</v>
      </c>
      <c r="E2095" s="7"/>
      <c r="F2095" s="7" t="s">
        <v>9608</v>
      </c>
      <c r="G2095" s="7" t="s">
        <v>9676</v>
      </c>
      <c r="H2095" s="7" t="s">
        <v>71</v>
      </c>
      <c r="I2095" s="7" t="s">
        <v>29</v>
      </c>
      <c r="J2095" s="7" t="s">
        <v>21</v>
      </c>
      <c r="K2095" s="7" t="s">
        <v>31</v>
      </c>
      <c r="L2095" s="8" t="s">
        <v>94</v>
      </c>
      <c r="M2095" s="9">
        <v>31732</v>
      </c>
      <c r="N2095" s="7" t="s">
        <v>9677</v>
      </c>
      <c r="O2095" s="7" t="s">
        <v>9678</v>
      </c>
    </row>
    <row r="2096" spans="1:15">
      <c r="A2096" s="6" t="str">
        <f>N2096</f>
        <v>MHFJB8EM8T1192036</v>
      </c>
      <c r="B2096" s="6" t="str">
        <f>A2096&amp;H2096</f>
        <v>MHFJB8EM8T1192036Service Berkala 1.000 Km</v>
      </c>
      <c r="C2096" s="7" t="s">
        <v>9679</v>
      </c>
      <c r="D2096" s="7" t="s">
        <v>9680</v>
      </c>
      <c r="E2096" s="7"/>
      <c r="F2096" s="7" t="s">
        <v>9608</v>
      </c>
      <c r="G2096" s="7" t="s">
        <v>9681</v>
      </c>
      <c r="H2096" s="7" t="s">
        <v>62</v>
      </c>
      <c r="I2096" s="7" t="s">
        <v>63</v>
      </c>
      <c r="J2096" s="7" t="s">
        <v>30</v>
      </c>
      <c r="K2096" s="7" t="s">
        <v>85</v>
      </c>
      <c r="L2096" s="8" t="s">
        <v>65</v>
      </c>
      <c r="M2096" s="9">
        <v>1278</v>
      </c>
      <c r="N2096" s="7" t="s">
        <v>9682</v>
      </c>
      <c r="O2096" s="7"/>
    </row>
    <row r="2097" spans="1:15">
      <c r="A2097" s="6" t="str">
        <f>N2097</f>
        <v>MHFAB1BY9R0102891</v>
      </c>
      <c r="B2097" s="6" t="str">
        <f>A2097&amp;H2097</f>
        <v>MHFAB1BY9R0102891Service Berkala 70.000 Km</v>
      </c>
      <c r="C2097" s="7" t="s">
        <v>9683</v>
      </c>
      <c r="D2097" s="7" t="s">
        <v>9684</v>
      </c>
      <c r="E2097" s="7"/>
      <c r="F2097" s="7" t="s">
        <v>9608</v>
      </c>
      <c r="G2097" s="7" t="s">
        <v>9685</v>
      </c>
      <c r="H2097" s="7" t="s">
        <v>188</v>
      </c>
      <c r="I2097" s="7" t="s">
        <v>29</v>
      </c>
      <c r="J2097" s="7" t="s">
        <v>21</v>
      </c>
      <c r="K2097" s="7" t="s">
        <v>79</v>
      </c>
      <c r="L2097" s="8" t="s">
        <v>151</v>
      </c>
      <c r="M2097" s="9">
        <v>74087</v>
      </c>
      <c r="N2097" s="7" t="s">
        <v>9686</v>
      </c>
      <c r="O2097" s="7" t="s">
        <v>9687</v>
      </c>
    </row>
    <row r="2098" spans="1:15">
      <c r="A2098" s="6" t="str">
        <f>N2098</f>
        <v>MHFXW43G2E4088700</v>
      </c>
      <c r="B2098" s="6" t="str">
        <f>A2098&amp;H2098</f>
        <v>MHFXW43G2E4088700DIAGNOSE</v>
      </c>
      <c r="C2098" s="7" t="s">
        <v>9688</v>
      </c>
      <c r="D2098" s="7" t="s">
        <v>9689</v>
      </c>
      <c r="E2098" s="7"/>
      <c r="F2098" s="7" t="s">
        <v>9608</v>
      </c>
      <c r="G2098" s="7" t="s">
        <v>9690</v>
      </c>
      <c r="H2098" s="7" t="s">
        <v>128</v>
      </c>
      <c r="I2098" s="7" t="s">
        <v>101</v>
      </c>
      <c r="J2098" s="7" t="s">
        <v>40</v>
      </c>
      <c r="K2098" s="7" t="s">
        <v>85</v>
      </c>
      <c r="L2098" s="8" t="s">
        <v>65</v>
      </c>
      <c r="M2098" s="9">
        <v>66860</v>
      </c>
      <c r="N2098" s="7" t="s">
        <v>9691</v>
      </c>
      <c r="O2098" s="7" t="s">
        <v>9692</v>
      </c>
    </row>
    <row r="2099" spans="1:15">
      <c r="A2099" s="6" t="str">
        <f>N2099</f>
        <v>MHKS6GJ6JPJ141945</v>
      </c>
      <c r="B2099" s="6" t="str">
        <f>A2099&amp;H2099</f>
        <v>MHKS6GJ6JPJ141945SERVIS BERKALA 135.000 KM</v>
      </c>
      <c r="C2099" s="7" t="s">
        <v>9693</v>
      </c>
      <c r="D2099" s="7" t="s">
        <v>9694</v>
      </c>
      <c r="E2099" s="7"/>
      <c r="F2099" s="7" t="s">
        <v>9608</v>
      </c>
      <c r="G2099" s="7" t="s">
        <v>122</v>
      </c>
      <c r="H2099" s="7" t="s">
        <v>9695</v>
      </c>
      <c r="I2099" s="7" t="s">
        <v>29</v>
      </c>
      <c r="J2099" s="7" t="s">
        <v>30</v>
      </c>
      <c r="K2099" s="7" t="s">
        <v>64</v>
      </c>
      <c r="L2099" s="8" t="s">
        <v>32</v>
      </c>
      <c r="M2099" s="9">
        <v>135916</v>
      </c>
      <c r="N2099" s="7" t="s">
        <v>9696</v>
      </c>
      <c r="O2099" s="7" t="s">
        <v>184</v>
      </c>
    </row>
    <row r="2100" spans="1:15">
      <c r="A2100" s="6" t="str">
        <f>N2100</f>
        <v>MHKM5FA4JGK011996</v>
      </c>
      <c r="B2100" s="6" t="str">
        <f>A2100&amp;H2100</f>
        <v>MHKM5FA4JGK011996ELECTRICAL SYSTEM CHECK</v>
      </c>
      <c r="C2100" s="7" t="s">
        <v>9697</v>
      </c>
      <c r="D2100" s="7" t="s">
        <v>9698</v>
      </c>
      <c r="E2100" s="7"/>
      <c r="F2100" s="7" t="s">
        <v>9608</v>
      </c>
      <c r="G2100" s="7" t="s">
        <v>9699</v>
      </c>
      <c r="H2100" s="7" t="s">
        <v>256</v>
      </c>
      <c r="I2100" s="7" t="s">
        <v>101</v>
      </c>
      <c r="J2100" s="7" t="s">
        <v>21</v>
      </c>
      <c r="K2100" s="7" t="s">
        <v>189</v>
      </c>
      <c r="L2100" s="8" t="s">
        <v>141</v>
      </c>
      <c r="M2100" s="9">
        <v>81630</v>
      </c>
      <c r="N2100" s="7" t="s">
        <v>9700</v>
      </c>
      <c r="O2100" s="7" t="s">
        <v>9701</v>
      </c>
    </row>
    <row r="2101" spans="1:15">
      <c r="A2101" s="6" t="str">
        <f>N2101</f>
        <v>MHFAB1BY2R0105793</v>
      </c>
      <c r="B2101" s="6" t="str">
        <f>A2101&amp;H2101</f>
        <v>MHFAB1BY2R0105793Service Berkala 30.000 Km</v>
      </c>
      <c r="C2101" s="7" t="s">
        <v>9702</v>
      </c>
      <c r="D2101" s="7" t="s">
        <v>9703</v>
      </c>
      <c r="E2101" s="7"/>
      <c r="F2101" s="7" t="s">
        <v>9608</v>
      </c>
      <c r="G2101" s="7" t="s">
        <v>9704</v>
      </c>
      <c r="H2101" s="7" t="s">
        <v>208</v>
      </c>
      <c r="I2101" s="7" t="s">
        <v>29</v>
      </c>
      <c r="J2101" s="7" t="s">
        <v>30</v>
      </c>
      <c r="K2101" s="7" t="s">
        <v>79</v>
      </c>
      <c r="L2101" s="8" t="s">
        <v>151</v>
      </c>
      <c r="M2101" s="9">
        <v>6879</v>
      </c>
      <c r="N2101" s="7" t="s">
        <v>9705</v>
      </c>
      <c r="O2101" s="7" t="s">
        <v>9706</v>
      </c>
    </row>
    <row r="2102" spans="1:15">
      <c r="A2102" s="6" t="str">
        <f>N2102</f>
        <v>MHKAB1BYXTJ019621</v>
      </c>
      <c r="B2102" s="6" t="str">
        <f>A2102&amp;H2102</f>
        <v>MHKAB1BYXTJ019621Service Berkala 1.000 Km</v>
      </c>
      <c r="C2102" s="7" t="s">
        <v>9707</v>
      </c>
      <c r="D2102" s="7" t="s">
        <v>9708</v>
      </c>
      <c r="E2102" s="7"/>
      <c r="F2102" s="7" t="s">
        <v>9608</v>
      </c>
      <c r="G2102" s="7" t="s">
        <v>9709</v>
      </c>
      <c r="H2102" s="7" t="s">
        <v>62</v>
      </c>
      <c r="I2102" s="7" t="s">
        <v>63</v>
      </c>
      <c r="J2102" s="7" t="s">
        <v>30</v>
      </c>
      <c r="K2102" s="7" t="s">
        <v>41</v>
      </c>
      <c r="L2102" s="8" t="s">
        <v>141</v>
      </c>
      <c r="M2102" s="9">
        <v>505</v>
      </c>
      <c r="N2102" s="7" t="s">
        <v>9710</v>
      </c>
      <c r="O2102" s="7" t="s">
        <v>9711</v>
      </c>
    </row>
    <row r="2103" spans="1:15">
      <c r="A2103" s="6" t="str">
        <f>N2103</f>
        <v>MHFJB8EM1T1191892</v>
      </c>
      <c r="B2103" s="6" t="str">
        <f>A2103&amp;H2103</f>
        <v>MHFJB8EM1T1191892Service Berkala 1.000 Km</v>
      </c>
      <c r="C2103" s="7" t="s">
        <v>9712</v>
      </c>
      <c r="D2103" s="7" t="s">
        <v>9713</v>
      </c>
      <c r="E2103" s="7"/>
      <c r="F2103" s="7" t="s">
        <v>9608</v>
      </c>
      <c r="G2103" s="7" t="s">
        <v>9709</v>
      </c>
      <c r="H2103" s="7" t="s">
        <v>62</v>
      </c>
      <c r="I2103" s="7" t="s">
        <v>63</v>
      </c>
      <c r="J2103" s="7" t="s">
        <v>30</v>
      </c>
      <c r="K2103" s="7" t="s">
        <v>64</v>
      </c>
      <c r="L2103" s="8" t="s">
        <v>65</v>
      </c>
      <c r="M2103" s="9">
        <v>250</v>
      </c>
      <c r="N2103" s="7" t="s">
        <v>9714</v>
      </c>
      <c r="O2103" s="7" t="s">
        <v>9711</v>
      </c>
    </row>
    <row r="2104" spans="1:15">
      <c r="A2104" s="6" t="str">
        <f>N2104</f>
        <v>MHKAA1BA5NJ047674</v>
      </c>
      <c r="B2104" s="6" t="str">
        <f>A2104&amp;H2104</f>
        <v>MHKAA1BA5NJ047674Service Berkala 60.000 Km</v>
      </c>
      <c r="C2104" s="7" t="s">
        <v>9715</v>
      </c>
      <c r="D2104" s="7" t="s">
        <v>9716</v>
      </c>
      <c r="E2104" s="7"/>
      <c r="F2104" s="7" t="s">
        <v>9608</v>
      </c>
      <c r="G2104" s="7" t="s">
        <v>9717</v>
      </c>
      <c r="H2104" s="7" t="s">
        <v>71</v>
      </c>
      <c r="I2104" s="7" t="s">
        <v>29</v>
      </c>
      <c r="J2104" s="7" t="s">
        <v>21</v>
      </c>
      <c r="K2104" s="7" t="s">
        <v>41</v>
      </c>
      <c r="L2104" s="8" t="s">
        <v>330</v>
      </c>
      <c r="M2104" s="9">
        <v>39293</v>
      </c>
      <c r="N2104" s="7" t="s">
        <v>9718</v>
      </c>
      <c r="O2104" s="7" t="s">
        <v>258</v>
      </c>
    </row>
    <row r="2105" spans="1:15">
      <c r="A2105" s="6" t="str">
        <f>N2105</f>
        <v>MHFZR69G2D3080720</v>
      </c>
      <c r="B2105" s="6" t="str">
        <f>A2105&amp;H2105</f>
        <v>MHFZR69G2D3080720GENERAL CHECK UP</v>
      </c>
      <c r="C2105" s="7" t="s">
        <v>9719</v>
      </c>
      <c r="D2105" s="7" t="s">
        <v>9720</v>
      </c>
      <c r="E2105" s="7"/>
      <c r="F2105" s="7" t="s">
        <v>9608</v>
      </c>
      <c r="G2105" s="7" t="s">
        <v>8730</v>
      </c>
      <c r="H2105" s="7" t="s">
        <v>2674</v>
      </c>
      <c r="I2105" s="7" t="s">
        <v>101</v>
      </c>
      <c r="J2105" s="7" t="s">
        <v>30</v>
      </c>
      <c r="K2105" s="7" t="s">
        <v>189</v>
      </c>
      <c r="L2105" s="8" t="s">
        <v>86</v>
      </c>
      <c r="M2105" s="9">
        <v>106075</v>
      </c>
      <c r="N2105" s="7" t="s">
        <v>9721</v>
      </c>
      <c r="O2105" s="7" t="s">
        <v>258</v>
      </c>
    </row>
    <row r="2106" spans="1:15">
      <c r="A2106" s="6" t="str">
        <f>N2106</f>
        <v>MHKA6GJ6JRJ175557</v>
      </c>
      <c r="B2106" s="6" t="str">
        <f>A2106&amp;H2106</f>
        <v>MHKA6GJ6JRJ175557Service Berkala 90.000 Km</v>
      </c>
      <c r="C2106" s="7" t="s">
        <v>9722</v>
      </c>
      <c r="D2106" s="7" t="s">
        <v>9723</v>
      </c>
      <c r="E2106" s="7"/>
      <c r="F2106" s="7" t="s">
        <v>9608</v>
      </c>
      <c r="G2106" s="7" t="s">
        <v>122</v>
      </c>
      <c r="H2106" s="7" t="s">
        <v>316</v>
      </c>
      <c r="I2106" s="7" t="s">
        <v>29</v>
      </c>
      <c r="J2106" s="7" t="s">
        <v>30</v>
      </c>
      <c r="K2106" s="7" t="s">
        <v>85</v>
      </c>
      <c r="L2106" s="8" t="s">
        <v>32</v>
      </c>
      <c r="M2106" s="9">
        <v>92370</v>
      </c>
      <c r="N2106" s="7" t="s">
        <v>9724</v>
      </c>
      <c r="O2106" s="7" t="s">
        <v>184</v>
      </c>
    </row>
    <row r="2107" spans="1:15">
      <c r="A2107" s="6" t="str">
        <f>N2107</f>
        <v>MHKAB1BY2RK109056</v>
      </c>
      <c r="B2107" s="6" t="str">
        <f>A2107&amp;H2107</f>
        <v>MHKAB1BY2RK109056Service Berkala 30.000 Km</v>
      </c>
      <c r="C2107" s="7" t="s">
        <v>9725</v>
      </c>
      <c r="D2107" s="7" t="s">
        <v>9726</v>
      </c>
      <c r="E2107" s="7"/>
      <c r="F2107" s="7" t="s">
        <v>9608</v>
      </c>
      <c r="G2107" s="7" t="s">
        <v>9727</v>
      </c>
      <c r="H2107" s="7" t="s">
        <v>208</v>
      </c>
      <c r="I2107" s="7" t="s">
        <v>29</v>
      </c>
      <c r="J2107" s="7" t="s">
        <v>40</v>
      </c>
      <c r="K2107" s="7" t="s">
        <v>64</v>
      </c>
      <c r="L2107" s="8" t="s">
        <v>42</v>
      </c>
      <c r="M2107" s="9">
        <v>23385</v>
      </c>
      <c r="N2107" s="7" t="s">
        <v>9728</v>
      </c>
      <c r="O2107" s="7" t="s">
        <v>9729</v>
      </c>
    </row>
    <row r="2108" spans="1:15">
      <c r="A2108" s="6" t="str">
        <f>N2108</f>
        <v>MHFAB1BY6R0090585</v>
      </c>
      <c r="B2108" s="6" t="str">
        <f>A2108&amp;H2108</f>
        <v>MHFAB1BY6R0090585Service Berkala 50.000 Km</v>
      </c>
      <c r="C2108" s="7" t="s">
        <v>9730</v>
      </c>
      <c r="D2108" s="7" t="s">
        <v>9731</v>
      </c>
      <c r="E2108" s="7"/>
      <c r="F2108" s="7" t="s">
        <v>9608</v>
      </c>
      <c r="G2108" s="7" t="s">
        <v>9732</v>
      </c>
      <c r="H2108" s="7" t="s">
        <v>28</v>
      </c>
      <c r="I2108" s="7" t="s">
        <v>29</v>
      </c>
      <c r="J2108" s="7" t="s">
        <v>30</v>
      </c>
      <c r="K2108" s="7" t="s">
        <v>64</v>
      </c>
      <c r="L2108" s="8" t="s">
        <v>151</v>
      </c>
      <c r="M2108" s="9">
        <v>42080</v>
      </c>
      <c r="N2108" s="7" t="s">
        <v>9733</v>
      </c>
      <c r="O2108" s="7" t="s">
        <v>9734</v>
      </c>
    </row>
    <row r="2109" spans="1:15">
      <c r="A2109" s="6" t="str">
        <f>N2109</f>
        <v>MHFZ28H39G0001872</v>
      </c>
      <c r="B2109" s="6" t="str">
        <f>A2109&amp;H2109</f>
        <v>MHFZ28H39G0001872ENGINE OIL</v>
      </c>
      <c r="C2109" s="7" t="s">
        <v>9735</v>
      </c>
      <c r="D2109" s="7" t="s">
        <v>9736</v>
      </c>
      <c r="E2109" s="7"/>
      <c r="F2109" s="7" t="s">
        <v>9608</v>
      </c>
      <c r="G2109" s="7" t="s">
        <v>9737</v>
      </c>
      <c r="H2109" s="7" t="s">
        <v>92</v>
      </c>
      <c r="I2109" s="7" t="s">
        <v>93</v>
      </c>
      <c r="J2109" s="7" t="s">
        <v>40</v>
      </c>
      <c r="K2109" s="7" t="s">
        <v>64</v>
      </c>
      <c r="L2109" s="8" t="s">
        <v>622</v>
      </c>
      <c r="M2109" s="9">
        <v>101216</v>
      </c>
      <c r="N2109" s="7" t="s">
        <v>9738</v>
      </c>
      <c r="O2109" s="7" t="s">
        <v>9739</v>
      </c>
    </row>
    <row r="2110" spans="1:15">
      <c r="A2110" s="6" t="str">
        <f>N2110</f>
        <v>MHKA6GJ6JRJ195866</v>
      </c>
      <c r="B2110" s="6" t="str">
        <f>A2110&amp;H2110</f>
        <v>MHKA6GJ6JRJ195866Service Berkala 90.000 Km</v>
      </c>
      <c r="C2110" s="7" t="s">
        <v>9740</v>
      </c>
      <c r="D2110" s="7" t="s">
        <v>9741</v>
      </c>
      <c r="E2110" s="7"/>
      <c r="F2110" s="7" t="s">
        <v>9608</v>
      </c>
      <c r="G2110" s="7" t="s">
        <v>122</v>
      </c>
      <c r="H2110" s="7" t="s">
        <v>316</v>
      </c>
      <c r="I2110" s="7" t="s">
        <v>29</v>
      </c>
      <c r="J2110" s="7" t="s">
        <v>30</v>
      </c>
      <c r="K2110" s="7" t="s">
        <v>189</v>
      </c>
      <c r="L2110" s="8" t="s">
        <v>32</v>
      </c>
      <c r="M2110" s="9">
        <v>91421</v>
      </c>
      <c r="N2110" s="7" t="s">
        <v>9742</v>
      </c>
      <c r="O2110" s="7" t="s">
        <v>184</v>
      </c>
    </row>
    <row r="2111" spans="1:15">
      <c r="A2111" s="6" t="str">
        <f>N2111</f>
        <v>MHFGW8EM5G1003511</v>
      </c>
      <c r="B2111" s="6" t="str">
        <f>A2111&amp;H2111</f>
        <v>MHFGW8EM5G1003511ENGINE TUNE UP (PROMO)</v>
      </c>
      <c r="C2111" s="7" t="s">
        <v>9743</v>
      </c>
      <c r="D2111" s="7" t="s">
        <v>9744</v>
      </c>
      <c r="E2111" s="7"/>
      <c r="F2111" s="7" t="s">
        <v>9608</v>
      </c>
      <c r="G2111" s="7" t="s">
        <v>9745</v>
      </c>
      <c r="H2111" s="7" t="s">
        <v>241</v>
      </c>
      <c r="I2111" s="7" t="s">
        <v>101</v>
      </c>
      <c r="J2111" s="7" t="s">
        <v>21</v>
      </c>
      <c r="K2111" s="7" t="s">
        <v>85</v>
      </c>
      <c r="L2111" s="8" t="s">
        <v>65</v>
      </c>
      <c r="M2111" s="9">
        <v>139576</v>
      </c>
      <c r="N2111" s="7" t="s">
        <v>9746</v>
      </c>
      <c r="O2111" s="7" t="s">
        <v>9747</v>
      </c>
    </row>
    <row r="2112" spans="1:15">
      <c r="A2112" s="6" t="str">
        <f>N2112</f>
        <v>MHKM5FB4JKK024718</v>
      </c>
      <c r="B2112" s="6" t="str">
        <f>A2112&amp;H2112</f>
        <v>MHKM5FB4JKK024718Service Berkala 120.000 Km</v>
      </c>
      <c r="C2112" s="7" t="s">
        <v>9748</v>
      </c>
      <c r="D2112" s="7" t="s">
        <v>9749</v>
      </c>
      <c r="E2112" s="7"/>
      <c r="F2112" s="7" t="s">
        <v>9608</v>
      </c>
      <c r="G2112" s="7" t="s">
        <v>9750</v>
      </c>
      <c r="H2112" s="7" t="s">
        <v>1698</v>
      </c>
      <c r="I2112" s="7" t="s">
        <v>29</v>
      </c>
      <c r="J2112" s="7" t="s">
        <v>40</v>
      </c>
      <c r="K2112" s="7" t="s">
        <v>79</v>
      </c>
      <c r="L2112" s="8" t="s">
        <v>141</v>
      </c>
      <c r="M2112" s="9">
        <v>120846</v>
      </c>
      <c r="N2112" s="7" t="s">
        <v>9751</v>
      </c>
      <c r="O2112" s="7" t="s">
        <v>9752</v>
      </c>
    </row>
    <row r="2113" spans="1:15">
      <c r="A2113" s="6" t="str">
        <f>N2113</f>
        <v>MHKA6GK6JSJ079791</v>
      </c>
      <c r="B2113" s="6" t="str">
        <f>A2113&amp;H2113</f>
        <v>MHKA6GK6JSJ079791ENGINE CONTROL MODULE</v>
      </c>
      <c r="C2113" s="7" t="s">
        <v>9753</v>
      </c>
      <c r="D2113" s="7" t="s">
        <v>9754</v>
      </c>
      <c r="E2113" s="7"/>
      <c r="F2113" s="7" t="s">
        <v>9608</v>
      </c>
      <c r="G2113" s="7" t="s">
        <v>476</v>
      </c>
      <c r="H2113" s="7" t="s">
        <v>9755</v>
      </c>
      <c r="I2113" s="7" t="s">
        <v>20</v>
      </c>
      <c r="J2113" s="7" t="s">
        <v>21</v>
      </c>
      <c r="K2113" s="7" t="s">
        <v>64</v>
      </c>
      <c r="L2113" s="8" t="s">
        <v>32</v>
      </c>
      <c r="M2113" s="9">
        <v>18624</v>
      </c>
      <c r="N2113" s="7" t="s">
        <v>9756</v>
      </c>
      <c r="O2113" s="7" t="s">
        <v>9757</v>
      </c>
    </row>
    <row r="2114" spans="1:15">
      <c r="A2114" s="6" t="str">
        <f>N2114</f>
        <v>MHFZ28H30G0006717</v>
      </c>
      <c r="B2114" s="6" t="str">
        <f>A2114&amp;H2114</f>
        <v>MHFZ28H30G0006717CENTER STOP LAMP ASSEMBLY</v>
      </c>
      <c r="C2114" s="7" t="s">
        <v>9758</v>
      </c>
      <c r="D2114" s="7" t="s">
        <v>9759</v>
      </c>
      <c r="E2114" s="7"/>
      <c r="F2114" s="7" t="s">
        <v>9608</v>
      </c>
      <c r="G2114" s="7" t="s">
        <v>9760</v>
      </c>
      <c r="H2114" s="7" t="s">
        <v>9761</v>
      </c>
      <c r="I2114" s="7" t="s">
        <v>101</v>
      </c>
      <c r="J2114" s="7" t="s">
        <v>40</v>
      </c>
      <c r="K2114" s="7" t="s">
        <v>49</v>
      </c>
      <c r="L2114" s="8" t="s">
        <v>622</v>
      </c>
      <c r="M2114" s="9">
        <v>90945</v>
      </c>
      <c r="N2114" s="7" t="s">
        <v>9762</v>
      </c>
      <c r="O2114" s="7" t="s">
        <v>9763</v>
      </c>
    </row>
    <row r="2115" spans="1:15">
      <c r="A2115" s="6" t="str">
        <f>N2115</f>
        <v>MHKS6GJ6JPJ138155</v>
      </c>
      <c r="B2115" s="6" t="str">
        <f>A2115&amp;H2115</f>
        <v>MHKS6GJ6JPJ138155Service Berkala 135.000 Km</v>
      </c>
      <c r="C2115" s="7" t="s">
        <v>9764</v>
      </c>
      <c r="D2115" s="7" t="s">
        <v>9765</v>
      </c>
      <c r="E2115" s="7"/>
      <c r="F2115" s="7" t="s">
        <v>9766</v>
      </c>
      <c r="G2115" s="7" t="s">
        <v>122</v>
      </c>
      <c r="H2115" s="7" t="s">
        <v>181</v>
      </c>
      <c r="I2115" s="7" t="s">
        <v>29</v>
      </c>
      <c r="J2115" s="7" t="s">
        <v>21</v>
      </c>
      <c r="K2115" s="7" t="s">
        <v>628</v>
      </c>
      <c r="L2115" s="8" t="s">
        <v>32</v>
      </c>
      <c r="M2115" s="9">
        <v>153007</v>
      </c>
      <c r="N2115" s="7" t="s">
        <v>9767</v>
      </c>
      <c r="O2115" s="7" t="s">
        <v>184</v>
      </c>
    </row>
    <row r="2116" spans="1:15">
      <c r="A2116" s="6" t="str">
        <f>N2116</f>
        <v>MHKAB1BY3TJ018245</v>
      </c>
      <c r="B2116" s="6" t="str">
        <f>A2116&amp;H2116</f>
        <v>MHKAB1BY3TJ018245Service Berkala 1.000 Km</v>
      </c>
      <c r="C2116" s="7" t="s">
        <v>9768</v>
      </c>
      <c r="D2116" s="7" t="s">
        <v>9769</v>
      </c>
      <c r="E2116" s="7"/>
      <c r="F2116" s="7" t="s">
        <v>9766</v>
      </c>
      <c r="G2116" s="7" t="s">
        <v>563</v>
      </c>
      <c r="H2116" s="7" t="s">
        <v>62</v>
      </c>
      <c r="I2116" s="7" t="s">
        <v>63</v>
      </c>
      <c r="J2116" s="7" t="s">
        <v>21</v>
      </c>
      <c r="K2116" s="7" t="s">
        <v>72</v>
      </c>
      <c r="L2116" s="8" t="s">
        <v>141</v>
      </c>
      <c r="M2116" s="9">
        <v>203</v>
      </c>
      <c r="N2116" s="7" t="s">
        <v>9770</v>
      </c>
      <c r="O2116" s="7" t="s">
        <v>565</v>
      </c>
    </row>
    <row r="2117" spans="1:15">
      <c r="A2117" s="6" t="str">
        <f>N2117</f>
        <v>MHKA4DB2JDJ000399</v>
      </c>
      <c r="B2117" s="6" t="str">
        <f>A2117&amp;H2117</f>
        <v>MHKA4DB2JDJ000399REAR AXLE HUB AND BEARING, LH</v>
      </c>
      <c r="C2117" s="7" t="s">
        <v>9771</v>
      </c>
      <c r="D2117" s="7" t="s">
        <v>9772</v>
      </c>
      <c r="E2117" s="7"/>
      <c r="F2117" s="7" t="s">
        <v>9766</v>
      </c>
      <c r="G2117" s="7" t="s">
        <v>9773</v>
      </c>
      <c r="H2117" s="7" t="s">
        <v>9774</v>
      </c>
      <c r="I2117" s="7" t="s">
        <v>101</v>
      </c>
      <c r="J2117" s="7" t="s">
        <v>40</v>
      </c>
      <c r="K2117" s="7" t="s">
        <v>64</v>
      </c>
      <c r="L2117" s="8" t="s">
        <v>94</v>
      </c>
      <c r="M2117" s="9">
        <v>102056</v>
      </c>
      <c r="N2117" s="7" t="s">
        <v>9775</v>
      </c>
      <c r="O2117" s="7" t="s">
        <v>9776</v>
      </c>
    </row>
    <row r="2118" spans="1:15">
      <c r="A2118" s="6" t="str">
        <f>N2118</f>
        <v>MHKAA1BY7SJ001871</v>
      </c>
      <c r="B2118" s="6" t="str">
        <f>A2118&amp;H2118</f>
        <v>MHKAA1BY7SJ001871BATTERY (ONE)</v>
      </c>
      <c r="C2118" s="7" t="s">
        <v>9777</v>
      </c>
      <c r="D2118" s="7" t="s">
        <v>9778</v>
      </c>
      <c r="E2118" s="7"/>
      <c r="F2118" s="7" t="s">
        <v>9766</v>
      </c>
      <c r="G2118" s="7" t="s">
        <v>563</v>
      </c>
      <c r="H2118" s="7" t="s">
        <v>2292</v>
      </c>
      <c r="I2118" s="7" t="s">
        <v>20</v>
      </c>
      <c r="J2118" s="7" t="s">
        <v>21</v>
      </c>
      <c r="K2118" s="7" t="s">
        <v>72</v>
      </c>
      <c r="L2118" s="8" t="s">
        <v>190</v>
      </c>
      <c r="M2118" s="9">
        <v>17927</v>
      </c>
      <c r="N2118" s="7" t="s">
        <v>9779</v>
      </c>
      <c r="O2118" s="7" t="s">
        <v>565</v>
      </c>
    </row>
    <row r="2119" spans="1:15">
      <c r="A2119" s="6" t="str">
        <f>N2119</f>
        <v>MHKM5EA3JGK041378</v>
      </c>
      <c r="B2119" s="6" t="str">
        <f>A2119&amp;H2119</f>
        <v>MHKM5EA3JGK041378Service Berkala 80.000 Km</v>
      </c>
      <c r="C2119" s="7" t="s">
        <v>9780</v>
      </c>
      <c r="D2119" s="7" t="s">
        <v>9781</v>
      </c>
      <c r="E2119" s="7"/>
      <c r="F2119" s="7" t="s">
        <v>9766</v>
      </c>
      <c r="G2119" s="7" t="s">
        <v>9782</v>
      </c>
      <c r="H2119" s="7" t="s">
        <v>304</v>
      </c>
      <c r="I2119" s="7" t="s">
        <v>29</v>
      </c>
      <c r="J2119" s="7" t="s">
        <v>30</v>
      </c>
      <c r="K2119" s="7" t="s">
        <v>85</v>
      </c>
      <c r="L2119" s="8" t="s">
        <v>141</v>
      </c>
      <c r="M2119" s="9">
        <v>75442</v>
      </c>
      <c r="N2119" s="7" t="s">
        <v>9783</v>
      </c>
      <c r="O2119" s="7" t="s">
        <v>9784</v>
      </c>
    </row>
    <row r="2120" spans="1:15">
      <c r="A2120" s="6" t="str">
        <f>N2120</f>
        <v>MHFAB1BY1R0105459</v>
      </c>
      <c r="B2120" s="6" t="str">
        <f>A2120&amp;H2120</f>
        <v>MHFAB1BY1R0105459Service Berkala 30.000 Km</v>
      </c>
      <c r="C2120" s="7" t="s">
        <v>9785</v>
      </c>
      <c r="D2120" s="7" t="s">
        <v>9786</v>
      </c>
      <c r="E2120" s="7"/>
      <c r="F2120" s="7" t="s">
        <v>9766</v>
      </c>
      <c r="G2120" s="7" t="s">
        <v>9787</v>
      </c>
      <c r="H2120" s="7" t="s">
        <v>208</v>
      </c>
      <c r="I2120" s="7" t="s">
        <v>29</v>
      </c>
      <c r="J2120" s="7" t="s">
        <v>40</v>
      </c>
      <c r="K2120" s="7" t="s">
        <v>628</v>
      </c>
      <c r="L2120" s="8" t="s">
        <v>151</v>
      </c>
      <c r="M2120" s="9">
        <v>25705</v>
      </c>
      <c r="N2120" s="7" t="s">
        <v>9788</v>
      </c>
      <c r="O2120" s="7" t="s">
        <v>9789</v>
      </c>
    </row>
    <row r="2121" spans="1:15">
      <c r="A2121" s="6" t="str">
        <f>N2121</f>
        <v>MHFJB8EM8S1167281</v>
      </c>
      <c r="B2121" s="6" t="str">
        <f>A2121&amp;H2121</f>
        <v>MHFJB8EM8S1167281Service Berkala 20.000 Km</v>
      </c>
      <c r="C2121" s="7" t="s">
        <v>9790</v>
      </c>
      <c r="D2121" s="7" t="s">
        <v>9791</v>
      </c>
      <c r="E2121" s="7"/>
      <c r="F2121" s="7" t="s">
        <v>9766</v>
      </c>
      <c r="G2121" s="7" t="s">
        <v>9792</v>
      </c>
      <c r="H2121" s="7" t="s">
        <v>117</v>
      </c>
      <c r="I2121" s="7" t="s">
        <v>29</v>
      </c>
      <c r="J2121" s="7" t="s">
        <v>21</v>
      </c>
      <c r="K2121" s="7" t="s">
        <v>628</v>
      </c>
      <c r="L2121" s="8" t="s">
        <v>65</v>
      </c>
      <c r="M2121" s="9">
        <v>18204</v>
      </c>
      <c r="N2121" s="7" t="s">
        <v>9793</v>
      </c>
      <c r="O2121" s="7" t="s">
        <v>9794</v>
      </c>
    </row>
    <row r="2122" spans="1:15">
      <c r="A2122" s="6" t="str">
        <f>N2122</f>
        <v>MHKA6GJ6JNJ158579</v>
      </c>
      <c r="B2122" s="6" t="str">
        <f>A2122&amp;H2122</f>
        <v>MHKA6GJ6JNJ158579Service Berkala 70.000 Km</v>
      </c>
      <c r="C2122" s="7" t="s">
        <v>9795</v>
      </c>
      <c r="D2122" s="7" t="s">
        <v>9796</v>
      </c>
      <c r="E2122" s="7"/>
      <c r="F2122" s="7" t="s">
        <v>9766</v>
      </c>
      <c r="G2122" s="7" t="s">
        <v>9797</v>
      </c>
      <c r="H2122" s="7" t="s">
        <v>188</v>
      </c>
      <c r="I2122" s="7" t="s">
        <v>29</v>
      </c>
      <c r="J2122" s="7" t="s">
        <v>21</v>
      </c>
      <c r="K2122" s="7" t="s">
        <v>49</v>
      </c>
      <c r="L2122" s="8" t="s">
        <v>32</v>
      </c>
      <c r="M2122" s="9">
        <v>10635</v>
      </c>
      <c r="N2122" s="7" t="s">
        <v>9798</v>
      </c>
      <c r="O2122" s="7" t="s">
        <v>9799</v>
      </c>
    </row>
    <row r="2123" spans="1:15">
      <c r="A2123" s="6" t="str">
        <f>N2123</f>
        <v>MHFJB8EM0S1163516</v>
      </c>
      <c r="B2123" s="6" t="str">
        <f>A2123&amp;H2123</f>
        <v>MHFJB8EM0S1163516Service Berkala 20.000 Km</v>
      </c>
      <c r="C2123" s="7" t="s">
        <v>9800</v>
      </c>
      <c r="D2123" s="7" t="s">
        <v>9801</v>
      </c>
      <c r="E2123" s="7"/>
      <c r="F2123" s="7" t="s">
        <v>9766</v>
      </c>
      <c r="G2123" s="7" t="s">
        <v>9802</v>
      </c>
      <c r="H2123" s="7" t="s">
        <v>117</v>
      </c>
      <c r="I2123" s="7" t="s">
        <v>29</v>
      </c>
      <c r="J2123" s="7" t="s">
        <v>21</v>
      </c>
      <c r="K2123" s="7" t="s">
        <v>85</v>
      </c>
      <c r="L2123" s="8" t="s">
        <v>65</v>
      </c>
      <c r="M2123" s="9">
        <v>18717</v>
      </c>
      <c r="N2123" s="7" t="s">
        <v>9803</v>
      </c>
      <c r="O2123" s="7" t="s">
        <v>9804</v>
      </c>
    </row>
    <row r="2124" spans="1:15">
      <c r="A2124" s="6" t="str">
        <f>N2124</f>
        <v>MHFJB8EMXK1055257</v>
      </c>
      <c r="B2124" s="6" t="str">
        <f>A2124&amp;H2124</f>
        <v>MHFJB8EMXK1055257Service Berkala 150.000 Km</v>
      </c>
      <c r="C2124" s="7" t="s">
        <v>9805</v>
      </c>
      <c r="D2124" s="7" t="s">
        <v>9806</v>
      </c>
      <c r="E2124" s="7"/>
      <c r="F2124" s="7" t="s">
        <v>9766</v>
      </c>
      <c r="G2124" s="7" t="s">
        <v>4547</v>
      </c>
      <c r="H2124" s="7" t="s">
        <v>1106</v>
      </c>
      <c r="I2124" s="7" t="s">
        <v>29</v>
      </c>
      <c r="J2124" s="7" t="s">
        <v>30</v>
      </c>
      <c r="K2124" s="7" t="s">
        <v>64</v>
      </c>
      <c r="L2124" s="8" t="s">
        <v>65</v>
      </c>
      <c r="M2124" s="9">
        <v>144735</v>
      </c>
      <c r="N2124" s="7" t="s">
        <v>9807</v>
      </c>
      <c r="O2124" s="7" t="s">
        <v>4549</v>
      </c>
    </row>
    <row r="2125" spans="1:15">
      <c r="A2125" s="6" t="str">
        <f>N2125</f>
        <v>MHKAA1BA2NJ073620</v>
      </c>
      <c r="B2125" s="6" t="str">
        <f>A2125&amp;H2125</f>
        <v>MHKAA1BA2NJ073620Service Berkala 70.000 Km</v>
      </c>
      <c r="C2125" s="7" t="s">
        <v>9808</v>
      </c>
      <c r="D2125" s="7" t="s">
        <v>9809</v>
      </c>
      <c r="E2125" s="7"/>
      <c r="F2125" s="7" t="s">
        <v>9766</v>
      </c>
      <c r="G2125" s="7" t="s">
        <v>9810</v>
      </c>
      <c r="H2125" s="7" t="s">
        <v>188</v>
      </c>
      <c r="I2125" s="7" t="s">
        <v>29</v>
      </c>
      <c r="J2125" s="7" t="s">
        <v>30</v>
      </c>
      <c r="K2125" s="7" t="s">
        <v>64</v>
      </c>
      <c r="L2125" s="8" t="s">
        <v>330</v>
      </c>
      <c r="M2125" s="9">
        <v>58036</v>
      </c>
      <c r="N2125" s="7" t="s">
        <v>9811</v>
      </c>
      <c r="O2125" s="7" t="s">
        <v>9812</v>
      </c>
    </row>
    <row r="2126" spans="1:15">
      <c r="A2126" s="6" t="str">
        <f>N2126</f>
        <v>MHKA6GK6JHJ029405</v>
      </c>
      <c r="B2126" s="6" t="str">
        <f>A2126&amp;H2126</f>
        <v>MHKA6GK6JHJ029405ENGINE SYSTEM CHECK</v>
      </c>
      <c r="C2126" s="7" t="s">
        <v>9813</v>
      </c>
      <c r="D2126" s="7" t="s">
        <v>9814</v>
      </c>
      <c r="E2126" s="7"/>
      <c r="F2126" s="7" t="s">
        <v>9766</v>
      </c>
      <c r="G2126" s="7" t="s">
        <v>9815</v>
      </c>
      <c r="H2126" s="7" t="s">
        <v>850</v>
      </c>
      <c r="I2126" s="7" t="s">
        <v>101</v>
      </c>
      <c r="J2126" s="7" t="s">
        <v>21</v>
      </c>
      <c r="K2126" s="7" t="s">
        <v>79</v>
      </c>
      <c r="L2126" s="8" t="s">
        <v>32</v>
      </c>
      <c r="M2126" s="9">
        <v>136391</v>
      </c>
      <c r="N2126" s="7" t="s">
        <v>9816</v>
      </c>
      <c r="O2126" s="7" t="s">
        <v>9817</v>
      </c>
    </row>
    <row r="2127" spans="1:15">
      <c r="A2127" s="6" t="str">
        <f>N2127</f>
        <v>MHKE8FA3JJK011753</v>
      </c>
      <c r="B2127" s="6" t="str">
        <f>A2127&amp;H2127</f>
        <v>MHKE8FA3JJK011753SPOORING NEW M</v>
      </c>
      <c r="C2127" s="7" t="s">
        <v>9818</v>
      </c>
      <c r="D2127" s="7" t="s">
        <v>9819</v>
      </c>
      <c r="E2127" s="7"/>
      <c r="F2127" s="7" t="s">
        <v>9766</v>
      </c>
      <c r="G2127" s="7" t="s">
        <v>9820</v>
      </c>
      <c r="H2127" s="7" t="s">
        <v>2851</v>
      </c>
      <c r="I2127" s="7" t="s">
        <v>101</v>
      </c>
      <c r="J2127" s="7" t="s">
        <v>40</v>
      </c>
      <c r="K2127" s="7" t="s">
        <v>49</v>
      </c>
      <c r="L2127" s="8" t="s">
        <v>111</v>
      </c>
      <c r="M2127" s="9">
        <v>61153</v>
      </c>
      <c r="N2127" s="7" t="s">
        <v>9821</v>
      </c>
      <c r="O2127" s="7" t="s">
        <v>9822</v>
      </c>
    </row>
    <row r="2128" spans="1:15">
      <c r="A2128" s="6" t="str">
        <f>N2128</f>
        <v>MHFE2CJ3JHK128728</v>
      </c>
      <c r="B2128" s="6" t="str">
        <f>A2128&amp;H2128</f>
        <v>MHFE2CJ3JHK128728Service Berkala 50.000 Km</v>
      </c>
      <c r="C2128" s="7" t="s">
        <v>9823</v>
      </c>
      <c r="D2128" s="7" t="s">
        <v>9824</v>
      </c>
      <c r="E2128" s="7"/>
      <c r="F2128" s="7" t="s">
        <v>9766</v>
      </c>
      <c r="G2128" s="7" t="s">
        <v>9825</v>
      </c>
      <c r="H2128" s="7" t="s">
        <v>28</v>
      </c>
      <c r="I2128" s="7" t="s">
        <v>29</v>
      </c>
      <c r="J2128" s="7" t="s">
        <v>21</v>
      </c>
      <c r="K2128" s="7" t="s">
        <v>628</v>
      </c>
      <c r="L2128" s="8" t="s">
        <v>111</v>
      </c>
      <c r="M2128" s="9">
        <v>51056</v>
      </c>
      <c r="N2128" s="7" t="s">
        <v>9826</v>
      </c>
      <c r="O2128" s="7" t="s">
        <v>9827</v>
      </c>
    </row>
    <row r="2129" spans="1:15">
      <c r="A2129" s="6" t="str">
        <f>N2129</f>
        <v>MHFJW8EM4N2406862</v>
      </c>
      <c r="B2129" s="6" t="str">
        <f>A2129&amp;H2129</f>
        <v>MHFJW8EM4N2406862ENGINE OIL</v>
      </c>
      <c r="C2129" s="7" t="s">
        <v>9828</v>
      </c>
      <c r="D2129" s="7" t="s">
        <v>9829</v>
      </c>
      <c r="E2129" s="7"/>
      <c r="F2129" s="7" t="s">
        <v>9766</v>
      </c>
      <c r="G2129" s="7" t="s">
        <v>3601</v>
      </c>
      <c r="H2129" s="7" t="s">
        <v>92</v>
      </c>
      <c r="I2129" s="7" t="s">
        <v>93</v>
      </c>
      <c r="J2129" s="7" t="s">
        <v>40</v>
      </c>
      <c r="K2129" s="7" t="s">
        <v>79</v>
      </c>
      <c r="L2129" s="8" t="s">
        <v>65</v>
      </c>
      <c r="M2129" s="9">
        <v>133295</v>
      </c>
      <c r="N2129" s="7" t="s">
        <v>9830</v>
      </c>
      <c r="O2129" s="7" t="s">
        <v>9831</v>
      </c>
    </row>
    <row r="2130" spans="1:15">
      <c r="A2130" s="6" t="str">
        <f>N2130</f>
        <v>MHKAA1BY2PK026730</v>
      </c>
      <c r="B2130" s="6" t="str">
        <f>A2130&amp;H2130</f>
        <v>MHKAA1BY2PK026730Service Berkala 60.000 Km</v>
      </c>
      <c r="C2130" s="7" t="s">
        <v>9832</v>
      </c>
      <c r="D2130" s="7" t="s">
        <v>9833</v>
      </c>
      <c r="E2130" s="7"/>
      <c r="F2130" s="7" t="s">
        <v>9834</v>
      </c>
      <c r="G2130" s="7" t="s">
        <v>2162</v>
      </c>
      <c r="H2130" s="7" t="s">
        <v>71</v>
      </c>
      <c r="I2130" s="7" t="s">
        <v>29</v>
      </c>
      <c r="J2130" s="7" t="s">
        <v>40</v>
      </c>
      <c r="K2130" s="7" t="s">
        <v>31</v>
      </c>
      <c r="L2130" s="8" t="s">
        <v>42</v>
      </c>
      <c r="M2130" s="9">
        <v>37250</v>
      </c>
      <c r="N2130" s="7" t="s">
        <v>9835</v>
      </c>
      <c r="O2130" s="7" t="s">
        <v>2164</v>
      </c>
    </row>
    <row r="2131" spans="1:15">
      <c r="A2131" s="6" t="str">
        <f>N2131</f>
        <v>MHKAA1BYXSJ010225</v>
      </c>
      <c r="B2131" s="6" t="str">
        <f>A2131&amp;H2131</f>
        <v>MHKAA1BYXSJ010225Service Berkala 1.000 Km</v>
      </c>
      <c r="C2131" s="7" t="s">
        <v>9836</v>
      </c>
      <c r="D2131" s="7" t="s">
        <v>9837</v>
      </c>
      <c r="E2131" s="7"/>
      <c r="F2131" s="7" t="s">
        <v>9834</v>
      </c>
      <c r="G2131" s="7" t="s">
        <v>37</v>
      </c>
      <c r="H2131" s="7" t="s">
        <v>62</v>
      </c>
      <c r="I2131" s="7" t="s">
        <v>1169</v>
      </c>
      <c r="J2131" s="7" t="s">
        <v>40</v>
      </c>
      <c r="K2131" s="7" t="s">
        <v>72</v>
      </c>
      <c r="L2131" s="8" t="s">
        <v>42</v>
      </c>
      <c r="M2131" s="9">
        <v>1000</v>
      </c>
      <c r="N2131" s="7" t="s">
        <v>9838</v>
      </c>
      <c r="O2131" s="7" t="s">
        <v>44</v>
      </c>
    </row>
    <row r="2132" spans="1:15">
      <c r="A2132" s="6" t="str">
        <f>N2132</f>
        <v>MHKAA1BY3PK020516</v>
      </c>
      <c r="B2132" s="6" t="str">
        <f>A2132&amp;H2132</f>
        <v>MHKAA1BY3PK020516ENGINE OIL</v>
      </c>
      <c r="C2132" s="7" t="s">
        <v>9839</v>
      </c>
      <c r="D2132" s="7" t="s">
        <v>9840</v>
      </c>
      <c r="E2132" s="7"/>
      <c r="F2132" s="7" t="s">
        <v>9834</v>
      </c>
      <c r="G2132" s="7" t="s">
        <v>1654</v>
      </c>
      <c r="H2132" s="7" t="s">
        <v>92</v>
      </c>
      <c r="I2132" s="7" t="s">
        <v>93</v>
      </c>
      <c r="J2132" s="7" t="s">
        <v>21</v>
      </c>
      <c r="K2132" s="7" t="s">
        <v>72</v>
      </c>
      <c r="L2132" s="8" t="s">
        <v>141</v>
      </c>
      <c r="M2132" s="9">
        <v>51523</v>
      </c>
      <c r="N2132" s="7" t="s">
        <v>9841</v>
      </c>
      <c r="O2132" s="7" t="s">
        <v>2040</v>
      </c>
    </row>
    <row r="2133" spans="1:15">
      <c r="A2133" s="6" t="str">
        <f>N2133</f>
        <v>MHKAA1BY3PK023447</v>
      </c>
      <c r="B2133" s="6" t="str">
        <f>A2133&amp;H2133</f>
        <v>MHKAA1BY3PK023447Service Berkala 60.000 Km</v>
      </c>
      <c r="C2133" s="7" t="s">
        <v>9842</v>
      </c>
      <c r="D2133" s="7" t="s">
        <v>9843</v>
      </c>
      <c r="E2133" s="7"/>
      <c r="F2133" s="7" t="s">
        <v>9834</v>
      </c>
      <c r="G2133" s="7" t="s">
        <v>2162</v>
      </c>
      <c r="H2133" s="7" t="s">
        <v>71</v>
      </c>
      <c r="I2133" s="7" t="s">
        <v>29</v>
      </c>
      <c r="J2133" s="7" t="s">
        <v>40</v>
      </c>
      <c r="K2133" s="7" t="s">
        <v>31</v>
      </c>
      <c r="L2133" s="8" t="s">
        <v>141</v>
      </c>
      <c r="M2133" s="9">
        <v>25750</v>
      </c>
      <c r="N2133" s="7" t="s">
        <v>9844</v>
      </c>
      <c r="O2133" s="7" t="s">
        <v>2164</v>
      </c>
    </row>
    <row r="2134" spans="1:15">
      <c r="A2134" s="6" t="str">
        <f>N2134</f>
        <v>MHKAB1BY7SK112136</v>
      </c>
      <c r="B2134" s="6" t="str">
        <f>A2134&amp;H2134</f>
        <v>MHKAB1BY7SK112136Service Berkala 50.000 Km</v>
      </c>
      <c r="C2134" s="7" t="s">
        <v>9845</v>
      </c>
      <c r="D2134" s="7" t="s">
        <v>9846</v>
      </c>
      <c r="E2134" s="7"/>
      <c r="F2134" s="7" t="s">
        <v>9834</v>
      </c>
      <c r="G2134" s="7" t="s">
        <v>37</v>
      </c>
      <c r="H2134" s="7" t="s">
        <v>28</v>
      </c>
      <c r="I2134" s="7" t="s">
        <v>937</v>
      </c>
      <c r="J2134" s="7" t="s">
        <v>40</v>
      </c>
      <c r="K2134" s="7" t="s">
        <v>72</v>
      </c>
      <c r="L2134" s="8" t="s">
        <v>42</v>
      </c>
      <c r="M2134" s="9">
        <v>46762</v>
      </c>
      <c r="N2134" s="7" t="s">
        <v>9847</v>
      </c>
      <c r="O2134" s="7" t="s">
        <v>44</v>
      </c>
    </row>
    <row r="2135" spans="1:15">
      <c r="A2135" s="6" t="str">
        <f>N2135</f>
        <v>MHFAAAAA7T0048747</v>
      </c>
      <c r="B2135" s="6" t="str">
        <f>A2135&amp;H2135</f>
        <v>MHFAAAAA7T0048747Service Berkala 10.000 Km</v>
      </c>
      <c r="C2135" s="7" t="s">
        <v>9848</v>
      </c>
      <c r="D2135" s="7" t="s">
        <v>9849</v>
      </c>
      <c r="E2135" s="7"/>
      <c r="F2135" s="7" t="s">
        <v>9834</v>
      </c>
      <c r="G2135" s="7" t="s">
        <v>37</v>
      </c>
      <c r="H2135" s="7" t="s">
        <v>175</v>
      </c>
      <c r="I2135" s="7" t="s">
        <v>937</v>
      </c>
      <c r="J2135" s="7" t="s">
        <v>40</v>
      </c>
      <c r="K2135" s="7" t="s">
        <v>72</v>
      </c>
      <c r="L2135" s="8" t="s">
        <v>50</v>
      </c>
      <c r="M2135" s="9">
        <v>8567</v>
      </c>
      <c r="N2135" s="7" t="s">
        <v>9850</v>
      </c>
      <c r="O2135" s="7" t="s">
        <v>44</v>
      </c>
    </row>
    <row r="2136" spans="1:15">
      <c r="A2136" s="6" t="str">
        <f>N2136</f>
        <v>MHFAB1BY8N0022220</v>
      </c>
      <c r="B2136" s="6" t="str">
        <f>A2136&amp;H2136</f>
        <v>MHFAB1BY8N0022220ENGINE OIL</v>
      </c>
      <c r="C2136" s="7" t="s">
        <v>9851</v>
      </c>
      <c r="D2136" s="7" t="s">
        <v>9852</v>
      </c>
      <c r="E2136" s="7"/>
      <c r="F2136" s="7" t="s">
        <v>9834</v>
      </c>
      <c r="G2136" s="7" t="s">
        <v>9853</v>
      </c>
      <c r="H2136" s="7" t="s">
        <v>92</v>
      </c>
      <c r="I2136" s="7" t="s">
        <v>93</v>
      </c>
      <c r="J2136" s="7" t="s">
        <v>30</v>
      </c>
      <c r="K2136" s="7" t="s">
        <v>64</v>
      </c>
      <c r="L2136" s="8" t="s">
        <v>151</v>
      </c>
      <c r="M2136" s="9">
        <v>40356</v>
      </c>
      <c r="N2136" s="7" t="s">
        <v>9854</v>
      </c>
      <c r="O2136" s="7" t="s">
        <v>9855</v>
      </c>
    </row>
    <row r="2137" spans="1:15">
      <c r="A2137" s="6" t="str">
        <f>N2137</f>
        <v>MHKA6GJ6JSJ217770</v>
      </c>
      <c r="B2137" s="6" t="str">
        <f>A2137&amp;H2137</f>
        <v>MHKA6GJ6JSJ217770Service Berkala 10.000 Km</v>
      </c>
      <c r="C2137" s="7" t="s">
        <v>9856</v>
      </c>
      <c r="D2137" s="7" t="s">
        <v>9857</v>
      </c>
      <c r="E2137" s="7"/>
      <c r="F2137" s="7" t="s">
        <v>9834</v>
      </c>
      <c r="G2137" s="7" t="s">
        <v>122</v>
      </c>
      <c r="H2137" s="7" t="s">
        <v>175</v>
      </c>
      <c r="I2137" s="7" t="s">
        <v>29</v>
      </c>
      <c r="J2137" s="7" t="s">
        <v>40</v>
      </c>
      <c r="K2137" s="7" t="s">
        <v>189</v>
      </c>
      <c r="L2137" s="8" t="s">
        <v>32</v>
      </c>
      <c r="M2137" s="9">
        <v>10007</v>
      </c>
      <c r="N2137" s="7" t="s">
        <v>9858</v>
      </c>
      <c r="O2137" s="7" t="s">
        <v>184</v>
      </c>
    </row>
    <row r="2138" spans="1:15">
      <c r="A2138" s="6" t="str">
        <f>N2138</f>
        <v>MHKM5FB4JGK007174</v>
      </c>
      <c r="B2138" s="6" t="str">
        <f>A2138&amp;H2138</f>
        <v>MHKM5FB4JGK007174PROMO CEK REM</v>
      </c>
      <c r="C2138" s="7" t="s">
        <v>9859</v>
      </c>
      <c r="D2138" s="7" t="s">
        <v>9860</v>
      </c>
      <c r="E2138" s="7"/>
      <c r="F2138" s="7" t="s">
        <v>9834</v>
      </c>
      <c r="G2138" s="7" t="s">
        <v>9861</v>
      </c>
      <c r="H2138" s="7" t="s">
        <v>8245</v>
      </c>
      <c r="I2138" s="7" t="s">
        <v>101</v>
      </c>
      <c r="J2138" s="7" t="s">
        <v>30</v>
      </c>
      <c r="K2138" s="7" t="s">
        <v>64</v>
      </c>
      <c r="L2138" s="8" t="s">
        <v>141</v>
      </c>
      <c r="M2138" s="9">
        <v>148880</v>
      </c>
      <c r="N2138" s="7" t="s">
        <v>9862</v>
      </c>
      <c r="O2138" s="7" t="s">
        <v>9863</v>
      </c>
    </row>
    <row r="2139" spans="1:15">
      <c r="A2139" s="6" t="str">
        <f>N2139</f>
        <v>MHKAA1BY8TJ015747</v>
      </c>
      <c r="B2139" s="6" t="str">
        <f>A2139&amp;H2139</f>
        <v>MHKAA1BY8TJ015747Service Berkala 1.000 Km</v>
      </c>
      <c r="C2139" s="7" t="s">
        <v>9864</v>
      </c>
      <c r="D2139" s="7" t="s">
        <v>9865</v>
      </c>
      <c r="E2139" s="7"/>
      <c r="F2139" s="7" t="s">
        <v>9834</v>
      </c>
      <c r="G2139" s="7" t="s">
        <v>3505</v>
      </c>
      <c r="H2139" s="7" t="s">
        <v>62</v>
      </c>
      <c r="I2139" s="7" t="s">
        <v>1169</v>
      </c>
      <c r="J2139" s="7" t="s">
        <v>40</v>
      </c>
      <c r="K2139" s="7" t="s">
        <v>49</v>
      </c>
      <c r="L2139" s="8" t="s">
        <v>141</v>
      </c>
      <c r="M2139" s="9">
        <v>255</v>
      </c>
      <c r="N2139" s="7" t="s">
        <v>9866</v>
      </c>
      <c r="O2139" s="7" t="s">
        <v>9867</v>
      </c>
    </row>
    <row r="2140" spans="1:15">
      <c r="A2140" s="6" t="str">
        <f>N2140</f>
        <v>JTFST22P2T0055289</v>
      </c>
      <c r="B2140" s="6" t="str">
        <f>A2140&amp;H2140</f>
        <v>JTFST22P2T0055289Service Berkala 1.000 Km</v>
      </c>
      <c r="C2140" s="7" t="s">
        <v>9868</v>
      </c>
      <c r="D2140" s="7" t="s">
        <v>9869</v>
      </c>
      <c r="E2140" s="7"/>
      <c r="F2140" s="7" t="s">
        <v>9834</v>
      </c>
      <c r="G2140" s="7" t="s">
        <v>9870</v>
      </c>
      <c r="H2140" s="7" t="s">
        <v>62</v>
      </c>
      <c r="I2140" s="7" t="s">
        <v>63</v>
      </c>
      <c r="J2140" s="7" t="s">
        <v>30</v>
      </c>
      <c r="K2140" s="7" t="s">
        <v>49</v>
      </c>
      <c r="L2140" s="8" t="s">
        <v>196</v>
      </c>
      <c r="M2140" s="9">
        <v>62</v>
      </c>
      <c r="N2140" s="7" t="s">
        <v>9871</v>
      </c>
      <c r="O2140" s="7" t="s">
        <v>9872</v>
      </c>
    </row>
    <row r="2141" spans="1:15">
      <c r="A2141" s="6" t="str">
        <f>N2141</f>
        <v>MHKE8FB3JTK120132</v>
      </c>
      <c r="B2141" s="6" t="str">
        <f>A2141&amp;H2141</f>
        <v>MHKE8FB3JTK120132Service Berkala 1.000 Km</v>
      </c>
      <c r="C2141" s="7" t="s">
        <v>9873</v>
      </c>
      <c r="D2141" s="7" t="s">
        <v>9874</v>
      </c>
      <c r="E2141" s="7"/>
      <c r="F2141" s="7" t="s">
        <v>9834</v>
      </c>
      <c r="G2141" s="7" t="s">
        <v>9875</v>
      </c>
      <c r="H2141" s="7" t="s">
        <v>62</v>
      </c>
      <c r="I2141" s="7" t="s">
        <v>63</v>
      </c>
      <c r="J2141" s="7" t="s">
        <v>40</v>
      </c>
      <c r="K2141" s="7" t="s">
        <v>85</v>
      </c>
      <c r="L2141" s="8" t="s">
        <v>111</v>
      </c>
      <c r="M2141" s="9">
        <v>446</v>
      </c>
      <c r="N2141" s="7" t="s">
        <v>9876</v>
      </c>
      <c r="O2141" s="7" t="s">
        <v>9877</v>
      </c>
    </row>
    <row r="2142" spans="1:15">
      <c r="A2142" s="6" t="str">
        <f>N2142</f>
        <v>MHFAA8GS0P0900015</v>
      </c>
      <c r="B2142" s="6" t="str">
        <f>A2142&amp;H2142</f>
        <v>MHFAA8GS0P0900015PROMO TUNE UP</v>
      </c>
      <c r="C2142" s="7" t="s">
        <v>9878</v>
      </c>
      <c r="D2142" s="7" t="s">
        <v>9879</v>
      </c>
      <c r="E2142" s="7"/>
      <c r="F2142" s="7" t="s">
        <v>9834</v>
      </c>
      <c r="G2142" s="7" t="s">
        <v>9880</v>
      </c>
      <c r="H2142" s="7" t="s">
        <v>262</v>
      </c>
      <c r="I2142" s="7" t="s">
        <v>101</v>
      </c>
      <c r="J2142" s="7" t="s">
        <v>30</v>
      </c>
      <c r="K2142" s="7" t="s">
        <v>182</v>
      </c>
      <c r="L2142" s="8" t="s">
        <v>86</v>
      </c>
      <c r="M2142" s="9">
        <v>43981</v>
      </c>
      <c r="N2142" s="7" t="s">
        <v>9881</v>
      </c>
      <c r="O2142" s="7" t="s">
        <v>9882</v>
      </c>
    </row>
    <row r="2143" spans="1:15">
      <c r="A2143" s="6" t="str">
        <f>N2143</f>
        <v>MHFABBAA6R0435222</v>
      </c>
      <c r="B2143" s="6" t="str">
        <f>A2143&amp;H2143</f>
        <v>MHFABBAA6R0435222Service Berkala 30.000 Km</v>
      </c>
      <c r="C2143" s="7" t="s">
        <v>9883</v>
      </c>
      <c r="D2143" s="7" t="s">
        <v>9884</v>
      </c>
      <c r="E2143" s="7"/>
      <c r="F2143" s="7" t="s">
        <v>9834</v>
      </c>
      <c r="G2143" s="7" t="s">
        <v>9885</v>
      </c>
      <c r="H2143" s="7" t="s">
        <v>208</v>
      </c>
      <c r="I2143" s="7" t="s">
        <v>29</v>
      </c>
      <c r="J2143" s="7" t="s">
        <v>21</v>
      </c>
      <c r="K2143" s="7" t="s">
        <v>41</v>
      </c>
      <c r="L2143" s="8" t="s">
        <v>50</v>
      </c>
      <c r="M2143" s="9">
        <v>13738</v>
      </c>
      <c r="N2143" s="7" t="s">
        <v>9886</v>
      </c>
      <c r="O2143" s="7" t="s">
        <v>9887</v>
      </c>
    </row>
    <row r="2144" spans="1:15">
      <c r="A2144" s="6" t="str">
        <f>N2144</f>
        <v>MHFGB8EMXG0401380</v>
      </c>
      <c r="B2144" s="6" t="str">
        <f>A2144&amp;H2144</f>
        <v>MHFGB8EMXG0401380Service Berkala 160.000 Km</v>
      </c>
      <c r="C2144" s="7" t="s">
        <v>9888</v>
      </c>
      <c r="D2144" s="7" t="s">
        <v>9889</v>
      </c>
      <c r="E2144" s="7"/>
      <c r="F2144" s="7" t="s">
        <v>9834</v>
      </c>
      <c r="G2144" s="7" t="s">
        <v>9890</v>
      </c>
      <c r="H2144" s="7" t="s">
        <v>510</v>
      </c>
      <c r="I2144" s="7" t="s">
        <v>29</v>
      </c>
      <c r="J2144" s="7" t="s">
        <v>21</v>
      </c>
      <c r="K2144" s="7" t="s">
        <v>189</v>
      </c>
      <c r="L2144" s="8" t="s">
        <v>65</v>
      </c>
      <c r="M2144" s="9">
        <v>160196</v>
      </c>
      <c r="N2144" s="7" t="s">
        <v>9891</v>
      </c>
      <c r="O2144" s="7" t="s">
        <v>258</v>
      </c>
    </row>
    <row r="2145" spans="1:15">
      <c r="A2145" s="6" t="str">
        <f>N2145</f>
        <v>MHFK39BT0G2028363</v>
      </c>
      <c r="B2145" s="6" t="str">
        <f>A2145&amp;H2145</f>
        <v>MHFK39BT0G2028363PROMO TUNE UP</v>
      </c>
      <c r="C2145" s="7" t="s">
        <v>9892</v>
      </c>
      <c r="D2145" s="7" t="s">
        <v>9893</v>
      </c>
      <c r="E2145" s="7"/>
      <c r="F2145" s="7" t="s">
        <v>9834</v>
      </c>
      <c r="G2145" s="7" t="s">
        <v>9894</v>
      </c>
      <c r="H2145" s="7" t="s">
        <v>262</v>
      </c>
      <c r="I2145" s="7" t="s">
        <v>101</v>
      </c>
      <c r="J2145" s="7" t="s">
        <v>30</v>
      </c>
      <c r="K2145" s="7" t="s">
        <v>182</v>
      </c>
      <c r="L2145" s="8" t="s">
        <v>592</v>
      </c>
      <c r="M2145" s="9">
        <v>60898</v>
      </c>
      <c r="N2145" s="7" t="s">
        <v>9895</v>
      </c>
      <c r="O2145" s="7" t="s">
        <v>9896</v>
      </c>
    </row>
    <row r="2146" spans="1:15">
      <c r="A2146" s="6" t="str">
        <f>N2146</f>
        <v>MHKAA1BA7MJ023407</v>
      </c>
      <c r="B2146" s="6" t="str">
        <f>A2146&amp;H2146</f>
        <v>MHKAA1BA7MJ023407GANTI STEERING RACK </v>
      </c>
      <c r="C2146" s="7" t="s">
        <v>9897</v>
      </c>
      <c r="D2146" s="7" t="s">
        <v>9898</v>
      </c>
      <c r="E2146" s="7"/>
      <c r="F2146" s="7" t="s">
        <v>9834</v>
      </c>
      <c r="G2146" s="7" t="s">
        <v>9899</v>
      </c>
      <c r="H2146" s="7" t="s">
        <v>9900</v>
      </c>
      <c r="I2146" s="7" t="s">
        <v>101</v>
      </c>
      <c r="J2146" s="7" t="s">
        <v>30</v>
      </c>
      <c r="K2146" s="7" t="s">
        <v>79</v>
      </c>
      <c r="L2146" s="8" t="s">
        <v>330</v>
      </c>
      <c r="M2146" s="9">
        <v>75788</v>
      </c>
      <c r="N2146" s="7" t="s">
        <v>9901</v>
      </c>
      <c r="O2146" s="7" t="s">
        <v>9902</v>
      </c>
    </row>
    <row r="2147" spans="1:15">
      <c r="A2147" s="6" t="str">
        <f>N2147</f>
        <v>MHKAB1BY9TJ018282</v>
      </c>
      <c r="B2147" s="6" t="str">
        <f>A2147&amp;H2147</f>
        <v>MHKAB1BY9TJ018282Service Berkala 1.000 Km</v>
      </c>
      <c r="C2147" s="7" t="s">
        <v>9903</v>
      </c>
      <c r="D2147" s="7" t="s">
        <v>9904</v>
      </c>
      <c r="E2147" s="7"/>
      <c r="F2147" s="7" t="s">
        <v>9834</v>
      </c>
      <c r="G2147" s="7" t="s">
        <v>3505</v>
      </c>
      <c r="H2147" s="7" t="s">
        <v>62</v>
      </c>
      <c r="I2147" s="7" t="s">
        <v>1169</v>
      </c>
      <c r="J2147" s="7" t="s">
        <v>40</v>
      </c>
      <c r="K2147" s="7" t="s">
        <v>182</v>
      </c>
      <c r="L2147" s="8" t="s">
        <v>141</v>
      </c>
      <c r="M2147" s="9">
        <v>255</v>
      </c>
      <c r="N2147" s="7" t="s">
        <v>9905</v>
      </c>
      <c r="O2147" s="7" t="s">
        <v>9867</v>
      </c>
    </row>
    <row r="2148" spans="1:15">
      <c r="A2148" s="6" t="str">
        <f>N2148</f>
        <v>MHKA6GJ6JTJ219880</v>
      </c>
      <c r="B2148" s="6" t="str">
        <f>A2148&amp;H2148</f>
        <v>MHKA6GJ6JTJ219880Service Berkala 10.000 Km</v>
      </c>
      <c r="C2148" s="7" t="s">
        <v>9906</v>
      </c>
      <c r="D2148" s="7" t="s">
        <v>9907</v>
      </c>
      <c r="E2148" s="7"/>
      <c r="F2148" s="7" t="s">
        <v>9834</v>
      </c>
      <c r="G2148" s="7" t="s">
        <v>9908</v>
      </c>
      <c r="H2148" s="7" t="s">
        <v>175</v>
      </c>
      <c r="I2148" s="7" t="s">
        <v>29</v>
      </c>
      <c r="J2148" s="7" t="s">
        <v>30</v>
      </c>
      <c r="K2148" s="7" t="s">
        <v>79</v>
      </c>
      <c r="L2148" s="8" t="s">
        <v>32</v>
      </c>
      <c r="M2148" s="9">
        <v>10840</v>
      </c>
      <c r="N2148" s="7" t="s">
        <v>9909</v>
      </c>
      <c r="O2148" s="7" t="s">
        <v>3895</v>
      </c>
    </row>
    <row r="2149" spans="1:15">
      <c r="A2149" s="6" t="str">
        <f>N2149</f>
        <v>MHKAB1BY4RK082040</v>
      </c>
      <c r="B2149" s="6" t="str">
        <f>A2149&amp;H2149</f>
        <v>MHKAB1BY4RK082040Service Berkala 50.000 Km</v>
      </c>
      <c r="C2149" s="7" t="s">
        <v>9910</v>
      </c>
      <c r="D2149" s="7" t="s">
        <v>9911</v>
      </c>
      <c r="E2149" s="7"/>
      <c r="F2149" s="7" t="s">
        <v>9834</v>
      </c>
      <c r="G2149" s="7" t="s">
        <v>9912</v>
      </c>
      <c r="H2149" s="7" t="s">
        <v>28</v>
      </c>
      <c r="I2149" s="7" t="s">
        <v>29</v>
      </c>
      <c r="J2149" s="7" t="s">
        <v>21</v>
      </c>
      <c r="K2149" s="7" t="s">
        <v>85</v>
      </c>
      <c r="L2149" s="8" t="s">
        <v>42</v>
      </c>
      <c r="M2149" s="9">
        <v>49843</v>
      </c>
      <c r="N2149" s="7" t="s">
        <v>9913</v>
      </c>
      <c r="O2149" s="7" t="s">
        <v>9914</v>
      </c>
    </row>
    <row r="2150" spans="1:15">
      <c r="A2150" s="6" t="str">
        <f>N2150</f>
        <v>MHFAAAAA6T0050246</v>
      </c>
      <c r="B2150" s="6" t="str">
        <f>A2150&amp;H2150</f>
        <v>MHFAAAAA6T0050246Service Berkala 1.000 Km</v>
      </c>
      <c r="C2150" s="7" t="s">
        <v>9915</v>
      </c>
      <c r="D2150" s="7" t="s">
        <v>9916</v>
      </c>
      <c r="E2150" s="7"/>
      <c r="F2150" s="7" t="s">
        <v>9917</v>
      </c>
      <c r="G2150" s="7" t="s">
        <v>9918</v>
      </c>
      <c r="H2150" s="7" t="s">
        <v>62</v>
      </c>
      <c r="I2150" s="7" t="s">
        <v>63</v>
      </c>
      <c r="J2150" s="7" t="s">
        <v>21</v>
      </c>
      <c r="K2150" s="7" t="s">
        <v>85</v>
      </c>
      <c r="L2150" s="8" t="s">
        <v>50</v>
      </c>
      <c r="M2150" s="9">
        <v>781</v>
      </c>
      <c r="N2150" s="7" t="s">
        <v>9919</v>
      </c>
      <c r="O2150" s="7" t="s">
        <v>9920</v>
      </c>
    </row>
    <row r="2151" spans="1:15">
      <c r="A2151" s="6" t="str">
        <f>N2151</f>
        <v>MHFZ28H39J0058760</v>
      </c>
      <c r="B2151" s="6" t="str">
        <f>A2151&amp;H2151</f>
        <v>MHFZ28H39J0058760PROMO TUNE UP</v>
      </c>
      <c r="C2151" s="7" t="s">
        <v>9921</v>
      </c>
      <c r="D2151" s="7" t="s">
        <v>9922</v>
      </c>
      <c r="E2151" s="7"/>
      <c r="F2151" s="7" t="s">
        <v>9917</v>
      </c>
      <c r="G2151" s="7" t="s">
        <v>9923</v>
      </c>
      <c r="H2151" s="7" t="s">
        <v>262</v>
      </c>
      <c r="I2151" s="7" t="s">
        <v>101</v>
      </c>
      <c r="J2151" s="7" t="s">
        <v>30</v>
      </c>
      <c r="K2151" s="7" t="s">
        <v>64</v>
      </c>
      <c r="L2151" s="8" t="s">
        <v>622</v>
      </c>
      <c r="M2151" s="9">
        <v>45702</v>
      </c>
      <c r="N2151" s="7" t="s">
        <v>9924</v>
      </c>
      <c r="O2151" s="7" t="s">
        <v>9925</v>
      </c>
    </row>
    <row r="2152" spans="1:15">
      <c r="A2152" s="6" t="str">
        <f>N2152</f>
        <v>MHFE2CJ3JCK053097</v>
      </c>
      <c r="B2152" s="6" t="str">
        <f>A2152&amp;H2152</f>
        <v>MHFE2CJ3JCK053097Service Berkala 200.000 Km</v>
      </c>
      <c r="C2152" s="7" t="s">
        <v>9926</v>
      </c>
      <c r="D2152" s="7" t="s">
        <v>9927</v>
      </c>
      <c r="E2152" s="7"/>
      <c r="F2152" s="7" t="s">
        <v>9917</v>
      </c>
      <c r="G2152" s="7" t="s">
        <v>9928</v>
      </c>
      <c r="H2152" s="7" t="s">
        <v>310</v>
      </c>
      <c r="I2152" s="7" t="s">
        <v>29</v>
      </c>
      <c r="J2152" s="7" t="s">
        <v>21</v>
      </c>
      <c r="K2152" s="7" t="s">
        <v>79</v>
      </c>
      <c r="L2152" s="8" t="s">
        <v>111</v>
      </c>
      <c r="M2152" s="9">
        <v>188941</v>
      </c>
      <c r="N2152" s="7" t="s">
        <v>9929</v>
      </c>
      <c r="O2152" s="7" t="s">
        <v>9930</v>
      </c>
    </row>
    <row r="2153" spans="1:15">
      <c r="A2153" s="6" t="str">
        <f>N2153</f>
        <v>MHKAA1BY8TJ014243</v>
      </c>
      <c r="B2153" s="6" t="str">
        <f>A2153&amp;H2153</f>
        <v>MHKAA1BY8TJ014243Service Berkala 1.000 Km</v>
      </c>
      <c r="C2153" s="7" t="s">
        <v>9931</v>
      </c>
      <c r="D2153" s="7" t="s">
        <v>9932</v>
      </c>
      <c r="E2153" s="7"/>
      <c r="F2153" s="7" t="s">
        <v>9917</v>
      </c>
      <c r="G2153" s="7" t="s">
        <v>9933</v>
      </c>
      <c r="H2153" s="7" t="s">
        <v>62</v>
      </c>
      <c r="I2153" s="7" t="s">
        <v>63</v>
      </c>
      <c r="J2153" s="7" t="s">
        <v>30</v>
      </c>
      <c r="K2153" s="7" t="s">
        <v>72</v>
      </c>
      <c r="L2153" s="8" t="s">
        <v>141</v>
      </c>
      <c r="M2153" s="9">
        <v>854</v>
      </c>
      <c r="N2153" s="7" t="s">
        <v>9934</v>
      </c>
      <c r="O2153" s="7" t="s">
        <v>9935</v>
      </c>
    </row>
    <row r="2154" spans="1:15">
      <c r="A2154" s="6" t="str">
        <f>N2154</f>
        <v>MHFAB1BY1N0047072</v>
      </c>
      <c r="B2154" s="6" t="str">
        <f>A2154&amp;H2154</f>
        <v>MHFAB1BY1N0047072PROMO TUNE UP</v>
      </c>
      <c r="C2154" s="7" t="s">
        <v>9936</v>
      </c>
      <c r="D2154" s="7" t="s">
        <v>9937</v>
      </c>
      <c r="E2154" s="7"/>
      <c r="F2154" s="7" t="s">
        <v>9917</v>
      </c>
      <c r="G2154" s="7" t="s">
        <v>9938</v>
      </c>
      <c r="H2154" s="7" t="s">
        <v>262</v>
      </c>
      <c r="I2154" s="7" t="s">
        <v>101</v>
      </c>
      <c r="J2154" s="7" t="s">
        <v>30</v>
      </c>
      <c r="K2154" s="7" t="s">
        <v>85</v>
      </c>
      <c r="L2154" s="8" t="s">
        <v>151</v>
      </c>
      <c r="M2154" s="9">
        <v>86980</v>
      </c>
      <c r="N2154" s="7" t="s">
        <v>9939</v>
      </c>
      <c r="O2154" s="7" t="s">
        <v>9940</v>
      </c>
    </row>
    <row r="2155" spans="1:15">
      <c r="A2155" s="6" t="str">
        <f>N2155</f>
        <v>JTF2A9CP2P6002401</v>
      </c>
      <c r="B2155" s="6" t="str">
        <f>A2155&amp;H2155</f>
        <v>JTF2A9CP2P6002401CEK ENGINE &amp; FUEL SYSTEM</v>
      </c>
      <c r="C2155" s="7" t="s">
        <v>9941</v>
      </c>
      <c r="D2155" s="7" t="s">
        <v>9942</v>
      </c>
      <c r="E2155" s="7"/>
      <c r="F2155" s="7" t="s">
        <v>9917</v>
      </c>
      <c r="G2155" s="7" t="s">
        <v>557</v>
      </c>
      <c r="H2155" s="7" t="s">
        <v>9943</v>
      </c>
      <c r="I2155" s="7" t="s">
        <v>101</v>
      </c>
      <c r="J2155" s="7" t="s">
        <v>21</v>
      </c>
      <c r="K2155" s="7" t="s">
        <v>189</v>
      </c>
      <c r="L2155" s="8" t="s">
        <v>196</v>
      </c>
      <c r="M2155" s="9">
        <v>475326</v>
      </c>
      <c r="N2155" s="7" t="s">
        <v>9944</v>
      </c>
      <c r="O2155" s="7" t="s">
        <v>560</v>
      </c>
    </row>
    <row r="2156" spans="1:15">
      <c r="A2156" s="6" t="str">
        <f>N2156</f>
        <v>MHFJW8EM7N2407312</v>
      </c>
      <c r="B2156" s="6" t="str">
        <f>A2156&amp;H2156</f>
        <v>MHFJW8EM7N2407312ENGINE OIL</v>
      </c>
      <c r="C2156" s="7" t="s">
        <v>9945</v>
      </c>
      <c r="D2156" s="7" t="s">
        <v>9946</v>
      </c>
      <c r="E2156" s="7"/>
      <c r="F2156" s="7" t="s">
        <v>9917</v>
      </c>
      <c r="G2156" s="7" t="s">
        <v>3601</v>
      </c>
      <c r="H2156" s="7" t="s">
        <v>92</v>
      </c>
      <c r="I2156" s="7" t="s">
        <v>93</v>
      </c>
      <c r="J2156" s="7" t="s">
        <v>30</v>
      </c>
      <c r="K2156" s="7" t="s">
        <v>79</v>
      </c>
      <c r="L2156" s="8" t="s">
        <v>65</v>
      </c>
      <c r="M2156" s="9">
        <v>104044</v>
      </c>
      <c r="N2156" s="7" t="s">
        <v>9947</v>
      </c>
      <c r="O2156" s="7" t="s">
        <v>9948</v>
      </c>
    </row>
    <row r="2157" spans="1:15">
      <c r="A2157" s="6" t="str">
        <f>N2157</f>
        <v>MHKAB1BC4TJ083691</v>
      </c>
      <c r="B2157" s="6" t="str">
        <f>A2157&amp;H2157</f>
        <v>MHKAB1BC4TJ083691Service Berkala 1.000 Km</v>
      </c>
      <c r="C2157" s="7" t="s">
        <v>9949</v>
      </c>
      <c r="D2157" s="7" t="s">
        <v>9950</v>
      </c>
      <c r="E2157" s="7"/>
      <c r="F2157" s="7" t="s">
        <v>9917</v>
      </c>
      <c r="G2157" s="7" t="s">
        <v>9951</v>
      </c>
      <c r="H2157" s="7" t="s">
        <v>62</v>
      </c>
      <c r="I2157" s="7" t="s">
        <v>63</v>
      </c>
      <c r="J2157" s="7" t="s">
        <v>21</v>
      </c>
      <c r="K2157" s="7" t="s">
        <v>64</v>
      </c>
      <c r="L2157" s="8" t="s">
        <v>94</v>
      </c>
      <c r="M2157" s="9">
        <v>311</v>
      </c>
      <c r="N2157" s="7" t="s">
        <v>9952</v>
      </c>
      <c r="O2157" s="7"/>
    </row>
    <row r="2158" spans="1:15">
      <c r="A2158" s="6" t="str">
        <f>N2158</f>
        <v>MHKAB1BC2TJ083902</v>
      </c>
      <c r="B2158" s="6" t="str">
        <f>A2158&amp;H2158</f>
        <v>MHKAB1BC2TJ083902Service Berkala 1.000 Km</v>
      </c>
      <c r="C2158" s="7" t="s">
        <v>9953</v>
      </c>
      <c r="D2158" s="7" t="s">
        <v>9954</v>
      </c>
      <c r="E2158" s="7"/>
      <c r="F2158" s="7" t="s">
        <v>9917</v>
      </c>
      <c r="G2158" s="7" t="s">
        <v>9955</v>
      </c>
      <c r="H2158" s="7" t="s">
        <v>62</v>
      </c>
      <c r="I2158" s="7" t="s">
        <v>63</v>
      </c>
      <c r="J2158" s="7" t="s">
        <v>40</v>
      </c>
      <c r="K2158" s="7" t="s">
        <v>85</v>
      </c>
      <c r="L2158" s="8" t="s">
        <v>94</v>
      </c>
      <c r="M2158" s="9">
        <v>768</v>
      </c>
      <c r="N2158" s="7" t="s">
        <v>9956</v>
      </c>
      <c r="O2158" s="7"/>
    </row>
    <row r="2159" spans="1:15">
      <c r="A2159" s="6" t="str">
        <f>N2159</f>
        <v>MHFAB1BY1S0117990</v>
      </c>
      <c r="B2159" s="6" t="str">
        <f>A2159&amp;H2159</f>
        <v>MHFAB1BY1S0117990Service Berkala 10.000 Km</v>
      </c>
      <c r="C2159" s="7" t="s">
        <v>9957</v>
      </c>
      <c r="D2159" s="7" t="s">
        <v>9958</v>
      </c>
      <c r="E2159" s="7"/>
      <c r="F2159" s="7" t="s">
        <v>9917</v>
      </c>
      <c r="G2159" s="7" t="s">
        <v>9959</v>
      </c>
      <c r="H2159" s="7" t="s">
        <v>175</v>
      </c>
      <c r="I2159" s="7" t="s">
        <v>29</v>
      </c>
      <c r="J2159" s="7" t="s">
        <v>30</v>
      </c>
      <c r="K2159" s="7" t="s">
        <v>85</v>
      </c>
      <c r="L2159" s="8" t="s">
        <v>151</v>
      </c>
      <c r="M2159" s="9">
        <v>9104</v>
      </c>
      <c r="N2159" s="7" t="s">
        <v>9960</v>
      </c>
      <c r="O2159" s="7" t="s">
        <v>9961</v>
      </c>
    </row>
    <row r="2160" spans="1:15">
      <c r="A2160" s="6" t="str">
        <f>N2160</f>
        <v>MHKAB1BY6PK070792</v>
      </c>
      <c r="B2160" s="6" t="str">
        <f>A2160&amp;H2160</f>
        <v>MHKAB1BY6PK070792ENGINE SYSTEM CHECK</v>
      </c>
      <c r="C2160" s="7" t="s">
        <v>9962</v>
      </c>
      <c r="D2160" s="7" t="s">
        <v>9963</v>
      </c>
      <c r="E2160" s="7"/>
      <c r="F2160" s="7" t="s">
        <v>9917</v>
      </c>
      <c r="G2160" s="7" t="s">
        <v>9964</v>
      </c>
      <c r="H2160" s="7" t="s">
        <v>850</v>
      </c>
      <c r="I2160" s="7" t="s">
        <v>101</v>
      </c>
      <c r="J2160" s="7" t="s">
        <v>21</v>
      </c>
      <c r="K2160" s="7" t="s">
        <v>72</v>
      </c>
      <c r="L2160" s="8" t="s">
        <v>42</v>
      </c>
      <c r="M2160" s="9">
        <v>24320</v>
      </c>
      <c r="N2160" s="7" t="s">
        <v>9965</v>
      </c>
      <c r="O2160" s="7" t="s">
        <v>9966</v>
      </c>
    </row>
    <row r="2161" spans="1:15">
      <c r="A2161" s="6" t="str">
        <f>N2161</f>
        <v>MHFAB8BF7S0027055</v>
      </c>
      <c r="B2161" s="6" t="str">
        <f>A2161&amp;H2161</f>
        <v>MHFAB8BF7S0027055Service Berkala 20.000 Km</v>
      </c>
      <c r="C2161" s="7" t="s">
        <v>9967</v>
      </c>
      <c r="D2161" s="7" t="s">
        <v>9968</v>
      </c>
      <c r="E2161" s="7"/>
      <c r="F2161" s="7" t="s">
        <v>9917</v>
      </c>
      <c r="G2161" s="7" t="s">
        <v>9969</v>
      </c>
      <c r="H2161" s="7" t="s">
        <v>117</v>
      </c>
      <c r="I2161" s="7" t="s">
        <v>29</v>
      </c>
      <c r="J2161" s="7" t="s">
        <v>21</v>
      </c>
      <c r="K2161" s="7" t="s">
        <v>64</v>
      </c>
      <c r="L2161" s="8" t="s">
        <v>73</v>
      </c>
      <c r="M2161" s="9">
        <v>14659</v>
      </c>
      <c r="N2161" s="7" t="s">
        <v>9970</v>
      </c>
      <c r="O2161" s="7" t="s">
        <v>9971</v>
      </c>
    </row>
    <row r="2162" spans="1:15">
      <c r="A2162" s="6" t="str">
        <f>N2162</f>
        <v>MHKE8FA3JKK038474</v>
      </c>
      <c r="B2162" s="6" t="str">
        <f>A2162&amp;H2162</f>
        <v>MHKE8FA3JKK038474Service Berkala 90.000 Km</v>
      </c>
      <c r="C2162" s="7" t="s">
        <v>9972</v>
      </c>
      <c r="D2162" s="7" t="s">
        <v>9973</v>
      </c>
      <c r="E2162" s="7"/>
      <c r="F2162" s="7" t="s">
        <v>9917</v>
      </c>
      <c r="G2162" s="7" t="s">
        <v>9974</v>
      </c>
      <c r="H2162" s="7" t="s">
        <v>316</v>
      </c>
      <c r="I2162" s="7" t="s">
        <v>29</v>
      </c>
      <c r="J2162" s="7" t="s">
        <v>40</v>
      </c>
      <c r="K2162" s="7" t="s">
        <v>182</v>
      </c>
      <c r="L2162" s="8" t="s">
        <v>111</v>
      </c>
      <c r="M2162" s="9">
        <v>90322</v>
      </c>
      <c r="N2162" s="7" t="s">
        <v>9975</v>
      </c>
      <c r="O2162" s="7" t="s">
        <v>9976</v>
      </c>
    </row>
    <row r="2163" spans="1:15">
      <c r="A2163" s="6" t="str">
        <f>N2163</f>
        <v>MHKAA1BY4SK071662</v>
      </c>
      <c r="B2163" s="6" t="str">
        <f>A2163&amp;H2163</f>
        <v>MHKAA1BY4SK071662Service Berkala 30.000 Km</v>
      </c>
      <c r="C2163" s="7" t="s">
        <v>9977</v>
      </c>
      <c r="D2163" s="7" t="s">
        <v>9978</v>
      </c>
      <c r="E2163" s="7"/>
      <c r="F2163" s="7" t="s">
        <v>9917</v>
      </c>
      <c r="G2163" s="7" t="s">
        <v>9979</v>
      </c>
      <c r="H2163" s="7" t="s">
        <v>208</v>
      </c>
      <c r="I2163" s="7" t="s">
        <v>29</v>
      </c>
      <c r="J2163" s="7" t="s">
        <v>30</v>
      </c>
      <c r="K2163" s="7" t="s">
        <v>189</v>
      </c>
      <c r="L2163" s="8" t="s">
        <v>42</v>
      </c>
      <c r="M2163" s="9">
        <v>23424</v>
      </c>
      <c r="N2163" s="7" t="s">
        <v>9980</v>
      </c>
      <c r="O2163" s="7" t="s">
        <v>9981</v>
      </c>
    </row>
    <row r="2164" spans="1:15">
      <c r="A2164" s="6" t="str">
        <f>N2164</f>
        <v>MHKAA1BY1SJ007634</v>
      </c>
      <c r="B2164" s="6" t="str">
        <f>A2164&amp;H2164</f>
        <v>MHKAA1BY1SJ007634Service Berkala 10.000 Km</v>
      </c>
      <c r="C2164" s="7" t="s">
        <v>9982</v>
      </c>
      <c r="D2164" s="7" t="s">
        <v>9983</v>
      </c>
      <c r="E2164" s="7"/>
      <c r="F2164" s="7" t="s">
        <v>9917</v>
      </c>
      <c r="G2164" s="7" t="s">
        <v>9984</v>
      </c>
      <c r="H2164" s="7" t="s">
        <v>175</v>
      </c>
      <c r="I2164" s="7" t="s">
        <v>29</v>
      </c>
      <c r="J2164" s="7" t="s">
        <v>21</v>
      </c>
      <c r="K2164" s="7" t="s">
        <v>85</v>
      </c>
      <c r="L2164" s="8" t="s">
        <v>42</v>
      </c>
      <c r="M2164" s="9">
        <v>6001</v>
      </c>
      <c r="N2164" s="7" t="s">
        <v>9985</v>
      </c>
      <c r="O2164" s="7" t="s">
        <v>9986</v>
      </c>
    </row>
    <row r="2165" spans="1:15">
      <c r="A2165" s="6" t="str">
        <f>N2165</f>
        <v>MR2KZAAG5N0038159</v>
      </c>
      <c r="B2165" s="6" t="str">
        <f>A2165&amp;H2165</f>
        <v>MR2KZAAG5N0038159PROMO TUNE UP</v>
      </c>
      <c r="C2165" s="7" t="s">
        <v>9987</v>
      </c>
      <c r="D2165" s="7" t="s">
        <v>9988</v>
      </c>
      <c r="E2165" s="7"/>
      <c r="F2165" s="7" t="s">
        <v>9917</v>
      </c>
      <c r="G2165" s="7" t="s">
        <v>9989</v>
      </c>
      <c r="H2165" s="7" t="s">
        <v>262</v>
      </c>
      <c r="I2165" s="7" t="s">
        <v>101</v>
      </c>
      <c r="J2165" s="7" t="s">
        <v>30</v>
      </c>
      <c r="K2165" s="7" t="s">
        <v>182</v>
      </c>
      <c r="L2165" s="8" t="s">
        <v>9990</v>
      </c>
      <c r="M2165" s="9">
        <v>79711</v>
      </c>
      <c r="N2165" s="7" t="s">
        <v>9991</v>
      </c>
      <c r="O2165" s="7" t="s">
        <v>9992</v>
      </c>
    </row>
    <row r="2166" spans="1:15">
      <c r="A2166" s="6" t="str">
        <f>N2166</f>
        <v>MHKA6GJ6JTJ223746</v>
      </c>
      <c r="B2166" s="6" t="str">
        <f>A2166&amp;H2166</f>
        <v>MHKA6GJ6JTJ223746DISC, COVER CLUTCH &amp; RELEASE BEARING</v>
      </c>
      <c r="C2166" s="7" t="s">
        <v>9993</v>
      </c>
      <c r="D2166" s="7" t="s">
        <v>9994</v>
      </c>
      <c r="E2166" s="7"/>
      <c r="F2166" s="7" t="s">
        <v>9917</v>
      </c>
      <c r="G2166" s="7" t="s">
        <v>122</v>
      </c>
      <c r="H2166" s="7" t="s">
        <v>1679</v>
      </c>
      <c r="I2166" s="7" t="s">
        <v>101</v>
      </c>
      <c r="J2166" s="7" t="s">
        <v>40</v>
      </c>
      <c r="K2166" s="7" t="s">
        <v>79</v>
      </c>
      <c r="L2166" s="8" t="s">
        <v>32</v>
      </c>
      <c r="M2166" s="9">
        <v>1555</v>
      </c>
      <c r="N2166" s="7" t="s">
        <v>9995</v>
      </c>
      <c r="O2166" s="7" t="s">
        <v>184</v>
      </c>
    </row>
    <row r="2167" spans="1:15">
      <c r="A2167" s="6" t="str">
        <f>N2167</f>
        <v>MHFAA8GS3R0922724</v>
      </c>
      <c r="B2167" s="6" t="str">
        <f>A2167&amp;H2167</f>
        <v>MHFAA8GS3R0922724Service Berkala 30.000 Km</v>
      </c>
      <c r="C2167" s="7" t="s">
        <v>9996</v>
      </c>
      <c r="D2167" s="7" t="s">
        <v>9997</v>
      </c>
      <c r="E2167" s="7"/>
      <c r="F2167" s="7" t="s">
        <v>9917</v>
      </c>
      <c r="G2167" s="7" t="s">
        <v>9998</v>
      </c>
      <c r="H2167" s="7" t="s">
        <v>208</v>
      </c>
      <c r="I2167" s="7" t="s">
        <v>29</v>
      </c>
      <c r="J2167" s="7" t="s">
        <v>40</v>
      </c>
      <c r="K2167" s="7" t="s">
        <v>189</v>
      </c>
      <c r="L2167" s="8" t="s">
        <v>86</v>
      </c>
      <c r="M2167" s="9">
        <v>16294</v>
      </c>
      <c r="N2167" s="7" t="s">
        <v>9999</v>
      </c>
      <c r="O2167" s="7" t="s">
        <v>10000</v>
      </c>
    </row>
    <row r="2168" spans="1:15">
      <c r="A2168" s="6" t="str">
        <f>N2168</f>
        <v>MHFE2CJ2JCK027102</v>
      </c>
      <c r="B2168" s="6" t="str">
        <f>A2168&amp;H2168</f>
        <v>MHFE2CJ2JCK027102Service Berkala 90.000 Km</v>
      </c>
      <c r="C2168" s="7" t="s">
        <v>10001</v>
      </c>
      <c r="D2168" s="7" t="s">
        <v>10002</v>
      </c>
      <c r="E2168" s="7"/>
      <c r="F2168" s="7" t="s">
        <v>10003</v>
      </c>
      <c r="G2168" s="7" t="s">
        <v>10004</v>
      </c>
      <c r="H2168" s="7" t="s">
        <v>316</v>
      </c>
      <c r="I2168" s="7" t="s">
        <v>29</v>
      </c>
      <c r="J2168" s="7" t="s">
        <v>30</v>
      </c>
      <c r="K2168" s="7" t="s">
        <v>189</v>
      </c>
      <c r="L2168" s="8" t="s">
        <v>111</v>
      </c>
      <c r="M2168" s="9">
        <v>86659</v>
      </c>
      <c r="N2168" s="7" t="s">
        <v>10005</v>
      </c>
      <c r="O2168" s="7" t="s">
        <v>10006</v>
      </c>
    </row>
    <row r="2169" spans="1:15">
      <c r="A2169" s="6" t="str">
        <f>N2169</f>
        <v>MHFE2CJ3JGK122713</v>
      </c>
      <c r="B2169" s="6" t="str">
        <f>A2169&amp;H2169</f>
        <v>MHFE2CJ3JGK122713Service Berkala 70.000 Km</v>
      </c>
      <c r="C2169" s="7" t="s">
        <v>10007</v>
      </c>
      <c r="D2169" s="7" t="s">
        <v>10008</v>
      </c>
      <c r="E2169" s="7"/>
      <c r="F2169" s="7" t="s">
        <v>10003</v>
      </c>
      <c r="G2169" s="7" t="s">
        <v>10009</v>
      </c>
      <c r="H2169" s="7" t="s">
        <v>188</v>
      </c>
      <c r="I2169" s="7" t="s">
        <v>29</v>
      </c>
      <c r="J2169" s="7" t="s">
        <v>30</v>
      </c>
      <c r="K2169" s="7" t="s">
        <v>41</v>
      </c>
      <c r="L2169" s="8" t="s">
        <v>111</v>
      </c>
      <c r="M2169" s="9">
        <v>64957</v>
      </c>
      <c r="N2169" s="7" t="s">
        <v>10010</v>
      </c>
      <c r="O2169" s="7" t="s">
        <v>10011</v>
      </c>
    </row>
    <row r="2170" spans="1:15">
      <c r="A2170" s="6" t="str">
        <f>N2170</f>
        <v>MR0ACAEA0R0240344</v>
      </c>
      <c r="B2170" s="6" t="str">
        <f>A2170&amp;H2170</f>
        <v>MR0ACAEA0R0240344GT PAD KIT</v>
      </c>
      <c r="C2170" s="7" t="s">
        <v>10012</v>
      </c>
      <c r="D2170" s="7" t="s">
        <v>10013</v>
      </c>
      <c r="E2170" s="7"/>
      <c r="F2170" s="7" t="s">
        <v>10003</v>
      </c>
      <c r="G2170" s="7" t="s">
        <v>10014</v>
      </c>
      <c r="H2170" s="7" t="s">
        <v>10015</v>
      </c>
      <c r="I2170" s="7" t="s">
        <v>101</v>
      </c>
      <c r="J2170" s="7" t="s">
        <v>30</v>
      </c>
      <c r="K2170" s="7" t="s">
        <v>189</v>
      </c>
      <c r="L2170" s="8" t="s">
        <v>1011</v>
      </c>
      <c r="M2170" s="9">
        <v>47640</v>
      </c>
      <c r="N2170" s="7" t="s">
        <v>10016</v>
      </c>
      <c r="O2170" s="7" t="s">
        <v>10017</v>
      </c>
    </row>
    <row r="2171" spans="1:15">
      <c r="A2171" s="6" t="str">
        <f>N2171</f>
        <v>MHKM1BA2JEJ000736</v>
      </c>
      <c r="B2171" s="6" t="str">
        <f>A2171&amp;H2171</f>
        <v>MHKM1BA2JEJ000736Service Berkala 110.000 Km</v>
      </c>
      <c r="C2171" s="7" t="s">
        <v>10018</v>
      </c>
      <c r="D2171" s="7" t="s">
        <v>10019</v>
      </c>
      <c r="E2171" s="7"/>
      <c r="F2171" s="7" t="s">
        <v>10003</v>
      </c>
      <c r="G2171" s="7" t="s">
        <v>10020</v>
      </c>
      <c r="H2171" s="7" t="s">
        <v>1134</v>
      </c>
      <c r="I2171" s="7" t="s">
        <v>29</v>
      </c>
      <c r="J2171" s="7" t="s">
        <v>30</v>
      </c>
      <c r="K2171" s="7" t="s">
        <v>189</v>
      </c>
      <c r="L2171" s="8" t="s">
        <v>141</v>
      </c>
      <c r="M2171" s="9">
        <v>196567</v>
      </c>
      <c r="N2171" s="7" t="s">
        <v>10021</v>
      </c>
      <c r="O2171" s="7" t="s">
        <v>10022</v>
      </c>
    </row>
    <row r="2172" spans="1:15">
      <c r="A2172" s="6" t="str">
        <f>N2172</f>
        <v>MHKA4GB5JNJ056685</v>
      </c>
      <c r="B2172" s="6" t="str">
        <f>A2172&amp;H2172</f>
        <v>MHKA4GB5JNJ056685Service Berkala 60.000 Km</v>
      </c>
      <c r="C2172" s="7" t="s">
        <v>10023</v>
      </c>
      <c r="D2172" s="7" t="s">
        <v>10024</v>
      </c>
      <c r="E2172" s="7"/>
      <c r="F2172" s="7" t="s">
        <v>10003</v>
      </c>
      <c r="G2172" s="7" t="s">
        <v>10025</v>
      </c>
      <c r="H2172" s="7" t="s">
        <v>71</v>
      </c>
      <c r="I2172" s="7" t="s">
        <v>29</v>
      </c>
      <c r="J2172" s="7" t="s">
        <v>30</v>
      </c>
      <c r="K2172" s="7" t="s">
        <v>41</v>
      </c>
      <c r="L2172" s="8" t="s">
        <v>94</v>
      </c>
      <c r="M2172" s="9">
        <v>28806</v>
      </c>
      <c r="N2172" s="7" t="s">
        <v>10026</v>
      </c>
      <c r="O2172" s="7" t="s">
        <v>5740</v>
      </c>
    </row>
    <row r="2173" spans="1:15">
      <c r="A2173" s="6" t="str">
        <f>N2173</f>
        <v>MHFGB8GS6H0840489</v>
      </c>
      <c r="B2173" s="6" t="str">
        <f>A2173&amp;H2173</f>
        <v>MHFGB8GS6H0840489PROMO TUNE UP</v>
      </c>
      <c r="C2173" s="7" t="s">
        <v>10027</v>
      </c>
      <c r="D2173" s="7" t="s">
        <v>10028</v>
      </c>
      <c r="E2173" s="7"/>
      <c r="F2173" s="7" t="s">
        <v>10003</v>
      </c>
      <c r="G2173" s="7" t="s">
        <v>10029</v>
      </c>
      <c r="H2173" s="7" t="s">
        <v>262</v>
      </c>
      <c r="I2173" s="7" t="s">
        <v>101</v>
      </c>
      <c r="J2173" s="7" t="s">
        <v>30</v>
      </c>
      <c r="K2173" s="7" t="s">
        <v>189</v>
      </c>
      <c r="L2173" s="8" t="s">
        <v>86</v>
      </c>
      <c r="M2173" s="9">
        <v>43518</v>
      </c>
      <c r="N2173" s="7" t="s">
        <v>10030</v>
      </c>
      <c r="O2173" s="7" t="s">
        <v>10031</v>
      </c>
    </row>
    <row r="2174" spans="1:15">
      <c r="A2174" s="6" t="str">
        <f>N2174</f>
        <v>MHFJB8EM9L1075646</v>
      </c>
      <c r="B2174" s="6" t="str">
        <f>A2174&amp;H2174</f>
        <v>MHFJB8EM9L1075646PROMO CEK REM</v>
      </c>
      <c r="C2174" s="7" t="s">
        <v>10032</v>
      </c>
      <c r="D2174" s="7" t="s">
        <v>10033</v>
      </c>
      <c r="E2174" s="7"/>
      <c r="F2174" s="7" t="s">
        <v>10003</v>
      </c>
      <c r="G2174" s="7" t="s">
        <v>10034</v>
      </c>
      <c r="H2174" s="7" t="s">
        <v>8245</v>
      </c>
      <c r="I2174" s="7" t="s">
        <v>101</v>
      </c>
      <c r="J2174" s="7" t="s">
        <v>30</v>
      </c>
      <c r="K2174" s="7" t="s">
        <v>41</v>
      </c>
      <c r="L2174" s="8" t="s">
        <v>65</v>
      </c>
      <c r="M2174" s="9">
        <v>95760</v>
      </c>
      <c r="N2174" s="7" t="s">
        <v>10035</v>
      </c>
      <c r="O2174" s="7" t="s">
        <v>10036</v>
      </c>
    </row>
    <row r="2175" spans="1:15">
      <c r="A2175" s="6" t="str">
        <f>N2175</f>
        <v>MHKA6GJ6JSJ205339</v>
      </c>
      <c r="B2175" s="6" t="str">
        <f>A2175&amp;H2175</f>
        <v>MHKA6GJ6JSJ205339Service Berkala 10.000 Km</v>
      </c>
      <c r="C2175" s="7" t="s">
        <v>10037</v>
      </c>
      <c r="D2175" s="7" t="s">
        <v>10038</v>
      </c>
      <c r="E2175" s="7"/>
      <c r="F2175" s="7" t="s">
        <v>10039</v>
      </c>
      <c r="G2175" s="7" t="s">
        <v>10040</v>
      </c>
      <c r="H2175" s="7" t="s">
        <v>175</v>
      </c>
      <c r="I2175" s="7" t="s">
        <v>29</v>
      </c>
      <c r="J2175" s="7" t="s">
        <v>40</v>
      </c>
      <c r="K2175" s="7" t="s">
        <v>31</v>
      </c>
      <c r="L2175" s="8" t="s">
        <v>32</v>
      </c>
      <c r="M2175" s="9">
        <v>16889</v>
      </c>
      <c r="N2175" s="7" t="s">
        <v>10041</v>
      </c>
      <c r="O2175" s="7" t="s">
        <v>10042</v>
      </c>
    </row>
    <row r="2176" spans="1:15">
      <c r="A2176" s="6" t="str">
        <f>N2176</f>
        <v>MHKAB1BC7RJ040746</v>
      </c>
      <c r="B2176" s="6" t="str">
        <f>A2176&amp;H2176</f>
        <v>MHKAB1BC7RJ040746Service Berkala 30.000 Km</v>
      </c>
      <c r="C2176" s="7" t="s">
        <v>10043</v>
      </c>
      <c r="D2176" s="7" t="s">
        <v>10044</v>
      </c>
      <c r="E2176" s="7"/>
      <c r="F2176" s="7" t="s">
        <v>10039</v>
      </c>
      <c r="G2176" s="7" t="s">
        <v>10045</v>
      </c>
      <c r="H2176" s="7" t="s">
        <v>208</v>
      </c>
      <c r="I2176" s="7" t="s">
        <v>29</v>
      </c>
      <c r="J2176" s="7" t="s">
        <v>30</v>
      </c>
      <c r="K2176" s="7" t="s">
        <v>628</v>
      </c>
      <c r="L2176" s="8" t="s">
        <v>94</v>
      </c>
      <c r="M2176" s="9">
        <v>14383</v>
      </c>
      <c r="N2176" s="7" t="s">
        <v>10046</v>
      </c>
      <c r="O2176" s="7" t="s">
        <v>10047</v>
      </c>
    </row>
    <row r="2177" spans="1:15">
      <c r="A2177" s="6" t="str">
        <f>N2177</f>
        <v>MHKA4DA3JEJ025246</v>
      </c>
      <c r="B2177" s="6" t="str">
        <f>A2177&amp;H2177</f>
        <v>MHKA4DA3JEJ025246ENGINE OIL</v>
      </c>
      <c r="C2177" s="7" t="s">
        <v>10048</v>
      </c>
      <c r="D2177" s="7" t="s">
        <v>10049</v>
      </c>
      <c r="E2177" s="7"/>
      <c r="F2177" s="7" t="s">
        <v>10039</v>
      </c>
      <c r="G2177" s="7" t="s">
        <v>10050</v>
      </c>
      <c r="H2177" s="7" t="s">
        <v>92</v>
      </c>
      <c r="I2177" s="7" t="s">
        <v>93</v>
      </c>
      <c r="J2177" s="7" t="s">
        <v>40</v>
      </c>
      <c r="K2177" s="7" t="s">
        <v>189</v>
      </c>
      <c r="L2177" s="8" t="s">
        <v>94</v>
      </c>
      <c r="M2177" s="9">
        <v>57181</v>
      </c>
      <c r="N2177" s="7" t="s">
        <v>10051</v>
      </c>
      <c r="O2177" s="7" t="s">
        <v>10052</v>
      </c>
    </row>
    <row r="2178" spans="1:15">
      <c r="A2178" s="6" t="str">
        <f>N2178</f>
        <v>MHKA6GJ6JMJ624183</v>
      </c>
      <c r="B2178" s="6" t="str">
        <f>A2178&amp;H2178</f>
        <v>MHKA6GJ6JMJ624183Service Berkala 40.000 Km</v>
      </c>
      <c r="C2178" s="7" t="s">
        <v>10053</v>
      </c>
      <c r="D2178" s="7" t="s">
        <v>10054</v>
      </c>
      <c r="E2178" s="7"/>
      <c r="F2178" s="7" t="s">
        <v>10039</v>
      </c>
      <c r="G2178" s="7" t="s">
        <v>10055</v>
      </c>
      <c r="H2178" s="7" t="s">
        <v>56</v>
      </c>
      <c r="I2178" s="7" t="s">
        <v>29</v>
      </c>
      <c r="J2178" s="7" t="s">
        <v>30</v>
      </c>
      <c r="K2178" s="7" t="s">
        <v>182</v>
      </c>
      <c r="L2178" s="8" t="s">
        <v>32</v>
      </c>
      <c r="M2178" s="9">
        <v>39851</v>
      </c>
      <c r="N2178" s="7" t="s">
        <v>10056</v>
      </c>
      <c r="O2178" s="7" t="s">
        <v>10057</v>
      </c>
    </row>
    <row r="2179" spans="1:15">
      <c r="A2179" s="6" t="str">
        <f>N2179</f>
        <v>MHKM1BA3JDK117170</v>
      </c>
      <c r="B2179" s="6" t="str">
        <f>A2179&amp;H2179</f>
        <v>MHKM1BA3JDK117170Service Berkala 110.000 Km</v>
      </c>
      <c r="C2179" s="7" t="s">
        <v>10058</v>
      </c>
      <c r="D2179" s="7" t="s">
        <v>10059</v>
      </c>
      <c r="E2179" s="7"/>
      <c r="F2179" s="7" t="s">
        <v>10039</v>
      </c>
      <c r="G2179" s="7" t="s">
        <v>10060</v>
      </c>
      <c r="H2179" s="7" t="s">
        <v>1134</v>
      </c>
      <c r="I2179" s="7" t="s">
        <v>29</v>
      </c>
      <c r="J2179" s="7" t="s">
        <v>21</v>
      </c>
      <c r="K2179" s="7" t="s">
        <v>41</v>
      </c>
      <c r="L2179" s="8" t="s">
        <v>141</v>
      </c>
      <c r="M2179" s="9">
        <v>114699</v>
      </c>
      <c r="N2179" s="7" t="s">
        <v>10061</v>
      </c>
      <c r="O2179" s="7" t="s">
        <v>10062</v>
      </c>
    </row>
    <row r="2180" spans="1:15">
      <c r="A2180" s="6" t="str">
        <f>N2180</f>
        <v>MHFABAAA3R0030641</v>
      </c>
      <c r="B2180" s="6" t="str">
        <f>A2180&amp;H2180</f>
        <v>MHFABAAA3R0030641Service Berkala 30.000 Km</v>
      </c>
      <c r="C2180" s="7" t="s">
        <v>10063</v>
      </c>
      <c r="D2180" s="7" t="s">
        <v>10064</v>
      </c>
      <c r="E2180" s="7"/>
      <c r="F2180" s="7" t="s">
        <v>10039</v>
      </c>
      <c r="G2180" s="7" t="s">
        <v>10065</v>
      </c>
      <c r="H2180" s="7" t="s">
        <v>208</v>
      </c>
      <c r="I2180" s="7" t="s">
        <v>29</v>
      </c>
      <c r="J2180" s="7" t="s">
        <v>40</v>
      </c>
      <c r="K2180" s="7" t="s">
        <v>64</v>
      </c>
      <c r="L2180" s="8" t="s">
        <v>50</v>
      </c>
      <c r="M2180" s="9">
        <v>11899</v>
      </c>
      <c r="N2180" s="7" t="s">
        <v>10066</v>
      </c>
      <c r="O2180" s="7" t="s">
        <v>10067</v>
      </c>
    </row>
    <row r="2181" spans="1:15">
      <c r="A2181" s="6" t="str">
        <f>N2181</f>
        <v>MHFJB8EM9K1058926</v>
      </c>
      <c r="B2181" s="6" t="str">
        <f>A2181&amp;H2181</f>
        <v>MHFJB8EM9K1058926GANTI FUEL FILTER</v>
      </c>
      <c r="C2181" s="7" t="s">
        <v>10068</v>
      </c>
      <c r="D2181" s="7" t="s">
        <v>10069</v>
      </c>
      <c r="E2181" s="7"/>
      <c r="F2181" s="7" t="s">
        <v>10039</v>
      </c>
      <c r="G2181" s="7" t="s">
        <v>10070</v>
      </c>
      <c r="H2181" s="7" t="s">
        <v>10071</v>
      </c>
      <c r="I2181" s="7" t="s">
        <v>101</v>
      </c>
      <c r="J2181" s="7" t="s">
        <v>30</v>
      </c>
      <c r="K2181" s="7" t="s">
        <v>64</v>
      </c>
      <c r="L2181" s="8" t="s">
        <v>65</v>
      </c>
      <c r="M2181" s="9">
        <v>109032</v>
      </c>
      <c r="N2181" s="7" t="s">
        <v>10072</v>
      </c>
      <c r="O2181" s="7" t="s">
        <v>10073</v>
      </c>
    </row>
    <row r="2182" spans="1:15">
      <c r="A2182" s="6" t="str">
        <f>N2182</f>
        <v>MHFJW8EM6N2406863</v>
      </c>
      <c r="B2182" s="6" t="str">
        <f>A2182&amp;H2182</f>
        <v>MHFJW8EM6N2406863ENGINE OIL</v>
      </c>
      <c r="C2182" s="7" t="s">
        <v>10074</v>
      </c>
      <c r="D2182" s="7" t="s">
        <v>10075</v>
      </c>
      <c r="E2182" s="7"/>
      <c r="F2182" s="7" t="s">
        <v>10039</v>
      </c>
      <c r="G2182" s="7" t="s">
        <v>3601</v>
      </c>
      <c r="H2182" s="7" t="s">
        <v>92</v>
      </c>
      <c r="I2182" s="7" t="s">
        <v>93</v>
      </c>
      <c r="J2182" s="7" t="s">
        <v>30</v>
      </c>
      <c r="K2182" s="7" t="s">
        <v>189</v>
      </c>
      <c r="L2182" s="8" t="s">
        <v>65</v>
      </c>
      <c r="M2182" s="9">
        <v>160755</v>
      </c>
      <c r="N2182" s="7" t="s">
        <v>10076</v>
      </c>
      <c r="O2182" s="7" t="s">
        <v>2567</v>
      </c>
    </row>
    <row r="2183" spans="1:15">
      <c r="A2183" s="6" t="str">
        <f>N2183</f>
        <v>MHFJB8EM4S1174941</v>
      </c>
      <c r="B2183" s="6" t="str">
        <f>A2183&amp;H2183</f>
        <v>MHFJB8EM4S1174941Service Berkala 10.000 Km</v>
      </c>
      <c r="C2183" s="7" t="s">
        <v>10077</v>
      </c>
      <c r="D2183" s="7" t="s">
        <v>10078</v>
      </c>
      <c r="E2183" s="7"/>
      <c r="F2183" s="7" t="s">
        <v>10039</v>
      </c>
      <c r="G2183" s="7" t="s">
        <v>10079</v>
      </c>
      <c r="H2183" s="7" t="s">
        <v>175</v>
      </c>
      <c r="I2183" s="7" t="s">
        <v>29</v>
      </c>
      <c r="J2183" s="7" t="s">
        <v>40</v>
      </c>
      <c r="K2183" s="7" t="s">
        <v>628</v>
      </c>
      <c r="L2183" s="8" t="s">
        <v>65</v>
      </c>
      <c r="M2183" s="9">
        <v>6720</v>
      </c>
      <c r="N2183" s="7" t="s">
        <v>10080</v>
      </c>
      <c r="O2183" s="7" t="s">
        <v>10081</v>
      </c>
    </row>
    <row r="2184" spans="1:15">
      <c r="A2184" s="6" t="str">
        <f>N2184</f>
        <v>MHFAB1BY1R0096729</v>
      </c>
      <c r="B2184" s="6" t="str">
        <f>A2184&amp;H2184</f>
        <v>MHFAB1BY1R0096729GANTI WHERLES CARGING</v>
      </c>
      <c r="C2184" s="7" t="s">
        <v>10082</v>
      </c>
      <c r="D2184" s="7" t="s">
        <v>10083</v>
      </c>
      <c r="E2184" s="7"/>
      <c r="F2184" s="7" t="s">
        <v>10039</v>
      </c>
      <c r="G2184" s="7" t="s">
        <v>10084</v>
      </c>
      <c r="H2184" s="7" t="s">
        <v>10085</v>
      </c>
      <c r="I2184" s="7" t="s">
        <v>20</v>
      </c>
      <c r="J2184" s="7" t="s">
        <v>30</v>
      </c>
      <c r="K2184" s="7" t="s">
        <v>49</v>
      </c>
      <c r="L2184" s="8" t="s">
        <v>151</v>
      </c>
      <c r="M2184" s="9">
        <v>11825</v>
      </c>
      <c r="N2184" s="7" t="s">
        <v>10086</v>
      </c>
      <c r="O2184" s="7" t="s">
        <v>10087</v>
      </c>
    </row>
    <row r="2185" spans="1:15">
      <c r="A2185" s="6" t="str">
        <f>N2185</f>
        <v>MHKM5EA3JJK096129</v>
      </c>
      <c r="B2185" s="6" t="str">
        <f>A2185&amp;H2185</f>
        <v>MHKM5EA3JJK096129Service Berkala 150.000 Km</v>
      </c>
      <c r="C2185" s="7" t="s">
        <v>10088</v>
      </c>
      <c r="D2185" s="7" t="s">
        <v>10089</v>
      </c>
      <c r="E2185" s="7"/>
      <c r="F2185" s="7" t="s">
        <v>10039</v>
      </c>
      <c r="G2185" s="7" t="s">
        <v>10090</v>
      </c>
      <c r="H2185" s="7" t="s">
        <v>1106</v>
      </c>
      <c r="I2185" s="7" t="s">
        <v>29</v>
      </c>
      <c r="J2185" s="7" t="s">
        <v>40</v>
      </c>
      <c r="K2185" s="7" t="s">
        <v>41</v>
      </c>
      <c r="L2185" s="8" t="s">
        <v>141</v>
      </c>
      <c r="M2185" s="9">
        <v>50558</v>
      </c>
      <c r="N2185" s="7" t="s">
        <v>10091</v>
      </c>
      <c r="O2185" s="7" t="s">
        <v>10092</v>
      </c>
    </row>
    <row r="2186" spans="1:15">
      <c r="A2186" s="6" t="str">
        <f>N2186</f>
        <v>MHKE8FA3JPK099757</v>
      </c>
      <c r="B2186" s="6" t="str">
        <f>A2186&amp;H2186</f>
        <v>MHKE8FA3JPK099757ENGINE OIL</v>
      </c>
      <c r="C2186" s="7" t="s">
        <v>10093</v>
      </c>
      <c r="D2186" s="7" t="s">
        <v>10094</v>
      </c>
      <c r="E2186" s="7"/>
      <c r="F2186" s="7" t="s">
        <v>10039</v>
      </c>
      <c r="G2186" s="7" t="s">
        <v>504</v>
      </c>
      <c r="H2186" s="7" t="s">
        <v>92</v>
      </c>
      <c r="I2186" s="7" t="s">
        <v>101</v>
      </c>
      <c r="J2186" s="7" t="s">
        <v>21</v>
      </c>
      <c r="K2186" s="7" t="s">
        <v>64</v>
      </c>
      <c r="L2186" s="8" t="s">
        <v>111</v>
      </c>
      <c r="M2186" s="9">
        <v>88088</v>
      </c>
      <c r="N2186" s="7" t="s">
        <v>10095</v>
      </c>
      <c r="O2186" s="7" t="s">
        <v>506</v>
      </c>
    </row>
    <row r="2187" spans="1:15">
      <c r="A2187" s="6" t="str">
        <f>N2187</f>
        <v>MHKM1BA3JEK216706</v>
      </c>
      <c r="B2187" s="6" t="str">
        <f>A2187&amp;H2187</f>
        <v>MHKM1BA3JEK216706CYLINDER HEAD COVER GASKET</v>
      </c>
      <c r="C2187" s="7" t="s">
        <v>10096</v>
      </c>
      <c r="D2187" s="7" t="s">
        <v>10097</v>
      </c>
      <c r="E2187" s="7"/>
      <c r="F2187" s="7" t="s">
        <v>10039</v>
      </c>
      <c r="G2187" s="7" t="s">
        <v>10098</v>
      </c>
      <c r="H2187" s="7" t="s">
        <v>5722</v>
      </c>
      <c r="I2187" s="7" t="s">
        <v>101</v>
      </c>
      <c r="J2187" s="7" t="s">
        <v>40</v>
      </c>
      <c r="K2187" s="7" t="s">
        <v>64</v>
      </c>
      <c r="L2187" s="8" t="s">
        <v>141</v>
      </c>
      <c r="M2187" s="9">
        <v>95859</v>
      </c>
      <c r="N2187" s="7" t="s">
        <v>10099</v>
      </c>
      <c r="O2187" s="7" t="s">
        <v>10100</v>
      </c>
    </row>
    <row r="2188" spans="1:15">
      <c r="A2188" s="6" t="str">
        <f>N2188</f>
        <v>MHKE8FB3JSK109907</v>
      </c>
      <c r="B2188" s="6" t="str">
        <f>A2188&amp;H2188</f>
        <v>MHKE8FB3JSK109907Service Berkala 20.000 Km</v>
      </c>
      <c r="C2188" s="7" t="s">
        <v>10101</v>
      </c>
      <c r="D2188" s="7" t="s">
        <v>10102</v>
      </c>
      <c r="E2188" s="7"/>
      <c r="F2188" s="7" t="s">
        <v>10039</v>
      </c>
      <c r="G2188" s="7" t="s">
        <v>10103</v>
      </c>
      <c r="H2188" s="7" t="s">
        <v>117</v>
      </c>
      <c r="I2188" s="7" t="s">
        <v>29</v>
      </c>
      <c r="J2188" s="7" t="s">
        <v>40</v>
      </c>
      <c r="K2188" s="7" t="s">
        <v>64</v>
      </c>
      <c r="L2188" s="8" t="s">
        <v>111</v>
      </c>
      <c r="M2188" s="9">
        <v>1987</v>
      </c>
      <c r="N2188" s="7" t="s">
        <v>10104</v>
      </c>
      <c r="O2188" s="7" t="s">
        <v>10105</v>
      </c>
    </row>
    <row r="2189" spans="1:15">
      <c r="A2189" s="6" t="str">
        <f>N2189</f>
        <v>MHKAA1BA4TJ184490</v>
      </c>
      <c r="B2189" s="6" t="str">
        <f>A2189&amp;H2189</f>
        <v>MHKAA1BA4TJ184490Service Berkala 1.000 Km</v>
      </c>
      <c r="C2189" s="7" t="s">
        <v>10106</v>
      </c>
      <c r="D2189" s="7" t="s">
        <v>10107</v>
      </c>
      <c r="E2189" s="7"/>
      <c r="F2189" s="7" t="s">
        <v>10039</v>
      </c>
      <c r="G2189" s="7" t="s">
        <v>10108</v>
      </c>
      <c r="H2189" s="7" t="s">
        <v>62</v>
      </c>
      <c r="I2189" s="7" t="s">
        <v>63</v>
      </c>
      <c r="J2189" s="7" t="s">
        <v>30</v>
      </c>
      <c r="K2189" s="7" t="s">
        <v>85</v>
      </c>
      <c r="L2189" s="8" t="s">
        <v>330</v>
      </c>
      <c r="M2189" s="9">
        <v>580</v>
      </c>
      <c r="N2189" s="7" t="s">
        <v>10109</v>
      </c>
      <c r="O2189" s="7" t="s">
        <v>258</v>
      </c>
    </row>
    <row r="2190" spans="1:15">
      <c r="A2190" s="6" t="str">
        <f>N2190</f>
        <v>MHKAA1BY2PK026758</v>
      </c>
      <c r="B2190" s="6" t="str">
        <f>A2190&amp;H2190</f>
        <v>MHKAA1BY2PK026758Service Berkala 60.000 Km</v>
      </c>
      <c r="C2190" s="7" t="s">
        <v>10110</v>
      </c>
      <c r="D2190" s="7" t="s">
        <v>10111</v>
      </c>
      <c r="E2190" s="7"/>
      <c r="F2190" s="7" t="s">
        <v>10112</v>
      </c>
      <c r="G2190" s="7" t="s">
        <v>2162</v>
      </c>
      <c r="H2190" s="7" t="s">
        <v>71</v>
      </c>
      <c r="I2190" s="7" t="s">
        <v>29</v>
      </c>
      <c r="J2190" s="7" t="s">
        <v>40</v>
      </c>
      <c r="K2190" s="7" t="s">
        <v>31</v>
      </c>
      <c r="L2190" s="8" t="s">
        <v>42</v>
      </c>
      <c r="M2190" s="9">
        <v>54787</v>
      </c>
      <c r="N2190" s="7" t="s">
        <v>10113</v>
      </c>
      <c r="O2190" s="7" t="s">
        <v>2164</v>
      </c>
    </row>
    <row r="2191" spans="1:15">
      <c r="A2191" s="6" t="str">
        <f>N2191</f>
        <v>MHKA6GJ6JSJ208793</v>
      </c>
      <c r="B2191" s="6" t="str">
        <f>A2191&amp;H2191</f>
        <v>MHKA6GJ6JSJ208793Service Berkala 10.000 Km</v>
      </c>
      <c r="C2191" s="7" t="s">
        <v>10114</v>
      </c>
      <c r="D2191" s="7" t="s">
        <v>10115</v>
      </c>
      <c r="E2191" s="7"/>
      <c r="F2191" s="7" t="s">
        <v>10112</v>
      </c>
      <c r="G2191" s="7" t="s">
        <v>10116</v>
      </c>
      <c r="H2191" s="7" t="s">
        <v>175</v>
      </c>
      <c r="I2191" s="7" t="s">
        <v>29</v>
      </c>
      <c r="J2191" s="7" t="s">
        <v>30</v>
      </c>
      <c r="K2191" s="7" t="s">
        <v>72</v>
      </c>
      <c r="L2191" s="8" t="s">
        <v>32</v>
      </c>
      <c r="M2191" s="9">
        <v>9780</v>
      </c>
      <c r="N2191" s="7" t="s">
        <v>10117</v>
      </c>
      <c r="O2191" s="7" t="s">
        <v>10118</v>
      </c>
    </row>
    <row r="2192" spans="1:15">
      <c r="A2192" s="6" t="str">
        <f>N2192</f>
        <v>MHKAA1BY2PK026971</v>
      </c>
      <c r="B2192" s="6" t="str">
        <f>A2192&amp;H2192</f>
        <v>MHKAA1BY2PK026971Service Berkala 60.000 Km</v>
      </c>
      <c r="C2192" s="7" t="s">
        <v>10119</v>
      </c>
      <c r="D2192" s="7" t="s">
        <v>10120</v>
      </c>
      <c r="E2192" s="7"/>
      <c r="F2192" s="7" t="s">
        <v>10112</v>
      </c>
      <c r="G2192" s="7" t="s">
        <v>2162</v>
      </c>
      <c r="H2192" s="7" t="s">
        <v>71</v>
      </c>
      <c r="I2192" s="7" t="s">
        <v>29</v>
      </c>
      <c r="J2192" s="7" t="s">
        <v>40</v>
      </c>
      <c r="K2192" s="7" t="s">
        <v>31</v>
      </c>
      <c r="L2192" s="8" t="s">
        <v>42</v>
      </c>
      <c r="M2192" s="9">
        <v>46658</v>
      </c>
      <c r="N2192" s="7" t="s">
        <v>10121</v>
      </c>
      <c r="O2192" s="7" t="s">
        <v>2164</v>
      </c>
    </row>
    <row r="2193" spans="1:15">
      <c r="A2193" s="6" t="str">
        <f>N2193</f>
        <v>MHKAA1BY1PK023009</v>
      </c>
      <c r="B2193" s="6" t="str">
        <f>A2193&amp;H2193</f>
        <v>MHKAA1BY1PK023009Service Berkala 70.000 Km</v>
      </c>
      <c r="C2193" s="7" t="s">
        <v>10122</v>
      </c>
      <c r="D2193" s="7" t="s">
        <v>10123</v>
      </c>
      <c r="E2193" s="7"/>
      <c r="F2193" s="7" t="s">
        <v>10112</v>
      </c>
      <c r="G2193" s="7" t="s">
        <v>2162</v>
      </c>
      <c r="H2193" s="7" t="s">
        <v>188</v>
      </c>
      <c r="I2193" s="7" t="s">
        <v>29</v>
      </c>
      <c r="J2193" s="7" t="s">
        <v>40</v>
      </c>
      <c r="K2193" s="7" t="s">
        <v>31</v>
      </c>
      <c r="L2193" s="8" t="s">
        <v>42</v>
      </c>
      <c r="M2193" s="9">
        <v>33081</v>
      </c>
      <c r="N2193" s="7" t="s">
        <v>10124</v>
      </c>
      <c r="O2193" s="7" t="s">
        <v>2164</v>
      </c>
    </row>
    <row r="2194" spans="1:15">
      <c r="A2194" s="6" t="str">
        <f>N2194</f>
        <v>MHFAW8EM2M0217086</v>
      </c>
      <c r="B2194" s="6" t="str">
        <f>A2194&amp;H2194</f>
        <v>MHFAW8EM2M0217086PROMO TUNE UP</v>
      </c>
      <c r="C2194" s="7" t="s">
        <v>10125</v>
      </c>
      <c r="D2194" s="7" t="s">
        <v>10126</v>
      </c>
      <c r="E2194" s="7"/>
      <c r="F2194" s="7" t="s">
        <v>10112</v>
      </c>
      <c r="G2194" s="7" t="s">
        <v>10127</v>
      </c>
      <c r="H2194" s="7" t="s">
        <v>262</v>
      </c>
      <c r="I2194" s="7" t="s">
        <v>101</v>
      </c>
      <c r="J2194" s="7" t="s">
        <v>30</v>
      </c>
      <c r="K2194" s="7" t="s">
        <v>64</v>
      </c>
      <c r="L2194" s="8" t="s">
        <v>65</v>
      </c>
      <c r="M2194" s="9">
        <v>30234</v>
      </c>
      <c r="N2194" s="7" t="s">
        <v>10128</v>
      </c>
      <c r="O2194" s="7" t="s">
        <v>10129</v>
      </c>
    </row>
    <row r="2195" spans="1:15">
      <c r="A2195" s="6" t="str">
        <f>N2195</f>
        <v>MHKAB1BC8TJ085508</v>
      </c>
      <c r="B2195" s="6" t="str">
        <f>A2195&amp;H2195</f>
        <v>MHKAB1BC8TJ085508Service Berkala 1.000 Km</v>
      </c>
      <c r="C2195" s="7" t="s">
        <v>10130</v>
      </c>
      <c r="D2195" s="7" t="s">
        <v>10131</v>
      </c>
      <c r="E2195" s="7"/>
      <c r="F2195" s="7" t="s">
        <v>10112</v>
      </c>
      <c r="G2195" s="7" t="s">
        <v>10132</v>
      </c>
      <c r="H2195" s="7" t="s">
        <v>62</v>
      </c>
      <c r="I2195" s="7" t="s">
        <v>63</v>
      </c>
      <c r="J2195" s="7" t="s">
        <v>40</v>
      </c>
      <c r="K2195" s="7" t="s">
        <v>85</v>
      </c>
      <c r="L2195" s="8" t="s">
        <v>94</v>
      </c>
      <c r="M2195" s="9">
        <v>345</v>
      </c>
      <c r="N2195" s="7" t="s">
        <v>10133</v>
      </c>
      <c r="O2195" s="7" t="s">
        <v>10134</v>
      </c>
    </row>
    <row r="2196" spans="1:15">
      <c r="A2196" s="6" t="str">
        <f>N2196</f>
        <v>MHKA4DA3JFJ066985</v>
      </c>
      <c r="B2196" s="6" t="str">
        <f>A2196&amp;H2196</f>
        <v>MHKA4DA3JFJ066985GANTI GASKET COVER VALVE</v>
      </c>
      <c r="C2196" s="7" t="s">
        <v>10135</v>
      </c>
      <c r="D2196" s="7" t="s">
        <v>10136</v>
      </c>
      <c r="E2196" s="7"/>
      <c r="F2196" s="7" t="s">
        <v>10112</v>
      </c>
      <c r="G2196" s="7" t="s">
        <v>10137</v>
      </c>
      <c r="H2196" s="7" t="s">
        <v>10138</v>
      </c>
      <c r="I2196" s="7" t="s">
        <v>101</v>
      </c>
      <c r="J2196" s="7" t="s">
        <v>30</v>
      </c>
      <c r="K2196" s="7" t="s">
        <v>189</v>
      </c>
      <c r="L2196" s="8" t="s">
        <v>94</v>
      </c>
      <c r="M2196" s="9">
        <v>141275</v>
      </c>
      <c r="N2196" s="7" t="s">
        <v>10139</v>
      </c>
      <c r="O2196" s="7" t="s">
        <v>10140</v>
      </c>
    </row>
    <row r="2197" spans="1:15">
      <c r="A2197" s="6" t="str">
        <f>N2197</f>
        <v>MHKAA1BY6PK022955</v>
      </c>
      <c r="B2197" s="6" t="str">
        <f>A2197&amp;H2197</f>
        <v>MHKAA1BY6PK022955Service Berkala 60.000 Km</v>
      </c>
      <c r="C2197" s="7" t="s">
        <v>10141</v>
      </c>
      <c r="D2197" s="7" t="s">
        <v>10142</v>
      </c>
      <c r="E2197" s="7"/>
      <c r="F2197" s="7" t="s">
        <v>10112</v>
      </c>
      <c r="G2197" s="7" t="s">
        <v>10143</v>
      </c>
      <c r="H2197" s="7" t="s">
        <v>71</v>
      </c>
      <c r="I2197" s="7" t="s">
        <v>29</v>
      </c>
      <c r="J2197" s="7" t="s">
        <v>40</v>
      </c>
      <c r="K2197" s="7" t="s">
        <v>31</v>
      </c>
      <c r="L2197" s="8" t="s">
        <v>141</v>
      </c>
      <c r="M2197" s="9">
        <v>32890</v>
      </c>
      <c r="N2197" s="7" t="s">
        <v>10144</v>
      </c>
      <c r="O2197" s="7" t="s">
        <v>10145</v>
      </c>
    </row>
    <row r="2198" spans="1:15">
      <c r="A2198" s="6" t="str">
        <f>N2198</f>
        <v>MHFJB8EM2R1137185</v>
      </c>
      <c r="B2198" s="6" t="str">
        <f>A2198&amp;H2198</f>
        <v>MHFJB8EM2R1137185Service Berkala 30.000 Km</v>
      </c>
      <c r="C2198" s="7" t="s">
        <v>10146</v>
      </c>
      <c r="D2198" s="7" t="s">
        <v>10147</v>
      </c>
      <c r="E2198" s="7"/>
      <c r="F2198" s="7" t="s">
        <v>10112</v>
      </c>
      <c r="G2198" s="7" t="s">
        <v>2162</v>
      </c>
      <c r="H2198" s="7" t="s">
        <v>208</v>
      </c>
      <c r="I2198" s="7" t="s">
        <v>29</v>
      </c>
      <c r="J2198" s="7" t="s">
        <v>40</v>
      </c>
      <c r="K2198" s="7" t="s">
        <v>31</v>
      </c>
      <c r="L2198" s="8" t="s">
        <v>65</v>
      </c>
      <c r="M2198" s="9">
        <v>29577</v>
      </c>
      <c r="N2198" s="7" t="s">
        <v>10148</v>
      </c>
      <c r="O2198" s="7" t="s">
        <v>2164</v>
      </c>
    </row>
    <row r="2199" spans="1:15">
      <c r="A2199" s="6" t="str">
        <f>N2199</f>
        <v>MHKAA1BY7RK058978</v>
      </c>
      <c r="B2199" s="6" t="str">
        <f>A2199&amp;H2199</f>
        <v>MHKAA1BY7RK058978Service Berkala 30.000 Km</v>
      </c>
      <c r="C2199" s="7" t="s">
        <v>10149</v>
      </c>
      <c r="D2199" s="7" t="s">
        <v>10150</v>
      </c>
      <c r="E2199" s="7"/>
      <c r="F2199" s="7" t="s">
        <v>10112</v>
      </c>
      <c r="G2199" s="7" t="s">
        <v>127</v>
      </c>
      <c r="H2199" s="7" t="s">
        <v>208</v>
      </c>
      <c r="I2199" s="7" t="s">
        <v>29</v>
      </c>
      <c r="J2199" s="7" t="s">
        <v>40</v>
      </c>
      <c r="K2199" s="7" t="s">
        <v>72</v>
      </c>
      <c r="L2199" s="8" t="s">
        <v>42</v>
      </c>
      <c r="M2199" s="9">
        <v>22728</v>
      </c>
      <c r="N2199" s="7" t="s">
        <v>10151</v>
      </c>
      <c r="O2199" s="7" t="s">
        <v>130</v>
      </c>
    </row>
    <row r="2200" spans="1:15">
      <c r="A2200" s="6" t="str">
        <f>N2200</f>
        <v>MHKAA1BY2PK026842</v>
      </c>
      <c r="B2200" s="6" t="str">
        <f>A2200&amp;H2200</f>
        <v>MHKAA1BY2PK026842Service Berkala 60.000 Km</v>
      </c>
      <c r="C2200" s="7" t="s">
        <v>10152</v>
      </c>
      <c r="D2200" s="7" t="s">
        <v>10153</v>
      </c>
      <c r="E2200" s="7"/>
      <c r="F2200" s="7" t="s">
        <v>10112</v>
      </c>
      <c r="G2200" s="7" t="s">
        <v>2162</v>
      </c>
      <c r="H2200" s="7" t="s">
        <v>71</v>
      </c>
      <c r="I2200" s="7" t="s">
        <v>29</v>
      </c>
      <c r="J2200" s="7" t="s">
        <v>40</v>
      </c>
      <c r="K2200" s="7" t="s">
        <v>31</v>
      </c>
      <c r="L2200" s="8" t="s">
        <v>42</v>
      </c>
      <c r="M2200" s="9">
        <v>42170</v>
      </c>
      <c r="N2200" s="7" t="s">
        <v>10154</v>
      </c>
      <c r="O2200" s="7" t="s">
        <v>2164</v>
      </c>
    </row>
    <row r="2201" spans="1:15">
      <c r="A2201" s="6" t="str">
        <f>N2201</f>
        <v>MHKAA1BY2PK025769</v>
      </c>
      <c r="B2201" s="6" t="str">
        <f>A2201&amp;H2201</f>
        <v>MHKAA1BY2PK025769Service Berkala 50.000 Km</v>
      </c>
      <c r="C2201" s="7" t="s">
        <v>10155</v>
      </c>
      <c r="D2201" s="7" t="s">
        <v>10156</v>
      </c>
      <c r="E2201" s="7"/>
      <c r="F2201" s="7" t="s">
        <v>10112</v>
      </c>
      <c r="G2201" s="7" t="s">
        <v>2162</v>
      </c>
      <c r="H2201" s="7" t="s">
        <v>28</v>
      </c>
      <c r="I2201" s="7" t="s">
        <v>29</v>
      </c>
      <c r="J2201" s="7" t="s">
        <v>40</v>
      </c>
      <c r="K2201" s="7" t="s">
        <v>31</v>
      </c>
      <c r="L2201" s="8" t="s">
        <v>141</v>
      </c>
      <c r="M2201" s="9">
        <v>22311</v>
      </c>
      <c r="N2201" s="7" t="s">
        <v>10157</v>
      </c>
      <c r="O2201" s="7" t="s">
        <v>2164</v>
      </c>
    </row>
    <row r="2202" spans="1:15">
      <c r="A2202" s="6" t="str">
        <f>N2202</f>
        <v>MHKS6GJ6JPJ140386</v>
      </c>
      <c r="B2202" s="6" t="str">
        <f>A2202&amp;H2202</f>
        <v>MHKS6GJ6JPJ140386Service Berkala 120.000 Km</v>
      </c>
      <c r="C2202" s="7" t="s">
        <v>10158</v>
      </c>
      <c r="D2202" s="7" t="s">
        <v>10159</v>
      </c>
      <c r="E2202" s="7"/>
      <c r="F2202" s="7" t="s">
        <v>10112</v>
      </c>
      <c r="G2202" s="7" t="s">
        <v>122</v>
      </c>
      <c r="H2202" s="7" t="s">
        <v>1698</v>
      </c>
      <c r="I2202" s="7" t="s">
        <v>29</v>
      </c>
      <c r="J2202" s="7" t="s">
        <v>30</v>
      </c>
      <c r="K2202" s="7" t="s">
        <v>85</v>
      </c>
      <c r="L2202" s="8" t="s">
        <v>32</v>
      </c>
      <c r="M2202" s="9">
        <v>122298</v>
      </c>
      <c r="N2202" s="7" t="s">
        <v>10160</v>
      </c>
      <c r="O2202" s="7" t="s">
        <v>184</v>
      </c>
    </row>
    <row r="2203" spans="1:15">
      <c r="A2203" s="6" t="str">
        <f>N2203</f>
        <v>MHFABBAA9T0469386</v>
      </c>
      <c r="B2203" s="6" t="str">
        <f>A2203&amp;H2203</f>
        <v>MHFABBAA9T0469386Service Berkala 1.000 Km</v>
      </c>
      <c r="C2203" s="7" t="s">
        <v>10161</v>
      </c>
      <c r="D2203" s="7" t="s">
        <v>10162</v>
      </c>
      <c r="E2203" s="7"/>
      <c r="F2203" s="7" t="s">
        <v>10112</v>
      </c>
      <c r="G2203" s="7" t="s">
        <v>3505</v>
      </c>
      <c r="H2203" s="7" t="s">
        <v>62</v>
      </c>
      <c r="I2203" s="7" t="s">
        <v>1169</v>
      </c>
      <c r="J2203" s="7" t="s">
        <v>40</v>
      </c>
      <c r="K2203" s="7" t="s">
        <v>182</v>
      </c>
      <c r="L2203" s="8" t="s">
        <v>162</v>
      </c>
      <c r="M2203" s="9">
        <v>255</v>
      </c>
      <c r="N2203" s="7" t="s">
        <v>10163</v>
      </c>
      <c r="O2203" s="7" t="s">
        <v>9867</v>
      </c>
    </row>
    <row r="2204" spans="1:15">
      <c r="A2204" s="6" t="str">
        <f>N2204</f>
        <v>MHKAA1BA8MJ022315</v>
      </c>
      <c r="B2204" s="6" t="str">
        <f>A2204&amp;H2204</f>
        <v>MHKAA1BA8MJ022315PROMO TUNE UP</v>
      </c>
      <c r="C2204" s="7" t="s">
        <v>10164</v>
      </c>
      <c r="D2204" s="7" t="s">
        <v>10165</v>
      </c>
      <c r="E2204" s="7"/>
      <c r="F2204" s="7" t="s">
        <v>10112</v>
      </c>
      <c r="G2204" s="7" t="s">
        <v>10166</v>
      </c>
      <c r="H2204" s="7" t="s">
        <v>262</v>
      </c>
      <c r="I2204" s="7" t="s">
        <v>101</v>
      </c>
      <c r="J2204" s="7" t="s">
        <v>30</v>
      </c>
      <c r="K2204" s="7" t="s">
        <v>64</v>
      </c>
      <c r="L2204" s="8" t="s">
        <v>330</v>
      </c>
      <c r="M2204" s="9">
        <v>57238</v>
      </c>
      <c r="N2204" s="7" t="s">
        <v>10167</v>
      </c>
      <c r="O2204" s="7" t="s">
        <v>10168</v>
      </c>
    </row>
    <row r="2205" spans="1:15">
      <c r="A2205" s="6" t="str">
        <f>N2205</f>
        <v>MHKA6GJ6JSJ205334</v>
      </c>
      <c r="B2205" s="6" t="str">
        <f>A2205&amp;H2205</f>
        <v>MHKA6GJ6JSJ205334Service Berkala 20.000 Km</v>
      </c>
      <c r="C2205" s="7" t="s">
        <v>10169</v>
      </c>
      <c r="D2205" s="7" t="s">
        <v>10170</v>
      </c>
      <c r="E2205" s="7"/>
      <c r="F2205" s="7" t="s">
        <v>10112</v>
      </c>
      <c r="G2205" s="7" t="s">
        <v>10171</v>
      </c>
      <c r="H2205" s="7" t="s">
        <v>117</v>
      </c>
      <c r="I2205" s="7" t="s">
        <v>29</v>
      </c>
      <c r="J2205" s="7" t="s">
        <v>30</v>
      </c>
      <c r="K2205" s="7" t="s">
        <v>189</v>
      </c>
      <c r="L2205" s="8" t="s">
        <v>32</v>
      </c>
      <c r="M2205" s="9">
        <v>6088</v>
      </c>
      <c r="N2205" s="7" t="s">
        <v>10172</v>
      </c>
      <c r="O2205" s="7" t="s">
        <v>10173</v>
      </c>
    </row>
    <row r="2206" spans="1:15">
      <c r="A2206" s="6" t="str">
        <f>N2206</f>
        <v>MHKS6GJ6JPJ139753</v>
      </c>
      <c r="B2206" s="6" t="str">
        <f>A2206&amp;H2206</f>
        <v>MHKS6GJ6JPJ139753Service Berkala 135.000 Km</v>
      </c>
      <c r="C2206" s="7" t="s">
        <v>10174</v>
      </c>
      <c r="D2206" s="7" t="s">
        <v>10175</v>
      </c>
      <c r="E2206" s="7"/>
      <c r="F2206" s="7" t="s">
        <v>10112</v>
      </c>
      <c r="G2206" s="7" t="s">
        <v>122</v>
      </c>
      <c r="H2206" s="7" t="s">
        <v>181</v>
      </c>
      <c r="I2206" s="7" t="s">
        <v>29</v>
      </c>
      <c r="J2206" s="7" t="s">
        <v>30</v>
      </c>
      <c r="K2206" s="7" t="s">
        <v>79</v>
      </c>
      <c r="L2206" s="8" t="s">
        <v>32</v>
      </c>
      <c r="M2206" s="9">
        <v>137221</v>
      </c>
      <c r="N2206" s="7" t="s">
        <v>10176</v>
      </c>
      <c r="O2206" s="7" t="s">
        <v>184</v>
      </c>
    </row>
    <row r="2207" spans="1:15">
      <c r="A2207" s="6" t="str">
        <f>N2207</f>
        <v>MHKAA1BY8PK023265</v>
      </c>
      <c r="B2207" s="6" t="str">
        <f>A2207&amp;H2207</f>
        <v>MHKAA1BY8PK023265Service Berkala 60.000 Km</v>
      </c>
      <c r="C2207" s="7" t="s">
        <v>10177</v>
      </c>
      <c r="D2207" s="7" t="s">
        <v>10178</v>
      </c>
      <c r="E2207" s="7"/>
      <c r="F2207" s="7" t="s">
        <v>10112</v>
      </c>
      <c r="G2207" s="7" t="s">
        <v>10143</v>
      </c>
      <c r="H2207" s="7" t="s">
        <v>71</v>
      </c>
      <c r="I2207" s="7" t="s">
        <v>29</v>
      </c>
      <c r="J2207" s="7" t="s">
        <v>40</v>
      </c>
      <c r="K2207" s="7" t="s">
        <v>31</v>
      </c>
      <c r="L2207" s="8" t="s">
        <v>141</v>
      </c>
      <c r="M2207" s="9">
        <v>37236</v>
      </c>
      <c r="N2207" s="7" t="s">
        <v>10179</v>
      </c>
      <c r="O2207" s="7" t="s">
        <v>10145</v>
      </c>
    </row>
    <row r="2208" spans="1:15">
      <c r="A2208" s="6" t="str">
        <f>N2208</f>
        <v>MHKE8FA3JNK087484</v>
      </c>
      <c r="B2208" s="6" t="str">
        <f>A2208&amp;H2208</f>
        <v>MHKE8FA3JNK087484ENGINE OIL</v>
      </c>
      <c r="C2208" s="7" t="s">
        <v>10180</v>
      </c>
      <c r="D2208" s="7" t="s">
        <v>10181</v>
      </c>
      <c r="E2208" s="7"/>
      <c r="F2208" s="7" t="s">
        <v>10112</v>
      </c>
      <c r="G2208" s="7" t="s">
        <v>10182</v>
      </c>
      <c r="H2208" s="7" t="s">
        <v>92</v>
      </c>
      <c r="I2208" s="7" t="s">
        <v>93</v>
      </c>
      <c r="J2208" s="7" t="s">
        <v>30</v>
      </c>
      <c r="K2208" s="7" t="s">
        <v>64</v>
      </c>
      <c r="L2208" s="8" t="s">
        <v>111</v>
      </c>
      <c r="M2208" s="9">
        <v>11475</v>
      </c>
      <c r="N2208" s="7" t="s">
        <v>10183</v>
      </c>
      <c r="O2208" s="7" t="s">
        <v>10184</v>
      </c>
    </row>
    <row r="2209" spans="1:15">
      <c r="A2209" s="6" t="str">
        <f>N2209</f>
        <v>MHKAA1BY5PK023515</v>
      </c>
      <c r="B2209" s="6" t="str">
        <f>A2209&amp;H2209</f>
        <v>MHKAA1BY5PK023515Service Berkala 60.000 Km</v>
      </c>
      <c r="C2209" s="7" t="s">
        <v>10185</v>
      </c>
      <c r="D2209" s="7" t="s">
        <v>10186</v>
      </c>
      <c r="E2209" s="7"/>
      <c r="F2209" s="7" t="s">
        <v>10112</v>
      </c>
      <c r="G2209" s="7" t="s">
        <v>10143</v>
      </c>
      <c r="H2209" s="7" t="s">
        <v>71</v>
      </c>
      <c r="I2209" s="7" t="s">
        <v>29</v>
      </c>
      <c r="J2209" s="7" t="s">
        <v>40</v>
      </c>
      <c r="K2209" s="7" t="s">
        <v>31</v>
      </c>
      <c r="L2209" s="8" t="s">
        <v>42</v>
      </c>
      <c r="M2209" s="9">
        <v>20385</v>
      </c>
      <c r="N2209" s="7" t="s">
        <v>10187</v>
      </c>
      <c r="O2209" s="7" t="s">
        <v>10145</v>
      </c>
    </row>
    <row r="2210" spans="1:15">
      <c r="A2210" s="6" t="str">
        <f>N2210</f>
        <v>MHKAB1BY9RK099495</v>
      </c>
      <c r="B2210" s="6" t="str">
        <f>A2210&amp;H2210</f>
        <v>MHKAB1BY9RK099495Service Berkala 50.000 Km</v>
      </c>
      <c r="C2210" s="7" t="s">
        <v>10188</v>
      </c>
      <c r="D2210" s="7" t="s">
        <v>10189</v>
      </c>
      <c r="E2210" s="7"/>
      <c r="F2210" s="7" t="s">
        <v>10112</v>
      </c>
      <c r="G2210" s="7" t="s">
        <v>10190</v>
      </c>
      <c r="H2210" s="7" t="s">
        <v>28</v>
      </c>
      <c r="I2210" s="7" t="s">
        <v>29</v>
      </c>
      <c r="J2210" s="7" t="s">
        <v>30</v>
      </c>
      <c r="K2210" s="7" t="s">
        <v>79</v>
      </c>
      <c r="L2210" s="8" t="s">
        <v>42</v>
      </c>
      <c r="M2210" s="9">
        <v>50611</v>
      </c>
      <c r="N2210" s="7" t="s">
        <v>10191</v>
      </c>
      <c r="O2210" s="7" t="s">
        <v>401</v>
      </c>
    </row>
    <row r="2211" spans="1:15">
      <c r="A2211" s="6" t="str">
        <f>N2211</f>
        <v>MHKS6GJ6JSJ189291</v>
      </c>
      <c r="B2211" s="6" t="str">
        <f>A2211&amp;H2211</f>
        <v>MHKS6GJ6JSJ189291BULB REPLACE </v>
      </c>
      <c r="C2211" s="7" t="s">
        <v>10192</v>
      </c>
      <c r="D2211" s="7" t="s">
        <v>10193</v>
      </c>
      <c r="E2211" s="7"/>
      <c r="F2211" s="7" t="s">
        <v>10112</v>
      </c>
      <c r="G2211" s="7" t="s">
        <v>122</v>
      </c>
      <c r="H2211" s="7" t="s">
        <v>409</v>
      </c>
      <c r="I2211" s="7" t="s">
        <v>101</v>
      </c>
      <c r="J2211" s="7" t="s">
        <v>40</v>
      </c>
      <c r="K2211" s="7" t="s">
        <v>31</v>
      </c>
      <c r="L2211" s="8" t="s">
        <v>32</v>
      </c>
      <c r="M2211" s="9">
        <v>30489</v>
      </c>
      <c r="N2211" s="7" t="s">
        <v>10194</v>
      </c>
      <c r="O2211" s="7" t="s">
        <v>184</v>
      </c>
    </row>
    <row r="2212" spans="1:15">
      <c r="A2212" s="6" t="str">
        <f>N2212</f>
        <v>MHKA6GJ6JRJ179060</v>
      </c>
      <c r="B2212" s="6" t="str">
        <f>A2212&amp;H2212</f>
        <v>MHKA6GJ6JRJ179060FRONT WIPER BLADE ASSEMBLY (ALL)</v>
      </c>
      <c r="C2212" s="7" t="s">
        <v>10195</v>
      </c>
      <c r="D2212" s="7" t="s">
        <v>10196</v>
      </c>
      <c r="E2212" s="7"/>
      <c r="F2212" s="7" t="s">
        <v>10112</v>
      </c>
      <c r="G2212" s="7" t="s">
        <v>122</v>
      </c>
      <c r="H2212" s="7" t="s">
        <v>3948</v>
      </c>
      <c r="I2212" s="7" t="s">
        <v>101</v>
      </c>
      <c r="J2212" s="7" t="s">
        <v>40</v>
      </c>
      <c r="K2212" s="7" t="s">
        <v>31</v>
      </c>
      <c r="L2212" s="8" t="s">
        <v>32</v>
      </c>
      <c r="M2212" s="9">
        <v>95225</v>
      </c>
      <c r="N2212" s="7" t="s">
        <v>10197</v>
      </c>
      <c r="O2212" s="7" t="s">
        <v>184</v>
      </c>
    </row>
    <row r="2213" spans="1:15">
      <c r="A2213" s="6" t="str">
        <f>N2213</f>
        <v>JTFST22P0R0045580</v>
      </c>
      <c r="B2213" s="6" t="str">
        <f>A2213&amp;H2213</f>
        <v>JTFST22P0R0045580Service Berkala 50.000 Km</v>
      </c>
      <c r="C2213" s="7" t="s">
        <v>10198</v>
      </c>
      <c r="D2213" s="7" t="s">
        <v>10199</v>
      </c>
      <c r="E2213" s="7"/>
      <c r="F2213" s="7" t="s">
        <v>10200</v>
      </c>
      <c r="G2213" s="7" t="s">
        <v>10201</v>
      </c>
      <c r="H2213" s="7" t="s">
        <v>28</v>
      </c>
      <c r="I2213" s="7" t="s">
        <v>29</v>
      </c>
      <c r="J2213" s="7" t="s">
        <v>30</v>
      </c>
      <c r="K2213" s="7" t="s">
        <v>72</v>
      </c>
      <c r="L2213" s="8" t="s">
        <v>196</v>
      </c>
      <c r="M2213" s="9">
        <v>67147</v>
      </c>
      <c r="N2213" s="7" t="s">
        <v>10202</v>
      </c>
      <c r="O2213" s="7" t="s">
        <v>10203</v>
      </c>
    </row>
    <row r="2214" spans="1:15">
      <c r="A2214" s="6" t="str">
        <f>N2214</f>
        <v>MHKA6GJ6JSJ209563</v>
      </c>
      <c r="B2214" s="6" t="str">
        <f>A2214&amp;H2214</f>
        <v>MHKA6GJ6JSJ209563Service Berkala 30.000 Km</v>
      </c>
      <c r="C2214" s="7" t="s">
        <v>10204</v>
      </c>
      <c r="D2214" s="7" t="s">
        <v>10205</v>
      </c>
      <c r="E2214" s="7"/>
      <c r="F2214" s="7" t="s">
        <v>10200</v>
      </c>
      <c r="G2214" s="7" t="s">
        <v>122</v>
      </c>
      <c r="H2214" s="7" t="s">
        <v>208</v>
      </c>
      <c r="I2214" s="7" t="s">
        <v>29</v>
      </c>
      <c r="J2214" s="7" t="s">
        <v>40</v>
      </c>
      <c r="K2214" s="7" t="s">
        <v>31</v>
      </c>
      <c r="L2214" s="8" t="s">
        <v>32</v>
      </c>
      <c r="M2214" s="9">
        <v>30722</v>
      </c>
      <c r="N2214" s="7" t="s">
        <v>10206</v>
      </c>
      <c r="O2214" s="7" t="s">
        <v>184</v>
      </c>
    </row>
    <row r="2215" spans="1:15">
      <c r="A2215" s="6" t="str">
        <f>N2215</f>
        <v>JTFST22P3R0049557</v>
      </c>
      <c r="B2215" s="6" t="str">
        <f>A2215&amp;H2215</f>
        <v>JTFST22P3R0049557Service Berkala 20.000 Km</v>
      </c>
      <c r="C2215" s="7" t="s">
        <v>10207</v>
      </c>
      <c r="D2215" s="7" t="s">
        <v>10208</v>
      </c>
      <c r="E2215" s="7"/>
      <c r="F2215" s="7" t="s">
        <v>10200</v>
      </c>
      <c r="G2215" s="7" t="s">
        <v>10209</v>
      </c>
      <c r="H2215" s="7" t="s">
        <v>117</v>
      </c>
      <c r="I2215" s="7" t="s">
        <v>29</v>
      </c>
      <c r="J2215" s="7" t="s">
        <v>30</v>
      </c>
      <c r="K2215" s="7" t="s">
        <v>72</v>
      </c>
      <c r="L2215" s="8" t="s">
        <v>196</v>
      </c>
      <c r="M2215" s="9">
        <v>249</v>
      </c>
      <c r="N2215" s="7" t="s">
        <v>10210</v>
      </c>
      <c r="O2215" s="7" t="s">
        <v>10211</v>
      </c>
    </row>
    <row r="2216" spans="1:15">
      <c r="A2216" s="6" t="str">
        <f>N2216</f>
        <v>JTFST22P7R0049397</v>
      </c>
      <c r="B2216" s="6" t="str">
        <f>A2216&amp;H2216</f>
        <v>JTFST22P7R0049397Service Berkala 20.000 Km</v>
      </c>
      <c r="C2216" s="7" t="s">
        <v>10212</v>
      </c>
      <c r="D2216" s="7" t="s">
        <v>10213</v>
      </c>
      <c r="E2216" s="7"/>
      <c r="F2216" s="7" t="s">
        <v>10200</v>
      </c>
      <c r="G2216" s="7" t="s">
        <v>10209</v>
      </c>
      <c r="H2216" s="7" t="s">
        <v>117</v>
      </c>
      <c r="I2216" s="7" t="s">
        <v>29</v>
      </c>
      <c r="J2216" s="7" t="s">
        <v>30</v>
      </c>
      <c r="K2216" s="7" t="s">
        <v>72</v>
      </c>
      <c r="L2216" s="8" t="s">
        <v>196</v>
      </c>
      <c r="M2216" s="9">
        <v>13280</v>
      </c>
      <c r="N2216" s="7" t="s">
        <v>10214</v>
      </c>
      <c r="O2216" s="7" t="s">
        <v>10215</v>
      </c>
    </row>
    <row r="2217" spans="1:15">
      <c r="A2217" s="6" t="str">
        <f>N2217</f>
        <v>MHKA6GJ6JSJ218212</v>
      </c>
      <c r="B2217" s="6" t="str">
        <f>A2217&amp;H2217</f>
        <v>MHKA6GJ6JSJ218212Service Berkala 10.000 Km</v>
      </c>
      <c r="C2217" s="7" t="s">
        <v>10216</v>
      </c>
      <c r="D2217" s="7" t="s">
        <v>10217</v>
      </c>
      <c r="E2217" s="7"/>
      <c r="F2217" s="7" t="s">
        <v>10200</v>
      </c>
      <c r="G2217" s="7" t="s">
        <v>122</v>
      </c>
      <c r="H2217" s="7" t="s">
        <v>175</v>
      </c>
      <c r="I2217" s="7" t="s">
        <v>29</v>
      </c>
      <c r="J2217" s="7" t="s">
        <v>40</v>
      </c>
      <c r="K2217" s="7" t="s">
        <v>31</v>
      </c>
      <c r="L2217" s="8" t="s">
        <v>32</v>
      </c>
      <c r="M2217" s="9">
        <v>12396</v>
      </c>
      <c r="N2217" s="7" t="s">
        <v>10218</v>
      </c>
      <c r="O2217" s="7" t="s">
        <v>184</v>
      </c>
    </row>
    <row r="2218" spans="1:15">
      <c r="A2218" s="6" t="str">
        <f>N2218</f>
        <v>MHKE8FB3JJK000378</v>
      </c>
      <c r="B2218" s="6" t="str">
        <f>A2218&amp;H2218</f>
        <v>MHKE8FB3JJK000378GANTI WIPER FR </v>
      </c>
      <c r="C2218" s="7" t="s">
        <v>10219</v>
      </c>
      <c r="D2218" s="7" t="s">
        <v>10220</v>
      </c>
      <c r="E2218" s="7"/>
      <c r="F2218" s="7" t="s">
        <v>10200</v>
      </c>
      <c r="G2218" s="7" t="s">
        <v>10221</v>
      </c>
      <c r="H2218" s="7" t="s">
        <v>10222</v>
      </c>
      <c r="I2218" s="7" t="s">
        <v>101</v>
      </c>
      <c r="J2218" s="7" t="s">
        <v>30</v>
      </c>
      <c r="K2218" s="7" t="s">
        <v>189</v>
      </c>
      <c r="L2218" s="8" t="s">
        <v>111</v>
      </c>
      <c r="M2218" s="9">
        <v>114222</v>
      </c>
      <c r="N2218" s="7" t="s">
        <v>10223</v>
      </c>
      <c r="O2218" s="7" t="s">
        <v>10224</v>
      </c>
    </row>
    <row r="2219" spans="1:15">
      <c r="A2219" s="6" t="str">
        <f>N2219</f>
        <v>MHFABAAA8P0014237</v>
      </c>
      <c r="B2219" s="6" t="str">
        <f>A2219&amp;H2219</f>
        <v>MHFABAAA8P0014237HYBRID HEALTH CHECK</v>
      </c>
      <c r="C2219" s="7" t="s">
        <v>10225</v>
      </c>
      <c r="D2219" s="7" t="s">
        <v>10226</v>
      </c>
      <c r="E2219" s="7"/>
      <c r="F2219" s="7" t="s">
        <v>10200</v>
      </c>
      <c r="G2219" s="7" t="s">
        <v>2000</v>
      </c>
      <c r="H2219" s="7" t="s">
        <v>2897</v>
      </c>
      <c r="I2219" s="7" t="s">
        <v>101</v>
      </c>
      <c r="J2219" s="7" t="s">
        <v>30</v>
      </c>
      <c r="K2219" s="7" t="s">
        <v>64</v>
      </c>
      <c r="L2219" s="8" t="s">
        <v>50</v>
      </c>
      <c r="M2219" s="9">
        <v>29195</v>
      </c>
      <c r="N2219" s="7" t="s">
        <v>10227</v>
      </c>
      <c r="O2219" s="7" t="s">
        <v>1604</v>
      </c>
    </row>
    <row r="2220" spans="1:15">
      <c r="A2220" s="6" t="str">
        <f>N2220</f>
        <v>MHKAB1BY3SJ006448</v>
      </c>
      <c r="B2220" s="6" t="str">
        <f>A2220&amp;H2220</f>
        <v>MHKAB1BY3SJ006448Service Berkala 10.000 Km</v>
      </c>
      <c r="C2220" s="7" t="s">
        <v>10228</v>
      </c>
      <c r="D2220" s="7" t="s">
        <v>10229</v>
      </c>
      <c r="E2220" s="7"/>
      <c r="F2220" s="7" t="s">
        <v>10200</v>
      </c>
      <c r="G2220" s="7" t="s">
        <v>10230</v>
      </c>
      <c r="H2220" s="7" t="s">
        <v>175</v>
      </c>
      <c r="I2220" s="7" t="s">
        <v>29</v>
      </c>
      <c r="J2220" s="7" t="s">
        <v>21</v>
      </c>
      <c r="K2220" s="7" t="s">
        <v>79</v>
      </c>
      <c r="L2220" s="8" t="s">
        <v>42</v>
      </c>
      <c r="M2220" s="9">
        <v>471</v>
      </c>
      <c r="N2220" s="7" t="s">
        <v>10231</v>
      </c>
      <c r="O2220" s="7" t="s">
        <v>10232</v>
      </c>
    </row>
    <row r="2221" spans="1:15">
      <c r="A2221" s="6" t="str">
        <f>N2221</f>
        <v>MHKA6GJ6JRJ194331</v>
      </c>
      <c r="B2221" s="6" t="str">
        <f>A2221&amp;H2221</f>
        <v>MHKA6GJ6JRJ194331BULB REPLACE 1 PC</v>
      </c>
      <c r="C2221" s="7" t="s">
        <v>10233</v>
      </c>
      <c r="D2221" s="7" t="s">
        <v>10234</v>
      </c>
      <c r="E2221" s="7"/>
      <c r="F2221" s="7" t="s">
        <v>10200</v>
      </c>
      <c r="G2221" s="7" t="s">
        <v>122</v>
      </c>
      <c r="H2221" s="7" t="s">
        <v>1428</v>
      </c>
      <c r="I2221" s="7" t="s">
        <v>101</v>
      </c>
      <c r="J2221" s="7" t="s">
        <v>40</v>
      </c>
      <c r="K2221" s="7" t="s">
        <v>31</v>
      </c>
      <c r="L2221" s="8" t="s">
        <v>32</v>
      </c>
      <c r="M2221" s="9">
        <v>57719</v>
      </c>
      <c r="N2221" s="7" t="s">
        <v>10235</v>
      </c>
      <c r="O2221" s="7" t="s">
        <v>184</v>
      </c>
    </row>
    <row r="2222" spans="1:15">
      <c r="A2222" s="6" t="str">
        <f>N2222</f>
        <v>MHKA6GJ6JPJ165212</v>
      </c>
      <c r="B2222" s="6" t="str">
        <f>A2222&amp;H2222</f>
        <v>MHKA6GJ6JPJ165212Service Berkala 20.000 Km</v>
      </c>
      <c r="C2222" s="7" t="s">
        <v>10236</v>
      </c>
      <c r="D2222" s="7" t="s">
        <v>10237</v>
      </c>
      <c r="E2222" s="7"/>
      <c r="F2222" s="7" t="s">
        <v>10200</v>
      </c>
      <c r="G2222" s="7" t="s">
        <v>10238</v>
      </c>
      <c r="H2222" s="7" t="s">
        <v>117</v>
      </c>
      <c r="I2222" s="7" t="s">
        <v>29</v>
      </c>
      <c r="J2222" s="7" t="s">
        <v>40</v>
      </c>
      <c r="K2222" s="7" t="s">
        <v>49</v>
      </c>
      <c r="L2222" s="8" t="s">
        <v>32</v>
      </c>
      <c r="M2222" s="9">
        <v>22380</v>
      </c>
      <c r="N2222" s="7" t="s">
        <v>10239</v>
      </c>
      <c r="O2222" s="7" t="s">
        <v>10240</v>
      </c>
    </row>
    <row r="2223" spans="1:15">
      <c r="A2223" s="6" t="str">
        <f>N2223</f>
        <v>MHKA6GJ6JSJ209343</v>
      </c>
      <c r="B2223" s="6" t="str">
        <f>A2223&amp;H2223</f>
        <v>MHKA6GJ6JSJ209343Service Berkala 50.000 Km</v>
      </c>
      <c r="C2223" s="7" t="s">
        <v>10241</v>
      </c>
      <c r="D2223" s="7" t="s">
        <v>10242</v>
      </c>
      <c r="E2223" s="7"/>
      <c r="F2223" s="7" t="s">
        <v>10200</v>
      </c>
      <c r="G2223" s="7" t="s">
        <v>122</v>
      </c>
      <c r="H2223" s="7" t="s">
        <v>28</v>
      </c>
      <c r="I2223" s="7" t="s">
        <v>29</v>
      </c>
      <c r="J2223" s="7" t="s">
        <v>40</v>
      </c>
      <c r="K2223" s="7" t="s">
        <v>628</v>
      </c>
      <c r="L2223" s="8" t="s">
        <v>32</v>
      </c>
      <c r="M2223" s="9">
        <v>50543</v>
      </c>
      <c r="N2223" s="7" t="s">
        <v>10243</v>
      </c>
      <c r="O2223" s="7" t="s">
        <v>184</v>
      </c>
    </row>
    <row r="2224" spans="1:15">
      <c r="A2224" s="6" t="str">
        <f>N2224</f>
        <v>MHKA6GJ6JTJ224634</v>
      </c>
      <c r="B2224" s="6" t="str">
        <f>A2224&amp;H2224</f>
        <v>MHKA6GJ6JTJ224634IGNITION SWITCH LOCK CYLINDER AND KEY SET</v>
      </c>
      <c r="C2224" s="7" t="s">
        <v>10244</v>
      </c>
      <c r="D2224" s="7" t="s">
        <v>10245</v>
      </c>
      <c r="E2224" s="7"/>
      <c r="F2224" s="7" t="s">
        <v>10200</v>
      </c>
      <c r="G2224" s="7" t="s">
        <v>122</v>
      </c>
      <c r="H2224" s="7" t="s">
        <v>10246</v>
      </c>
      <c r="I2224" s="7" t="s">
        <v>101</v>
      </c>
      <c r="J2224" s="7" t="s">
        <v>40</v>
      </c>
      <c r="K2224" s="7" t="s">
        <v>85</v>
      </c>
      <c r="L2224" s="8" t="s">
        <v>32</v>
      </c>
      <c r="M2224" s="9">
        <v>351</v>
      </c>
      <c r="N2224" s="7" t="s">
        <v>10247</v>
      </c>
      <c r="O2224" s="7" t="s">
        <v>184</v>
      </c>
    </row>
    <row r="2225" spans="1:15">
      <c r="A2225" s="6" t="str">
        <f>N2225</f>
        <v>MHKM5EA3JKK137766</v>
      </c>
      <c r="B2225" s="6" t="str">
        <f>A2225&amp;H2225</f>
        <v>MHKM5EA3JKK137766GANTI OLI MESIN DAN OLI GARDAN</v>
      </c>
      <c r="C2225" s="7" t="s">
        <v>10248</v>
      </c>
      <c r="D2225" s="7" t="s">
        <v>10249</v>
      </c>
      <c r="E2225" s="7"/>
      <c r="F2225" s="7" t="s">
        <v>10200</v>
      </c>
      <c r="G2225" s="7" t="s">
        <v>10250</v>
      </c>
      <c r="H2225" s="7" t="s">
        <v>10251</v>
      </c>
      <c r="I2225" s="7" t="s">
        <v>101</v>
      </c>
      <c r="J2225" s="7" t="s">
        <v>30</v>
      </c>
      <c r="K2225" s="7" t="s">
        <v>64</v>
      </c>
      <c r="L2225" s="8" t="s">
        <v>141</v>
      </c>
      <c r="M2225" s="9">
        <v>153118</v>
      </c>
      <c r="N2225" s="7" t="s">
        <v>10252</v>
      </c>
      <c r="O2225" s="7" t="s">
        <v>10253</v>
      </c>
    </row>
    <row r="2226" spans="1:15">
      <c r="A2226" s="6" t="str">
        <f>N2226</f>
        <v>MHFAB8BF6R0021192</v>
      </c>
      <c r="B2226" s="6" t="str">
        <f>A2226&amp;H2226</f>
        <v>MHFAB8BF6R0021192Service Berkala 30.000 Km</v>
      </c>
      <c r="C2226" s="7" t="s">
        <v>10254</v>
      </c>
      <c r="D2226" s="7" t="s">
        <v>10255</v>
      </c>
      <c r="E2226" s="7"/>
      <c r="F2226" s="7" t="s">
        <v>10200</v>
      </c>
      <c r="G2226" s="7" t="s">
        <v>10256</v>
      </c>
      <c r="H2226" s="7" t="s">
        <v>208</v>
      </c>
      <c r="I2226" s="7" t="s">
        <v>29</v>
      </c>
      <c r="J2226" s="7" t="s">
        <v>21</v>
      </c>
      <c r="K2226" s="7" t="s">
        <v>64</v>
      </c>
      <c r="L2226" s="8" t="s">
        <v>73</v>
      </c>
      <c r="M2226" s="9">
        <v>6076</v>
      </c>
      <c r="N2226" s="7" t="s">
        <v>10257</v>
      </c>
      <c r="O2226" s="7" t="s">
        <v>10258</v>
      </c>
    </row>
    <row r="2227" spans="1:15">
      <c r="A2227" s="6" t="str">
        <f>N2227</f>
        <v>MHKAB1BC5SJ072309</v>
      </c>
      <c r="B2227" s="6" t="str">
        <f>A2227&amp;H2227</f>
        <v>MHKAB1BC5SJ072309Service Berkala 10.000 Km</v>
      </c>
      <c r="C2227" s="7" t="s">
        <v>10259</v>
      </c>
      <c r="D2227" s="7" t="s">
        <v>10260</v>
      </c>
      <c r="E2227" s="7"/>
      <c r="F2227" s="7" t="s">
        <v>10200</v>
      </c>
      <c r="G2227" s="7" t="s">
        <v>10261</v>
      </c>
      <c r="H2227" s="7" t="s">
        <v>175</v>
      </c>
      <c r="I2227" s="7" t="s">
        <v>29</v>
      </c>
      <c r="J2227" s="7" t="s">
        <v>21</v>
      </c>
      <c r="K2227" s="7" t="s">
        <v>72</v>
      </c>
      <c r="L2227" s="8" t="s">
        <v>94</v>
      </c>
      <c r="M2227" s="9">
        <v>2898</v>
      </c>
      <c r="N2227" s="7" t="s">
        <v>10262</v>
      </c>
      <c r="O2227" s="7" t="s">
        <v>10263</v>
      </c>
    </row>
    <row r="2228" spans="1:15">
      <c r="A2228" s="6" t="str">
        <f>N2228</f>
        <v>MHFAB1BY8R0103885</v>
      </c>
      <c r="B2228" s="6" t="str">
        <f>A2228&amp;H2228</f>
        <v>MHFAB1BY8R0103885Service Berkala 40.000 Km</v>
      </c>
      <c r="C2228" s="7" t="s">
        <v>10264</v>
      </c>
      <c r="D2228" s="7" t="s">
        <v>10265</v>
      </c>
      <c r="E2228" s="7"/>
      <c r="F2228" s="7" t="s">
        <v>10200</v>
      </c>
      <c r="G2228" s="7" t="s">
        <v>10266</v>
      </c>
      <c r="H2228" s="7" t="s">
        <v>56</v>
      </c>
      <c r="I2228" s="7" t="s">
        <v>29</v>
      </c>
      <c r="J2228" s="7" t="s">
        <v>21</v>
      </c>
      <c r="K2228" s="7" t="s">
        <v>85</v>
      </c>
      <c r="L2228" s="8" t="s">
        <v>151</v>
      </c>
      <c r="M2228" s="9">
        <v>37337</v>
      </c>
      <c r="N2228" s="7" t="s">
        <v>10267</v>
      </c>
      <c r="O2228" s="7" t="s">
        <v>10268</v>
      </c>
    </row>
    <row r="2229" spans="1:15">
      <c r="A2229" s="6" t="str">
        <f>N2229</f>
        <v>MHFBA3FS2T1175806</v>
      </c>
      <c r="B2229" s="6" t="str">
        <f>A2229&amp;H2229</f>
        <v>MHFBA3FS2T1175806Service Berkala 1.000 Km</v>
      </c>
      <c r="C2229" s="7" t="s">
        <v>10269</v>
      </c>
      <c r="D2229" s="7" t="s">
        <v>10270</v>
      </c>
      <c r="E2229" s="7"/>
      <c r="F2229" s="7" t="s">
        <v>10200</v>
      </c>
      <c r="G2229" s="7" t="s">
        <v>10271</v>
      </c>
      <c r="H2229" s="7" t="s">
        <v>62</v>
      </c>
      <c r="I2229" s="7" t="s">
        <v>63</v>
      </c>
      <c r="J2229" s="7" t="s">
        <v>30</v>
      </c>
      <c r="K2229" s="7" t="s">
        <v>85</v>
      </c>
      <c r="L2229" s="8" t="s">
        <v>86</v>
      </c>
      <c r="M2229" s="9">
        <v>264</v>
      </c>
      <c r="N2229" s="7" t="s">
        <v>10272</v>
      </c>
      <c r="O2229" s="7" t="s">
        <v>10273</v>
      </c>
    </row>
    <row r="2230" spans="1:15">
      <c r="A2230" s="6" t="str">
        <f>N2230</f>
        <v>MHFAAAAA7P0009405</v>
      </c>
      <c r="B2230" s="6" t="str">
        <f>A2230&amp;H2230</f>
        <v>MHFAAAAA7P0009405Service Berkala 100.000 Km</v>
      </c>
      <c r="C2230" s="7" t="s">
        <v>10274</v>
      </c>
      <c r="D2230" s="7" t="s">
        <v>10275</v>
      </c>
      <c r="E2230" s="7"/>
      <c r="F2230" s="7" t="s">
        <v>10200</v>
      </c>
      <c r="G2230" s="7" t="s">
        <v>9671</v>
      </c>
      <c r="H2230" s="7" t="s">
        <v>482</v>
      </c>
      <c r="I2230" s="7" t="s">
        <v>29</v>
      </c>
      <c r="J2230" s="7" t="s">
        <v>40</v>
      </c>
      <c r="K2230" s="7" t="s">
        <v>49</v>
      </c>
      <c r="L2230" s="8" t="s">
        <v>50</v>
      </c>
      <c r="M2230" s="9">
        <v>109281</v>
      </c>
      <c r="N2230" s="7" t="s">
        <v>10276</v>
      </c>
      <c r="O2230" s="7" t="s">
        <v>9673</v>
      </c>
    </row>
    <row r="2231" spans="1:15">
      <c r="A2231" s="6" t="str">
        <f>N2231</f>
        <v>MHKAA1BAXMJ012059</v>
      </c>
      <c r="B2231" s="6" t="str">
        <f>A2231&amp;H2231</f>
        <v>MHKAA1BAXMJ012059Service Berkala 80.000 Km</v>
      </c>
      <c r="C2231" s="7" t="s">
        <v>10277</v>
      </c>
      <c r="D2231" s="7" t="s">
        <v>10278</v>
      </c>
      <c r="E2231" s="7"/>
      <c r="F2231" s="7" t="s">
        <v>10200</v>
      </c>
      <c r="G2231" s="7" t="s">
        <v>10279</v>
      </c>
      <c r="H2231" s="7" t="s">
        <v>304</v>
      </c>
      <c r="I2231" s="7" t="s">
        <v>29</v>
      </c>
      <c r="J2231" s="7" t="s">
        <v>21</v>
      </c>
      <c r="K2231" s="7" t="s">
        <v>628</v>
      </c>
      <c r="L2231" s="8" t="s">
        <v>330</v>
      </c>
      <c r="M2231" s="9">
        <v>18253</v>
      </c>
      <c r="N2231" s="7" t="s">
        <v>10280</v>
      </c>
      <c r="O2231" s="7" t="s">
        <v>258</v>
      </c>
    </row>
    <row r="2232" spans="1:15">
      <c r="A2232" s="6" t="str">
        <f>N2232</f>
        <v>MHFKT9F3XF6040750</v>
      </c>
      <c r="B2232" s="6" t="str">
        <f>A2232&amp;H2232</f>
        <v>MHFKT9F3XF6040750Service Berkala 120.000 Km</v>
      </c>
      <c r="C2232" s="7" t="s">
        <v>10281</v>
      </c>
      <c r="D2232" s="7" t="s">
        <v>10282</v>
      </c>
      <c r="E2232" s="7"/>
      <c r="F2232" s="7" t="s">
        <v>10200</v>
      </c>
      <c r="G2232" s="7" t="s">
        <v>10283</v>
      </c>
      <c r="H2232" s="7" t="s">
        <v>1698</v>
      </c>
      <c r="I2232" s="7" t="s">
        <v>29</v>
      </c>
      <c r="J2232" s="7" t="s">
        <v>21</v>
      </c>
      <c r="K2232" s="7" t="s">
        <v>189</v>
      </c>
      <c r="L2232" s="8" t="s">
        <v>242</v>
      </c>
      <c r="M2232" s="9">
        <v>32547</v>
      </c>
      <c r="N2232" s="7" t="s">
        <v>10284</v>
      </c>
      <c r="O2232" s="7" t="s">
        <v>10285</v>
      </c>
    </row>
    <row r="2233" spans="1:15">
      <c r="A2233" s="6" t="str">
        <f>N2233</f>
        <v>MHKAB1BA9NJ031944</v>
      </c>
      <c r="B2233" s="6" t="str">
        <f>A2233&amp;H2233</f>
        <v>MHKAB1BA9NJ031944GANTI BATTERY</v>
      </c>
      <c r="C2233" s="7" t="s">
        <v>10286</v>
      </c>
      <c r="D2233" s="7" t="s">
        <v>10287</v>
      </c>
      <c r="E2233" s="7"/>
      <c r="F2233" s="7" t="s">
        <v>10200</v>
      </c>
      <c r="G2233" s="7" t="s">
        <v>10288</v>
      </c>
      <c r="H2233" s="7" t="s">
        <v>1334</v>
      </c>
      <c r="I2233" s="7" t="s">
        <v>101</v>
      </c>
      <c r="J2233" s="7" t="s">
        <v>30</v>
      </c>
      <c r="K2233" s="7" t="s">
        <v>72</v>
      </c>
      <c r="L2233" s="8" t="s">
        <v>330</v>
      </c>
      <c r="M2233" s="9">
        <v>46001</v>
      </c>
      <c r="N2233" s="7" t="s">
        <v>10289</v>
      </c>
      <c r="O2233" s="7" t="s">
        <v>10290</v>
      </c>
    </row>
    <row r="2234" spans="1:15">
      <c r="A2234" s="6" t="str">
        <f>N2234</f>
        <v>MR0DB8CB4P6004522</v>
      </c>
      <c r="B2234" s="6" t="str">
        <f>A2234&amp;H2234</f>
        <v>MR0DB8CB4P6004522Service Berkala 40.000 Km</v>
      </c>
      <c r="C2234" s="7" t="s">
        <v>10291</v>
      </c>
      <c r="D2234" s="7" t="s">
        <v>10292</v>
      </c>
      <c r="E2234" s="7"/>
      <c r="F2234" s="7" t="s">
        <v>10293</v>
      </c>
      <c r="G2234" s="7" t="s">
        <v>18</v>
      </c>
      <c r="H2234" s="7" t="s">
        <v>56</v>
      </c>
      <c r="I2234" s="7" t="s">
        <v>29</v>
      </c>
      <c r="J2234" s="7" t="s">
        <v>21</v>
      </c>
      <c r="K2234" s="7" t="s">
        <v>31</v>
      </c>
      <c r="L2234" s="8" t="s">
        <v>22</v>
      </c>
      <c r="M2234" s="9">
        <v>19606</v>
      </c>
      <c r="N2234" s="7" t="s">
        <v>10294</v>
      </c>
      <c r="O2234" s="7" t="s">
        <v>24</v>
      </c>
    </row>
    <row r="2235" spans="1:15">
      <c r="A2235" s="6" t="str">
        <f>N2235</f>
        <v>MHFAB1BYXS0107801</v>
      </c>
      <c r="B2235" s="6" t="str">
        <f>A2235&amp;H2235</f>
        <v>MHFAB1BYXS0107801Service Berkala 30.000 Km</v>
      </c>
      <c r="C2235" s="7" t="s">
        <v>10295</v>
      </c>
      <c r="D2235" s="7" t="s">
        <v>10296</v>
      </c>
      <c r="E2235" s="7"/>
      <c r="F2235" s="7" t="s">
        <v>10293</v>
      </c>
      <c r="G2235" s="7" t="s">
        <v>10297</v>
      </c>
      <c r="H2235" s="7" t="s">
        <v>208</v>
      </c>
      <c r="I2235" s="7" t="s">
        <v>29</v>
      </c>
      <c r="J2235" s="7" t="s">
        <v>30</v>
      </c>
      <c r="K2235" s="7" t="s">
        <v>189</v>
      </c>
      <c r="L2235" s="8" t="s">
        <v>151</v>
      </c>
      <c r="M2235" s="9">
        <v>23969</v>
      </c>
      <c r="N2235" s="7" t="s">
        <v>10298</v>
      </c>
      <c r="O2235" s="7" t="s">
        <v>10299</v>
      </c>
    </row>
    <row r="2236" spans="1:15">
      <c r="A2236" s="6" t="str">
        <f>N2236</f>
        <v>MHKAA1BY8TJ014579</v>
      </c>
      <c r="B2236" s="6" t="str">
        <f>A2236&amp;H2236</f>
        <v>MHKAA1BY8TJ014579Service Berkala 1.000 Km</v>
      </c>
      <c r="C2236" s="7" t="s">
        <v>10300</v>
      </c>
      <c r="D2236" s="7" t="s">
        <v>10301</v>
      </c>
      <c r="E2236" s="7"/>
      <c r="F2236" s="7" t="s">
        <v>10293</v>
      </c>
      <c r="G2236" s="7" t="s">
        <v>10302</v>
      </c>
      <c r="H2236" s="7" t="s">
        <v>62</v>
      </c>
      <c r="I2236" s="7" t="s">
        <v>63</v>
      </c>
      <c r="J2236" s="7" t="s">
        <v>21</v>
      </c>
      <c r="K2236" s="7" t="s">
        <v>189</v>
      </c>
      <c r="L2236" s="8" t="s">
        <v>141</v>
      </c>
      <c r="M2236" s="9">
        <v>580</v>
      </c>
      <c r="N2236" s="7" t="s">
        <v>10303</v>
      </c>
      <c r="O2236" s="7" t="s">
        <v>10304</v>
      </c>
    </row>
    <row r="2237" spans="1:15">
      <c r="A2237" s="6" t="str">
        <f>N2237</f>
        <v>MR0AW9AA6S0343365</v>
      </c>
      <c r="B2237" s="6" t="str">
        <f>A2237&amp;H2237</f>
        <v>MR0AW9AA6S0343365Service Berkala 10.000 Km</v>
      </c>
      <c r="C2237" s="7" t="s">
        <v>10305</v>
      </c>
      <c r="D2237" s="7" t="s">
        <v>10306</v>
      </c>
      <c r="E2237" s="7"/>
      <c r="F2237" s="7" t="s">
        <v>10293</v>
      </c>
      <c r="G2237" s="7" t="s">
        <v>10307</v>
      </c>
      <c r="H2237" s="7" t="s">
        <v>175</v>
      </c>
      <c r="I2237" s="7" t="s">
        <v>29</v>
      </c>
      <c r="J2237" s="7" t="s">
        <v>30</v>
      </c>
      <c r="K2237" s="7" t="s">
        <v>182</v>
      </c>
      <c r="L2237" s="8" t="s">
        <v>1011</v>
      </c>
      <c r="M2237" s="9">
        <v>1181</v>
      </c>
      <c r="N2237" s="7" t="s">
        <v>10308</v>
      </c>
      <c r="O2237" s="7" t="s">
        <v>10309</v>
      </c>
    </row>
    <row r="2238" spans="1:15">
      <c r="A2238" s="6" t="str">
        <f>N2238</f>
        <v>MHKM5EA2JPK092236</v>
      </c>
      <c r="B2238" s="6" t="str">
        <f>A2238&amp;H2238</f>
        <v>MHKM5EA2JPK092236STEERING GEAR ASSEMBLY</v>
      </c>
      <c r="C2238" s="7" t="s">
        <v>10310</v>
      </c>
      <c r="D2238" s="7" t="s">
        <v>10311</v>
      </c>
      <c r="E2238" s="7"/>
      <c r="F2238" s="7" t="s">
        <v>10293</v>
      </c>
      <c r="G2238" s="7" t="s">
        <v>563</v>
      </c>
      <c r="H2238" s="7" t="s">
        <v>558</v>
      </c>
      <c r="I2238" s="7" t="s">
        <v>20</v>
      </c>
      <c r="J2238" s="7" t="s">
        <v>21</v>
      </c>
      <c r="K2238" s="7" t="s">
        <v>72</v>
      </c>
      <c r="L2238" s="8" t="s">
        <v>141</v>
      </c>
      <c r="M2238" s="9">
        <v>90221</v>
      </c>
      <c r="N2238" s="7" t="s">
        <v>10312</v>
      </c>
      <c r="O2238" s="7" t="s">
        <v>565</v>
      </c>
    </row>
    <row r="2239" spans="1:15">
      <c r="A2239" s="6" t="str">
        <f>N2239</f>
        <v>JT7X2RB80H7007394</v>
      </c>
      <c r="B2239" s="6" t="str">
        <f>A2239&amp;H2239</f>
        <v>JT7X2RB80H7007394AC CARE PLUS</v>
      </c>
      <c r="C2239" s="7" t="s">
        <v>10313</v>
      </c>
      <c r="D2239" s="7" t="s">
        <v>10314</v>
      </c>
      <c r="E2239" s="7"/>
      <c r="F2239" s="7" t="s">
        <v>10293</v>
      </c>
      <c r="G2239" s="7" t="s">
        <v>10315</v>
      </c>
      <c r="H2239" s="7" t="s">
        <v>1703</v>
      </c>
      <c r="I2239" s="7" t="s">
        <v>101</v>
      </c>
      <c r="J2239" s="7" t="s">
        <v>30</v>
      </c>
      <c r="K2239" s="7"/>
      <c r="L2239" s="8" t="s">
        <v>446</v>
      </c>
      <c r="M2239" s="9">
        <v>91383</v>
      </c>
      <c r="N2239" s="7" t="s">
        <v>10316</v>
      </c>
      <c r="O2239" s="7" t="s">
        <v>10317</v>
      </c>
    </row>
    <row r="2240" spans="1:15">
      <c r="A2240" s="6" t="str">
        <f>N2240</f>
        <v>MHKAB1BC9RJ036066</v>
      </c>
      <c r="B2240" s="6" t="str">
        <f>A2240&amp;H2240</f>
        <v>MHKAB1BC9RJ036066Service Berkala 40.000 Km</v>
      </c>
      <c r="C2240" s="7" t="s">
        <v>10318</v>
      </c>
      <c r="D2240" s="7" t="s">
        <v>10319</v>
      </c>
      <c r="E2240" s="7"/>
      <c r="F2240" s="7" t="s">
        <v>10293</v>
      </c>
      <c r="G2240" s="7" t="s">
        <v>10320</v>
      </c>
      <c r="H2240" s="7" t="s">
        <v>56</v>
      </c>
      <c r="I2240" s="7" t="s">
        <v>29</v>
      </c>
      <c r="J2240" s="7" t="s">
        <v>40</v>
      </c>
      <c r="K2240" s="7" t="s">
        <v>31</v>
      </c>
      <c r="L2240" s="8" t="s">
        <v>94</v>
      </c>
      <c r="M2240" s="9">
        <v>11891</v>
      </c>
      <c r="N2240" s="7" t="s">
        <v>10321</v>
      </c>
      <c r="O2240" s="7" t="s">
        <v>10322</v>
      </c>
    </row>
    <row r="2241" spans="1:15">
      <c r="A2241" s="6" t="str">
        <f>N2241</f>
        <v>MHKA6GJ6JRJ194526</v>
      </c>
      <c r="B2241" s="6" t="str">
        <f>A2241&amp;H2241</f>
        <v>MHKA6GJ6JRJ194526THROTTLE BODY OH</v>
      </c>
      <c r="C2241" s="7" t="s">
        <v>10323</v>
      </c>
      <c r="D2241" s="7" t="s">
        <v>10324</v>
      </c>
      <c r="E2241" s="7"/>
      <c r="F2241" s="7" t="s">
        <v>10293</v>
      </c>
      <c r="G2241" s="7" t="s">
        <v>122</v>
      </c>
      <c r="H2241" s="7" t="s">
        <v>690</v>
      </c>
      <c r="I2241" s="7" t="s">
        <v>101</v>
      </c>
      <c r="J2241" s="7" t="s">
        <v>40</v>
      </c>
      <c r="K2241" s="7" t="s">
        <v>72</v>
      </c>
      <c r="L2241" s="8" t="s">
        <v>32</v>
      </c>
      <c r="M2241" s="9">
        <v>68044</v>
      </c>
      <c r="N2241" s="7" t="s">
        <v>10325</v>
      </c>
      <c r="O2241" s="7" t="s">
        <v>184</v>
      </c>
    </row>
    <row r="2242" spans="1:15">
      <c r="A2242" s="6" t="str">
        <f>N2242</f>
        <v>JTF2A9CP6R6005689</v>
      </c>
      <c r="B2242" s="6" t="str">
        <f>A2242&amp;H2242</f>
        <v>JTF2A9CP6R6005689FRONT AXLE HUB BEARING R - L</v>
      </c>
      <c r="C2242" s="7" t="s">
        <v>10326</v>
      </c>
      <c r="D2242" s="7" t="s">
        <v>10327</v>
      </c>
      <c r="E2242" s="7"/>
      <c r="F2242" s="7" t="s">
        <v>10293</v>
      </c>
      <c r="G2242" s="7" t="s">
        <v>557</v>
      </c>
      <c r="H2242" s="7" t="s">
        <v>9223</v>
      </c>
      <c r="I2242" s="7" t="s">
        <v>20</v>
      </c>
      <c r="J2242" s="7" t="s">
        <v>21</v>
      </c>
      <c r="K2242" s="7" t="s">
        <v>72</v>
      </c>
      <c r="L2242" s="8" t="s">
        <v>196</v>
      </c>
      <c r="M2242" s="9">
        <v>60203</v>
      </c>
      <c r="N2242" s="7" t="s">
        <v>10328</v>
      </c>
      <c r="O2242" s="7" t="s">
        <v>560</v>
      </c>
    </row>
    <row r="2243" spans="1:15">
      <c r="A2243" s="6" t="str">
        <f>N2243</f>
        <v>MHFAAAAA3S0044029</v>
      </c>
      <c r="B2243" s="6" t="str">
        <f>A2243&amp;H2243</f>
        <v>MHFAAAAA3S0044029Service Berkala 10.000 Km</v>
      </c>
      <c r="C2243" s="7" t="s">
        <v>10329</v>
      </c>
      <c r="D2243" s="7" t="s">
        <v>10330</v>
      </c>
      <c r="E2243" s="7"/>
      <c r="F2243" s="7" t="s">
        <v>10293</v>
      </c>
      <c r="G2243" s="7" t="s">
        <v>10331</v>
      </c>
      <c r="H2243" s="7" t="s">
        <v>175</v>
      </c>
      <c r="I2243" s="7" t="s">
        <v>29</v>
      </c>
      <c r="J2243" s="7" t="s">
        <v>30</v>
      </c>
      <c r="K2243" s="7" t="s">
        <v>182</v>
      </c>
      <c r="L2243" s="8" t="s">
        <v>50</v>
      </c>
      <c r="M2243" s="9">
        <v>5933</v>
      </c>
      <c r="N2243" s="7" t="s">
        <v>10332</v>
      </c>
      <c r="O2243" s="7" t="s">
        <v>10333</v>
      </c>
    </row>
    <row r="2244" spans="1:15">
      <c r="A2244" s="6" t="str">
        <f>N2244</f>
        <v>MHKAB1BY4NK023502</v>
      </c>
      <c r="B2244" s="6" t="str">
        <f>A2244&amp;H2244</f>
        <v>MHKAB1BY4NK023502CRANKSHAFT REAR OIL SEAL</v>
      </c>
      <c r="C2244" s="7" t="s">
        <v>10334</v>
      </c>
      <c r="D2244" s="7" t="s">
        <v>10335</v>
      </c>
      <c r="E2244" s="7"/>
      <c r="F2244" s="7" t="s">
        <v>10293</v>
      </c>
      <c r="G2244" s="7" t="s">
        <v>298</v>
      </c>
      <c r="H2244" s="7" t="s">
        <v>202</v>
      </c>
      <c r="I2244" s="7" t="s">
        <v>101</v>
      </c>
      <c r="J2244" s="7" t="s">
        <v>21</v>
      </c>
      <c r="K2244" s="7" t="s">
        <v>79</v>
      </c>
      <c r="L2244" s="8" t="s">
        <v>42</v>
      </c>
      <c r="M2244" s="9">
        <v>86367</v>
      </c>
      <c r="N2244" s="7" t="s">
        <v>10336</v>
      </c>
      <c r="O2244" s="7" t="s">
        <v>300</v>
      </c>
    </row>
    <row r="2245" spans="1:15">
      <c r="A2245" s="6" t="str">
        <f>N2245</f>
        <v>MHKA6GJ6JSJ213529</v>
      </c>
      <c r="B2245" s="6" t="str">
        <f>A2245&amp;H2245</f>
        <v>MHKA6GJ6JSJ213529Service Berkala 10.000 Km</v>
      </c>
      <c r="C2245" s="7" t="s">
        <v>10337</v>
      </c>
      <c r="D2245" s="7" t="s">
        <v>10338</v>
      </c>
      <c r="E2245" s="7"/>
      <c r="F2245" s="7" t="s">
        <v>10293</v>
      </c>
      <c r="G2245" s="7" t="s">
        <v>122</v>
      </c>
      <c r="H2245" s="7" t="s">
        <v>175</v>
      </c>
      <c r="I2245" s="7" t="s">
        <v>29</v>
      </c>
      <c r="J2245" s="7" t="s">
        <v>40</v>
      </c>
      <c r="K2245" s="7" t="s">
        <v>72</v>
      </c>
      <c r="L2245" s="8" t="s">
        <v>32</v>
      </c>
      <c r="M2245" s="9">
        <v>10176</v>
      </c>
      <c r="N2245" s="7" t="s">
        <v>10339</v>
      </c>
      <c r="O2245" s="7" t="s">
        <v>184</v>
      </c>
    </row>
    <row r="2246" spans="1:15">
      <c r="A2246" s="6" t="str">
        <f>N2246</f>
        <v>MHKE8FA3JPK108444</v>
      </c>
      <c r="B2246" s="6" t="str">
        <f>A2246&amp;H2246</f>
        <v>MHKE8FA3JPK108444SPOORING NEW M</v>
      </c>
      <c r="C2246" s="7" t="s">
        <v>10340</v>
      </c>
      <c r="D2246" s="7" t="s">
        <v>10341</v>
      </c>
      <c r="E2246" s="7"/>
      <c r="F2246" s="7" t="s">
        <v>10293</v>
      </c>
      <c r="G2246" s="7" t="s">
        <v>10342</v>
      </c>
      <c r="H2246" s="7" t="s">
        <v>2851</v>
      </c>
      <c r="I2246" s="7" t="s">
        <v>101</v>
      </c>
      <c r="J2246" s="7" t="s">
        <v>40</v>
      </c>
      <c r="K2246" s="7" t="s">
        <v>64</v>
      </c>
      <c r="L2246" s="8" t="s">
        <v>111</v>
      </c>
      <c r="M2246" s="9">
        <v>15920</v>
      </c>
      <c r="N2246" s="7" t="s">
        <v>10343</v>
      </c>
      <c r="O2246" s="7" t="s">
        <v>10344</v>
      </c>
    </row>
    <row r="2247" spans="1:15">
      <c r="A2247" s="6" t="str">
        <f>N2247</f>
        <v>MHKA6GJ6JTJ223078</v>
      </c>
      <c r="B2247" s="6" t="str">
        <f>A2247&amp;H2247</f>
        <v>MHKA6GJ6JTJ223078Service Berkala 1.000 Km</v>
      </c>
      <c r="C2247" s="7" t="s">
        <v>10345</v>
      </c>
      <c r="D2247" s="7" t="s">
        <v>10346</v>
      </c>
      <c r="E2247" s="7"/>
      <c r="F2247" s="7" t="s">
        <v>10293</v>
      </c>
      <c r="G2247" s="7" t="s">
        <v>10347</v>
      </c>
      <c r="H2247" s="7" t="s">
        <v>62</v>
      </c>
      <c r="I2247" s="7" t="s">
        <v>63</v>
      </c>
      <c r="J2247" s="7" t="s">
        <v>30</v>
      </c>
      <c r="K2247" s="7" t="s">
        <v>85</v>
      </c>
      <c r="L2247" s="8" t="s">
        <v>32</v>
      </c>
      <c r="M2247" s="9">
        <v>655</v>
      </c>
      <c r="N2247" s="7" t="s">
        <v>10348</v>
      </c>
      <c r="O2247" s="7" t="s">
        <v>10349</v>
      </c>
    </row>
    <row r="2248" spans="1:15">
      <c r="A2248" s="6" t="str">
        <f>N2248</f>
        <v>MHKAA1BY4TJ012974</v>
      </c>
      <c r="B2248" s="6" t="str">
        <f>A2248&amp;H2248</f>
        <v>MHKAA1BY4TJ012974Service Berkala 10.000 Km</v>
      </c>
      <c r="C2248" s="7" t="s">
        <v>10350</v>
      </c>
      <c r="D2248" s="7" t="s">
        <v>10351</v>
      </c>
      <c r="E2248" s="7"/>
      <c r="F2248" s="7" t="s">
        <v>10293</v>
      </c>
      <c r="G2248" s="7" t="s">
        <v>10352</v>
      </c>
      <c r="H2248" s="7" t="s">
        <v>175</v>
      </c>
      <c r="I2248" s="7" t="s">
        <v>29</v>
      </c>
      <c r="J2248" s="7" t="s">
        <v>40</v>
      </c>
      <c r="K2248" s="7" t="s">
        <v>41</v>
      </c>
      <c r="L2248" s="8" t="s">
        <v>42</v>
      </c>
      <c r="M2248" s="9">
        <v>10012</v>
      </c>
      <c r="N2248" s="7" t="s">
        <v>10353</v>
      </c>
      <c r="O2248" s="7" t="s">
        <v>10354</v>
      </c>
    </row>
    <row r="2249" spans="1:15">
      <c r="A2249" s="6" t="str">
        <f>N2249</f>
        <v>MHKE8FB3JNK067991</v>
      </c>
      <c r="B2249" s="6" t="str">
        <f>A2249&amp;H2249</f>
        <v>MHKE8FB3JNK067991ENGINE OIL</v>
      </c>
      <c r="C2249" s="7" t="s">
        <v>10355</v>
      </c>
      <c r="D2249" s="7" t="s">
        <v>10356</v>
      </c>
      <c r="E2249" s="7"/>
      <c r="F2249" s="7" t="s">
        <v>10293</v>
      </c>
      <c r="G2249" s="7" t="s">
        <v>10357</v>
      </c>
      <c r="H2249" s="7" t="s">
        <v>92</v>
      </c>
      <c r="I2249" s="7" t="s">
        <v>101</v>
      </c>
      <c r="J2249" s="7" t="s">
        <v>21</v>
      </c>
      <c r="K2249" s="7" t="s">
        <v>182</v>
      </c>
      <c r="L2249" s="8" t="s">
        <v>111</v>
      </c>
      <c r="M2249" s="9">
        <v>84721</v>
      </c>
      <c r="N2249" s="7" t="s">
        <v>10358</v>
      </c>
      <c r="O2249" s="7" t="s">
        <v>10359</v>
      </c>
    </row>
    <row r="2250" spans="1:15">
      <c r="A2250" s="6" t="str">
        <f>N2250</f>
        <v>MHKA6GJ6JRJ195968</v>
      </c>
      <c r="B2250" s="6" t="str">
        <f>A2250&amp;H2250</f>
        <v>MHKA6GJ6JRJ195968BATTERY</v>
      </c>
      <c r="C2250" s="7" t="s">
        <v>10360</v>
      </c>
      <c r="D2250" s="7" t="s">
        <v>10361</v>
      </c>
      <c r="E2250" s="7"/>
      <c r="F2250" s="7" t="s">
        <v>10293</v>
      </c>
      <c r="G2250" s="7" t="s">
        <v>122</v>
      </c>
      <c r="H2250" s="7" t="s">
        <v>225</v>
      </c>
      <c r="I2250" s="7" t="s">
        <v>101</v>
      </c>
      <c r="J2250" s="7" t="s">
        <v>40</v>
      </c>
      <c r="K2250" s="7" t="s">
        <v>31</v>
      </c>
      <c r="L2250" s="8" t="s">
        <v>32</v>
      </c>
      <c r="M2250" s="9">
        <v>66105</v>
      </c>
      <c r="N2250" s="7" t="s">
        <v>10362</v>
      </c>
      <c r="O2250" s="7" t="s">
        <v>184</v>
      </c>
    </row>
    <row r="2251" spans="1:15">
      <c r="A2251" s="6" t="str">
        <f>N2251</f>
        <v>MHKE8FB3JSK107913</v>
      </c>
      <c r="B2251" s="6" t="str">
        <f>A2251&amp;H2251</f>
        <v>MHKE8FB3JSK107913Service Berkala 20.000 Km</v>
      </c>
      <c r="C2251" s="7" t="s">
        <v>10363</v>
      </c>
      <c r="D2251" s="7" t="s">
        <v>10364</v>
      </c>
      <c r="E2251" s="7"/>
      <c r="F2251" s="7" t="s">
        <v>10293</v>
      </c>
      <c r="G2251" s="7" t="s">
        <v>3774</v>
      </c>
      <c r="H2251" s="7" t="s">
        <v>117</v>
      </c>
      <c r="I2251" s="7" t="s">
        <v>29</v>
      </c>
      <c r="J2251" s="7" t="s">
        <v>40</v>
      </c>
      <c r="K2251" s="7" t="s">
        <v>64</v>
      </c>
      <c r="L2251" s="8" t="s">
        <v>111</v>
      </c>
      <c r="M2251" s="9">
        <v>21145</v>
      </c>
      <c r="N2251" s="7" t="s">
        <v>10365</v>
      </c>
      <c r="O2251" s="7" t="s">
        <v>10366</v>
      </c>
    </row>
    <row r="2252" spans="1:15">
      <c r="A2252" s="6" t="str">
        <f>N2252</f>
        <v>MHFK23F35M2139609</v>
      </c>
      <c r="B2252" s="6" t="str">
        <f>A2252&amp;H2252</f>
        <v>MHFK23F35M2139609PROMO TUNE UP</v>
      </c>
      <c r="C2252" s="7" t="s">
        <v>10367</v>
      </c>
      <c r="D2252" s="7" t="s">
        <v>10368</v>
      </c>
      <c r="E2252" s="7"/>
      <c r="F2252" s="7" t="s">
        <v>10293</v>
      </c>
      <c r="G2252" s="7" t="s">
        <v>10369</v>
      </c>
      <c r="H2252" s="7" t="s">
        <v>262</v>
      </c>
      <c r="I2252" s="7" t="s">
        <v>101</v>
      </c>
      <c r="J2252" s="7" t="s">
        <v>30</v>
      </c>
      <c r="K2252" s="7" t="s">
        <v>64</v>
      </c>
      <c r="L2252" s="8" t="s">
        <v>242</v>
      </c>
      <c r="M2252" s="9">
        <v>51720</v>
      </c>
      <c r="N2252" s="7" t="s">
        <v>10370</v>
      </c>
      <c r="O2252" s="7" t="s">
        <v>10371</v>
      </c>
    </row>
    <row r="2253" spans="1:15">
      <c r="A2253" s="6" t="str">
        <f>N2253</f>
        <v>MHFABAAA5T0051840</v>
      </c>
      <c r="B2253" s="6" t="str">
        <f>A2253&amp;H2253</f>
        <v>MHFABAAA5T0051840Service Berkala 1.000 Km</v>
      </c>
      <c r="C2253" s="7" t="s">
        <v>10372</v>
      </c>
      <c r="D2253" s="7" t="s">
        <v>10373</v>
      </c>
      <c r="E2253" s="7"/>
      <c r="F2253" s="7" t="s">
        <v>10293</v>
      </c>
      <c r="G2253" s="7" t="s">
        <v>10374</v>
      </c>
      <c r="H2253" s="7" t="s">
        <v>62</v>
      </c>
      <c r="I2253" s="7" t="s">
        <v>63</v>
      </c>
      <c r="J2253" s="7" t="s">
        <v>30</v>
      </c>
      <c r="K2253" s="7" t="s">
        <v>64</v>
      </c>
      <c r="L2253" s="8" t="s">
        <v>50</v>
      </c>
      <c r="M2253" s="9">
        <v>250</v>
      </c>
      <c r="N2253" s="7" t="s">
        <v>10375</v>
      </c>
      <c r="O2253" s="7" t="s">
        <v>10376</v>
      </c>
    </row>
    <row r="2254" spans="1:15">
      <c r="A2254" s="6" t="str">
        <f>N2254</f>
        <v>MHFJB8EM4R1148785</v>
      </c>
      <c r="B2254" s="6" t="str">
        <f>A2254&amp;H2254</f>
        <v>MHFJB8EM4R1148785Service Berkala 30.000 Km</v>
      </c>
      <c r="C2254" s="7" t="s">
        <v>10377</v>
      </c>
      <c r="D2254" s="7" t="s">
        <v>10378</v>
      </c>
      <c r="E2254" s="7"/>
      <c r="F2254" s="7" t="s">
        <v>10293</v>
      </c>
      <c r="G2254" s="7" t="s">
        <v>10379</v>
      </c>
      <c r="H2254" s="7" t="s">
        <v>208</v>
      </c>
      <c r="I2254" s="7" t="s">
        <v>29</v>
      </c>
      <c r="J2254" s="7" t="s">
        <v>40</v>
      </c>
      <c r="K2254" s="7" t="s">
        <v>182</v>
      </c>
      <c r="L2254" s="8" t="s">
        <v>65</v>
      </c>
      <c r="M2254" s="9">
        <v>17913</v>
      </c>
      <c r="N2254" s="7" t="s">
        <v>10380</v>
      </c>
      <c r="O2254" s="7" t="s">
        <v>10381</v>
      </c>
    </row>
    <row r="2255" spans="1:15">
      <c r="A2255" s="6" t="str">
        <f>N2255</f>
        <v>MHKA6GJ6JNJ153742</v>
      </c>
      <c r="B2255" s="6" t="str">
        <f>A2255&amp;H2255</f>
        <v>MHKA6GJ6JNJ153742Service Berkala 80.000 Km</v>
      </c>
      <c r="C2255" s="7" t="s">
        <v>10382</v>
      </c>
      <c r="D2255" s="7" t="s">
        <v>10383</v>
      </c>
      <c r="E2255" s="7"/>
      <c r="F2255" s="7" t="s">
        <v>10293</v>
      </c>
      <c r="G2255" s="7" t="s">
        <v>10384</v>
      </c>
      <c r="H2255" s="7" t="s">
        <v>304</v>
      </c>
      <c r="I2255" s="7" t="s">
        <v>29</v>
      </c>
      <c r="J2255" s="7" t="s">
        <v>21</v>
      </c>
      <c r="K2255" s="7" t="s">
        <v>85</v>
      </c>
      <c r="L2255" s="8" t="s">
        <v>32</v>
      </c>
      <c r="M2255" s="9">
        <v>69899</v>
      </c>
      <c r="N2255" s="7" t="s">
        <v>10385</v>
      </c>
      <c r="O2255" s="7" t="s">
        <v>10386</v>
      </c>
    </row>
    <row r="2256" spans="1:15">
      <c r="A2256" s="6" t="str">
        <f>N2256</f>
        <v>MHFXR42G9E0029174</v>
      </c>
      <c r="B2256" s="6" t="str">
        <f>A2256&amp;H2256</f>
        <v>MHFXR42G9E0029174Nano Glass Paket A</v>
      </c>
      <c r="C2256" s="7" t="s">
        <v>10387</v>
      </c>
      <c r="D2256" s="7" t="s">
        <v>10388</v>
      </c>
      <c r="E2256" s="7"/>
      <c r="F2256" s="7" t="s">
        <v>10389</v>
      </c>
      <c r="G2256" s="7" t="s">
        <v>10390</v>
      </c>
      <c r="H2256" s="7" t="s">
        <v>9430</v>
      </c>
      <c r="I2256" s="7" t="s">
        <v>101</v>
      </c>
      <c r="J2256" s="7" t="s">
        <v>21</v>
      </c>
      <c r="K2256" s="7"/>
      <c r="L2256" s="8" t="s">
        <v>65</v>
      </c>
      <c r="M2256" s="9">
        <v>191838</v>
      </c>
      <c r="N2256" s="7" t="s">
        <v>10391</v>
      </c>
      <c r="O2256" s="7" t="s">
        <v>10392</v>
      </c>
    </row>
    <row r="2257" spans="1:15">
      <c r="A2257" s="6" t="str">
        <f>N2257</f>
        <v>MR0AWAAA4R0840085</v>
      </c>
      <c r="B2257" s="6" t="str">
        <f>A2257&amp;H2257</f>
        <v>MR0AWAAA4R0840085BATTERY (ONE) REPLACED</v>
      </c>
      <c r="C2257" s="7" t="s">
        <v>10393</v>
      </c>
      <c r="D2257" s="7" t="s">
        <v>10394</v>
      </c>
      <c r="E2257" s="7"/>
      <c r="F2257" s="7" t="s">
        <v>10389</v>
      </c>
      <c r="G2257" s="7" t="s">
        <v>10395</v>
      </c>
      <c r="H2257" s="7" t="s">
        <v>10396</v>
      </c>
      <c r="I2257" s="7" t="s">
        <v>101</v>
      </c>
      <c r="J2257" s="7" t="s">
        <v>30</v>
      </c>
      <c r="K2257" s="7" t="s">
        <v>49</v>
      </c>
      <c r="L2257" s="8" t="s">
        <v>1011</v>
      </c>
      <c r="M2257" s="9">
        <v>9210</v>
      </c>
      <c r="N2257" s="7" t="s">
        <v>10397</v>
      </c>
      <c r="O2257" s="7" t="s">
        <v>10398</v>
      </c>
    </row>
    <row r="2258" spans="1:15">
      <c r="A2258" s="6" t="str">
        <f>N2258</f>
        <v>MR0BB3CD6T6409142</v>
      </c>
      <c r="B2258" s="6" t="str">
        <f>A2258&amp;H2258</f>
        <v>MR0BB3CD6T6409142Service Berkala 1.000 Km</v>
      </c>
      <c r="C2258" s="7" t="s">
        <v>10399</v>
      </c>
      <c r="D2258" s="7" t="s">
        <v>10400</v>
      </c>
      <c r="E2258" s="7"/>
      <c r="F2258" s="7" t="s">
        <v>10389</v>
      </c>
      <c r="G2258" s="7" t="s">
        <v>10401</v>
      </c>
      <c r="H2258" s="7" t="s">
        <v>62</v>
      </c>
      <c r="I2258" s="7" t="s">
        <v>63</v>
      </c>
      <c r="J2258" s="7" t="s">
        <v>30</v>
      </c>
      <c r="K2258" s="7" t="s">
        <v>72</v>
      </c>
      <c r="L2258" s="8" t="s">
        <v>22</v>
      </c>
      <c r="M2258" s="9">
        <v>1769</v>
      </c>
      <c r="N2258" s="7" t="s">
        <v>10402</v>
      </c>
      <c r="O2258" s="7" t="s">
        <v>10403</v>
      </c>
    </row>
    <row r="2259" spans="1:15">
      <c r="A2259" s="6" t="str">
        <f>N2259</f>
        <v>MHKM1BA3JDK115172</v>
      </c>
      <c r="B2259" s="6" t="str">
        <f>A2259&amp;H2259</f>
        <v>MHKM1BA3JDK115172ENGINE OIL</v>
      </c>
      <c r="C2259" s="7" t="s">
        <v>10404</v>
      </c>
      <c r="D2259" s="7" t="s">
        <v>10405</v>
      </c>
      <c r="E2259" s="7"/>
      <c r="F2259" s="7" t="s">
        <v>10389</v>
      </c>
      <c r="G2259" s="7" t="s">
        <v>10406</v>
      </c>
      <c r="H2259" s="7" t="s">
        <v>92</v>
      </c>
      <c r="I2259" s="7" t="s">
        <v>93</v>
      </c>
      <c r="J2259" s="7" t="s">
        <v>21</v>
      </c>
      <c r="K2259" s="7" t="s">
        <v>182</v>
      </c>
      <c r="L2259" s="8" t="s">
        <v>141</v>
      </c>
      <c r="M2259" s="9">
        <v>53188</v>
      </c>
      <c r="N2259" s="7" t="s">
        <v>10407</v>
      </c>
      <c r="O2259" s="7" t="s">
        <v>10408</v>
      </c>
    </row>
    <row r="2260" spans="1:15">
      <c r="A2260" s="6" t="str">
        <f>N2260</f>
        <v>MHFABBAA1N0401053</v>
      </c>
      <c r="B2260" s="6" t="str">
        <f>A2260&amp;H2260</f>
        <v>MHFABBAA1N0401053PASANG HORN TCO</v>
      </c>
      <c r="C2260" s="7" t="s">
        <v>10409</v>
      </c>
      <c r="D2260" s="7" t="s">
        <v>10410</v>
      </c>
      <c r="E2260" s="7"/>
      <c r="F2260" s="7" t="s">
        <v>10389</v>
      </c>
      <c r="G2260" s="7" t="s">
        <v>10411</v>
      </c>
      <c r="H2260" s="7" t="s">
        <v>10412</v>
      </c>
      <c r="I2260" s="7" t="s">
        <v>101</v>
      </c>
      <c r="J2260" s="7" t="s">
        <v>30</v>
      </c>
      <c r="K2260" s="7" t="s">
        <v>41</v>
      </c>
      <c r="L2260" s="8" t="s">
        <v>50</v>
      </c>
      <c r="M2260" s="9">
        <v>33591</v>
      </c>
      <c r="N2260" s="7" t="s">
        <v>10413</v>
      </c>
      <c r="O2260" s="7" t="s">
        <v>10414</v>
      </c>
    </row>
    <row r="2261" spans="1:15">
      <c r="A2261" s="6" t="str">
        <f>N2261</f>
        <v>MHFABAAA8P0014691</v>
      </c>
      <c r="B2261" s="6" t="str">
        <f>A2261&amp;H2261</f>
        <v>MHFABAAA8P0014691HYBRID HEALTH CHECK (HHC)</v>
      </c>
      <c r="C2261" s="7" t="s">
        <v>10415</v>
      </c>
      <c r="D2261" s="7" t="s">
        <v>10416</v>
      </c>
      <c r="E2261" s="7"/>
      <c r="F2261" s="7" t="s">
        <v>10389</v>
      </c>
      <c r="G2261" s="7" t="s">
        <v>10417</v>
      </c>
      <c r="H2261" s="7" t="s">
        <v>7277</v>
      </c>
      <c r="I2261" s="7" t="s">
        <v>101</v>
      </c>
      <c r="J2261" s="7" t="s">
        <v>30</v>
      </c>
      <c r="K2261" s="7" t="s">
        <v>49</v>
      </c>
      <c r="L2261" s="8" t="s">
        <v>50</v>
      </c>
      <c r="M2261" s="9">
        <v>66400</v>
      </c>
      <c r="N2261" s="7" t="s">
        <v>10418</v>
      </c>
      <c r="O2261" s="7" t="s">
        <v>3643</v>
      </c>
    </row>
    <row r="2262" spans="1:15">
      <c r="A2262" s="6" t="str">
        <f>N2262</f>
        <v>MHKAB1BY0PK050747</v>
      </c>
      <c r="B2262" s="6" t="str">
        <f>A2262&amp;H2262</f>
        <v>MHKAB1BY0PK050747Service Berkala 80.000 Km</v>
      </c>
      <c r="C2262" s="7" t="s">
        <v>10419</v>
      </c>
      <c r="D2262" s="7" t="s">
        <v>10420</v>
      </c>
      <c r="E2262" s="7"/>
      <c r="F2262" s="7" t="s">
        <v>10389</v>
      </c>
      <c r="G2262" s="7" t="s">
        <v>10421</v>
      </c>
      <c r="H2262" s="7" t="s">
        <v>304</v>
      </c>
      <c r="I2262" s="7" t="s">
        <v>29</v>
      </c>
      <c r="J2262" s="7" t="s">
        <v>40</v>
      </c>
      <c r="K2262" s="7" t="s">
        <v>189</v>
      </c>
      <c r="L2262" s="8" t="s">
        <v>42</v>
      </c>
      <c r="M2262" s="9">
        <v>75930</v>
      </c>
      <c r="N2262" s="7" t="s">
        <v>10422</v>
      </c>
      <c r="O2262" s="7" t="s">
        <v>10423</v>
      </c>
    </row>
    <row r="2263" spans="1:15">
      <c r="A2263" s="6" t="str">
        <f>N2263</f>
        <v>MHKA6GJ6JSJ207361</v>
      </c>
      <c r="B2263" s="6" t="str">
        <f>A2263&amp;H2263</f>
        <v>MHKA6GJ6JSJ207361Service Berkala 20.000 Km</v>
      </c>
      <c r="C2263" s="7" t="s">
        <v>10424</v>
      </c>
      <c r="D2263" s="7" t="s">
        <v>10425</v>
      </c>
      <c r="E2263" s="7"/>
      <c r="F2263" s="7" t="s">
        <v>10389</v>
      </c>
      <c r="G2263" s="7" t="s">
        <v>10426</v>
      </c>
      <c r="H2263" s="7" t="s">
        <v>117</v>
      </c>
      <c r="I2263" s="7" t="s">
        <v>29</v>
      </c>
      <c r="J2263" s="7" t="s">
        <v>21</v>
      </c>
      <c r="K2263" s="7" t="s">
        <v>49</v>
      </c>
      <c r="L2263" s="8" t="s">
        <v>32</v>
      </c>
      <c r="M2263" s="9">
        <v>6422</v>
      </c>
      <c r="N2263" s="7" t="s">
        <v>10427</v>
      </c>
      <c r="O2263" s="7" t="s">
        <v>10428</v>
      </c>
    </row>
    <row r="2264" spans="1:15">
      <c r="A2264" s="6" t="str">
        <f>N2264</f>
        <v>MHKAA1BA1NJ034548</v>
      </c>
      <c r="B2264" s="6" t="str">
        <f>A2264&amp;H2264</f>
        <v>MHKAA1BA1NJ034548Service Berkala 100.000 Km</v>
      </c>
      <c r="C2264" s="7" t="s">
        <v>10429</v>
      </c>
      <c r="D2264" s="7" t="s">
        <v>10430</v>
      </c>
      <c r="E2264" s="7"/>
      <c r="F2264" s="7" t="s">
        <v>10389</v>
      </c>
      <c r="G2264" s="7" t="s">
        <v>10431</v>
      </c>
      <c r="H2264" s="7" t="s">
        <v>482</v>
      </c>
      <c r="I2264" s="7" t="s">
        <v>29</v>
      </c>
      <c r="J2264" s="7" t="s">
        <v>21</v>
      </c>
      <c r="K2264" s="7" t="s">
        <v>41</v>
      </c>
      <c r="L2264" s="8" t="s">
        <v>330</v>
      </c>
      <c r="M2264" s="9">
        <v>102157</v>
      </c>
      <c r="N2264" s="7" t="s">
        <v>10432</v>
      </c>
      <c r="O2264" s="7" t="s">
        <v>10433</v>
      </c>
    </row>
    <row r="2265" spans="1:15">
      <c r="A2265" s="6" t="str">
        <f>N2265</f>
        <v>MHKAA1BY1NK014842</v>
      </c>
      <c r="B2265" s="6" t="str">
        <f>A2265&amp;H2265</f>
        <v>MHKAA1BY1NK014842Service Berkala 70.000 Km</v>
      </c>
      <c r="C2265" s="7" t="s">
        <v>10434</v>
      </c>
      <c r="D2265" s="7" t="s">
        <v>10435</v>
      </c>
      <c r="E2265" s="7"/>
      <c r="F2265" s="7" t="s">
        <v>10389</v>
      </c>
      <c r="G2265" s="7" t="s">
        <v>10436</v>
      </c>
      <c r="H2265" s="7" t="s">
        <v>188</v>
      </c>
      <c r="I2265" s="7" t="s">
        <v>29</v>
      </c>
      <c r="J2265" s="7" t="s">
        <v>21</v>
      </c>
      <c r="K2265" s="7" t="s">
        <v>41</v>
      </c>
      <c r="L2265" s="8" t="s">
        <v>141</v>
      </c>
      <c r="M2265" s="9">
        <v>8831</v>
      </c>
      <c r="N2265" s="7" t="s">
        <v>10437</v>
      </c>
      <c r="O2265" s="7" t="s">
        <v>10438</v>
      </c>
    </row>
    <row r="2266" spans="1:15">
      <c r="A2266" s="6" t="str">
        <f>N2266</f>
        <v>MHKS6GJ6JPJ142471</v>
      </c>
      <c r="B2266" s="6" t="str">
        <f>A2266&amp;H2266</f>
        <v>MHKS6GJ6JPJ142471FRONT WIPER BLADE ASSEMBLY (ALL)</v>
      </c>
      <c r="C2266" s="7" t="s">
        <v>10439</v>
      </c>
      <c r="D2266" s="7" t="s">
        <v>10440</v>
      </c>
      <c r="E2266" s="7"/>
      <c r="F2266" s="7" t="s">
        <v>10389</v>
      </c>
      <c r="G2266" s="7" t="s">
        <v>122</v>
      </c>
      <c r="H2266" s="7" t="s">
        <v>3948</v>
      </c>
      <c r="I2266" s="7" t="s">
        <v>101</v>
      </c>
      <c r="J2266" s="7" t="s">
        <v>40</v>
      </c>
      <c r="K2266" s="7" t="s">
        <v>189</v>
      </c>
      <c r="L2266" s="8" t="s">
        <v>32</v>
      </c>
      <c r="M2266" s="9">
        <v>156611</v>
      </c>
      <c r="N2266" s="7" t="s">
        <v>10441</v>
      </c>
      <c r="O2266" s="7" t="s">
        <v>184</v>
      </c>
    </row>
    <row r="2267" spans="1:15">
      <c r="A2267" s="6" t="str">
        <f>N2267</f>
        <v>MHKE8FA3JSK130853</v>
      </c>
      <c r="B2267" s="6" t="str">
        <f>A2267&amp;H2267</f>
        <v>MHKE8FA3JSK130853Service Berkala 20.000 Km</v>
      </c>
      <c r="C2267" s="7" t="s">
        <v>10442</v>
      </c>
      <c r="D2267" s="7" t="s">
        <v>10443</v>
      </c>
      <c r="E2267" s="7"/>
      <c r="F2267" s="7" t="s">
        <v>10389</v>
      </c>
      <c r="G2267" s="7" t="s">
        <v>10444</v>
      </c>
      <c r="H2267" s="7" t="s">
        <v>117</v>
      </c>
      <c r="I2267" s="7" t="s">
        <v>29</v>
      </c>
      <c r="J2267" s="7" t="s">
        <v>21</v>
      </c>
      <c r="K2267" s="7" t="s">
        <v>31</v>
      </c>
      <c r="L2267" s="8" t="s">
        <v>111</v>
      </c>
      <c r="M2267" s="9">
        <v>11505</v>
      </c>
      <c r="N2267" s="7" t="s">
        <v>10445</v>
      </c>
      <c r="O2267" s="7" t="s">
        <v>10446</v>
      </c>
    </row>
    <row r="2268" spans="1:15">
      <c r="A2268" s="6" t="str">
        <f>N2268</f>
        <v>MHFABBAA5T0469093</v>
      </c>
      <c r="B2268" s="6" t="str">
        <f>A2268&amp;H2268</f>
        <v>MHFABBAA5T0469093Service Berkala 1.000 Km</v>
      </c>
      <c r="C2268" s="7" t="s">
        <v>10447</v>
      </c>
      <c r="D2268" s="7" t="s">
        <v>10448</v>
      </c>
      <c r="E2268" s="7"/>
      <c r="F2268" s="7" t="s">
        <v>10389</v>
      </c>
      <c r="G2268" s="7" t="s">
        <v>10449</v>
      </c>
      <c r="H2268" s="7" t="s">
        <v>62</v>
      </c>
      <c r="I2268" s="7" t="s">
        <v>63</v>
      </c>
      <c r="J2268" s="7" t="s">
        <v>21</v>
      </c>
      <c r="K2268" s="7" t="s">
        <v>189</v>
      </c>
      <c r="L2268" s="8" t="s">
        <v>162</v>
      </c>
      <c r="M2268" s="9">
        <v>274</v>
      </c>
      <c r="N2268" s="7" t="s">
        <v>10450</v>
      </c>
      <c r="O2268" s="7" t="s">
        <v>10451</v>
      </c>
    </row>
    <row r="2269" spans="1:15">
      <c r="A2269" s="6" t="str">
        <f>N2269</f>
        <v>MHFJB8EM6J1039720</v>
      </c>
      <c r="B2269" s="6" t="str">
        <f>A2269&amp;H2269</f>
        <v>MHFJB8EM6J1039720STORING &amp; BATTERY </v>
      </c>
      <c r="C2269" s="7" t="s">
        <v>10452</v>
      </c>
      <c r="D2269" s="7" t="s">
        <v>10453</v>
      </c>
      <c r="E2269" s="7"/>
      <c r="F2269" s="7" t="s">
        <v>10389</v>
      </c>
      <c r="G2269" s="7" t="s">
        <v>10454</v>
      </c>
      <c r="H2269" s="7" t="s">
        <v>10455</v>
      </c>
      <c r="I2269" s="7" t="s">
        <v>101</v>
      </c>
      <c r="J2269" s="7" t="s">
        <v>40</v>
      </c>
      <c r="K2269" s="7" t="s">
        <v>72</v>
      </c>
      <c r="L2269" s="8" t="s">
        <v>65</v>
      </c>
      <c r="M2269" s="9">
        <v>196656</v>
      </c>
      <c r="N2269" s="7" t="s">
        <v>10456</v>
      </c>
      <c r="O2269" s="7" t="s">
        <v>10457</v>
      </c>
    </row>
    <row r="2270" spans="1:15">
      <c r="A2270" s="6" t="str">
        <f>N2270</f>
        <v>MHKM5EA3JFJ007842</v>
      </c>
      <c r="B2270" s="6" t="str">
        <f>A2270&amp;H2270</f>
        <v>MHKM5EA3JFJ007842Service Berkala 90.000 Km</v>
      </c>
      <c r="C2270" s="7" t="s">
        <v>10458</v>
      </c>
      <c r="D2270" s="7" t="s">
        <v>10459</v>
      </c>
      <c r="E2270" s="7"/>
      <c r="F2270" s="7" t="s">
        <v>10389</v>
      </c>
      <c r="G2270" s="7" t="s">
        <v>10460</v>
      </c>
      <c r="H2270" s="7" t="s">
        <v>316</v>
      </c>
      <c r="I2270" s="7" t="s">
        <v>29</v>
      </c>
      <c r="J2270" s="7" t="s">
        <v>30</v>
      </c>
      <c r="K2270" s="7" t="s">
        <v>182</v>
      </c>
      <c r="L2270" s="8" t="s">
        <v>141</v>
      </c>
      <c r="M2270" s="9">
        <v>90028</v>
      </c>
      <c r="N2270" s="7" t="s">
        <v>10461</v>
      </c>
      <c r="O2270" s="7" t="s">
        <v>10462</v>
      </c>
    </row>
    <row r="2271" spans="1:15">
      <c r="A2271" s="6" t="str">
        <f>N2271</f>
        <v>MHKM5FA4JGK010881</v>
      </c>
      <c r="B2271" s="6" t="str">
        <f>A2271&amp;H2271</f>
        <v>MHKM5FA4JGK010881ENGINE OIL</v>
      </c>
      <c r="C2271" s="7" t="s">
        <v>10463</v>
      </c>
      <c r="D2271" s="7" t="s">
        <v>10464</v>
      </c>
      <c r="E2271" s="7"/>
      <c r="F2271" s="7" t="s">
        <v>10389</v>
      </c>
      <c r="G2271" s="7" t="s">
        <v>1341</v>
      </c>
      <c r="H2271" s="7" t="s">
        <v>92</v>
      </c>
      <c r="I2271" s="7" t="s">
        <v>101</v>
      </c>
      <c r="J2271" s="7" t="s">
        <v>30</v>
      </c>
      <c r="K2271" s="7" t="s">
        <v>49</v>
      </c>
      <c r="L2271" s="8" t="s">
        <v>141</v>
      </c>
      <c r="M2271" s="9">
        <v>87630</v>
      </c>
      <c r="N2271" s="7" t="s">
        <v>10465</v>
      </c>
      <c r="O2271" s="7" t="s">
        <v>1343</v>
      </c>
    </row>
    <row r="2272" spans="1:15">
      <c r="A2272" s="6" t="str">
        <f>N2272</f>
        <v>MHKE8FB3JJK010568</v>
      </c>
      <c r="B2272" s="6" t="str">
        <f>A2272&amp;H2272</f>
        <v>MHKE8FB3JJK010568ENGINE TUNE UP (PROMO)</v>
      </c>
      <c r="C2272" s="7" t="s">
        <v>10466</v>
      </c>
      <c r="D2272" s="7" t="s">
        <v>10467</v>
      </c>
      <c r="E2272" s="7"/>
      <c r="F2272" s="7" t="s">
        <v>10389</v>
      </c>
      <c r="G2272" s="7" t="s">
        <v>10468</v>
      </c>
      <c r="H2272" s="7" t="s">
        <v>241</v>
      </c>
      <c r="I2272" s="7" t="s">
        <v>101</v>
      </c>
      <c r="J2272" s="7" t="s">
        <v>21</v>
      </c>
      <c r="K2272" s="7" t="s">
        <v>189</v>
      </c>
      <c r="L2272" s="8" t="s">
        <v>111</v>
      </c>
      <c r="M2272" s="9">
        <v>122927</v>
      </c>
      <c r="N2272" s="7" t="s">
        <v>10469</v>
      </c>
      <c r="O2272" s="7" t="s">
        <v>10470</v>
      </c>
    </row>
    <row r="2273" spans="1:15">
      <c r="A2273" s="6" t="str">
        <f>N2273</f>
        <v>JTNAAAAAXR7008945</v>
      </c>
      <c r="B2273" s="6" t="str">
        <f>A2273&amp;H2273</f>
        <v>JTNAAAAAXR7008945Service Berkala 40.000 Km</v>
      </c>
      <c r="C2273" s="7" t="s">
        <v>10471</v>
      </c>
      <c r="D2273" s="7" t="s">
        <v>10472</v>
      </c>
      <c r="E2273" s="7"/>
      <c r="F2273" s="7" t="s">
        <v>10389</v>
      </c>
      <c r="G2273" s="7" t="s">
        <v>10473</v>
      </c>
      <c r="H2273" s="7" t="s">
        <v>56</v>
      </c>
      <c r="I2273" s="7" t="s">
        <v>29</v>
      </c>
      <c r="J2273" s="7" t="s">
        <v>30</v>
      </c>
      <c r="K2273" s="7" t="s">
        <v>49</v>
      </c>
      <c r="L2273" s="8" t="s">
        <v>446</v>
      </c>
      <c r="M2273" s="9">
        <v>42501</v>
      </c>
      <c r="N2273" s="7" t="s">
        <v>10474</v>
      </c>
      <c r="O2273" s="7" t="s">
        <v>10475</v>
      </c>
    </row>
    <row r="2274" spans="1:15">
      <c r="A2274" s="6" t="str">
        <f>N2274</f>
        <v>MHKM1BA3JFJ109474</v>
      </c>
      <c r="B2274" s="6" t="str">
        <f>A2274&amp;H2274</f>
        <v>MHKM1BA3JFJ109474Service Berkala 30.000 Km</v>
      </c>
      <c r="C2274" s="7" t="s">
        <v>10476</v>
      </c>
      <c r="D2274" s="7" t="s">
        <v>10477</v>
      </c>
      <c r="E2274" s="7"/>
      <c r="F2274" s="7" t="s">
        <v>10389</v>
      </c>
      <c r="G2274" s="7" t="s">
        <v>10478</v>
      </c>
      <c r="H2274" s="7" t="s">
        <v>208</v>
      </c>
      <c r="I2274" s="7" t="s">
        <v>29</v>
      </c>
      <c r="J2274" s="7" t="s">
        <v>40</v>
      </c>
      <c r="K2274" s="7" t="s">
        <v>49</v>
      </c>
      <c r="L2274" s="8" t="s">
        <v>141</v>
      </c>
      <c r="M2274" s="9">
        <v>40000</v>
      </c>
      <c r="N2274" s="7" t="s">
        <v>10479</v>
      </c>
      <c r="O2274" s="7" t="s">
        <v>10480</v>
      </c>
    </row>
    <row r="2275" spans="1:15">
      <c r="A2275" s="6" t="str">
        <f>N2275</f>
        <v>MHFAA8GS6N0776586</v>
      </c>
      <c r="B2275" s="6" t="str">
        <f>A2275&amp;H2275</f>
        <v>MHFAA8GS6N0776586ENGINE ADJUSTMENT</v>
      </c>
      <c r="C2275" s="7" t="s">
        <v>10481</v>
      </c>
      <c r="D2275" s="7" t="s">
        <v>10482</v>
      </c>
      <c r="E2275" s="7"/>
      <c r="F2275" s="7" t="s">
        <v>10389</v>
      </c>
      <c r="G2275" s="7" t="s">
        <v>10483</v>
      </c>
      <c r="H2275" s="7" t="s">
        <v>3937</v>
      </c>
      <c r="I2275" s="7" t="s">
        <v>101</v>
      </c>
      <c r="J2275" s="7" t="s">
        <v>30</v>
      </c>
      <c r="K2275" s="7" t="s">
        <v>182</v>
      </c>
      <c r="L2275" s="8" t="s">
        <v>86</v>
      </c>
      <c r="M2275" s="9">
        <v>39462</v>
      </c>
      <c r="N2275" s="7" t="s">
        <v>10484</v>
      </c>
      <c r="O2275" s="7" t="s">
        <v>10485</v>
      </c>
    </row>
    <row r="2276" spans="1:15">
      <c r="A2276" s="6" t="str">
        <f>N2276</f>
        <v>MHKA6GJ6JRJ179078</v>
      </c>
      <c r="B2276" s="6" t="str">
        <f>A2276&amp;H2276</f>
        <v>MHKA6GJ6JRJ179078BUBUT DISC BRAKE</v>
      </c>
      <c r="C2276" s="7" t="s">
        <v>10486</v>
      </c>
      <c r="D2276" s="7" t="s">
        <v>10487</v>
      </c>
      <c r="E2276" s="7"/>
      <c r="F2276" s="7" t="s">
        <v>10488</v>
      </c>
      <c r="G2276" s="7" t="s">
        <v>10489</v>
      </c>
      <c r="H2276" s="7" t="s">
        <v>48</v>
      </c>
      <c r="I2276" s="7" t="s">
        <v>20</v>
      </c>
      <c r="J2276" s="7" t="s">
        <v>30</v>
      </c>
      <c r="K2276" s="7" t="s">
        <v>49</v>
      </c>
      <c r="L2276" s="8" t="s">
        <v>32</v>
      </c>
      <c r="M2276" s="9">
        <v>53877</v>
      </c>
      <c r="N2276" s="7" t="s">
        <v>10490</v>
      </c>
      <c r="O2276" s="7" t="s">
        <v>10491</v>
      </c>
    </row>
    <row r="2277" spans="1:15">
      <c r="A2277" s="6" t="str">
        <f>N2277</f>
        <v>MHFABAAA2R0021039</v>
      </c>
      <c r="B2277" s="6" t="str">
        <f>A2277&amp;H2277</f>
        <v>MHFABAAA2R0021039Service Berkala 40.000 Km</v>
      </c>
      <c r="C2277" s="7" t="s">
        <v>10492</v>
      </c>
      <c r="D2277" s="7" t="s">
        <v>10493</v>
      </c>
      <c r="E2277" s="7"/>
      <c r="F2277" s="7" t="s">
        <v>10488</v>
      </c>
      <c r="G2277" s="7" t="s">
        <v>10494</v>
      </c>
      <c r="H2277" s="7" t="s">
        <v>56</v>
      </c>
      <c r="I2277" s="7" t="s">
        <v>29</v>
      </c>
      <c r="J2277" s="7" t="s">
        <v>21</v>
      </c>
      <c r="K2277" s="7" t="s">
        <v>31</v>
      </c>
      <c r="L2277" s="8" t="s">
        <v>50</v>
      </c>
      <c r="M2277" s="9">
        <v>19186</v>
      </c>
      <c r="N2277" s="7" t="s">
        <v>10495</v>
      </c>
      <c r="O2277" s="7" t="s">
        <v>10496</v>
      </c>
    </row>
    <row r="2278" spans="1:15">
      <c r="A2278" s="6" t="str">
        <f>N2278</f>
        <v>JTF2A9CPXR6006294</v>
      </c>
      <c r="B2278" s="6" t="str">
        <f>A2278&amp;H2278</f>
        <v>JTF2A9CPXR6006294Service Berkala 40.000 Km</v>
      </c>
      <c r="C2278" s="7" t="s">
        <v>10497</v>
      </c>
      <c r="D2278" s="7" t="s">
        <v>10498</v>
      </c>
      <c r="E2278" s="7"/>
      <c r="F2278" s="7" t="s">
        <v>10488</v>
      </c>
      <c r="G2278" s="7" t="s">
        <v>10499</v>
      </c>
      <c r="H2278" s="7" t="s">
        <v>56</v>
      </c>
      <c r="I2278" s="7" t="s">
        <v>29</v>
      </c>
      <c r="J2278" s="7" t="s">
        <v>30</v>
      </c>
      <c r="K2278" s="7" t="s">
        <v>79</v>
      </c>
      <c r="L2278" s="8" t="s">
        <v>196</v>
      </c>
      <c r="M2278" s="9">
        <v>36695</v>
      </c>
      <c r="N2278" s="7" t="s">
        <v>10500</v>
      </c>
      <c r="O2278" s="7" t="s">
        <v>10501</v>
      </c>
    </row>
    <row r="2279" spans="1:15">
      <c r="A2279" s="6" t="str">
        <f>N2279</f>
        <v>MR2BF9C39S0096448</v>
      </c>
      <c r="B2279" s="6" t="str">
        <f>A2279&amp;H2279</f>
        <v>MR2BF9C39S0096448Service Berkala 10.000 Km</v>
      </c>
      <c r="C2279" s="7" t="s">
        <v>10502</v>
      </c>
      <c r="D2279" s="7" t="s">
        <v>10503</v>
      </c>
      <c r="E2279" s="7"/>
      <c r="F2279" s="7" t="s">
        <v>10488</v>
      </c>
      <c r="G2279" s="7" t="s">
        <v>1654</v>
      </c>
      <c r="H2279" s="7" t="s">
        <v>175</v>
      </c>
      <c r="I2279" s="7" t="s">
        <v>29</v>
      </c>
      <c r="J2279" s="7" t="s">
        <v>21</v>
      </c>
      <c r="K2279" s="7" t="s">
        <v>31</v>
      </c>
      <c r="L2279" s="8" t="s">
        <v>169</v>
      </c>
      <c r="M2279" s="9">
        <v>10502</v>
      </c>
      <c r="N2279" s="7" t="s">
        <v>10504</v>
      </c>
      <c r="O2279" s="7" t="s">
        <v>2040</v>
      </c>
    </row>
    <row r="2280" spans="1:15">
      <c r="A2280" s="6" t="str">
        <f>N2280</f>
        <v>MHFAB1BY3P0084515</v>
      </c>
      <c r="B2280" s="6" t="str">
        <f>A2280&amp;H2280</f>
        <v>MHFAB1BY3P0084515FRONT &amp; REAR WIPER BLADE ASSY</v>
      </c>
      <c r="C2280" s="7" t="s">
        <v>10505</v>
      </c>
      <c r="D2280" s="7" t="s">
        <v>10506</v>
      </c>
      <c r="E2280" s="7"/>
      <c r="F2280" s="7" t="s">
        <v>10488</v>
      </c>
      <c r="G2280" s="7" t="s">
        <v>37</v>
      </c>
      <c r="H2280" s="7" t="s">
        <v>10507</v>
      </c>
      <c r="I2280" s="7" t="s">
        <v>106</v>
      </c>
      <c r="J2280" s="7" t="s">
        <v>40</v>
      </c>
      <c r="K2280" s="7" t="s">
        <v>72</v>
      </c>
      <c r="L2280" s="8" t="s">
        <v>151</v>
      </c>
      <c r="M2280" s="9">
        <v>36417</v>
      </c>
      <c r="N2280" s="7" t="s">
        <v>10508</v>
      </c>
      <c r="O2280" s="7" t="s">
        <v>44</v>
      </c>
    </row>
    <row r="2281" spans="1:15">
      <c r="A2281" s="6" t="str">
        <f>N2281</f>
        <v>MHKAA1BY2TJ014092</v>
      </c>
      <c r="B2281" s="6" t="str">
        <f>A2281&amp;H2281</f>
        <v>MHKAA1BY2TJ014092Service Berkala 1.000 Km</v>
      </c>
      <c r="C2281" s="7" t="s">
        <v>10509</v>
      </c>
      <c r="D2281" s="7" t="s">
        <v>10510</v>
      </c>
      <c r="E2281" s="7"/>
      <c r="F2281" s="7" t="s">
        <v>10488</v>
      </c>
      <c r="G2281" s="7" t="s">
        <v>10511</v>
      </c>
      <c r="H2281" s="7" t="s">
        <v>62</v>
      </c>
      <c r="I2281" s="7" t="s">
        <v>63</v>
      </c>
      <c r="J2281" s="7" t="s">
        <v>21</v>
      </c>
      <c r="K2281" s="7" t="s">
        <v>182</v>
      </c>
      <c r="L2281" s="8" t="s">
        <v>141</v>
      </c>
      <c r="M2281" s="9">
        <v>1107</v>
      </c>
      <c r="N2281" s="7" t="s">
        <v>10512</v>
      </c>
      <c r="O2281" s="7"/>
    </row>
    <row r="2282" spans="1:15">
      <c r="A2282" s="6" t="str">
        <f>N2282</f>
        <v>MHKAA1BY1PK040585</v>
      </c>
      <c r="B2282" s="6" t="str">
        <f>A2282&amp;H2282</f>
        <v>MHKAA1BY1PK040585Service Berkala 60.000 Km</v>
      </c>
      <c r="C2282" s="7" t="s">
        <v>10513</v>
      </c>
      <c r="D2282" s="7" t="s">
        <v>10514</v>
      </c>
      <c r="E2282" s="7"/>
      <c r="F2282" s="7" t="s">
        <v>10488</v>
      </c>
      <c r="G2282" s="7" t="s">
        <v>10515</v>
      </c>
      <c r="H2282" s="7" t="s">
        <v>71</v>
      </c>
      <c r="I2282" s="7" t="s">
        <v>29</v>
      </c>
      <c r="J2282" s="7" t="s">
        <v>30</v>
      </c>
      <c r="K2282" s="7" t="s">
        <v>85</v>
      </c>
      <c r="L2282" s="8" t="s">
        <v>42</v>
      </c>
      <c r="M2282" s="9">
        <v>65220</v>
      </c>
      <c r="N2282" s="7" t="s">
        <v>10516</v>
      </c>
      <c r="O2282" s="7" t="s">
        <v>10517</v>
      </c>
    </row>
    <row r="2283" spans="1:15">
      <c r="A2283" s="6" t="str">
        <f>N2283</f>
        <v>MHKAB1BA3RJ114792</v>
      </c>
      <c r="B2283" s="6" t="str">
        <f>A2283&amp;H2283</f>
        <v>MHKAB1BA3RJ114792Service Berkala 30.000 Km</v>
      </c>
      <c r="C2283" s="7" t="s">
        <v>10518</v>
      </c>
      <c r="D2283" s="7" t="s">
        <v>10519</v>
      </c>
      <c r="E2283" s="7"/>
      <c r="F2283" s="7" t="s">
        <v>10488</v>
      </c>
      <c r="G2283" s="7" t="s">
        <v>10520</v>
      </c>
      <c r="H2283" s="7" t="s">
        <v>208</v>
      </c>
      <c r="I2283" s="7" t="s">
        <v>29</v>
      </c>
      <c r="J2283" s="7" t="s">
        <v>21</v>
      </c>
      <c r="K2283" s="7" t="s">
        <v>79</v>
      </c>
      <c r="L2283" s="8" t="s">
        <v>330</v>
      </c>
      <c r="M2283" s="9">
        <v>12763</v>
      </c>
      <c r="N2283" s="7" t="s">
        <v>10521</v>
      </c>
      <c r="O2283" s="7" t="s">
        <v>10522</v>
      </c>
    </row>
    <row r="2284" spans="1:15">
      <c r="A2284" s="6" t="str">
        <f>N2284</f>
        <v>MHFABAAA5S0038536</v>
      </c>
      <c r="B2284" s="6" t="str">
        <f>A2284&amp;H2284</f>
        <v>MHFABAAA5S0038536Service Berkala 20.000 Km</v>
      </c>
      <c r="C2284" s="7" t="s">
        <v>10523</v>
      </c>
      <c r="D2284" s="7" t="s">
        <v>10524</v>
      </c>
      <c r="E2284" s="7"/>
      <c r="F2284" s="7" t="s">
        <v>10488</v>
      </c>
      <c r="G2284" s="7" t="s">
        <v>1932</v>
      </c>
      <c r="H2284" s="7" t="s">
        <v>117</v>
      </c>
      <c r="I2284" s="7" t="s">
        <v>29</v>
      </c>
      <c r="J2284" s="7" t="s">
        <v>40</v>
      </c>
      <c r="K2284" s="7" t="s">
        <v>189</v>
      </c>
      <c r="L2284" s="8" t="s">
        <v>50</v>
      </c>
      <c r="M2284" s="9">
        <v>1704</v>
      </c>
      <c r="N2284" s="7" t="s">
        <v>10525</v>
      </c>
      <c r="O2284" s="7" t="s">
        <v>10526</v>
      </c>
    </row>
    <row r="2285" spans="1:15">
      <c r="A2285" s="6" t="str">
        <f>N2285</f>
        <v>MHKM5EA3JJK101192</v>
      </c>
      <c r="B2285" s="6" t="str">
        <f>A2285&amp;H2285</f>
        <v>MHKM5EA3JJK101192PROMO CEK REM </v>
      </c>
      <c r="C2285" s="7" t="s">
        <v>10527</v>
      </c>
      <c r="D2285" s="7" t="s">
        <v>10528</v>
      </c>
      <c r="E2285" s="7"/>
      <c r="F2285" s="7" t="s">
        <v>10488</v>
      </c>
      <c r="G2285" s="7" t="s">
        <v>10529</v>
      </c>
      <c r="H2285" s="7" t="s">
        <v>1963</v>
      </c>
      <c r="I2285" s="7" t="s">
        <v>101</v>
      </c>
      <c r="J2285" s="7" t="s">
        <v>30</v>
      </c>
      <c r="K2285" s="7" t="s">
        <v>182</v>
      </c>
      <c r="L2285" s="8" t="s">
        <v>141</v>
      </c>
      <c r="M2285" s="9">
        <v>69685</v>
      </c>
      <c r="N2285" s="7" t="s">
        <v>10530</v>
      </c>
      <c r="O2285" s="7" t="s">
        <v>10531</v>
      </c>
    </row>
    <row r="2286" spans="1:15">
      <c r="A2286" s="6" t="str">
        <f>N2286</f>
        <v>MHKAB1BC6TJ083787</v>
      </c>
      <c r="B2286" s="6" t="str">
        <f>A2286&amp;H2286</f>
        <v>MHKAB1BC6TJ083787Service Berkala 1.000 Km</v>
      </c>
      <c r="C2286" s="7" t="s">
        <v>10532</v>
      </c>
      <c r="D2286" s="7" t="s">
        <v>10533</v>
      </c>
      <c r="E2286" s="7"/>
      <c r="F2286" s="7" t="s">
        <v>10488</v>
      </c>
      <c r="G2286" s="7" t="s">
        <v>10534</v>
      </c>
      <c r="H2286" s="7" t="s">
        <v>62</v>
      </c>
      <c r="I2286" s="7" t="s">
        <v>63</v>
      </c>
      <c r="J2286" s="7" t="s">
        <v>21</v>
      </c>
      <c r="K2286" s="7" t="s">
        <v>189</v>
      </c>
      <c r="L2286" s="8" t="s">
        <v>94</v>
      </c>
      <c r="M2286" s="9">
        <v>1204</v>
      </c>
      <c r="N2286" s="7" t="s">
        <v>10535</v>
      </c>
      <c r="O2286" s="7"/>
    </row>
    <row r="2287" spans="1:15">
      <c r="A2287" s="6" t="str">
        <f>N2287</f>
        <v>MHKA6GK6JPJ069817</v>
      </c>
      <c r="B2287" s="6" t="str">
        <f>A2287&amp;H2287</f>
        <v>MHKA6GK6JPJ069817Service Berkala 70.000 Km</v>
      </c>
      <c r="C2287" s="7" t="s">
        <v>10536</v>
      </c>
      <c r="D2287" s="7" t="s">
        <v>10537</v>
      </c>
      <c r="E2287" s="7"/>
      <c r="F2287" s="7" t="s">
        <v>10488</v>
      </c>
      <c r="G2287" s="7" t="s">
        <v>10538</v>
      </c>
      <c r="H2287" s="7" t="s">
        <v>188</v>
      </c>
      <c r="I2287" s="7" t="s">
        <v>29</v>
      </c>
      <c r="J2287" s="7" t="s">
        <v>30</v>
      </c>
      <c r="K2287" s="7" t="s">
        <v>628</v>
      </c>
      <c r="L2287" s="8" t="s">
        <v>32</v>
      </c>
      <c r="M2287" s="9">
        <v>64962</v>
      </c>
      <c r="N2287" s="7" t="s">
        <v>10539</v>
      </c>
      <c r="O2287" s="7" t="s">
        <v>10540</v>
      </c>
    </row>
    <row r="2288" spans="1:15">
      <c r="A2288" s="6" t="str">
        <f>N2288</f>
        <v>MHKAA1BA3NJ043526</v>
      </c>
      <c r="B2288" s="6" t="str">
        <f>A2288&amp;H2288</f>
        <v>MHKAA1BA3NJ043526Service Berkala 50.000 Km</v>
      </c>
      <c r="C2288" s="7" t="s">
        <v>10541</v>
      </c>
      <c r="D2288" s="7" t="s">
        <v>10542</v>
      </c>
      <c r="E2288" s="7"/>
      <c r="F2288" s="7" t="s">
        <v>10488</v>
      </c>
      <c r="G2288" s="7" t="s">
        <v>10543</v>
      </c>
      <c r="H2288" s="7" t="s">
        <v>28</v>
      </c>
      <c r="I2288" s="7" t="s">
        <v>29</v>
      </c>
      <c r="J2288" s="7" t="s">
        <v>21</v>
      </c>
      <c r="K2288" s="7" t="s">
        <v>72</v>
      </c>
      <c r="L2288" s="8" t="s">
        <v>330</v>
      </c>
      <c r="M2288" s="9">
        <v>35232</v>
      </c>
      <c r="N2288" s="7" t="s">
        <v>10544</v>
      </c>
      <c r="O2288" s="7" t="s">
        <v>10545</v>
      </c>
    </row>
    <row r="2289" spans="1:15">
      <c r="A2289" s="6" t="str">
        <f>N2289</f>
        <v>MR2BF9C38S0096831</v>
      </c>
      <c r="B2289" s="6" t="str">
        <f>A2289&amp;H2289</f>
        <v>MR2BF9C38S0096831Service Berkala 10.000 Km</v>
      </c>
      <c r="C2289" s="7" t="s">
        <v>10546</v>
      </c>
      <c r="D2289" s="7" t="s">
        <v>10547</v>
      </c>
      <c r="E2289" s="7"/>
      <c r="F2289" s="7" t="s">
        <v>10488</v>
      </c>
      <c r="G2289" s="7" t="s">
        <v>1654</v>
      </c>
      <c r="H2289" s="7" t="s">
        <v>175</v>
      </c>
      <c r="I2289" s="7" t="s">
        <v>29</v>
      </c>
      <c r="J2289" s="7" t="s">
        <v>21</v>
      </c>
      <c r="K2289" s="7" t="s">
        <v>31</v>
      </c>
      <c r="L2289" s="8" t="s">
        <v>169</v>
      </c>
      <c r="M2289" s="9">
        <v>8715</v>
      </c>
      <c r="N2289" s="7" t="s">
        <v>10548</v>
      </c>
      <c r="O2289" s="7" t="s">
        <v>2040</v>
      </c>
    </row>
    <row r="2290" spans="1:15">
      <c r="A2290" s="6" t="str">
        <f>N2290</f>
        <v>MR2BF9C3XS0096734</v>
      </c>
      <c r="B2290" s="6" t="str">
        <f>A2290&amp;H2290</f>
        <v>MR2BF9C3XS0096734Service Berkala 10.000 Km</v>
      </c>
      <c r="C2290" s="7" t="s">
        <v>10549</v>
      </c>
      <c r="D2290" s="7" t="s">
        <v>10550</v>
      </c>
      <c r="E2290" s="7"/>
      <c r="F2290" s="7" t="s">
        <v>10488</v>
      </c>
      <c r="G2290" s="7" t="s">
        <v>1654</v>
      </c>
      <c r="H2290" s="7" t="s">
        <v>175</v>
      </c>
      <c r="I2290" s="7" t="s">
        <v>29</v>
      </c>
      <c r="J2290" s="7" t="s">
        <v>21</v>
      </c>
      <c r="K2290" s="7" t="s">
        <v>31</v>
      </c>
      <c r="L2290" s="8" t="s">
        <v>169</v>
      </c>
      <c r="M2290" s="9">
        <v>7562</v>
      </c>
      <c r="N2290" s="7" t="s">
        <v>10551</v>
      </c>
      <c r="O2290" s="7" t="s">
        <v>2040</v>
      </c>
    </row>
    <row r="2291" spans="1:15">
      <c r="A2291" s="6" t="str">
        <f>N2291</f>
        <v>MHKAB1BY7NK038544</v>
      </c>
      <c r="B2291" s="6" t="str">
        <f>A2291&amp;H2291</f>
        <v>MHKAB1BY7NK038544GENERAL CHECK UP</v>
      </c>
      <c r="C2291" s="7" t="s">
        <v>10552</v>
      </c>
      <c r="D2291" s="7" t="s">
        <v>10553</v>
      </c>
      <c r="E2291" s="7"/>
      <c r="F2291" s="7" t="s">
        <v>10488</v>
      </c>
      <c r="G2291" s="7" t="s">
        <v>10554</v>
      </c>
      <c r="H2291" s="7" t="s">
        <v>2674</v>
      </c>
      <c r="I2291" s="7" t="s">
        <v>101</v>
      </c>
      <c r="J2291" s="7" t="s">
        <v>30</v>
      </c>
      <c r="K2291" s="7" t="s">
        <v>189</v>
      </c>
      <c r="L2291" s="8" t="s">
        <v>42</v>
      </c>
      <c r="M2291" s="9">
        <v>44698</v>
      </c>
      <c r="N2291" s="7" t="s">
        <v>10555</v>
      </c>
      <c r="O2291" s="7" t="s">
        <v>10556</v>
      </c>
    </row>
    <row r="2292" spans="1:15">
      <c r="A2292" s="6" t="str">
        <f>N2292</f>
        <v>MHKA6GJ6JSJ207276</v>
      </c>
      <c r="B2292" s="6" t="str">
        <f>A2292&amp;H2292</f>
        <v>MHKA6GJ6JSJ207276Service Berkala 20.000 Km</v>
      </c>
      <c r="C2292" s="7" t="s">
        <v>10557</v>
      </c>
      <c r="D2292" s="7" t="s">
        <v>10558</v>
      </c>
      <c r="E2292" s="7"/>
      <c r="F2292" s="7" t="s">
        <v>10488</v>
      </c>
      <c r="G2292" s="7" t="s">
        <v>10559</v>
      </c>
      <c r="H2292" s="7" t="s">
        <v>117</v>
      </c>
      <c r="I2292" s="7" t="s">
        <v>29</v>
      </c>
      <c r="J2292" s="7" t="s">
        <v>21</v>
      </c>
      <c r="K2292" s="7" t="s">
        <v>79</v>
      </c>
      <c r="L2292" s="8" t="s">
        <v>32</v>
      </c>
      <c r="M2292" s="9">
        <v>16875</v>
      </c>
      <c r="N2292" s="7" t="s">
        <v>10560</v>
      </c>
      <c r="O2292" s="7" t="s">
        <v>10561</v>
      </c>
    </row>
    <row r="2293" spans="1:15">
      <c r="A2293" s="6" t="str">
        <f>N2293</f>
        <v>MHFAA8GSXT0936367</v>
      </c>
      <c r="B2293" s="6" t="str">
        <f>A2293&amp;H2293</f>
        <v>MHFAA8GSXT0936367Service Berkala 1.000 Km</v>
      </c>
      <c r="C2293" s="7" t="s">
        <v>10562</v>
      </c>
      <c r="D2293" s="7" t="s">
        <v>10563</v>
      </c>
      <c r="E2293" s="7"/>
      <c r="F2293" s="7" t="s">
        <v>10488</v>
      </c>
      <c r="G2293" s="7" t="s">
        <v>10564</v>
      </c>
      <c r="H2293" s="7" t="s">
        <v>62</v>
      </c>
      <c r="I2293" s="7" t="s">
        <v>63</v>
      </c>
      <c r="J2293" s="7" t="s">
        <v>21</v>
      </c>
      <c r="K2293" s="7" t="s">
        <v>628</v>
      </c>
      <c r="L2293" s="8" t="s">
        <v>86</v>
      </c>
      <c r="M2293" s="9">
        <v>1323</v>
      </c>
      <c r="N2293" s="7" t="s">
        <v>10565</v>
      </c>
      <c r="O2293" s="7" t="s">
        <v>10566</v>
      </c>
    </row>
    <row r="2294" spans="1:15">
      <c r="A2294" s="6" t="str">
        <f>N2294</f>
        <v>MHKAA1BA8PJ084172</v>
      </c>
      <c r="B2294" s="6" t="str">
        <f>A2294&amp;H2294</f>
        <v>MHKAA1BA8PJ084172Service Berkala 70.000 Km</v>
      </c>
      <c r="C2294" s="7" t="s">
        <v>10567</v>
      </c>
      <c r="D2294" s="7" t="s">
        <v>10568</v>
      </c>
      <c r="E2294" s="7"/>
      <c r="F2294" s="7" t="s">
        <v>10488</v>
      </c>
      <c r="G2294" s="7" t="s">
        <v>10569</v>
      </c>
      <c r="H2294" s="7" t="s">
        <v>188</v>
      </c>
      <c r="I2294" s="7" t="s">
        <v>29</v>
      </c>
      <c r="J2294" s="7" t="s">
        <v>40</v>
      </c>
      <c r="K2294" s="7" t="s">
        <v>85</v>
      </c>
      <c r="L2294" s="8" t="s">
        <v>330</v>
      </c>
      <c r="M2294" s="9">
        <v>52565</v>
      </c>
      <c r="N2294" s="7" t="s">
        <v>10570</v>
      </c>
      <c r="O2294" s="7" t="s">
        <v>10571</v>
      </c>
    </row>
    <row r="2295" spans="1:15">
      <c r="A2295" s="6" t="str">
        <f>N2295</f>
        <v>MHKE8FA3JSK135571</v>
      </c>
      <c r="B2295" s="6" t="str">
        <f>A2295&amp;H2295</f>
        <v>MHKE8FA3JSK135571Service Berkala 10.000 Km</v>
      </c>
      <c r="C2295" s="7" t="s">
        <v>10572</v>
      </c>
      <c r="D2295" s="7" t="s">
        <v>10573</v>
      </c>
      <c r="E2295" s="7"/>
      <c r="F2295" s="7" t="s">
        <v>10488</v>
      </c>
      <c r="G2295" s="7" t="s">
        <v>10574</v>
      </c>
      <c r="H2295" s="7" t="s">
        <v>175</v>
      </c>
      <c r="I2295" s="7" t="s">
        <v>29</v>
      </c>
      <c r="J2295" s="7" t="s">
        <v>30</v>
      </c>
      <c r="K2295" s="7" t="s">
        <v>189</v>
      </c>
      <c r="L2295" s="8" t="s">
        <v>111</v>
      </c>
      <c r="M2295" s="9">
        <v>8439</v>
      </c>
      <c r="N2295" s="7" t="s">
        <v>10575</v>
      </c>
      <c r="O2295" s="7" t="s">
        <v>10576</v>
      </c>
    </row>
    <row r="2296" spans="1:15">
      <c r="A2296" s="6" t="str">
        <f>N2296</f>
        <v>MHKA6GJ6JSJ218142</v>
      </c>
      <c r="B2296" s="6" t="str">
        <f>A2296&amp;H2296</f>
        <v>MHKA6GJ6JSJ218142Service Berkala 10.000 Km</v>
      </c>
      <c r="C2296" s="7" t="s">
        <v>10577</v>
      </c>
      <c r="D2296" s="7" t="s">
        <v>10578</v>
      </c>
      <c r="E2296" s="7"/>
      <c r="F2296" s="7" t="s">
        <v>10488</v>
      </c>
      <c r="G2296" s="7" t="s">
        <v>122</v>
      </c>
      <c r="H2296" s="7" t="s">
        <v>175</v>
      </c>
      <c r="I2296" s="7" t="s">
        <v>29</v>
      </c>
      <c r="J2296" s="7" t="s">
        <v>30</v>
      </c>
      <c r="K2296" s="7" t="s">
        <v>85</v>
      </c>
      <c r="L2296" s="8" t="s">
        <v>32</v>
      </c>
      <c r="M2296" s="9">
        <v>11205</v>
      </c>
      <c r="N2296" s="7" t="s">
        <v>10579</v>
      </c>
      <c r="O2296" s="7" t="s">
        <v>184</v>
      </c>
    </row>
    <row r="2297" spans="1:15">
      <c r="A2297" s="6" t="str">
        <f>N2297</f>
        <v>MHFABBAA1S0460549</v>
      </c>
      <c r="B2297" s="6" t="str">
        <f>A2297&amp;H2297</f>
        <v>MHFABBAA1S0460549Service Berkala 10.000 Km</v>
      </c>
      <c r="C2297" s="7" t="s">
        <v>10580</v>
      </c>
      <c r="D2297" s="7" t="s">
        <v>10581</v>
      </c>
      <c r="E2297" s="7"/>
      <c r="F2297" s="7" t="s">
        <v>10488</v>
      </c>
      <c r="G2297" s="7" t="s">
        <v>10582</v>
      </c>
      <c r="H2297" s="7" t="s">
        <v>175</v>
      </c>
      <c r="I2297" s="7" t="s">
        <v>29</v>
      </c>
      <c r="J2297" s="7" t="s">
        <v>40</v>
      </c>
      <c r="K2297" s="7" t="s">
        <v>182</v>
      </c>
      <c r="L2297" s="8" t="s">
        <v>162</v>
      </c>
      <c r="M2297" s="9">
        <v>8007</v>
      </c>
      <c r="N2297" s="7" t="s">
        <v>10583</v>
      </c>
      <c r="O2297" s="7" t="s">
        <v>10584</v>
      </c>
    </row>
    <row r="2298" spans="1:15">
      <c r="A2298" s="6" t="str">
        <f>N2298</f>
        <v>MHKAB1BY2SK113940</v>
      </c>
      <c r="B2298" s="6" t="str">
        <f>A2298&amp;H2298</f>
        <v>MHKAB1BY2SK113940Service Berkala 20.000 Km</v>
      </c>
      <c r="C2298" s="7" t="s">
        <v>10585</v>
      </c>
      <c r="D2298" s="7" t="s">
        <v>10586</v>
      </c>
      <c r="E2298" s="7"/>
      <c r="F2298" s="7" t="s">
        <v>10488</v>
      </c>
      <c r="G2298" s="7" t="s">
        <v>10587</v>
      </c>
      <c r="H2298" s="7" t="s">
        <v>117</v>
      </c>
      <c r="I2298" s="7" t="s">
        <v>29</v>
      </c>
      <c r="J2298" s="7" t="s">
        <v>30</v>
      </c>
      <c r="K2298" s="7" t="s">
        <v>79</v>
      </c>
      <c r="L2298" s="8" t="s">
        <v>42</v>
      </c>
      <c r="M2298" s="9">
        <v>19532</v>
      </c>
      <c r="N2298" s="7" t="s">
        <v>10588</v>
      </c>
      <c r="O2298" s="7" t="s">
        <v>10589</v>
      </c>
    </row>
    <row r="2299" spans="1:15">
      <c r="A2299" s="6" t="str">
        <f>N2299</f>
        <v>MHFJW8EMXK2378500</v>
      </c>
      <c r="B2299" s="6" t="str">
        <f>A2299&amp;H2299</f>
        <v>MHFJW8EMXK2378500ENGINE TUNE UP (PROMO)</v>
      </c>
      <c r="C2299" s="7" t="s">
        <v>10590</v>
      </c>
      <c r="D2299" s="7" t="s">
        <v>10591</v>
      </c>
      <c r="E2299" s="7"/>
      <c r="F2299" s="7" t="s">
        <v>10488</v>
      </c>
      <c r="G2299" s="7" t="s">
        <v>10592</v>
      </c>
      <c r="H2299" s="7" t="s">
        <v>241</v>
      </c>
      <c r="I2299" s="7" t="s">
        <v>101</v>
      </c>
      <c r="J2299" s="7" t="s">
        <v>21</v>
      </c>
      <c r="K2299" s="7" t="s">
        <v>189</v>
      </c>
      <c r="L2299" s="8" t="s">
        <v>65</v>
      </c>
      <c r="M2299" s="9">
        <v>67099</v>
      </c>
      <c r="N2299" s="7" t="s">
        <v>10593</v>
      </c>
      <c r="O2299" s="7" t="s">
        <v>10594</v>
      </c>
    </row>
    <row r="2300" spans="1:15">
      <c r="A2300" s="6" t="str">
        <f>N2300</f>
        <v>MHKA6GJ6JTJ223984</v>
      </c>
      <c r="B2300" s="6" t="str">
        <f>A2300&amp;H2300</f>
        <v>MHKA6GJ6JTJ223984Service Berkala 1.000 Km</v>
      </c>
      <c r="C2300" s="7" t="s">
        <v>10595</v>
      </c>
      <c r="D2300" s="7" t="s">
        <v>10596</v>
      </c>
      <c r="E2300" s="7"/>
      <c r="F2300" s="7" t="s">
        <v>10488</v>
      </c>
      <c r="G2300" s="7" t="s">
        <v>10597</v>
      </c>
      <c r="H2300" s="7" t="s">
        <v>62</v>
      </c>
      <c r="I2300" s="7" t="s">
        <v>63</v>
      </c>
      <c r="J2300" s="7" t="s">
        <v>30</v>
      </c>
      <c r="K2300" s="7" t="s">
        <v>628</v>
      </c>
      <c r="L2300" s="8" t="s">
        <v>32</v>
      </c>
      <c r="M2300" s="9">
        <v>277</v>
      </c>
      <c r="N2300" s="7" t="s">
        <v>10598</v>
      </c>
      <c r="O2300" s="7"/>
    </row>
    <row r="2301" spans="1:15">
      <c r="A2301" s="6" t="str">
        <f>N2301</f>
        <v>MHKA6GJ6JRJ175601</v>
      </c>
      <c r="B2301" s="6" t="str">
        <f>A2301&amp;H2301</f>
        <v>MHKA6GJ6JRJ175601Service Berkala 105.000 Km</v>
      </c>
      <c r="C2301" s="7" t="s">
        <v>10599</v>
      </c>
      <c r="D2301" s="7" t="s">
        <v>10600</v>
      </c>
      <c r="E2301" s="7"/>
      <c r="F2301" s="7" t="s">
        <v>10488</v>
      </c>
      <c r="G2301" s="7" t="s">
        <v>122</v>
      </c>
      <c r="H2301" s="7" t="s">
        <v>1160</v>
      </c>
      <c r="I2301" s="7" t="s">
        <v>29</v>
      </c>
      <c r="J2301" s="7" t="s">
        <v>30</v>
      </c>
      <c r="K2301" s="7" t="s">
        <v>628</v>
      </c>
      <c r="L2301" s="8" t="s">
        <v>32</v>
      </c>
      <c r="M2301" s="9">
        <v>105520</v>
      </c>
      <c r="N2301" s="7" t="s">
        <v>10601</v>
      </c>
      <c r="O2301" s="7" t="s">
        <v>184</v>
      </c>
    </row>
    <row r="2302" spans="1:15">
      <c r="A2302" s="6" t="str">
        <f>N2302</f>
        <v>MHKE8FB3JPK086463</v>
      </c>
      <c r="B2302" s="6" t="str">
        <f>A2302&amp;H2302</f>
        <v>MHKE8FB3JPK086463Service Berkala 50.000 Km</v>
      </c>
      <c r="C2302" s="7" t="s">
        <v>10602</v>
      </c>
      <c r="D2302" s="7" t="s">
        <v>10603</v>
      </c>
      <c r="E2302" s="7"/>
      <c r="F2302" s="7" t="s">
        <v>10604</v>
      </c>
      <c r="G2302" s="7" t="s">
        <v>10605</v>
      </c>
      <c r="H2302" s="7" t="s">
        <v>28</v>
      </c>
      <c r="I2302" s="7" t="s">
        <v>29</v>
      </c>
      <c r="J2302" s="7" t="s">
        <v>30</v>
      </c>
      <c r="K2302" s="7" t="s">
        <v>41</v>
      </c>
      <c r="L2302" s="8" t="s">
        <v>111</v>
      </c>
      <c r="M2302" s="9">
        <v>32313</v>
      </c>
      <c r="N2302" s="7" t="s">
        <v>10606</v>
      </c>
      <c r="O2302" s="7" t="s">
        <v>10607</v>
      </c>
    </row>
    <row r="2303" spans="1:15">
      <c r="A2303" s="6" t="str">
        <f>N2303</f>
        <v>MHFE2CJ3JHK131679</v>
      </c>
      <c r="B2303" s="6" t="str">
        <f>A2303&amp;H2303</f>
        <v>MHFE2CJ3JHK131679ENGINE OIL</v>
      </c>
      <c r="C2303" s="7" t="s">
        <v>10608</v>
      </c>
      <c r="D2303" s="7" t="s">
        <v>10609</v>
      </c>
      <c r="E2303" s="7"/>
      <c r="F2303" s="7" t="s">
        <v>10604</v>
      </c>
      <c r="G2303" s="7" t="s">
        <v>10610</v>
      </c>
      <c r="H2303" s="7" t="s">
        <v>92</v>
      </c>
      <c r="I2303" s="7" t="s">
        <v>93</v>
      </c>
      <c r="J2303" s="7" t="s">
        <v>30</v>
      </c>
      <c r="K2303" s="7" t="s">
        <v>49</v>
      </c>
      <c r="L2303" s="8" t="s">
        <v>111</v>
      </c>
      <c r="M2303" s="9">
        <v>55035</v>
      </c>
      <c r="N2303" s="7" t="s">
        <v>10611</v>
      </c>
      <c r="O2303" s="7" t="s">
        <v>10612</v>
      </c>
    </row>
    <row r="2304" spans="1:15">
      <c r="A2304" s="6" t="str">
        <f>N2304</f>
        <v>MHKE8FA3JRK122936</v>
      </c>
      <c r="B2304" s="6" t="str">
        <f>A2304&amp;H2304</f>
        <v>MHKE8FA3JRK122936Service Berkala 30.000 Km</v>
      </c>
      <c r="C2304" s="7" t="s">
        <v>10613</v>
      </c>
      <c r="D2304" s="7" t="s">
        <v>10614</v>
      </c>
      <c r="E2304" s="7"/>
      <c r="F2304" s="7" t="s">
        <v>10604</v>
      </c>
      <c r="G2304" s="7" t="s">
        <v>10615</v>
      </c>
      <c r="H2304" s="7" t="s">
        <v>208</v>
      </c>
      <c r="I2304" s="7" t="s">
        <v>29</v>
      </c>
      <c r="J2304" s="7" t="s">
        <v>30</v>
      </c>
      <c r="K2304" s="7" t="s">
        <v>72</v>
      </c>
      <c r="L2304" s="8" t="s">
        <v>111</v>
      </c>
      <c r="M2304" s="9">
        <v>8126</v>
      </c>
      <c r="N2304" s="7" t="s">
        <v>10616</v>
      </c>
      <c r="O2304" s="7" t="s">
        <v>10617</v>
      </c>
    </row>
    <row r="2305" spans="1:15">
      <c r="A2305" s="6" t="str">
        <f>N2305</f>
        <v>MHFJB8EM2R1144122</v>
      </c>
      <c r="B2305" s="6" t="str">
        <f>A2305&amp;H2305</f>
        <v>MHFJB8EM2R1144122FUEL FILTER</v>
      </c>
      <c r="C2305" s="7" t="s">
        <v>10618</v>
      </c>
      <c r="D2305" s="7" t="s">
        <v>10619</v>
      </c>
      <c r="E2305" s="7"/>
      <c r="F2305" s="7" t="s">
        <v>10604</v>
      </c>
      <c r="G2305" s="7" t="s">
        <v>10620</v>
      </c>
      <c r="H2305" s="7" t="s">
        <v>586</v>
      </c>
      <c r="I2305" s="7" t="s">
        <v>101</v>
      </c>
      <c r="J2305" s="7" t="s">
        <v>30</v>
      </c>
      <c r="K2305" s="7" t="s">
        <v>49</v>
      </c>
      <c r="L2305" s="8" t="s">
        <v>65</v>
      </c>
      <c r="M2305" s="9">
        <v>65060</v>
      </c>
      <c r="N2305" s="7" t="s">
        <v>10621</v>
      </c>
      <c r="O2305" s="7" t="s">
        <v>10622</v>
      </c>
    </row>
    <row r="2306" spans="1:15">
      <c r="A2306" s="6" t="str">
        <f>N2306</f>
        <v>MHKE8FA3JNK087173</v>
      </c>
      <c r="B2306" s="6" t="str">
        <f>A2306&amp;H2306</f>
        <v>MHKE8FA3JNK087173PROMO TUNE UP</v>
      </c>
      <c r="C2306" s="7" t="s">
        <v>10623</v>
      </c>
      <c r="D2306" s="7" t="s">
        <v>10624</v>
      </c>
      <c r="E2306" s="7"/>
      <c r="F2306" s="7" t="s">
        <v>10604</v>
      </c>
      <c r="G2306" s="7" t="s">
        <v>10625</v>
      </c>
      <c r="H2306" s="7" t="s">
        <v>262</v>
      </c>
      <c r="I2306" s="7" t="s">
        <v>101</v>
      </c>
      <c r="J2306" s="7" t="s">
        <v>30</v>
      </c>
      <c r="K2306" s="7" t="s">
        <v>41</v>
      </c>
      <c r="L2306" s="8" t="s">
        <v>111</v>
      </c>
      <c r="M2306" s="9">
        <v>6069</v>
      </c>
      <c r="N2306" s="7" t="s">
        <v>10626</v>
      </c>
      <c r="O2306" s="7" t="s">
        <v>10627</v>
      </c>
    </row>
    <row r="2307" spans="1:15">
      <c r="A2307" s="6" t="str">
        <f>N2307</f>
        <v>MHFJB8EM0S1172815</v>
      </c>
      <c r="B2307" s="6" t="str">
        <f>A2307&amp;H2307</f>
        <v>MHFJB8EM0S1172815Service Berkala 30.000 Km</v>
      </c>
      <c r="C2307" s="7" t="s">
        <v>10628</v>
      </c>
      <c r="D2307" s="7" t="s">
        <v>10629</v>
      </c>
      <c r="E2307" s="7"/>
      <c r="F2307" s="7" t="s">
        <v>10604</v>
      </c>
      <c r="G2307" s="7" t="s">
        <v>10630</v>
      </c>
      <c r="H2307" s="7" t="s">
        <v>208</v>
      </c>
      <c r="I2307" s="7" t="s">
        <v>29</v>
      </c>
      <c r="J2307" s="7" t="s">
        <v>30</v>
      </c>
      <c r="K2307" s="7" t="s">
        <v>72</v>
      </c>
      <c r="L2307" s="8" t="s">
        <v>65</v>
      </c>
      <c r="M2307" s="9">
        <v>30154</v>
      </c>
      <c r="N2307" s="7" t="s">
        <v>10631</v>
      </c>
      <c r="O2307" s="7" t="s">
        <v>10632</v>
      </c>
    </row>
    <row r="2308" spans="1:15">
      <c r="A2308" s="6" t="str">
        <f>N2308</f>
        <v>MHKAA1BY7RK056227</v>
      </c>
      <c r="B2308" s="6" t="str">
        <f>A2308&amp;H2308</f>
        <v>MHKAA1BY7RK056227FRONT DISC BRAKE CYLINDER KIT</v>
      </c>
      <c r="C2308" s="7" t="s">
        <v>10633</v>
      </c>
      <c r="D2308" s="7" t="s">
        <v>10634</v>
      </c>
      <c r="E2308" s="7"/>
      <c r="F2308" s="7" t="s">
        <v>10635</v>
      </c>
      <c r="G2308" s="7" t="s">
        <v>10636</v>
      </c>
      <c r="H2308" s="7" t="s">
        <v>10637</v>
      </c>
      <c r="I2308" s="7" t="s">
        <v>20</v>
      </c>
      <c r="J2308" s="7" t="s">
        <v>21</v>
      </c>
      <c r="K2308" s="7" t="s">
        <v>31</v>
      </c>
      <c r="L2308" s="8" t="s">
        <v>42</v>
      </c>
      <c r="M2308" s="9">
        <v>47748</v>
      </c>
      <c r="N2308" s="7" t="s">
        <v>10638</v>
      </c>
      <c r="O2308" s="7" t="s">
        <v>10639</v>
      </c>
    </row>
    <row r="2309" spans="1:15">
      <c r="A2309" s="6" t="str">
        <f>N2309</f>
        <v>MHFAAAAA5S0039723</v>
      </c>
      <c r="B2309" s="6" t="str">
        <f>A2309&amp;H2309</f>
        <v>MHFAAAAA5S0039723REAR CAM</v>
      </c>
      <c r="C2309" s="7" t="s">
        <v>10640</v>
      </c>
      <c r="D2309" s="7" t="s">
        <v>10641</v>
      </c>
      <c r="E2309" s="7"/>
      <c r="F2309" s="7" t="s">
        <v>10635</v>
      </c>
      <c r="G2309" s="7" t="s">
        <v>3505</v>
      </c>
      <c r="H2309" s="7" t="s">
        <v>3047</v>
      </c>
      <c r="I2309" s="7" t="s">
        <v>39</v>
      </c>
      <c r="J2309" s="7" t="s">
        <v>40</v>
      </c>
      <c r="K2309" s="7" t="s">
        <v>72</v>
      </c>
      <c r="L2309" s="8" t="s">
        <v>50</v>
      </c>
      <c r="M2309" s="9">
        <v>30500</v>
      </c>
      <c r="N2309" s="7" t="s">
        <v>10642</v>
      </c>
      <c r="O2309" s="7" t="s">
        <v>10643</v>
      </c>
    </row>
    <row r="2310" spans="1:15">
      <c r="A2310" s="6" t="str">
        <f>N2310</f>
        <v>MHFAAAAA9R0029836</v>
      </c>
      <c r="B2310" s="6" t="str">
        <f>A2310&amp;H2310</f>
        <v>MHFAAAAA9R0029836Service Berkala 40.000 Km</v>
      </c>
      <c r="C2310" s="7" t="s">
        <v>10644</v>
      </c>
      <c r="D2310" s="7" t="s">
        <v>10645</v>
      </c>
      <c r="E2310" s="7"/>
      <c r="F2310" s="7" t="s">
        <v>10635</v>
      </c>
      <c r="G2310" s="7" t="s">
        <v>10646</v>
      </c>
      <c r="H2310" s="7" t="s">
        <v>56</v>
      </c>
      <c r="I2310" s="7" t="s">
        <v>29</v>
      </c>
      <c r="J2310" s="7" t="s">
        <v>21</v>
      </c>
      <c r="K2310" s="7" t="s">
        <v>85</v>
      </c>
      <c r="L2310" s="8" t="s">
        <v>50</v>
      </c>
      <c r="M2310" s="9">
        <v>8756</v>
      </c>
      <c r="N2310" s="7" t="s">
        <v>10647</v>
      </c>
      <c r="O2310" s="7" t="s">
        <v>10648</v>
      </c>
    </row>
    <row r="2311" spans="1:15">
      <c r="A2311" s="6" t="str">
        <f>N2311</f>
        <v>MHFXW42G272082332</v>
      </c>
      <c r="B2311" s="6" t="str">
        <f>A2311&amp;H2311</f>
        <v>MHFXW42G272082332ENGINE OIL</v>
      </c>
      <c r="C2311" s="7" t="s">
        <v>10649</v>
      </c>
      <c r="D2311" s="7" t="s">
        <v>10650</v>
      </c>
      <c r="E2311" s="7"/>
      <c r="F2311" s="7" t="s">
        <v>10635</v>
      </c>
      <c r="G2311" s="7" t="s">
        <v>10651</v>
      </c>
      <c r="H2311" s="7" t="s">
        <v>92</v>
      </c>
      <c r="I2311" s="7" t="s">
        <v>101</v>
      </c>
      <c r="J2311" s="7" t="s">
        <v>21</v>
      </c>
      <c r="K2311" s="7" t="s">
        <v>64</v>
      </c>
      <c r="L2311" s="8" t="s">
        <v>65</v>
      </c>
      <c r="M2311" s="9">
        <v>180966</v>
      </c>
      <c r="N2311" s="7" t="s">
        <v>10652</v>
      </c>
      <c r="O2311" s="7" t="s">
        <v>10653</v>
      </c>
    </row>
    <row r="2312" spans="1:15">
      <c r="A2312" s="6" t="str">
        <f>N2312</f>
        <v>MHKAA1BY9SK072998</v>
      </c>
      <c r="B2312" s="6" t="str">
        <f>A2312&amp;H2312</f>
        <v>MHKAA1BY9SK072998Service Berkala 20.000 Km</v>
      </c>
      <c r="C2312" s="7" t="s">
        <v>10654</v>
      </c>
      <c r="D2312" s="7" t="s">
        <v>10655</v>
      </c>
      <c r="E2312" s="7"/>
      <c r="F2312" s="7" t="s">
        <v>10635</v>
      </c>
      <c r="G2312" s="7" t="s">
        <v>10656</v>
      </c>
      <c r="H2312" s="7" t="s">
        <v>117</v>
      </c>
      <c r="I2312" s="7" t="s">
        <v>29</v>
      </c>
      <c r="J2312" s="7" t="s">
        <v>21</v>
      </c>
      <c r="K2312" s="7" t="s">
        <v>79</v>
      </c>
      <c r="L2312" s="8" t="s">
        <v>42</v>
      </c>
      <c r="M2312" s="9">
        <v>5709</v>
      </c>
      <c r="N2312" s="7" t="s">
        <v>10657</v>
      </c>
      <c r="O2312" s="7" t="s">
        <v>10658</v>
      </c>
    </row>
    <row r="2313" spans="1:15">
      <c r="A2313" s="6" t="str">
        <f>N2313</f>
        <v>MHKM5EA2JPK092238</v>
      </c>
      <c r="B2313" s="6" t="str">
        <f>A2313&amp;H2313</f>
        <v>MHKM5EA2JPK092238STEERING RACK </v>
      </c>
      <c r="C2313" s="7" t="s">
        <v>10659</v>
      </c>
      <c r="D2313" s="7" t="s">
        <v>10660</v>
      </c>
      <c r="E2313" s="7"/>
      <c r="F2313" s="7" t="s">
        <v>10635</v>
      </c>
      <c r="G2313" s="7" t="s">
        <v>563</v>
      </c>
      <c r="H2313" s="7" t="s">
        <v>10661</v>
      </c>
      <c r="I2313" s="7" t="s">
        <v>20</v>
      </c>
      <c r="J2313" s="7" t="s">
        <v>21</v>
      </c>
      <c r="K2313" s="7" t="s">
        <v>72</v>
      </c>
      <c r="L2313" s="8" t="s">
        <v>190</v>
      </c>
      <c r="M2313" s="9">
        <v>95432</v>
      </c>
      <c r="N2313" s="7" t="s">
        <v>10662</v>
      </c>
      <c r="O2313" s="7" t="s">
        <v>565</v>
      </c>
    </row>
    <row r="2314" spans="1:15">
      <c r="A2314" s="6" t="str">
        <f>N2314</f>
        <v>MHKAB1BY5SJ006662</v>
      </c>
      <c r="B2314" s="6" t="str">
        <f>A2314&amp;H2314</f>
        <v>MHKAB1BY5SJ006662Service Berkala 10.000 Km</v>
      </c>
      <c r="C2314" s="7" t="s">
        <v>10663</v>
      </c>
      <c r="D2314" s="7" t="s">
        <v>10664</v>
      </c>
      <c r="E2314" s="7"/>
      <c r="F2314" s="7" t="s">
        <v>10635</v>
      </c>
      <c r="G2314" s="7" t="s">
        <v>10665</v>
      </c>
      <c r="H2314" s="7" t="s">
        <v>175</v>
      </c>
      <c r="I2314" s="7" t="s">
        <v>29</v>
      </c>
      <c r="J2314" s="7" t="s">
        <v>21</v>
      </c>
      <c r="K2314" s="7" t="s">
        <v>64</v>
      </c>
      <c r="L2314" s="8" t="s">
        <v>42</v>
      </c>
      <c r="M2314" s="9">
        <v>4068</v>
      </c>
      <c r="N2314" s="7" t="s">
        <v>10666</v>
      </c>
      <c r="O2314" s="7" t="s">
        <v>10667</v>
      </c>
    </row>
    <row r="2315" spans="1:15">
      <c r="A2315" s="6" t="str">
        <f>N2315</f>
        <v>MHKM5EA2JPK092239</v>
      </c>
      <c r="B2315" s="6" t="str">
        <f>A2315&amp;H2315</f>
        <v>MHKM5EA2JPK092239STEERING RACK</v>
      </c>
      <c r="C2315" s="7" t="s">
        <v>10668</v>
      </c>
      <c r="D2315" s="7" t="s">
        <v>10669</v>
      </c>
      <c r="E2315" s="7"/>
      <c r="F2315" s="7" t="s">
        <v>10635</v>
      </c>
      <c r="G2315" s="7" t="s">
        <v>563</v>
      </c>
      <c r="H2315" s="7" t="s">
        <v>10670</v>
      </c>
      <c r="I2315" s="7" t="s">
        <v>20</v>
      </c>
      <c r="J2315" s="7" t="s">
        <v>21</v>
      </c>
      <c r="K2315" s="7" t="s">
        <v>72</v>
      </c>
      <c r="L2315" s="8" t="s">
        <v>141</v>
      </c>
      <c r="M2315" s="9">
        <v>97465</v>
      </c>
      <c r="N2315" s="7" t="s">
        <v>10671</v>
      </c>
      <c r="O2315" s="7" t="s">
        <v>565</v>
      </c>
    </row>
    <row r="2316" spans="1:15">
      <c r="A2316" s="6" t="str">
        <f>N2316</f>
        <v>MHKAA1BY5PK029668</v>
      </c>
      <c r="B2316" s="6" t="str">
        <f>A2316&amp;H2316</f>
        <v>MHKAA1BY5PK029668BEARING RODA DEPAN</v>
      </c>
      <c r="C2316" s="7" t="s">
        <v>10672</v>
      </c>
      <c r="D2316" s="7" t="s">
        <v>10673</v>
      </c>
      <c r="E2316" s="7"/>
      <c r="F2316" s="7" t="s">
        <v>10635</v>
      </c>
      <c r="G2316" s="7" t="s">
        <v>563</v>
      </c>
      <c r="H2316" s="7" t="s">
        <v>6020</v>
      </c>
      <c r="I2316" s="7" t="s">
        <v>20</v>
      </c>
      <c r="J2316" s="7" t="s">
        <v>21</v>
      </c>
      <c r="K2316" s="7" t="s">
        <v>72</v>
      </c>
      <c r="L2316" s="8" t="s">
        <v>42</v>
      </c>
      <c r="M2316" s="9">
        <v>81818</v>
      </c>
      <c r="N2316" s="7" t="s">
        <v>10674</v>
      </c>
      <c r="O2316" s="7" t="s">
        <v>565</v>
      </c>
    </row>
    <row r="2317" spans="1:15">
      <c r="A2317" s="6" t="str">
        <f>N2317</f>
        <v>MHKAB1BY3PK070426</v>
      </c>
      <c r="B2317" s="6" t="str">
        <f>A2317&amp;H2317</f>
        <v>MHKAB1BY3PK070426Service Berkala 50.000 Km</v>
      </c>
      <c r="C2317" s="7" t="s">
        <v>10675</v>
      </c>
      <c r="D2317" s="7" t="s">
        <v>10676</v>
      </c>
      <c r="E2317" s="7"/>
      <c r="F2317" s="7" t="s">
        <v>10635</v>
      </c>
      <c r="G2317" s="7" t="s">
        <v>10677</v>
      </c>
      <c r="H2317" s="7" t="s">
        <v>28</v>
      </c>
      <c r="I2317" s="7" t="s">
        <v>29</v>
      </c>
      <c r="J2317" s="7" t="s">
        <v>21</v>
      </c>
      <c r="K2317" s="7" t="s">
        <v>85</v>
      </c>
      <c r="L2317" s="8" t="s">
        <v>42</v>
      </c>
      <c r="M2317" s="9">
        <v>26245</v>
      </c>
      <c r="N2317" s="7" t="s">
        <v>10678</v>
      </c>
      <c r="O2317" s="7" t="s">
        <v>10679</v>
      </c>
    </row>
    <row r="2318" spans="1:15">
      <c r="A2318" s="6" t="str">
        <f>N2318</f>
        <v>MHKAB1BC6RJ034047</v>
      </c>
      <c r="B2318" s="6" t="str">
        <f>A2318&amp;H2318</f>
        <v>MHKAB1BC6RJ034047Service Berkala 40.000 Km</v>
      </c>
      <c r="C2318" s="7" t="s">
        <v>10680</v>
      </c>
      <c r="D2318" s="7" t="s">
        <v>10681</v>
      </c>
      <c r="E2318" s="7"/>
      <c r="F2318" s="7" t="s">
        <v>10635</v>
      </c>
      <c r="G2318" s="7" t="s">
        <v>10682</v>
      </c>
      <c r="H2318" s="7" t="s">
        <v>56</v>
      </c>
      <c r="I2318" s="7" t="s">
        <v>29</v>
      </c>
      <c r="J2318" s="7" t="s">
        <v>21</v>
      </c>
      <c r="K2318" s="7" t="s">
        <v>64</v>
      </c>
      <c r="L2318" s="8" t="s">
        <v>94</v>
      </c>
      <c r="M2318" s="9">
        <v>10051</v>
      </c>
      <c r="N2318" s="7" t="s">
        <v>10683</v>
      </c>
      <c r="O2318" s="7" t="s">
        <v>10684</v>
      </c>
    </row>
    <row r="2319" spans="1:15">
      <c r="A2319" s="6" t="str">
        <f>N2319</f>
        <v>MHFJB8EM4S1178181</v>
      </c>
      <c r="B2319" s="6" t="str">
        <f>A2319&amp;H2319</f>
        <v>MHFJB8EM4S1178181Service Berkala 10.000 Km</v>
      </c>
      <c r="C2319" s="7" t="s">
        <v>10685</v>
      </c>
      <c r="D2319" s="7" t="s">
        <v>10686</v>
      </c>
      <c r="E2319" s="7"/>
      <c r="F2319" s="7" t="s">
        <v>10635</v>
      </c>
      <c r="G2319" s="7" t="s">
        <v>10687</v>
      </c>
      <c r="H2319" s="7" t="s">
        <v>175</v>
      </c>
      <c r="I2319" s="7" t="s">
        <v>29</v>
      </c>
      <c r="J2319" s="7" t="s">
        <v>40</v>
      </c>
      <c r="K2319" s="7" t="s">
        <v>182</v>
      </c>
      <c r="L2319" s="8" t="s">
        <v>65</v>
      </c>
      <c r="M2319" s="9">
        <v>2502</v>
      </c>
      <c r="N2319" s="7" t="s">
        <v>10688</v>
      </c>
      <c r="O2319" s="7" t="s">
        <v>10689</v>
      </c>
    </row>
    <row r="2320" spans="1:15">
      <c r="A2320" s="6" t="str">
        <f>N2320</f>
        <v>MHKA6GJ6JSJ209374</v>
      </c>
      <c r="B2320" s="6" t="str">
        <f>A2320&amp;H2320</f>
        <v>MHKA6GJ6JSJ209374Service Berkala 30.000 Km</v>
      </c>
      <c r="C2320" s="7" t="s">
        <v>10690</v>
      </c>
      <c r="D2320" s="7" t="s">
        <v>10691</v>
      </c>
      <c r="E2320" s="7"/>
      <c r="F2320" s="7" t="s">
        <v>10635</v>
      </c>
      <c r="G2320" s="7" t="s">
        <v>122</v>
      </c>
      <c r="H2320" s="7" t="s">
        <v>208</v>
      </c>
      <c r="I2320" s="7" t="s">
        <v>101</v>
      </c>
      <c r="J2320" s="7" t="s">
        <v>30</v>
      </c>
      <c r="K2320" s="7" t="s">
        <v>41</v>
      </c>
      <c r="L2320" s="8" t="s">
        <v>32</v>
      </c>
      <c r="M2320" s="9">
        <v>30429</v>
      </c>
      <c r="N2320" s="7" t="s">
        <v>10692</v>
      </c>
      <c r="O2320" s="7" t="s">
        <v>184</v>
      </c>
    </row>
    <row r="2321" spans="1:15">
      <c r="A2321" s="6" t="str">
        <f>N2321</f>
        <v>MHKAB1BA5SJ120633</v>
      </c>
      <c r="B2321" s="6" t="str">
        <f>A2321&amp;H2321</f>
        <v>MHKAB1BA5SJ120633Service Berkala 20.000 Km</v>
      </c>
      <c r="C2321" s="7" t="s">
        <v>10693</v>
      </c>
      <c r="D2321" s="7" t="s">
        <v>10694</v>
      </c>
      <c r="E2321" s="7"/>
      <c r="F2321" s="7" t="s">
        <v>10635</v>
      </c>
      <c r="G2321" s="7" t="s">
        <v>10695</v>
      </c>
      <c r="H2321" s="7" t="s">
        <v>117</v>
      </c>
      <c r="I2321" s="7" t="s">
        <v>29</v>
      </c>
      <c r="J2321" s="7" t="s">
        <v>21</v>
      </c>
      <c r="K2321" s="7" t="s">
        <v>79</v>
      </c>
      <c r="L2321" s="8" t="s">
        <v>330</v>
      </c>
      <c r="M2321" s="9">
        <v>11162</v>
      </c>
      <c r="N2321" s="7" t="s">
        <v>10696</v>
      </c>
      <c r="O2321" s="7" t="s">
        <v>10697</v>
      </c>
    </row>
    <row r="2322" spans="1:15">
      <c r="A2322" s="6" t="str">
        <f>N2322</f>
        <v>MHKA6GK6JTJ090421</v>
      </c>
      <c r="B2322" s="6" t="str">
        <f>A2322&amp;H2322</f>
        <v>MHKA6GK6JTJ090421Service Berkala 1.000 Km</v>
      </c>
      <c r="C2322" s="7" t="s">
        <v>10698</v>
      </c>
      <c r="D2322" s="7" t="s">
        <v>10699</v>
      </c>
      <c r="E2322" s="7"/>
      <c r="F2322" s="7" t="s">
        <v>10635</v>
      </c>
      <c r="G2322" s="7" t="s">
        <v>10700</v>
      </c>
      <c r="H2322" s="7" t="s">
        <v>62</v>
      </c>
      <c r="I2322" s="7" t="s">
        <v>63</v>
      </c>
      <c r="J2322" s="7" t="s">
        <v>30</v>
      </c>
      <c r="K2322" s="7" t="s">
        <v>85</v>
      </c>
      <c r="L2322" s="8" t="s">
        <v>32</v>
      </c>
      <c r="M2322" s="9">
        <v>1124</v>
      </c>
      <c r="N2322" s="7" t="s">
        <v>10701</v>
      </c>
      <c r="O2322" s="7"/>
    </row>
    <row r="2323" spans="1:15">
      <c r="A2323" s="6" t="str">
        <f>N2323</f>
        <v>MHKA6GJ6JPJ170284</v>
      </c>
      <c r="B2323" s="6" t="str">
        <f>A2323&amp;H2323</f>
        <v>MHKA6GJ6JPJ170284CLUTCH RELEASE BEARING </v>
      </c>
      <c r="C2323" s="7" t="s">
        <v>10702</v>
      </c>
      <c r="D2323" s="7" t="s">
        <v>10703</v>
      </c>
      <c r="E2323" s="7"/>
      <c r="F2323" s="7" t="s">
        <v>10704</v>
      </c>
      <c r="G2323" s="7" t="s">
        <v>122</v>
      </c>
      <c r="H2323" s="7" t="s">
        <v>10705</v>
      </c>
      <c r="I2323" s="7" t="s">
        <v>20</v>
      </c>
      <c r="J2323" s="7" t="s">
        <v>40</v>
      </c>
      <c r="K2323" s="7" t="s">
        <v>189</v>
      </c>
      <c r="L2323" s="8" t="s">
        <v>32</v>
      </c>
      <c r="M2323" s="9">
        <v>120665</v>
      </c>
      <c r="N2323" s="7" t="s">
        <v>10706</v>
      </c>
      <c r="O2323" s="7" t="s">
        <v>184</v>
      </c>
    </row>
    <row r="2324" spans="1:15">
      <c r="A2324" s="6" t="str">
        <f>N2324</f>
        <v>MHKA6GK6JRJ072620</v>
      </c>
      <c r="B2324" s="6" t="str">
        <f>A2324&amp;H2324</f>
        <v>MHKA6GK6JRJ072620Service Berkala 40.000 Km</v>
      </c>
      <c r="C2324" s="7" t="s">
        <v>10707</v>
      </c>
      <c r="D2324" s="7" t="s">
        <v>10708</v>
      </c>
      <c r="E2324" s="7"/>
      <c r="F2324" s="7" t="s">
        <v>10704</v>
      </c>
      <c r="G2324" s="7" t="s">
        <v>37</v>
      </c>
      <c r="H2324" s="7" t="s">
        <v>56</v>
      </c>
      <c r="I2324" s="7" t="s">
        <v>937</v>
      </c>
      <c r="J2324" s="7" t="s">
        <v>40</v>
      </c>
      <c r="K2324" s="7" t="s">
        <v>72</v>
      </c>
      <c r="L2324" s="8" t="s">
        <v>32</v>
      </c>
      <c r="M2324" s="9">
        <v>39536</v>
      </c>
      <c r="N2324" s="7" t="s">
        <v>10709</v>
      </c>
      <c r="O2324" s="7" t="s">
        <v>44</v>
      </c>
    </row>
    <row r="2325" spans="1:15">
      <c r="A2325" s="6" t="str">
        <f>N2325</f>
        <v>MHFXS42G6D2550652</v>
      </c>
      <c r="B2325" s="6" t="str">
        <f>A2325&amp;H2325</f>
        <v>MHFXS42G6D2550652Service Berkala 290.000 Km</v>
      </c>
      <c r="C2325" s="7" t="s">
        <v>10710</v>
      </c>
      <c r="D2325" s="7" t="s">
        <v>10711</v>
      </c>
      <c r="E2325" s="7"/>
      <c r="F2325" s="7" t="s">
        <v>10704</v>
      </c>
      <c r="G2325" s="7" t="s">
        <v>1369</v>
      </c>
      <c r="H2325" s="7" t="s">
        <v>8088</v>
      </c>
      <c r="I2325" s="7" t="s">
        <v>29</v>
      </c>
      <c r="J2325" s="7" t="s">
        <v>40</v>
      </c>
      <c r="K2325" s="7" t="s">
        <v>628</v>
      </c>
      <c r="L2325" s="8" t="s">
        <v>65</v>
      </c>
      <c r="M2325" s="9">
        <v>293327</v>
      </c>
      <c r="N2325" s="7" t="s">
        <v>10712</v>
      </c>
      <c r="O2325" s="7" t="s">
        <v>1372</v>
      </c>
    </row>
    <row r="2326" spans="1:15">
      <c r="A2326" s="6" t="str">
        <f>N2326</f>
        <v>MHKA6GK6JPJ622155</v>
      </c>
      <c r="B2326" s="6" t="str">
        <f>A2326&amp;H2326</f>
        <v>MHKA6GK6JPJ622155Service Berkala 60.000 Km</v>
      </c>
      <c r="C2326" s="7" t="s">
        <v>10713</v>
      </c>
      <c r="D2326" s="7" t="s">
        <v>10714</v>
      </c>
      <c r="E2326" s="7"/>
      <c r="F2326" s="7" t="s">
        <v>10704</v>
      </c>
      <c r="G2326" s="7" t="s">
        <v>10715</v>
      </c>
      <c r="H2326" s="7" t="s">
        <v>71</v>
      </c>
      <c r="I2326" s="7" t="s">
        <v>29</v>
      </c>
      <c r="J2326" s="7" t="s">
        <v>40</v>
      </c>
      <c r="K2326" s="7" t="s">
        <v>182</v>
      </c>
      <c r="L2326" s="8" t="s">
        <v>32</v>
      </c>
      <c r="M2326" s="9">
        <v>53360</v>
      </c>
      <c r="N2326" s="7" t="s">
        <v>10716</v>
      </c>
      <c r="O2326" s="7" t="s">
        <v>10717</v>
      </c>
    </row>
    <row r="2327" spans="1:15">
      <c r="A2327" s="6" t="str">
        <f>N2327</f>
        <v>MHKAB1BYXRK106549</v>
      </c>
      <c r="B2327" s="6" t="str">
        <f>A2327&amp;H2327</f>
        <v>MHKAB1BYXRK106549Service Berkala 30.000 Km</v>
      </c>
      <c r="C2327" s="7" t="s">
        <v>10718</v>
      </c>
      <c r="D2327" s="7" t="s">
        <v>10719</v>
      </c>
      <c r="E2327" s="7"/>
      <c r="F2327" s="7" t="s">
        <v>10704</v>
      </c>
      <c r="G2327" s="7" t="s">
        <v>3452</v>
      </c>
      <c r="H2327" s="7" t="s">
        <v>208</v>
      </c>
      <c r="I2327" s="7" t="s">
        <v>29</v>
      </c>
      <c r="J2327" s="7" t="s">
        <v>30</v>
      </c>
      <c r="K2327" s="7" t="s">
        <v>628</v>
      </c>
      <c r="L2327" s="8" t="s">
        <v>42</v>
      </c>
      <c r="M2327" s="9">
        <v>12007</v>
      </c>
      <c r="N2327" s="7" t="s">
        <v>10720</v>
      </c>
      <c r="O2327" s="7" t="s">
        <v>10721</v>
      </c>
    </row>
    <row r="2328" spans="1:15">
      <c r="A2328" s="6" t="str">
        <f>N2328</f>
        <v>MHKM1BA3JEJ071583</v>
      </c>
      <c r="B2328" s="6" t="str">
        <f>A2328&amp;H2328</f>
        <v>MHKM1BA3JEJ071583ENGINE OIL</v>
      </c>
      <c r="C2328" s="7" t="s">
        <v>10722</v>
      </c>
      <c r="D2328" s="7" t="s">
        <v>10723</v>
      </c>
      <c r="E2328" s="7"/>
      <c r="F2328" s="7" t="s">
        <v>10704</v>
      </c>
      <c r="G2328" s="7" t="s">
        <v>10724</v>
      </c>
      <c r="H2328" s="7" t="s">
        <v>92</v>
      </c>
      <c r="I2328" s="7" t="s">
        <v>93</v>
      </c>
      <c r="J2328" s="7" t="s">
        <v>21</v>
      </c>
      <c r="K2328" s="7" t="s">
        <v>85</v>
      </c>
      <c r="L2328" s="8" t="s">
        <v>141</v>
      </c>
      <c r="M2328" s="9">
        <v>98168</v>
      </c>
      <c r="N2328" s="7" t="s">
        <v>10725</v>
      </c>
      <c r="O2328" s="7" t="s">
        <v>10726</v>
      </c>
    </row>
    <row r="2329" spans="1:15">
      <c r="A2329" s="6" t="str">
        <f>N2329</f>
        <v>MHKA6GK6JRJ076620</v>
      </c>
      <c r="B2329" s="6" t="str">
        <f>A2329&amp;H2329</f>
        <v>MHKA6GK6JRJ076620Service Berkala 20.000 Km</v>
      </c>
      <c r="C2329" s="7" t="s">
        <v>10727</v>
      </c>
      <c r="D2329" s="7" t="s">
        <v>10728</v>
      </c>
      <c r="E2329" s="7"/>
      <c r="F2329" s="7" t="s">
        <v>10704</v>
      </c>
      <c r="G2329" s="7" t="s">
        <v>10729</v>
      </c>
      <c r="H2329" s="7" t="s">
        <v>117</v>
      </c>
      <c r="I2329" s="7" t="s">
        <v>29</v>
      </c>
      <c r="J2329" s="7" t="s">
        <v>30</v>
      </c>
      <c r="K2329" s="7" t="s">
        <v>72</v>
      </c>
      <c r="L2329" s="8" t="s">
        <v>32</v>
      </c>
      <c r="M2329" s="9">
        <v>2248</v>
      </c>
      <c r="N2329" s="7" t="s">
        <v>10730</v>
      </c>
      <c r="O2329" s="7" t="s">
        <v>10731</v>
      </c>
    </row>
    <row r="2330" spans="1:15">
      <c r="A2330" s="6" t="str">
        <f>N2330</f>
        <v>MHKAB1BC2RJ046891</v>
      </c>
      <c r="B2330" s="6" t="str">
        <f>A2330&amp;H2330</f>
        <v>MHKAB1BC2RJ046891Service Berkala 30.000 Km</v>
      </c>
      <c r="C2330" s="7" t="s">
        <v>10732</v>
      </c>
      <c r="D2330" s="7" t="s">
        <v>10733</v>
      </c>
      <c r="E2330" s="7"/>
      <c r="F2330" s="7" t="s">
        <v>10704</v>
      </c>
      <c r="G2330" s="7" t="s">
        <v>10734</v>
      </c>
      <c r="H2330" s="7" t="s">
        <v>208</v>
      </c>
      <c r="I2330" s="7" t="s">
        <v>29</v>
      </c>
      <c r="J2330" s="7" t="s">
        <v>21</v>
      </c>
      <c r="K2330" s="7" t="s">
        <v>182</v>
      </c>
      <c r="L2330" s="8" t="s">
        <v>94</v>
      </c>
      <c r="M2330" s="9">
        <v>25374</v>
      </c>
      <c r="N2330" s="7" t="s">
        <v>10735</v>
      </c>
      <c r="O2330" s="7" t="s">
        <v>10736</v>
      </c>
    </row>
    <row r="2331" spans="1:15">
      <c r="A2331" s="6" t="str">
        <f>N2331</f>
        <v>MHFABAAA1P0009333</v>
      </c>
      <c r="B2331" s="6" t="str">
        <f>A2331&amp;H2331</f>
        <v>MHFABAAA1P0009333HYBRID HEALTH CHECK (HHC)</v>
      </c>
      <c r="C2331" s="7" t="s">
        <v>10737</v>
      </c>
      <c r="D2331" s="7" t="s">
        <v>10738</v>
      </c>
      <c r="E2331" s="7"/>
      <c r="F2331" s="7" t="s">
        <v>10704</v>
      </c>
      <c r="G2331" s="7" t="s">
        <v>2000</v>
      </c>
      <c r="H2331" s="7" t="s">
        <v>7277</v>
      </c>
      <c r="I2331" s="7" t="s">
        <v>101</v>
      </c>
      <c r="J2331" s="7" t="s">
        <v>40</v>
      </c>
      <c r="K2331" s="7" t="s">
        <v>41</v>
      </c>
      <c r="L2331" s="8" t="s">
        <v>65</v>
      </c>
      <c r="M2331" s="9">
        <v>28431</v>
      </c>
      <c r="N2331" s="7" t="s">
        <v>10739</v>
      </c>
      <c r="O2331" s="7" t="s">
        <v>1604</v>
      </c>
    </row>
    <row r="2332" spans="1:15">
      <c r="A2332" s="6" t="str">
        <f>N2332</f>
        <v>MHKAA1BY7PK029462</v>
      </c>
      <c r="B2332" s="6" t="str">
        <f>A2332&amp;H2332</f>
        <v>MHKAA1BY7PK029462FRONT DRIVE SHAFT R - L</v>
      </c>
      <c r="C2332" s="7" t="s">
        <v>10740</v>
      </c>
      <c r="D2332" s="7" t="s">
        <v>10741</v>
      </c>
      <c r="E2332" s="7"/>
      <c r="F2332" s="7" t="s">
        <v>10704</v>
      </c>
      <c r="G2332" s="7" t="s">
        <v>563</v>
      </c>
      <c r="H2332" s="7" t="s">
        <v>9493</v>
      </c>
      <c r="I2332" s="7" t="s">
        <v>20</v>
      </c>
      <c r="J2332" s="7" t="s">
        <v>21</v>
      </c>
      <c r="K2332" s="7" t="s">
        <v>72</v>
      </c>
      <c r="L2332" s="8" t="s">
        <v>42</v>
      </c>
      <c r="M2332" s="9">
        <v>38400</v>
      </c>
      <c r="N2332" s="7" t="s">
        <v>10742</v>
      </c>
      <c r="O2332" s="7" t="s">
        <v>565</v>
      </c>
    </row>
    <row r="2333" spans="1:15">
      <c r="A2333" s="6" t="str">
        <f>N2333</f>
        <v>MR0AW9AA6R0342128</v>
      </c>
      <c r="B2333" s="6" t="str">
        <f>A2333&amp;H2333</f>
        <v>MR0AW9AA6R0342128Service Berkala 20.000 Km</v>
      </c>
      <c r="C2333" s="7" t="s">
        <v>10743</v>
      </c>
      <c r="D2333" s="7" t="s">
        <v>10744</v>
      </c>
      <c r="E2333" s="7"/>
      <c r="F2333" s="7" t="s">
        <v>10704</v>
      </c>
      <c r="G2333" s="7" t="s">
        <v>10395</v>
      </c>
      <c r="H2333" s="7" t="s">
        <v>117</v>
      </c>
      <c r="I2333" s="7" t="s">
        <v>29</v>
      </c>
      <c r="J2333" s="7" t="s">
        <v>21</v>
      </c>
      <c r="K2333" s="7" t="s">
        <v>31</v>
      </c>
      <c r="L2333" s="8" t="s">
        <v>1011</v>
      </c>
      <c r="M2333" s="9">
        <v>20937</v>
      </c>
      <c r="N2333" s="7" t="s">
        <v>10745</v>
      </c>
      <c r="O2333" s="7" t="s">
        <v>10746</v>
      </c>
    </row>
    <row r="2334" spans="1:15">
      <c r="A2334" s="6" t="str">
        <f>N2334</f>
        <v>MHFJB8EM1R1150932</v>
      </c>
      <c r="B2334" s="6" t="str">
        <f>A2334&amp;H2334</f>
        <v>MHFJB8EM1R1150932Service Berkala 50.000 Km</v>
      </c>
      <c r="C2334" s="7" t="s">
        <v>10747</v>
      </c>
      <c r="D2334" s="7" t="s">
        <v>10748</v>
      </c>
      <c r="E2334" s="7"/>
      <c r="F2334" s="7" t="s">
        <v>10704</v>
      </c>
      <c r="G2334" s="7" t="s">
        <v>10749</v>
      </c>
      <c r="H2334" s="7" t="s">
        <v>28</v>
      </c>
      <c r="I2334" s="7" t="s">
        <v>29</v>
      </c>
      <c r="J2334" s="7" t="s">
        <v>21</v>
      </c>
      <c r="K2334" s="7" t="s">
        <v>628</v>
      </c>
      <c r="L2334" s="8" t="s">
        <v>65</v>
      </c>
      <c r="M2334" s="9">
        <v>50262</v>
      </c>
      <c r="N2334" s="7" t="s">
        <v>10750</v>
      </c>
      <c r="O2334" s="7" t="s">
        <v>10751</v>
      </c>
    </row>
    <row r="2335" spans="1:15">
      <c r="A2335" s="6" t="str">
        <f>N2335</f>
        <v>MHKE8FB3JNK076291</v>
      </c>
      <c r="B2335" s="6" t="str">
        <f>A2335&amp;H2335</f>
        <v>MHKE8FB3JNK076291Service Berkala 60.000 Km</v>
      </c>
      <c r="C2335" s="7" t="s">
        <v>10752</v>
      </c>
      <c r="D2335" s="7" t="s">
        <v>10753</v>
      </c>
      <c r="E2335" s="7"/>
      <c r="F2335" s="7" t="s">
        <v>10704</v>
      </c>
      <c r="G2335" s="7" t="s">
        <v>10754</v>
      </c>
      <c r="H2335" s="7" t="s">
        <v>71</v>
      </c>
      <c r="I2335" s="7" t="s">
        <v>29</v>
      </c>
      <c r="J2335" s="7" t="s">
        <v>40</v>
      </c>
      <c r="K2335" s="7" t="s">
        <v>85</v>
      </c>
      <c r="L2335" s="8" t="s">
        <v>111</v>
      </c>
      <c r="M2335" s="9">
        <v>29242</v>
      </c>
      <c r="N2335" s="7" t="s">
        <v>10755</v>
      </c>
      <c r="O2335" s="7" t="s">
        <v>10756</v>
      </c>
    </row>
    <row r="2336" spans="1:15">
      <c r="A2336" s="6" t="str">
        <f>N2336</f>
        <v>MHFABAAA8T0051296</v>
      </c>
      <c r="B2336" s="6" t="str">
        <f>A2336&amp;H2336</f>
        <v>MHFABAAA8T0051296Service Berkala 1.000 Km</v>
      </c>
      <c r="C2336" s="7" t="s">
        <v>10757</v>
      </c>
      <c r="D2336" s="7" t="s">
        <v>10758</v>
      </c>
      <c r="E2336" s="7"/>
      <c r="F2336" s="7" t="s">
        <v>10704</v>
      </c>
      <c r="G2336" s="7" t="s">
        <v>10759</v>
      </c>
      <c r="H2336" s="7" t="s">
        <v>62</v>
      </c>
      <c r="I2336" s="7" t="s">
        <v>63</v>
      </c>
      <c r="J2336" s="7" t="s">
        <v>30</v>
      </c>
      <c r="K2336" s="7" t="s">
        <v>41</v>
      </c>
      <c r="L2336" s="8" t="s">
        <v>50</v>
      </c>
      <c r="M2336" s="9">
        <v>1080</v>
      </c>
      <c r="N2336" s="7" t="s">
        <v>10760</v>
      </c>
      <c r="O2336" s="7" t="s">
        <v>258</v>
      </c>
    </row>
    <row r="2337" spans="1:15">
      <c r="A2337" s="6" t="str">
        <f>N2337</f>
        <v>MHKE8FB2JJK003407</v>
      </c>
      <c r="B2337" s="6" t="str">
        <f>A2337&amp;H2337</f>
        <v>MHKE8FB2JJK003407ENGINE TUNE UP + GURAH ENGINE</v>
      </c>
      <c r="C2337" s="7" t="s">
        <v>10761</v>
      </c>
      <c r="D2337" s="7" t="s">
        <v>10762</v>
      </c>
      <c r="E2337" s="7"/>
      <c r="F2337" s="7" t="s">
        <v>10704</v>
      </c>
      <c r="G2337" s="7" t="s">
        <v>10763</v>
      </c>
      <c r="H2337" s="7" t="s">
        <v>140</v>
      </c>
      <c r="I2337" s="7" t="s">
        <v>101</v>
      </c>
      <c r="J2337" s="7" t="s">
        <v>21</v>
      </c>
      <c r="K2337" s="7" t="s">
        <v>41</v>
      </c>
      <c r="L2337" s="8" t="s">
        <v>111</v>
      </c>
      <c r="M2337" s="9">
        <v>147930</v>
      </c>
      <c r="N2337" s="7" t="s">
        <v>10764</v>
      </c>
      <c r="O2337" s="7" t="s">
        <v>10765</v>
      </c>
    </row>
    <row r="2338" spans="1:15">
      <c r="A2338" s="6" t="str">
        <f>N2338</f>
        <v>MHKA6GJ6JRJ175634</v>
      </c>
      <c r="B2338" s="6" t="str">
        <f>A2338&amp;H2338</f>
        <v>MHKA6GJ6JRJ175634REPLACED HAZARD WARNING SWITCH</v>
      </c>
      <c r="C2338" s="7" t="s">
        <v>10766</v>
      </c>
      <c r="D2338" s="7" t="s">
        <v>10767</v>
      </c>
      <c r="E2338" s="7"/>
      <c r="F2338" s="7" t="s">
        <v>10704</v>
      </c>
      <c r="G2338" s="7" t="s">
        <v>37</v>
      </c>
      <c r="H2338" s="7" t="s">
        <v>10768</v>
      </c>
      <c r="I2338" s="7" t="s">
        <v>39</v>
      </c>
      <c r="J2338" s="7" t="s">
        <v>30</v>
      </c>
      <c r="K2338" s="7" t="s">
        <v>72</v>
      </c>
      <c r="L2338" s="8" t="s">
        <v>32</v>
      </c>
      <c r="M2338" s="9">
        <v>21305</v>
      </c>
      <c r="N2338" s="7" t="s">
        <v>10769</v>
      </c>
      <c r="O2338" s="7" t="s">
        <v>44</v>
      </c>
    </row>
    <row r="2339" spans="1:15">
      <c r="A2339" s="6" t="str">
        <f>N2339</f>
        <v>MHFAAAAAXR0026301</v>
      </c>
      <c r="B2339" s="6" t="str">
        <f>A2339&amp;H2339</f>
        <v>MHFAAAAAXR0026301FRONT DRIVE SHAFT R - L</v>
      </c>
      <c r="C2339" s="7" t="s">
        <v>10770</v>
      </c>
      <c r="D2339" s="7" t="s">
        <v>10771</v>
      </c>
      <c r="E2339" s="7"/>
      <c r="F2339" s="7" t="s">
        <v>10704</v>
      </c>
      <c r="G2339" s="7" t="s">
        <v>10772</v>
      </c>
      <c r="H2339" s="7" t="s">
        <v>9493</v>
      </c>
      <c r="I2339" s="7" t="s">
        <v>20</v>
      </c>
      <c r="J2339" s="7" t="s">
        <v>21</v>
      </c>
      <c r="K2339" s="7" t="s">
        <v>79</v>
      </c>
      <c r="L2339" s="8" t="s">
        <v>50</v>
      </c>
      <c r="M2339" s="9">
        <v>37292</v>
      </c>
      <c r="N2339" s="7" t="s">
        <v>10773</v>
      </c>
      <c r="O2339" s="7" t="s">
        <v>10774</v>
      </c>
    </row>
    <row r="2340" spans="1:15">
      <c r="A2340" s="6" t="str">
        <f>N2340</f>
        <v>MHKE8FB3JLJ009359</v>
      </c>
      <c r="B2340" s="6" t="str">
        <f>A2340&amp;H2340</f>
        <v>MHKE8FB3JLJ009359Service Berkala 60.000 Km</v>
      </c>
      <c r="C2340" s="7" t="s">
        <v>10775</v>
      </c>
      <c r="D2340" s="7" t="s">
        <v>10776</v>
      </c>
      <c r="E2340" s="7"/>
      <c r="F2340" s="7" t="s">
        <v>10704</v>
      </c>
      <c r="G2340" s="7" t="s">
        <v>10777</v>
      </c>
      <c r="H2340" s="7" t="s">
        <v>71</v>
      </c>
      <c r="I2340" s="7" t="s">
        <v>29</v>
      </c>
      <c r="J2340" s="7" t="s">
        <v>30</v>
      </c>
      <c r="K2340" s="7" t="s">
        <v>182</v>
      </c>
      <c r="L2340" s="8" t="s">
        <v>111</v>
      </c>
      <c r="M2340" s="9">
        <v>57485</v>
      </c>
      <c r="N2340" s="7" t="s">
        <v>10778</v>
      </c>
      <c r="O2340" s="7" t="s">
        <v>10779</v>
      </c>
    </row>
    <row r="2341" spans="1:15">
      <c r="A2341" s="6" t="str">
        <f>N2341</f>
        <v>MR0AW9AA4T0343849</v>
      </c>
      <c r="B2341" s="6" t="str">
        <f>A2341&amp;H2341</f>
        <v>MR0AW9AA4T0343849Service Berkala 1.000 Km</v>
      </c>
      <c r="C2341" s="7" t="s">
        <v>10780</v>
      </c>
      <c r="D2341" s="7" t="s">
        <v>10781</v>
      </c>
      <c r="E2341" s="7"/>
      <c r="F2341" s="7" t="s">
        <v>10704</v>
      </c>
      <c r="G2341" s="7" t="s">
        <v>10782</v>
      </c>
      <c r="H2341" s="7" t="s">
        <v>62</v>
      </c>
      <c r="I2341" s="7" t="s">
        <v>63</v>
      </c>
      <c r="J2341" s="7" t="s">
        <v>30</v>
      </c>
      <c r="K2341" s="7" t="s">
        <v>41</v>
      </c>
      <c r="L2341" s="8" t="s">
        <v>609</v>
      </c>
      <c r="M2341" s="9">
        <v>1095</v>
      </c>
      <c r="N2341" s="7" t="s">
        <v>10783</v>
      </c>
      <c r="O2341" s="7" t="s">
        <v>10784</v>
      </c>
    </row>
    <row r="2342" spans="1:15">
      <c r="A2342" s="6" t="str">
        <f>N2342</f>
        <v>MHFABAAA7P0009448</v>
      </c>
      <c r="B2342" s="6" t="str">
        <f>A2342&amp;H2342</f>
        <v>MHFABAAA7P0009448HYBRID HEALTH CHECK (HHC)</v>
      </c>
      <c r="C2342" s="7" t="s">
        <v>10785</v>
      </c>
      <c r="D2342" s="7" t="s">
        <v>10786</v>
      </c>
      <c r="E2342" s="7"/>
      <c r="F2342" s="7" t="s">
        <v>10704</v>
      </c>
      <c r="G2342" s="7" t="s">
        <v>2000</v>
      </c>
      <c r="H2342" s="7" t="s">
        <v>7277</v>
      </c>
      <c r="I2342" s="7" t="s">
        <v>101</v>
      </c>
      <c r="J2342" s="7" t="s">
        <v>40</v>
      </c>
      <c r="K2342" s="7" t="s">
        <v>64</v>
      </c>
      <c r="L2342" s="8" t="s">
        <v>65</v>
      </c>
      <c r="M2342" s="9">
        <v>26200</v>
      </c>
      <c r="N2342" s="7" t="s">
        <v>10787</v>
      </c>
      <c r="O2342" s="7" t="s">
        <v>1604</v>
      </c>
    </row>
    <row r="2343" spans="1:15">
      <c r="A2343" s="6" t="str">
        <f>N2343</f>
        <v>MHKA4GA5JNJ066228</v>
      </c>
      <c r="B2343" s="6" t="str">
        <f>A2343&amp;H2343</f>
        <v>MHKA4GA5JNJ066228Service Berkala 70.000 Km</v>
      </c>
      <c r="C2343" s="7" t="s">
        <v>10788</v>
      </c>
      <c r="D2343" s="7" t="s">
        <v>10789</v>
      </c>
      <c r="E2343" s="7"/>
      <c r="F2343" s="7" t="s">
        <v>10704</v>
      </c>
      <c r="G2343" s="7" t="s">
        <v>10790</v>
      </c>
      <c r="H2343" s="7" t="s">
        <v>188</v>
      </c>
      <c r="I2343" s="7" t="s">
        <v>29</v>
      </c>
      <c r="J2343" s="7" t="s">
        <v>40</v>
      </c>
      <c r="K2343" s="7" t="s">
        <v>628</v>
      </c>
      <c r="L2343" s="8" t="s">
        <v>94</v>
      </c>
      <c r="M2343" s="9">
        <v>57673</v>
      </c>
      <c r="N2343" s="7" t="s">
        <v>10791</v>
      </c>
      <c r="O2343" s="7" t="s">
        <v>10792</v>
      </c>
    </row>
    <row r="2344" spans="1:15">
      <c r="A2344" s="6" t="str">
        <f>N2344</f>
        <v>MHKAA1BY8PK029647</v>
      </c>
      <c r="B2344" s="6" t="str">
        <f>A2344&amp;H2344</f>
        <v>MHKAA1BY8PK029647STEERING GEAR ASSEMBLY</v>
      </c>
      <c r="C2344" s="7" t="s">
        <v>10793</v>
      </c>
      <c r="D2344" s="7" t="s">
        <v>10794</v>
      </c>
      <c r="E2344" s="7"/>
      <c r="F2344" s="7" t="s">
        <v>10704</v>
      </c>
      <c r="G2344" s="7" t="s">
        <v>563</v>
      </c>
      <c r="H2344" s="7" t="s">
        <v>558</v>
      </c>
      <c r="I2344" s="7" t="s">
        <v>20</v>
      </c>
      <c r="J2344" s="7" t="s">
        <v>21</v>
      </c>
      <c r="K2344" s="7" t="s">
        <v>72</v>
      </c>
      <c r="L2344" s="8" t="s">
        <v>42</v>
      </c>
      <c r="M2344" s="9">
        <v>65049</v>
      </c>
      <c r="N2344" s="7" t="s">
        <v>10795</v>
      </c>
      <c r="O2344" s="7" t="s">
        <v>565</v>
      </c>
    </row>
    <row r="2345" spans="1:15">
      <c r="A2345" s="6" t="str">
        <f>N2345</f>
        <v>JTF2A9CP2R6005978</v>
      </c>
      <c r="B2345" s="6" t="str">
        <f>A2345&amp;H2345</f>
        <v>JTF2A9CP2R6005978STEERING SYSTEM CHECK</v>
      </c>
      <c r="C2345" s="7" t="s">
        <v>10796</v>
      </c>
      <c r="D2345" s="7" t="s">
        <v>10797</v>
      </c>
      <c r="E2345" s="7"/>
      <c r="F2345" s="7" t="s">
        <v>10704</v>
      </c>
      <c r="G2345" s="7" t="s">
        <v>10798</v>
      </c>
      <c r="H2345" s="7" t="s">
        <v>10799</v>
      </c>
      <c r="I2345" s="7" t="s">
        <v>101</v>
      </c>
      <c r="J2345" s="7" t="s">
        <v>21</v>
      </c>
      <c r="K2345" s="7" t="s">
        <v>64</v>
      </c>
      <c r="L2345" s="8" t="s">
        <v>196</v>
      </c>
      <c r="M2345" s="9">
        <v>63604</v>
      </c>
      <c r="N2345" s="7" t="s">
        <v>10800</v>
      </c>
      <c r="O2345" s="7" t="s">
        <v>10801</v>
      </c>
    </row>
    <row r="2346" spans="1:15">
      <c r="A2346" s="6" t="str">
        <f>N2346</f>
        <v>MHKA6GK6JNJ618515</v>
      </c>
      <c r="B2346" s="6" t="str">
        <f>A2346&amp;H2346</f>
        <v>MHKA6GK6JNJ618515Service Berkala 100.000 Km</v>
      </c>
      <c r="C2346" s="7" t="s">
        <v>10802</v>
      </c>
      <c r="D2346" s="7" t="s">
        <v>10803</v>
      </c>
      <c r="E2346" s="7"/>
      <c r="F2346" s="7" t="s">
        <v>10704</v>
      </c>
      <c r="G2346" s="7" t="s">
        <v>10804</v>
      </c>
      <c r="H2346" s="7" t="s">
        <v>482</v>
      </c>
      <c r="I2346" s="7" t="s">
        <v>29</v>
      </c>
      <c r="J2346" s="7" t="s">
        <v>40</v>
      </c>
      <c r="K2346" s="7" t="s">
        <v>85</v>
      </c>
      <c r="L2346" s="8" t="s">
        <v>32</v>
      </c>
      <c r="M2346" s="9">
        <v>107828</v>
      </c>
      <c r="N2346" s="7" t="s">
        <v>10805</v>
      </c>
      <c r="O2346" s="7" t="s">
        <v>10806</v>
      </c>
    </row>
    <row r="2347" spans="1:15">
      <c r="A2347" s="6" t="str">
        <f>N2347</f>
        <v>MHKE8FB3JNK066179</v>
      </c>
      <c r="B2347" s="6" t="str">
        <f>A2347&amp;H2347</f>
        <v>MHKE8FB3JNK066179ENGINE OIL</v>
      </c>
      <c r="C2347" s="7" t="s">
        <v>10807</v>
      </c>
      <c r="D2347" s="7" t="s">
        <v>10808</v>
      </c>
      <c r="E2347" s="7"/>
      <c r="F2347" s="7" t="s">
        <v>10704</v>
      </c>
      <c r="G2347" s="7" t="s">
        <v>10809</v>
      </c>
      <c r="H2347" s="7" t="s">
        <v>92</v>
      </c>
      <c r="I2347" s="7" t="s">
        <v>93</v>
      </c>
      <c r="J2347" s="7" t="s">
        <v>30</v>
      </c>
      <c r="K2347" s="7" t="s">
        <v>41</v>
      </c>
      <c r="L2347" s="8" t="s">
        <v>111</v>
      </c>
      <c r="M2347" s="9">
        <v>21143</v>
      </c>
      <c r="N2347" s="7" t="s">
        <v>10810</v>
      </c>
      <c r="O2347" s="7" t="s">
        <v>10811</v>
      </c>
    </row>
    <row r="2348" spans="1:15">
      <c r="A2348" s="6" t="str">
        <f>N2348</f>
        <v>MHKA6GK6JJJ036762</v>
      </c>
      <c r="B2348" s="6" t="str">
        <f>A2348&amp;H2348</f>
        <v>MHKA6GK6JJJ036762Service Berkala 60.000 Km</v>
      </c>
      <c r="C2348" s="7" t="s">
        <v>10812</v>
      </c>
      <c r="D2348" s="7" t="s">
        <v>10813</v>
      </c>
      <c r="E2348" s="7"/>
      <c r="F2348" s="7" t="s">
        <v>10704</v>
      </c>
      <c r="G2348" s="7" t="s">
        <v>10814</v>
      </c>
      <c r="H2348" s="7" t="s">
        <v>71</v>
      </c>
      <c r="I2348" s="7" t="s">
        <v>29</v>
      </c>
      <c r="J2348" s="7" t="s">
        <v>30</v>
      </c>
      <c r="K2348" s="7" t="s">
        <v>79</v>
      </c>
      <c r="L2348" s="8" t="s">
        <v>32</v>
      </c>
      <c r="M2348" s="9">
        <v>60960</v>
      </c>
      <c r="N2348" s="7" t="s">
        <v>10815</v>
      </c>
      <c r="O2348" s="7" t="s">
        <v>10816</v>
      </c>
    </row>
    <row r="2349" spans="1:15">
      <c r="A2349" s="6" t="str">
        <f>N2349</f>
        <v>MHFZ28H36H0034782</v>
      </c>
      <c r="B2349" s="6" t="str">
        <f>A2349&amp;H2349</f>
        <v>MHFZ28H36H0034782DIAGNOSE</v>
      </c>
      <c r="C2349" s="7" t="s">
        <v>10817</v>
      </c>
      <c r="D2349" s="7" t="s">
        <v>10818</v>
      </c>
      <c r="E2349" s="7"/>
      <c r="F2349" s="7" t="s">
        <v>10819</v>
      </c>
      <c r="G2349" s="7" t="s">
        <v>10820</v>
      </c>
      <c r="H2349" s="7" t="s">
        <v>128</v>
      </c>
      <c r="I2349" s="7" t="s">
        <v>101</v>
      </c>
      <c r="J2349" s="7" t="s">
        <v>40</v>
      </c>
      <c r="K2349" s="7" t="s">
        <v>182</v>
      </c>
      <c r="L2349" s="8" t="s">
        <v>622</v>
      </c>
      <c r="M2349" s="9">
        <v>102628</v>
      </c>
      <c r="N2349" s="7" t="s">
        <v>10821</v>
      </c>
      <c r="O2349" s="7" t="s">
        <v>10822</v>
      </c>
    </row>
    <row r="2350" spans="1:15">
      <c r="A2350" s="6" t="str">
        <f>N2350</f>
        <v>MHFM1CA4J9K028869</v>
      </c>
      <c r="B2350" s="6" t="str">
        <f>A2350&amp;H2350</f>
        <v>MHFM1CA4J9K028869ENGINE OIL</v>
      </c>
      <c r="C2350" s="7" t="s">
        <v>10823</v>
      </c>
      <c r="D2350" s="7" t="s">
        <v>10824</v>
      </c>
      <c r="E2350" s="7"/>
      <c r="F2350" s="7" t="s">
        <v>10819</v>
      </c>
      <c r="G2350" s="7" t="s">
        <v>10825</v>
      </c>
      <c r="H2350" s="7" t="s">
        <v>92</v>
      </c>
      <c r="I2350" s="7" t="s">
        <v>93</v>
      </c>
      <c r="J2350" s="7" t="s">
        <v>40</v>
      </c>
      <c r="K2350" s="7" t="s">
        <v>41</v>
      </c>
      <c r="L2350" s="8" t="s">
        <v>141</v>
      </c>
      <c r="M2350" s="9">
        <v>128012</v>
      </c>
      <c r="N2350" s="7" t="s">
        <v>10826</v>
      </c>
      <c r="O2350" s="7" t="s">
        <v>10827</v>
      </c>
    </row>
    <row r="2351" spans="1:15">
      <c r="A2351" s="6" t="str">
        <f>N2351</f>
        <v>MHFJB8EM9S1176779</v>
      </c>
      <c r="B2351" s="6" t="str">
        <f>A2351&amp;H2351</f>
        <v>MHFJB8EM9S1176779Service Berkala 10.000 Km</v>
      </c>
      <c r="C2351" s="7" t="s">
        <v>10828</v>
      </c>
      <c r="D2351" s="7" t="s">
        <v>10829</v>
      </c>
      <c r="E2351" s="7"/>
      <c r="F2351" s="7" t="s">
        <v>10819</v>
      </c>
      <c r="G2351" s="7" t="s">
        <v>10830</v>
      </c>
      <c r="H2351" s="7" t="s">
        <v>175</v>
      </c>
      <c r="I2351" s="7" t="s">
        <v>29</v>
      </c>
      <c r="J2351" s="7" t="s">
        <v>40</v>
      </c>
      <c r="K2351" s="7" t="s">
        <v>41</v>
      </c>
      <c r="L2351" s="8" t="s">
        <v>65</v>
      </c>
      <c r="M2351" s="9">
        <v>5155</v>
      </c>
      <c r="N2351" s="7" t="s">
        <v>10831</v>
      </c>
      <c r="O2351" s="7" t="s">
        <v>10832</v>
      </c>
    </row>
    <row r="2352" spans="1:15">
      <c r="A2352" s="6" t="str">
        <f>N2352</f>
        <v>MR0KB8CD2S1227169</v>
      </c>
      <c r="B2352" s="6" t="str">
        <f>A2352&amp;H2352</f>
        <v>MR0KB8CD2S1227169Service Berkala 30.000 Km</v>
      </c>
      <c r="C2352" s="7" t="s">
        <v>10833</v>
      </c>
      <c r="D2352" s="7" t="s">
        <v>10834</v>
      </c>
      <c r="E2352" s="7"/>
      <c r="F2352" s="7" t="s">
        <v>10819</v>
      </c>
      <c r="G2352" s="7" t="s">
        <v>10835</v>
      </c>
      <c r="H2352" s="7" t="s">
        <v>208</v>
      </c>
      <c r="I2352" s="7" t="s">
        <v>29</v>
      </c>
      <c r="J2352" s="7" t="s">
        <v>40</v>
      </c>
      <c r="K2352" s="7" t="s">
        <v>182</v>
      </c>
      <c r="L2352" s="8" t="s">
        <v>22</v>
      </c>
      <c r="M2352" s="9">
        <v>38641</v>
      </c>
      <c r="N2352" s="7" t="s">
        <v>10836</v>
      </c>
      <c r="O2352" s="7" t="s">
        <v>10837</v>
      </c>
    </row>
    <row r="2353" spans="1:15">
      <c r="A2353" s="6" t="str">
        <f>N2353</f>
        <v>MHKAB1BY7NK032016</v>
      </c>
      <c r="B2353" s="6" t="str">
        <f>A2353&amp;H2353</f>
        <v>MHKAB1BY7NK032016ENGINE OIL</v>
      </c>
      <c r="C2353" s="7" t="s">
        <v>10838</v>
      </c>
      <c r="D2353" s="7" t="s">
        <v>10839</v>
      </c>
      <c r="E2353" s="7"/>
      <c r="F2353" s="7" t="s">
        <v>10819</v>
      </c>
      <c r="G2353" s="7" t="s">
        <v>3601</v>
      </c>
      <c r="H2353" s="7" t="s">
        <v>92</v>
      </c>
      <c r="I2353" s="7" t="s">
        <v>93</v>
      </c>
      <c r="J2353" s="7" t="s">
        <v>40</v>
      </c>
      <c r="K2353" s="7" t="s">
        <v>72</v>
      </c>
      <c r="L2353" s="8" t="s">
        <v>42</v>
      </c>
      <c r="M2353" s="9">
        <v>123642</v>
      </c>
      <c r="N2353" s="7" t="s">
        <v>10840</v>
      </c>
      <c r="O2353" s="7" t="s">
        <v>5109</v>
      </c>
    </row>
    <row r="2354" spans="1:15">
      <c r="A2354" s="6" t="str">
        <f>N2354</f>
        <v>MHKE8FA3JKK042570</v>
      </c>
      <c r="B2354" s="6" t="str">
        <f>A2354&amp;H2354</f>
        <v>MHKE8FA3JKK042570Service Berkala 60.000 Km</v>
      </c>
      <c r="C2354" s="7" t="s">
        <v>10841</v>
      </c>
      <c r="D2354" s="7" t="s">
        <v>10842</v>
      </c>
      <c r="E2354" s="7"/>
      <c r="F2354" s="7" t="s">
        <v>10819</v>
      </c>
      <c r="G2354" s="7" t="s">
        <v>10843</v>
      </c>
      <c r="H2354" s="7" t="s">
        <v>71</v>
      </c>
      <c r="I2354" s="7" t="s">
        <v>29</v>
      </c>
      <c r="J2354" s="7" t="s">
        <v>40</v>
      </c>
      <c r="K2354" s="7" t="s">
        <v>41</v>
      </c>
      <c r="L2354" s="8" t="s">
        <v>111</v>
      </c>
      <c r="M2354" s="9">
        <v>63068</v>
      </c>
      <c r="N2354" s="7" t="s">
        <v>10844</v>
      </c>
      <c r="O2354" s="7" t="s">
        <v>10845</v>
      </c>
    </row>
    <row r="2355" spans="1:15">
      <c r="A2355" s="6" t="str">
        <f>N2355</f>
        <v>MHKA6GJ6JTJ225859</v>
      </c>
      <c r="B2355" s="6" t="str">
        <f>A2355&amp;H2355</f>
        <v>MHKA6GJ6JTJ225859Service Berkala 1.000 Km</v>
      </c>
      <c r="C2355" s="7" t="s">
        <v>10846</v>
      </c>
      <c r="D2355" s="7" t="s">
        <v>10847</v>
      </c>
      <c r="E2355" s="7"/>
      <c r="F2355" s="7" t="s">
        <v>10819</v>
      </c>
      <c r="G2355" s="7" t="s">
        <v>10848</v>
      </c>
      <c r="H2355" s="7" t="s">
        <v>62</v>
      </c>
      <c r="I2355" s="7" t="s">
        <v>63</v>
      </c>
      <c r="J2355" s="7" t="s">
        <v>40</v>
      </c>
      <c r="K2355" s="7" t="s">
        <v>182</v>
      </c>
      <c r="L2355" s="8" t="s">
        <v>32</v>
      </c>
      <c r="M2355" s="9">
        <v>1124</v>
      </c>
      <c r="N2355" s="7" t="s">
        <v>10849</v>
      </c>
      <c r="O2355" s="7"/>
    </row>
    <row r="2356" spans="1:15">
      <c r="A2356" s="6" t="str">
        <f>N2356</f>
        <v>MHFJW8EM7N2407410</v>
      </c>
      <c r="B2356" s="6" t="str">
        <f>A2356&amp;H2356</f>
        <v>MHFJW8EM7N2407410ENGINE OIL</v>
      </c>
      <c r="C2356" s="7" t="s">
        <v>10850</v>
      </c>
      <c r="D2356" s="7" t="s">
        <v>10851</v>
      </c>
      <c r="E2356" s="7"/>
      <c r="F2356" s="7" t="s">
        <v>10819</v>
      </c>
      <c r="G2356" s="7" t="s">
        <v>3601</v>
      </c>
      <c r="H2356" s="7" t="s">
        <v>92</v>
      </c>
      <c r="I2356" s="7" t="s">
        <v>93</v>
      </c>
      <c r="J2356" s="7" t="s">
        <v>40</v>
      </c>
      <c r="K2356" s="7" t="s">
        <v>72</v>
      </c>
      <c r="L2356" s="8" t="s">
        <v>65</v>
      </c>
      <c r="M2356" s="9">
        <v>141951</v>
      </c>
      <c r="N2356" s="7" t="s">
        <v>10852</v>
      </c>
      <c r="O2356" s="7" t="s">
        <v>5109</v>
      </c>
    </row>
    <row r="2357" spans="1:15">
      <c r="A2357" s="6" t="str">
        <f>N2357</f>
        <v>MHFE2CJ2JEK045658</v>
      </c>
      <c r="B2357" s="6" t="str">
        <f>A2357&amp;H2357</f>
        <v>MHFE2CJ2JEK045658Service Berkala 130.000 Km</v>
      </c>
      <c r="C2357" s="7" t="s">
        <v>10853</v>
      </c>
      <c r="D2357" s="7" t="s">
        <v>10854</v>
      </c>
      <c r="E2357" s="7"/>
      <c r="F2357" s="7" t="s">
        <v>10819</v>
      </c>
      <c r="G2357" s="7" t="s">
        <v>10855</v>
      </c>
      <c r="H2357" s="7" t="s">
        <v>349</v>
      </c>
      <c r="I2357" s="7" t="s">
        <v>29</v>
      </c>
      <c r="J2357" s="7" t="s">
        <v>40</v>
      </c>
      <c r="K2357" s="7" t="s">
        <v>79</v>
      </c>
      <c r="L2357" s="8" t="s">
        <v>111</v>
      </c>
      <c r="M2357" s="9">
        <v>125985</v>
      </c>
      <c r="N2357" s="7" t="s">
        <v>10856</v>
      </c>
      <c r="O2357" s="7" t="s">
        <v>10857</v>
      </c>
    </row>
    <row r="2358" spans="1:15">
      <c r="A2358" s="6" t="str">
        <f>N2358</f>
        <v>MHFAA8GS0S0926560</v>
      </c>
      <c r="B2358" s="6" t="str">
        <f>A2358&amp;H2358</f>
        <v>MHFAA8GS0S0926560Service Berkala 20.000 Km</v>
      </c>
      <c r="C2358" s="7" t="s">
        <v>10858</v>
      </c>
      <c r="D2358" s="7" t="s">
        <v>10859</v>
      </c>
      <c r="E2358" s="7"/>
      <c r="F2358" s="7" t="s">
        <v>10819</v>
      </c>
      <c r="G2358" s="7" t="s">
        <v>10860</v>
      </c>
      <c r="H2358" s="7" t="s">
        <v>117</v>
      </c>
      <c r="I2358" s="7" t="s">
        <v>29</v>
      </c>
      <c r="J2358" s="7" t="s">
        <v>40</v>
      </c>
      <c r="K2358" s="7" t="s">
        <v>41</v>
      </c>
      <c r="L2358" s="8" t="s">
        <v>86</v>
      </c>
      <c r="M2358" s="9">
        <v>4982</v>
      </c>
      <c r="N2358" s="7" t="s">
        <v>10861</v>
      </c>
      <c r="O2358" s="7" t="s">
        <v>10862</v>
      </c>
    </row>
    <row r="2359" spans="1:15">
      <c r="A2359" s="6" t="str">
        <f>N2359</f>
        <v>MR053REE2D4303987</v>
      </c>
      <c r="B2359" s="6" t="str">
        <f>A2359&amp;H2359</f>
        <v>MR053REE2D4303987CHECK / REMATCHING BRAKE</v>
      </c>
      <c r="C2359" s="7" t="s">
        <v>10863</v>
      </c>
      <c r="D2359" s="7" t="s">
        <v>10864</v>
      </c>
      <c r="E2359" s="7"/>
      <c r="F2359" s="7" t="s">
        <v>10819</v>
      </c>
      <c r="G2359" s="7" t="s">
        <v>10865</v>
      </c>
      <c r="H2359" s="7" t="s">
        <v>10866</v>
      </c>
      <c r="I2359" s="7" t="s">
        <v>101</v>
      </c>
      <c r="J2359" s="7" t="s">
        <v>40</v>
      </c>
      <c r="K2359" s="7" t="s">
        <v>182</v>
      </c>
      <c r="L2359" s="8" t="s">
        <v>523</v>
      </c>
      <c r="M2359" s="9">
        <v>164100</v>
      </c>
      <c r="N2359" s="7" t="s">
        <v>10867</v>
      </c>
      <c r="O2359" s="7" t="s">
        <v>10868</v>
      </c>
    </row>
    <row r="2360" spans="1:15">
      <c r="A2360" s="6" t="str">
        <f>N2360</f>
        <v>MHFAA8GSXR0922199</v>
      </c>
      <c r="B2360" s="6" t="str">
        <f>A2360&amp;H2360</f>
        <v>MHFAA8GSXR0922199Service Berkala 30.000 Km</v>
      </c>
      <c r="C2360" s="7" t="s">
        <v>10869</v>
      </c>
      <c r="D2360" s="7" t="s">
        <v>10870</v>
      </c>
      <c r="E2360" s="7"/>
      <c r="F2360" s="7" t="s">
        <v>10819</v>
      </c>
      <c r="G2360" s="7" t="s">
        <v>10871</v>
      </c>
      <c r="H2360" s="7" t="s">
        <v>208</v>
      </c>
      <c r="I2360" s="7" t="s">
        <v>29</v>
      </c>
      <c r="J2360" s="7" t="s">
        <v>40</v>
      </c>
      <c r="K2360" s="7" t="s">
        <v>72</v>
      </c>
      <c r="L2360" s="8" t="s">
        <v>86</v>
      </c>
      <c r="M2360" s="9">
        <v>17710</v>
      </c>
      <c r="N2360" s="7" t="s">
        <v>10872</v>
      </c>
      <c r="O2360" s="7" t="s">
        <v>10873</v>
      </c>
    </row>
    <row r="2361" spans="1:15">
      <c r="A2361" s="6" t="str">
        <f>N2361</f>
        <v>MHKAB1BC6PJ013714</v>
      </c>
      <c r="B2361" s="6" t="str">
        <f>A2361&amp;H2361</f>
        <v>MHKAB1BC6PJ013714Service Berkala 50.000 Km</v>
      </c>
      <c r="C2361" s="7" t="s">
        <v>10874</v>
      </c>
      <c r="D2361" s="7" t="s">
        <v>10875</v>
      </c>
      <c r="E2361" s="7"/>
      <c r="F2361" s="7" t="s">
        <v>10819</v>
      </c>
      <c r="G2361" s="7" t="s">
        <v>10876</v>
      </c>
      <c r="H2361" s="7" t="s">
        <v>28</v>
      </c>
      <c r="I2361" s="7" t="s">
        <v>29</v>
      </c>
      <c r="J2361" s="7" t="s">
        <v>40</v>
      </c>
      <c r="K2361" s="7" t="s">
        <v>41</v>
      </c>
      <c r="L2361" s="8" t="s">
        <v>94</v>
      </c>
      <c r="M2361" s="9">
        <v>17028</v>
      </c>
      <c r="N2361" s="7" t="s">
        <v>10877</v>
      </c>
      <c r="O2361" s="7" t="s">
        <v>10878</v>
      </c>
    </row>
    <row r="2362" spans="1:15">
      <c r="A2362" s="6" t="str">
        <f>N2362</f>
        <v>MHKAB1BY7TJ018135</v>
      </c>
      <c r="B2362" s="6" t="str">
        <f>A2362&amp;H2362</f>
        <v>MHKAB1BY7TJ018135Service Berkala 1.000 Km</v>
      </c>
      <c r="C2362" s="7" t="s">
        <v>10879</v>
      </c>
      <c r="D2362" s="7" t="s">
        <v>10880</v>
      </c>
      <c r="E2362" s="7"/>
      <c r="F2362" s="7" t="s">
        <v>10881</v>
      </c>
      <c r="G2362" s="7" t="s">
        <v>298</v>
      </c>
      <c r="H2362" s="7" t="s">
        <v>62</v>
      </c>
      <c r="I2362" s="7" t="s">
        <v>63</v>
      </c>
      <c r="J2362" s="7" t="s">
        <v>21</v>
      </c>
      <c r="K2362" s="7" t="s">
        <v>72</v>
      </c>
      <c r="L2362" s="8" t="s">
        <v>141</v>
      </c>
      <c r="M2362" s="9">
        <v>187</v>
      </c>
      <c r="N2362" s="7" t="s">
        <v>10882</v>
      </c>
      <c r="O2362" s="7" t="s">
        <v>300</v>
      </c>
    </row>
    <row r="2363" spans="1:15">
      <c r="A2363" s="6" t="str">
        <f>N2363</f>
        <v>MHKAB1BY6TJ018241</v>
      </c>
      <c r="B2363" s="6" t="str">
        <f>A2363&amp;H2363</f>
        <v>MHKAB1BY6TJ018241Service Berkala 1.000 Km</v>
      </c>
      <c r="C2363" s="7" t="s">
        <v>10883</v>
      </c>
      <c r="D2363" s="7" t="s">
        <v>10884</v>
      </c>
      <c r="E2363" s="7"/>
      <c r="F2363" s="7" t="s">
        <v>10881</v>
      </c>
      <c r="G2363" s="7" t="s">
        <v>298</v>
      </c>
      <c r="H2363" s="7" t="s">
        <v>62</v>
      </c>
      <c r="I2363" s="7" t="s">
        <v>63</v>
      </c>
      <c r="J2363" s="7" t="s">
        <v>21</v>
      </c>
      <c r="K2363" s="7" t="s">
        <v>72</v>
      </c>
      <c r="L2363" s="8" t="s">
        <v>141</v>
      </c>
      <c r="M2363" s="9">
        <v>191</v>
      </c>
      <c r="N2363" s="7" t="s">
        <v>10885</v>
      </c>
      <c r="O2363" s="7" t="s">
        <v>300</v>
      </c>
    </row>
    <row r="2364" spans="1:15">
      <c r="A2364" s="6" t="str">
        <f>N2364</f>
        <v>MHKAB1BY1SK114223</v>
      </c>
      <c r="B2364" s="6" t="str">
        <f>A2364&amp;H2364</f>
        <v>MHKAB1BY1SK114223Service Berkala 30.000 Km</v>
      </c>
      <c r="C2364" s="7" t="s">
        <v>10886</v>
      </c>
      <c r="D2364" s="7" t="s">
        <v>10887</v>
      </c>
      <c r="E2364" s="7"/>
      <c r="F2364" s="7" t="s">
        <v>10881</v>
      </c>
      <c r="G2364" s="7" t="s">
        <v>37</v>
      </c>
      <c r="H2364" s="7" t="s">
        <v>208</v>
      </c>
      <c r="I2364" s="7" t="s">
        <v>937</v>
      </c>
      <c r="J2364" s="7" t="s">
        <v>40</v>
      </c>
      <c r="K2364" s="7" t="s">
        <v>72</v>
      </c>
      <c r="L2364" s="8" t="s">
        <v>42</v>
      </c>
      <c r="M2364" s="9">
        <v>27612</v>
      </c>
      <c r="N2364" s="7" t="s">
        <v>10888</v>
      </c>
      <c r="O2364" s="7" t="s">
        <v>44</v>
      </c>
    </row>
    <row r="2365" spans="1:15">
      <c r="A2365" s="6" t="str">
        <f>N2365</f>
        <v>MHFABAAA8R0027668</v>
      </c>
      <c r="B2365" s="6" t="str">
        <f>A2365&amp;H2365</f>
        <v>MHFABAAA8R0027668HHC (HYBRID HEALTH CHECK)</v>
      </c>
      <c r="C2365" s="7" t="s">
        <v>10889</v>
      </c>
      <c r="D2365" s="7" t="s">
        <v>10890</v>
      </c>
      <c r="E2365" s="7"/>
      <c r="F2365" s="7" t="s">
        <v>10881</v>
      </c>
      <c r="G2365" s="7" t="s">
        <v>10891</v>
      </c>
      <c r="H2365" s="7" t="s">
        <v>10892</v>
      </c>
      <c r="I2365" s="7" t="s">
        <v>101</v>
      </c>
      <c r="J2365" s="7" t="s">
        <v>30</v>
      </c>
      <c r="K2365" s="7" t="s">
        <v>182</v>
      </c>
      <c r="L2365" s="8" t="s">
        <v>50</v>
      </c>
      <c r="M2365" s="9">
        <v>50064</v>
      </c>
      <c r="N2365" s="7" t="s">
        <v>10893</v>
      </c>
      <c r="O2365" s="7" t="s">
        <v>10894</v>
      </c>
    </row>
    <row r="2366" spans="1:15">
      <c r="A2366" s="6" t="str">
        <f>N2366</f>
        <v>MHKAA1BY5SJ002131</v>
      </c>
      <c r="B2366" s="6" t="str">
        <f>A2366&amp;H2366</f>
        <v>MHKAA1BY5SJ002131BATTERY</v>
      </c>
      <c r="C2366" s="7" t="s">
        <v>10895</v>
      </c>
      <c r="D2366" s="7" t="s">
        <v>10896</v>
      </c>
      <c r="E2366" s="7"/>
      <c r="F2366" s="7" t="s">
        <v>10881</v>
      </c>
      <c r="G2366" s="7" t="s">
        <v>563</v>
      </c>
      <c r="H2366" s="7" t="s">
        <v>225</v>
      </c>
      <c r="I2366" s="7" t="s">
        <v>20</v>
      </c>
      <c r="J2366" s="7" t="s">
        <v>21</v>
      </c>
      <c r="K2366" s="7" t="s">
        <v>72</v>
      </c>
      <c r="L2366" s="8" t="s">
        <v>42</v>
      </c>
      <c r="M2366" s="9">
        <v>18598</v>
      </c>
      <c r="N2366" s="7" t="s">
        <v>10897</v>
      </c>
      <c r="O2366" s="7" t="s">
        <v>565</v>
      </c>
    </row>
    <row r="2367" spans="1:15">
      <c r="A2367" s="6" t="str">
        <f>N2367</f>
        <v>MHKAB1BY6SK112726</v>
      </c>
      <c r="B2367" s="6" t="str">
        <f>A2367&amp;H2367</f>
        <v>MHKAB1BY6SK112726Service Berkala 20.000 Km</v>
      </c>
      <c r="C2367" s="7" t="s">
        <v>10898</v>
      </c>
      <c r="D2367" s="7" t="s">
        <v>10899</v>
      </c>
      <c r="E2367" s="7"/>
      <c r="F2367" s="7" t="s">
        <v>10881</v>
      </c>
      <c r="G2367" s="7" t="s">
        <v>10900</v>
      </c>
      <c r="H2367" s="7" t="s">
        <v>117</v>
      </c>
      <c r="I2367" s="7" t="s">
        <v>29</v>
      </c>
      <c r="J2367" s="7" t="s">
        <v>30</v>
      </c>
      <c r="K2367" s="7" t="s">
        <v>182</v>
      </c>
      <c r="L2367" s="8" t="s">
        <v>42</v>
      </c>
      <c r="M2367" s="9">
        <v>17240</v>
      </c>
      <c r="N2367" s="7" t="s">
        <v>10901</v>
      </c>
      <c r="O2367" s="7" t="s">
        <v>10902</v>
      </c>
    </row>
    <row r="2368" spans="1:15">
      <c r="A2368" s="6" t="str">
        <f>N2368</f>
        <v>MHKAA1BY5SJ001920</v>
      </c>
      <c r="B2368" s="6" t="str">
        <f>A2368&amp;H2368</f>
        <v>MHKAA1BY5SJ001920BATTERY</v>
      </c>
      <c r="C2368" s="7" t="s">
        <v>10903</v>
      </c>
      <c r="D2368" s="7" t="s">
        <v>10904</v>
      </c>
      <c r="E2368" s="7"/>
      <c r="F2368" s="7" t="s">
        <v>10881</v>
      </c>
      <c r="G2368" s="7" t="s">
        <v>563</v>
      </c>
      <c r="H2368" s="7" t="s">
        <v>225</v>
      </c>
      <c r="I2368" s="7" t="s">
        <v>20</v>
      </c>
      <c r="J2368" s="7" t="s">
        <v>21</v>
      </c>
      <c r="K2368" s="7" t="s">
        <v>72</v>
      </c>
      <c r="L2368" s="8" t="s">
        <v>141</v>
      </c>
      <c r="M2368" s="9">
        <v>19110</v>
      </c>
      <c r="N2368" s="7" t="s">
        <v>10905</v>
      </c>
      <c r="O2368" s="7" t="s">
        <v>565</v>
      </c>
    </row>
    <row r="2369" spans="1:15">
      <c r="A2369" s="6" t="str">
        <f>N2369</f>
        <v>MHKA6GK6JGJ009917</v>
      </c>
      <c r="B2369" s="6" t="str">
        <f>A2369&amp;H2369</f>
        <v>MHKA6GK6JGJ009917PROMO TUNE UP</v>
      </c>
      <c r="C2369" s="7" t="s">
        <v>10906</v>
      </c>
      <c r="D2369" s="7" t="s">
        <v>10907</v>
      </c>
      <c r="E2369" s="7"/>
      <c r="F2369" s="7" t="s">
        <v>10881</v>
      </c>
      <c r="G2369" s="7" t="s">
        <v>10908</v>
      </c>
      <c r="H2369" s="7" t="s">
        <v>262</v>
      </c>
      <c r="I2369" s="7" t="s">
        <v>29</v>
      </c>
      <c r="J2369" s="7" t="s">
        <v>30</v>
      </c>
      <c r="K2369" s="7" t="s">
        <v>64</v>
      </c>
      <c r="L2369" s="8" t="s">
        <v>32</v>
      </c>
      <c r="M2369" s="9">
        <v>112150</v>
      </c>
      <c r="N2369" s="7" t="s">
        <v>10909</v>
      </c>
      <c r="O2369" s="7" t="s">
        <v>10910</v>
      </c>
    </row>
    <row r="2370" spans="1:15">
      <c r="A2370" s="6" t="str">
        <f>N2370</f>
        <v>MHFAAAAA7P0022333</v>
      </c>
      <c r="B2370" s="6" t="str">
        <f>A2370&amp;H2370</f>
        <v>MHFAAAAA7P0022333FREON &amp; OIL</v>
      </c>
      <c r="C2370" s="7" t="s">
        <v>10911</v>
      </c>
      <c r="D2370" s="7" t="s">
        <v>10912</v>
      </c>
      <c r="E2370" s="7"/>
      <c r="F2370" s="7" t="s">
        <v>10881</v>
      </c>
      <c r="G2370" s="7" t="s">
        <v>37</v>
      </c>
      <c r="H2370" s="7" t="s">
        <v>5758</v>
      </c>
      <c r="I2370" s="7" t="s">
        <v>39</v>
      </c>
      <c r="J2370" s="7" t="s">
        <v>40</v>
      </c>
      <c r="K2370" s="7"/>
      <c r="L2370" s="8" t="s">
        <v>50</v>
      </c>
      <c r="M2370" s="9">
        <v>41244</v>
      </c>
      <c r="N2370" s="7" t="s">
        <v>10913</v>
      </c>
      <c r="O2370" s="7" t="s">
        <v>44</v>
      </c>
    </row>
    <row r="2371" spans="1:15">
      <c r="A2371" s="6" t="str">
        <f>N2371</f>
        <v>MHFAB1BY7R0103621</v>
      </c>
      <c r="B2371" s="6" t="str">
        <f>A2371&amp;H2371</f>
        <v>MHFAB1BY7R0103621Service Berkala 30.000 Km</v>
      </c>
      <c r="C2371" s="7" t="s">
        <v>10914</v>
      </c>
      <c r="D2371" s="7" t="s">
        <v>10915</v>
      </c>
      <c r="E2371" s="7"/>
      <c r="F2371" s="7" t="s">
        <v>10881</v>
      </c>
      <c r="G2371" s="7" t="s">
        <v>10916</v>
      </c>
      <c r="H2371" s="7" t="s">
        <v>208</v>
      </c>
      <c r="I2371" s="7" t="s">
        <v>29</v>
      </c>
      <c r="J2371" s="7" t="s">
        <v>30</v>
      </c>
      <c r="K2371" s="7" t="s">
        <v>64</v>
      </c>
      <c r="L2371" s="8" t="s">
        <v>151</v>
      </c>
      <c r="M2371" s="9">
        <v>7201</v>
      </c>
      <c r="N2371" s="7" t="s">
        <v>10917</v>
      </c>
      <c r="O2371" s="7" t="s">
        <v>10918</v>
      </c>
    </row>
    <row r="2372" spans="1:15">
      <c r="A2372" s="6" t="str">
        <f>N2372</f>
        <v>MHFAAAAA7S0045328</v>
      </c>
      <c r="B2372" s="6" t="str">
        <f>A2372&amp;H2372</f>
        <v>MHFAAAAA7S0045328Service Berkala 10.000 Km</v>
      </c>
      <c r="C2372" s="7" t="s">
        <v>10919</v>
      </c>
      <c r="D2372" s="7" t="s">
        <v>10920</v>
      </c>
      <c r="E2372" s="7"/>
      <c r="F2372" s="7" t="s">
        <v>10881</v>
      </c>
      <c r="G2372" s="7" t="s">
        <v>10921</v>
      </c>
      <c r="H2372" s="7" t="s">
        <v>175</v>
      </c>
      <c r="I2372" s="7" t="s">
        <v>29</v>
      </c>
      <c r="J2372" s="7" t="s">
        <v>21</v>
      </c>
      <c r="K2372" s="7" t="s">
        <v>31</v>
      </c>
      <c r="L2372" s="8" t="s">
        <v>50</v>
      </c>
      <c r="M2372" s="9">
        <v>10069</v>
      </c>
      <c r="N2372" s="7" t="s">
        <v>10922</v>
      </c>
      <c r="O2372" s="7" t="s">
        <v>10923</v>
      </c>
    </row>
    <row r="2373" spans="1:15">
      <c r="A2373" s="6" t="str">
        <f>N2373</f>
        <v>MHKAA1BA4RJ147111</v>
      </c>
      <c r="B2373" s="6" t="str">
        <f>A2373&amp;H2373</f>
        <v>MHKAA1BA4RJ147111Service Berkala 30.000 Km</v>
      </c>
      <c r="C2373" s="7" t="s">
        <v>10924</v>
      </c>
      <c r="D2373" s="7" t="s">
        <v>10925</v>
      </c>
      <c r="E2373" s="7"/>
      <c r="F2373" s="7" t="s">
        <v>10881</v>
      </c>
      <c r="G2373" s="7" t="s">
        <v>10926</v>
      </c>
      <c r="H2373" s="7" t="s">
        <v>208</v>
      </c>
      <c r="I2373" s="7" t="s">
        <v>29</v>
      </c>
      <c r="J2373" s="7" t="s">
        <v>30</v>
      </c>
      <c r="K2373" s="7" t="s">
        <v>85</v>
      </c>
      <c r="L2373" s="8" t="s">
        <v>330</v>
      </c>
      <c r="M2373" s="9">
        <v>28434</v>
      </c>
      <c r="N2373" s="7" t="s">
        <v>10927</v>
      </c>
      <c r="O2373" s="7" t="s">
        <v>10928</v>
      </c>
    </row>
    <row r="2374" spans="1:15">
      <c r="A2374" s="6" t="str">
        <f>N2374</f>
        <v>MHKAB1BY8TJ018693</v>
      </c>
      <c r="B2374" s="6" t="str">
        <f>A2374&amp;H2374</f>
        <v>MHKAB1BY8TJ018693Service Berkala 1.000 Km</v>
      </c>
      <c r="C2374" s="7" t="s">
        <v>10929</v>
      </c>
      <c r="D2374" s="7" t="s">
        <v>10930</v>
      </c>
      <c r="E2374" s="7"/>
      <c r="F2374" s="7" t="s">
        <v>10881</v>
      </c>
      <c r="G2374" s="7" t="s">
        <v>10931</v>
      </c>
      <c r="H2374" s="7" t="s">
        <v>62</v>
      </c>
      <c r="I2374" s="7" t="s">
        <v>63</v>
      </c>
      <c r="J2374" s="7" t="s">
        <v>40</v>
      </c>
      <c r="K2374" s="7" t="s">
        <v>64</v>
      </c>
      <c r="L2374" s="8" t="s">
        <v>141</v>
      </c>
      <c r="M2374" s="9">
        <v>2387</v>
      </c>
      <c r="N2374" s="7" t="s">
        <v>10932</v>
      </c>
      <c r="O2374" s="7" t="s">
        <v>10933</v>
      </c>
    </row>
    <row r="2375" spans="1:15">
      <c r="A2375" s="6" t="str">
        <f>N2375</f>
        <v>MHKE8FB3JSK113429</v>
      </c>
      <c r="B2375" s="6" t="str">
        <f>A2375&amp;H2375</f>
        <v>MHKE8FB3JSK113429Service Berkala 10.000 Km</v>
      </c>
      <c r="C2375" s="7" t="s">
        <v>10934</v>
      </c>
      <c r="D2375" s="7" t="s">
        <v>10935</v>
      </c>
      <c r="E2375" s="7"/>
      <c r="F2375" s="7" t="s">
        <v>10881</v>
      </c>
      <c r="G2375" s="7" t="s">
        <v>10936</v>
      </c>
      <c r="H2375" s="7" t="s">
        <v>175</v>
      </c>
      <c r="I2375" s="7" t="s">
        <v>29</v>
      </c>
      <c r="J2375" s="7" t="s">
        <v>40</v>
      </c>
      <c r="K2375" s="7" t="s">
        <v>64</v>
      </c>
      <c r="L2375" s="8" t="s">
        <v>111</v>
      </c>
      <c r="M2375" s="9">
        <v>8242</v>
      </c>
      <c r="N2375" s="7" t="s">
        <v>10937</v>
      </c>
      <c r="O2375" s="7" t="s">
        <v>10938</v>
      </c>
    </row>
    <row r="2376" spans="1:15">
      <c r="A2376" s="6" t="str">
        <f>N2376</f>
        <v>MHKAA1BY6SK073381</v>
      </c>
      <c r="B2376" s="6" t="str">
        <f>A2376&amp;H2376</f>
        <v>MHKAA1BY6SK073381Service Berkala 20.000 Km</v>
      </c>
      <c r="C2376" s="7" t="s">
        <v>10939</v>
      </c>
      <c r="D2376" s="7" t="s">
        <v>10940</v>
      </c>
      <c r="E2376" s="7"/>
      <c r="F2376" s="7" t="s">
        <v>10881</v>
      </c>
      <c r="G2376" s="7" t="s">
        <v>8503</v>
      </c>
      <c r="H2376" s="7" t="s">
        <v>117</v>
      </c>
      <c r="I2376" s="7" t="s">
        <v>937</v>
      </c>
      <c r="J2376" s="7" t="s">
        <v>40</v>
      </c>
      <c r="K2376" s="7" t="s">
        <v>72</v>
      </c>
      <c r="L2376" s="8" t="s">
        <v>42</v>
      </c>
      <c r="M2376" s="9">
        <v>14623</v>
      </c>
      <c r="N2376" s="7" t="s">
        <v>10941</v>
      </c>
      <c r="O2376" s="7" t="s">
        <v>10942</v>
      </c>
    </row>
    <row r="2377" spans="1:15">
      <c r="A2377" s="6" t="str">
        <f>N2377</f>
        <v>MHKAA1BY7SK072921</v>
      </c>
      <c r="B2377" s="6" t="str">
        <f>A2377&amp;H2377</f>
        <v>MHKAA1BY7SK072921Service Berkala 20.000 Km</v>
      </c>
      <c r="C2377" s="7" t="s">
        <v>10943</v>
      </c>
      <c r="D2377" s="7" t="s">
        <v>10944</v>
      </c>
      <c r="E2377" s="7"/>
      <c r="F2377" s="7" t="s">
        <v>10881</v>
      </c>
      <c r="G2377" s="7" t="s">
        <v>8503</v>
      </c>
      <c r="H2377" s="7" t="s">
        <v>117</v>
      </c>
      <c r="I2377" s="7" t="s">
        <v>937</v>
      </c>
      <c r="J2377" s="7" t="s">
        <v>40</v>
      </c>
      <c r="K2377" s="7" t="s">
        <v>72</v>
      </c>
      <c r="L2377" s="8" t="s">
        <v>42</v>
      </c>
      <c r="M2377" s="9">
        <v>17472</v>
      </c>
      <c r="N2377" s="7" t="s">
        <v>10945</v>
      </c>
      <c r="O2377" s="7" t="s">
        <v>10946</v>
      </c>
    </row>
    <row r="2378" spans="1:15">
      <c r="A2378" s="6" t="str">
        <f>N2378</f>
        <v>MHKAA1BY6SK072456</v>
      </c>
      <c r="B2378" s="6" t="str">
        <f>A2378&amp;H2378</f>
        <v>MHKAA1BY6SK072456Service Berkala 20.000 Km</v>
      </c>
      <c r="C2378" s="7" t="s">
        <v>10947</v>
      </c>
      <c r="D2378" s="7" t="s">
        <v>10948</v>
      </c>
      <c r="E2378" s="7"/>
      <c r="F2378" s="7" t="s">
        <v>10881</v>
      </c>
      <c r="G2378" s="7" t="s">
        <v>3505</v>
      </c>
      <c r="H2378" s="7" t="s">
        <v>117</v>
      </c>
      <c r="I2378" s="7" t="s">
        <v>937</v>
      </c>
      <c r="J2378" s="7" t="s">
        <v>40</v>
      </c>
      <c r="K2378" s="7" t="s">
        <v>72</v>
      </c>
      <c r="L2378" s="8" t="s">
        <v>42</v>
      </c>
      <c r="M2378" s="9">
        <v>17927</v>
      </c>
      <c r="N2378" s="7" t="s">
        <v>10949</v>
      </c>
      <c r="O2378" s="7" t="s">
        <v>10950</v>
      </c>
    </row>
    <row r="2379" spans="1:15">
      <c r="A2379" s="6" t="str">
        <f>N2379</f>
        <v>MHFAB1BY7R0103120</v>
      </c>
      <c r="B2379" s="6" t="str">
        <f>A2379&amp;H2379</f>
        <v>MHFAB1BY7R0103120Service Berkala 30.000 Km</v>
      </c>
      <c r="C2379" s="7" t="s">
        <v>10951</v>
      </c>
      <c r="D2379" s="7" t="s">
        <v>10952</v>
      </c>
      <c r="E2379" s="7"/>
      <c r="F2379" s="7" t="s">
        <v>10881</v>
      </c>
      <c r="G2379" s="7" t="s">
        <v>10953</v>
      </c>
      <c r="H2379" s="7" t="s">
        <v>208</v>
      </c>
      <c r="I2379" s="7" t="s">
        <v>29</v>
      </c>
      <c r="J2379" s="7" t="s">
        <v>21</v>
      </c>
      <c r="K2379" s="7" t="s">
        <v>85</v>
      </c>
      <c r="L2379" s="8" t="s">
        <v>151</v>
      </c>
      <c r="M2379" s="9">
        <v>12024</v>
      </c>
      <c r="N2379" s="7" t="s">
        <v>10954</v>
      </c>
      <c r="O2379" s="7" t="s">
        <v>10955</v>
      </c>
    </row>
    <row r="2380" spans="1:15">
      <c r="A2380" s="6" t="str">
        <f>N2380</f>
        <v>MHKM5EB3JGK006411</v>
      </c>
      <c r="B2380" s="6" t="str">
        <f>A2380&amp;H2380</f>
        <v>MHKM5EB3JGK006411CYLINDER HEAD COVER GASKET</v>
      </c>
      <c r="C2380" s="7" t="s">
        <v>10956</v>
      </c>
      <c r="D2380" s="7" t="s">
        <v>10957</v>
      </c>
      <c r="E2380" s="7"/>
      <c r="F2380" s="7" t="s">
        <v>10881</v>
      </c>
      <c r="G2380" s="7" t="s">
        <v>10958</v>
      </c>
      <c r="H2380" s="7" t="s">
        <v>5722</v>
      </c>
      <c r="I2380" s="7" t="s">
        <v>101</v>
      </c>
      <c r="J2380" s="7" t="s">
        <v>21</v>
      </c>
      <c r="K2380" s="7" t="s">
        <v>49</v>
      </c>
      <c r="L2380" s="8" t="s">
        <v>141</v>
      </c>
      <c r="M2380" s="9">
        <v>125369</v>
      </c>
      <c r="N2380" s="7" t="s">
        <v>10959</v>
      </c>
      <c r="O2380" s="7" t="s">
        <v>10960</v>
      </c>
    </row>
    <row r="2381" spans="1:15">
      <c r="A2381" s="6" t="str">
        <f>N2381</f>
        <v>MHFAB1BY9P0056427</v>
      </c>
      <c r="B2381" s="6" t="str">
        <f>A2381&amp;H2381</f>
        <v>MHFAB1BY9P0056427PROMO TUNE UP</v>
      </c>
      <c r="C2381" s="7" t="s">
        <v>10961</v>
      </c>
      <c r="D2381" s="7" t="s">
        <v>10962</v>
      </c>
      <c r="E2381" s="7"/>
      <c r="F2381" s="7" t="s">
        <v>10881</v>
      </c>
      <c r="G2381" s="7" t="s">
        <v>10963</v>
      </c>
      <c r="H2381" s="7" t="s">
        <v>262</v>
      </c>
      <c r="I2381" s="7" t="s">
        <v>101</v>
      </c>
      <c r="J2381" s="7" t="s">
        <v>30</v>
      </c>
      <c r="K2381" s="7" t="s">
        <v>85</v>
      </c>
      <c r="L2381" s="8" t="s">
        <v>151</v>
      </c>
      <c r="M2381" s="9">
        <v>35582</v>
      </c>
      <c r="N2381" s="7" t="s">
        <v>10964</v>
      </c>
      <c r="O2381" s="7" t="s">
        <v>10965</v>
      </c>
    </row>
    <row r="2382" spans="1:15">
      <c r="A2382" s="6" t="str">
        <f>N2382</f>
        <v>MHKAA1BY3PK023870</v>
      </c>
      <c r="B2382" s="6" t="str">
        <f>A2382&amp;H2382</f>
        <v>MHKAA1BY3PK023870ENGINE OIL</v>
      </c>
      <c r="C2382" s="7" t="s">
        <v>10966</v>
      </c>
      <c r="D2382" s="7" t="s">
        <v>10967</v>
      </c>
      <c r="E2382" s="7"/>
      <c r="F2382" s="7" t="s">
        <v>10881</v>
      </c>
      <c r="G2382" s="7" t="s">
        <v>1654</v>
      </c>
      <c r="H2382" s="7" t="s">
        <v>92</v>
      </c>
      <c r="I2382" s="7" t="s">
        <v>101</v>
      </c>
      <c r="J2382" s="7" t="s">
        <v>21</v>
      </c>
      <c r="K2382" s="7" t="s">
        <v>64</v>
      </c>
      <c r="L2382" s="8" t="s">
        <v>141</v>
      </c>
      <c r="M2382" s="9">
        <v>191928</v>
      </c>
      <c r="N2382" s="7" t="s">
        <v>10968</v>
      </c>
      <c r="O2382" s="7" t="s">
        <v>2040</v>
      </c>
    </row>
    <row r="2383" spans="1:15">
      <c r="A2383" s="6" t="str">
        <f>N2383</f>
        <v>MHKE8FB3JRK103866</v>
      </c>
      <c r="B2383" s="6" t="str">
        <f>A2383&amp;H2383</f>
        <v>MHKE8FB3JRK103866Service Berkala 30.000 Km</v>
      </c>
      <c r="C2383" s="7" t="s">
        <v>10969</v>
      </c>
      <c r="D2383" s="7" t="s">
        <v>10970</v>
      </c>
      <c r="E2383" s="7"/>
      <c r="F2383" s="7" t="s">
        <v>10881</v>
      </c>
      <c r="G2383" s="7" t="s">
        <v>10971</v>
      </c>
      <c r="H2383" s="7" t="s">
        <v>208</v>
      </c>
      <c r="I2383" s="7" t="s">
        <v>29</v>
      </c>
      <c r="J2383" s="7" t="s">
        <v>30</v>
      </c>
      <c r="K2383" s="7" t="s">
        <v>79</v>
      </c>
      <c r="L2383" s="8" t="s">
        <v>111</v>
      </c>
      <c r="M2383" s="9">
        <v>5358</v>
      </c>
      <c r="N2383" s="7" t="s">
        <v>10972</v>
      </c>
      <c r="O2383" s="7" t="s">
        <v>10973</v>
      </c>
    </row>
    <row r="2384" spans="1:15">
      <c r="A2384" s="6" t="str">
        <f>N2384</f>
        <v>JTNACAAH1R8007667</v>
      </c>
      <c r="B2384" s="6" t="str">
        <f>A2384&amp;H2384</f>
        <v>JTNACAAH1R8007667NITROGEN NEW 4 RODA</v>
      </c>
      <c r="C2384" s="7" t="s">
        <v>10974</v>
      </c>
      <c r="D2384" s="7" t="s">
        <v>10975</v>
      </c>
      <c r="E2384" s="7"/>
      <c r="F2384" s="7" t="s">
        <v>10881</v>
      </c>
      <c r="G2384" s="7" t="s">
        <v>7777</v>
      </c>
      <c r="H2384" s="7" t="s">
        <v>10976</v>
      </c>
      <c r="I2384" s="7" t="s">
        <v>101</v>
      </c>
      <c r="J2384" s="7" t="s">
        <v>30</v>
      </c>
      <c r="K2384" s="7" t="s">
        <v>49</v>
      </c>
      <c r="L2384" s="8" t="s">
        <v>517</v>
      </c>
      <c r="M2384" s="9">
        <v>40750</v>
      </c>
      <c r="N2384" s="7" t="s">
        <v>10977</v>
      </c>
      <c r="O2384" s="7" t="s">
        <v>7779</v>
      </c>
    </row>
    <row r="2385" spans="1:15">
      <c r="A2385" s="6" t="str">
        <f>N2385</f>
        <v>MHFABBAA0S0446819</v>
      </c>
      <c r="B2385" s="6" t="str">
        <f>A2385&amp;H2385</f>
        <v>MHFABBAA0S0446819Service Berkala 20.000 Km</v>
      </c>
      <c r="C2385" s="7" t="s">
        <v>10978</v>
      </c>
      <c r="D2385" s="7" t="s">
        <v>10979</v>
      </c>
      <c r="E2385" s="7"/>
      <c r="F2385" s="7" t="s">
        <v>10881</v>
      </c>
      <c r="G2385" s="7" t="s">
        <v>10980</v>
      </c>
      <c r="H2385" s="7" t="s">
        <v>117</v>
      </c>
      <c r="I2385" s="7" t="s">
        <v>29</v>
      </c>
      <c r="J2385" s="7" t="s">
        <v>30</v>
      </c>
      <c r="K2385" s="7" t="s">
        <v>189</v>
      </c>
      <c r="L2385" s="8" t="s">
        <v>50</v>
      </c>
      <c r="M2385" s="9">
        <v>7744</v>
      </c>
      <c r="N2385" s="7" t="s">
        <v>10981</v>
      </c>
      <c r="O2385" s="7" t="s">
        <v>4734</v>
      </c>
    </row>
    <row r="2386" spans="1:15">
      <c r="A2386" s="6" t="str">
        <f>N2386</f>
        <v>MHKAA1BY0RK048762</v>
      </c>
      <c r="B2386" s="6" t="str">
        <f>A2386&amp;H2386</f>
        <v>MHKAA1BY0RK048762Service Berkala 50.000 Km</v>
      </c>
      <c r="C2386" s="7" t="s">
        <v>10982</v>
      </c>
      <c r="D2386" s="7" t="s">
        <v>10983</v>
      </c>
      <c r="E2386" s="7"/>
      <c r="F2386" s="7" t="s">
        <v>10881</v>
      </c>
      <c r="G2386" s="7" t="s">
        <v>10984</v>
      </c>
      <c r="H2386" s="7" t="s">
        <v>28</v>
      </c>
      <c r="I2386" s="7" t="s">
        <v>29</v>
      </c>
      <c r="J2386" s="7" t="s">
        <v>30</v>
      </c>
      <c r="K2386" s="7" t="s">
        <v>85</v>
      </c>
      <c r="L2386" s="8" t="s">
        <v>42</v>
      </c>
      <c r="M2386" s="9">
        <v>53556</v>
      </c>
      <c r="N2386" s="7" t="s">
        <v>10985</v>
      </c>
      <c r="O2386" s="7" t="s">
        <v>10986</v>
      </c>
    </row>
    <row r="2387" spans="1:15">
      <c r="A2387" s="6" t="str">
        <f>N2387</f>
        <v>MHFABAAA2S0045718</v>
      </c>
      <c r="B2387" s="6" t="str">
        <f>A2387&amp;H2387</f>
        <v>MHFABAAA2S0045718Service Berkala 10.000 Km</v>
      </c>
      <c r="C2387" s="7" t="s">
        <v>10987</v>
      </c>
      <c r="D2387" s="7" t="s">
        <v>10988</v>
      </c>
      <c r="E2387" s="7"/>
      <c r="F2387" s="7" t="s">
        <v>10881</v>
      </c>
      <c r="G2387" s="7" t="s">
        <v>10989</v>
      </c>
      <c r="H2387" s="7" t="s">
        <v>175</v>
      </c>
      <c r="I2387" s="7" t="s">
        <v>29</v>
      </c>
      <c r="J2387" s="7" t="s">
        <v>40</v>
      </c>
      <c r="K2387" s="7" t="s">
        <v>64</v>
      </c>
      <c r="L2387" s="8" t="s">
        <v>50</v>
      </c>
      <c r="M2387" s="9">
        <v>2854</v>
      </c>
      <c r="N2387" s="7" t="s">
        <v>10990</v>
      </c>
      <c r="O2387" s="7" t="s">
        <v>10991</v>
      </c>
    </row>
    <row r="2388" spans="1:15">
      <c r="A2388" s="6" t="str">
        <f>N2388</f>
        <v>MHKE8FB3JKK038389</v>
      </c>
      <c r="B2388" s="6" t="str">
        <f>A2388&amp;H2388</f>
        <v>MHKE8FB3JKK038389ENGINE OIL</v>
      </c>
      <c r="C2388" s="7" t="s">
        <v>10992</v>
      </c>
      <c r="D2388" s="7" t="s">
        <v>10993</v>
      </c>
      <c r="E2388" s="7"/>
      <c r="F2388" s="7" t="s">
        <v>10881</v>
      </c>
      <c r="G2388" s="7" t="s">
        <v>10994</v>
      </c>
      <c r="H2388" s="7" t="s">
        <v>92</v>
      </c>
      <c r="I2388" s="7" t="s">
        <v>101</v>
      </c>
      <c r="J2388" s="7" t="s">
        <v>30</v>
      </c>
      <c r="K2388" s="7" t="s">
        <v>41</v>
      </c>
      <c r="L2388" s="8" t="s">
        <v>111</v>
      </c>
      <c r="M2388" s="9">
        <v>48675</v>
      </c>
      <c r="N2388" s="7" t="s">
        <v>10995</v>
      </c>
      <c r="O2388" s="7" t="s">
        <v>10996</v>
      </c>
    </row>
    <row r="2389" spans="1:15">
      <c r="A2389" s="6" t="str">
        <f>N2389</f>
        <v>MHKAA1BA3MJ008337</v>
      </c>
      <c r="B2389" s="6" t="str">
        <f>A2389&amp;H2389</f>
        <v>MHKAA1BA3MJ008337ENGINE OIL</v>
      </c>
      <c r="C2389" s="7" t="s">
        <v>10997</v>
      </c>
      <c r="D2389" s="7" t="s">
        <v>10998</v>
      </c>
      <c r="E2389" s="7"/>
      <c r="F2389" s="7" t="s">
        <v>10881</v>
      </c>
      <c r="G2389" s="7" t="s">
        <v>10999</v>
      </c>
      <c r="H2389" s="7" t="s">
        <v>92</v>
      </c>
      <c r="I2389" s="7" t="s">
        <v>101</v>
      </c>
      <c r="J2389" s="7" t="s">
        <v>21</v>
      </c>
      <c r="K2389" s="7" t="s">
        <v>628</v>
      </c>
      <c r="L2389" s="8" t="s">
        <v>330</v>
      </c>
      <c r="M2389" s="9">
        <v>71363</v>
      </c>
      <c r="N2389" s="7" t="s">
        <v>11000</v>
      </c>
      <c r="O2389" s="7" t="s">
        <v>11001</v>
      </c>
    </row>
    <row r="2390" spans="1:15">
      <c r="A2390" s="6" t="str">
        <f>N2390</f>
        <v>MHKAB1BY5PK073800</v>
      </c>
      <c r="B2390" s="6" t="str">
        <f>A2390&amp;H2390</f>
        <v>MHKAB1BY5PK073800Service Berkala 50.000 Km</v>
      </c>
      <c r="C2390" s="7" t="s">
        <v>11002</v>
      </c>
      <c r="D2390" s="7" t="s">
        <v>11003</v>
      </c>
      <c r="E2390" s="7"/>
      <c r="F2390" s="7" t="s">
        <v>10881</v>
      </c>
      <c r="G2390" s="7" t="s">
        <v>11004</v>
      </c>
      <c r="H2390" s="7" t="s">
        <v>28</v>
      </c>
      <c r="I2390" s="7" t="s">
        <v>29</v>
      </c>
      <c r="J2390" s="7" t="s">
        <v>30</v>
      </c>
      <c r="K2390" s="7" t="s">
        <v>189</v>
      </c>
      <c r="L2390" s="8" t="s">
        <v>42</v>
      </c>
      <c r="M2390" s="9">
        <v>33509</v>
      </c>
      <c r="N2390" s="7" t="s">
        <v>11005</v>
      </c>
      <c r="O2390" s="7" t="s">
        <v>11006</v>
      </c>
    </row>
    <row r="2391" spans="1:15">
      <c r="A2391" s="6" t="str">
        <f>N2391</f>
        <v>MHKAB1BY3PK056347</v>
      </c>
      <c r="B2391" s="6" t="str">
        <f>A2391&amp;H2391</f>
        <v>MHKAB1BY3PK056347Service Berkala 60.000 Km</v>
      </c>
      <c r="C2391" s="7" t="s">
        <v>11007</v>
      </c>
      <c r="D2391" s="7" t="s">
        <v>11008</v>
      </c>
      <c r="E2391" s="7"/>
      <c r="F2391" s="7" t="s">
        <v>11009</v>
      </c>
      <c r="G2391" s="7" t="s">
        <v>11010</v>
      </c>
      <c r="H2391" s="7" t="s">
        <v>71</v>
      </c>
      <c r="I2391" s="7" t="s">
        <v>29</v>
      </c>
      <c r="J2391" s="7" t="s">
        <v>30</v>
      </c>
      <c r="K2391" s="7" t="s">
        <v>41</v>
      </c>
      <c r="L2391" s="8" t="s">
        <v>42</v>
      </c>
      <c r="M2391" s="9">
        <v>24940</v>
      </c>
      <c r="N2391" s="7" t="s">
        <v>11011</v>
      </c>
      <c r="O2391" s="7" t="s">
        <v>11012</v>
      </c>
    </row>
    <row r="2392" spans="1:15">
      <c r="A2392" s="6" t="str">
        <f>N2392</f>
        <v>MHFAB1BY0R0098794</v>
      </c>
      <c r="B2392" s="6" t="str">
        <f>A2392&amp;H2392</f>
        <v>MHFAB1BY0R0098794Service Berkala 50.000 Km</v>
      </c>
      <c r="C2392" s="7" t="s">
        <v>11013</v>
      </c>
      <c r="D2392" s="7" t="s">
        <v>11014</v>
      </c>
      <c r="E2392" s="7"/>
      <c r="F2392" s="7" t="s">
        <v>11009</v>
      </c>
      <c r="G2392" s="7" t="s">
        <v>11015</v>
      </c>
      <c r="H2392" s="7" t="s">
        <v>28</v>
      </c>
      <c r="I2392" s="7" t="s">
        <v>29</v>
      </c>
      <c r="J2392" s="7" t="s">
        <v>30</v>
      </c>
      <c r="K2392" s="7" t="s">
        <v>628</v>
      </c>
      <c r="L2392" s="8" t="s">
        <v>151</v>
      </c>
      <c r="M2392" s="9">
        <v>47089</v>
      </c>
      <c r="N2392" s="7" t="s">
        <v>11016</v>
      </c>
      <c r="O2392" s="7" t="s">
        <v>11017</v>
      </c>
    </row>
    <row r="2393" spans="1:15">
      <c r="A2393" s="6" t="str">
        <f>N2393</f>
        <v>MHKAA1BY9RK060926</v>
      </c>
      <c r="B2393" s="6" t="str">
        <f>A2393&amp;H2393</f>
        <v>MHKAA1BY9RK060926Service Berkala 60.000 Km</v>
      </c>
      <c r="C2393" s="7" t="s">
        <v>11018</v>
      </c>
      <c r="D2393" s="7" t="s">
        <v>11019</v>
      </c>
      <c r="E2393" s="7"/>
      <c r="F2393" s="7" t="s">
        <v>11009</v>
      </c>
      <c r="G2393" s="7" t="s">
        <v>354</v>
      </c>
      <c r="H2393" s="7" t="s">
        <v>71</v>
      </c>
      <c r="I2393" s="7" t="s">
        <v>29</v>
      </c>
      <c r="J2393" s="7" t="s">
        <v>30</v>
      </c>
      <c r="K2393" s="7" t="s">
        <v>85</v>
      </c>
      <c r="L2393" s="8" t="s">
        <v>42</v>
      </c>
      <c r="M2393" s="9">
        <v>60921</v>
      </c>
      <c r="N2393" s="7" t="s">
        <v>11020</v>
      </c>
      <c r="O2393" s="7" t="s">
        <v>11021</v>
      </c>
    </row>
    <row r="2394" spans="1:15">
      <c r="A2394" s="6" t="str">
        <f>N2394</f>
        <v>MHFGB8GS6G0812738</v>
      </c>
      <c r="B2394" s="6" t="str">
        <f>A2394&amp;H2394</f>
        <v>MHFGB8GS6G0812738ENGINE TUNE UP (PROMO)</v>
      </c>
      <c r="C2394" s="7" t="s">
        <v>11022</v>
      </c>
      <c r="D2394" s="7" t="s">
        <v>11023</v>
      </c>
      <c r="E2394" s="7"/>
      <c r="F2394" s="7" t="s">
        <v>11009</v>
      </c>
      <c r="G2394" s="7" t="s">
        <v>11024</v>
      </c>
      <c r="H2394" s="7" t="s">
        <v>241</v>
      </c>
      <c r="I2394" s="7" t="s">
        <v>101</v>
      </c>
      <c r="J2394" s="7" t="s">
        <v>21</v>
      </c>
      <c r="K2394" s="7" t="s">
        <v>189</v>
      </c>
      <c r="L2394" s="8" t="s">
        <v>86</v>
      </c>
      <c r="M2394" s="9">
        <v>183556</v>
      </c>
      <c r="N2394" s="7" t="s">
        <v>11025</v>
      </c>
      <c r="O2394" s="7" t="s">
        <v>11026</v>
      </c>
    </row>
    <row r="2395" spans="1:15">
      <c r="A2395" s="6" t="str">
        <f>N2395</f>
        <v>MHKA6GJ6JSJ208611</v>
      </c>
      <c r="B2395" s="6" t="str">
        <f>A2395&amp;H2395</f>
        <v>MHKA6GJ6JSJ208611Service Berkala 40.000 Km</v>
      </c>
      <c r="C2395" s="7" t="s">
        <v>11027</v>
      </c>
      <c r="D2395" s="7" t="s">
        <v>11028</v>
      </c>
      <c r="E2395" s="7"/>
      <c r="F2395" s="7" t="s">
        <v>11009</v>
      </c>
      <c r="G2395" s="7" t="s">
        <v>122</v>
      </c>
      <c r="H2395" s="7" t="s">
        <v>56</v>
      </c>
      <c r="I2395" s="7" t="s">
        <v>29</v>
      </c>
      <c r="J2395" s="7" t="s">
        <v>30</v>
      </c>
      <c r="K2395" s="7" t="s">
        <v>41</v>
      </c>
      <c r="L2395" s="8" t="s">
        <v>32</v>
      </c>
      <c r="M2395" s="9">
        <v>40233</v>
      </c>
      <c r="N2395" s="7" t="s">
        <v>11029</v>
      </c>
      <c r="O2395" s="7" t="s">
        <v>184</v>
      </c>
    </row>
    <row r="2396" spans="1:15">
      <c r="A2396" s="6" t="str">
        <f>N2396</f>
        <v>MHFABAAA8R0018422</v>
      </c>
      <c r="B2396" s="6" t="str">
        <f>A2396&amp;H2396</f>
        <v>MHFABAAA8R0018422HHC (HYBRID HEALTH CHECK)</v>
      </c>
      <c r="C2396" s="7" t="s">
        <v>11030</v>
      </c>
      <c r="D2396" s="7" t="s">
        <v>11031</v>
      </c>
      <c r="E2396" s="7"/>
      <c r="F2396" s="7" t="s">
        <v>11009</v>
      </c>
      <c r="G2396" s="7" t="s">
        <v>11032</v>
      </c>
      <c r="H2396" s="7" t="s">
        <v>10892</v>
      </c>
      <c r="I2396" s="7" t="s">
        <v>101</v>
      </c>
      <c r="J2396" s="7" t="s">
        <v>40</v>
      </c>
      <c r="K2396" s="7" t="s">
        <v>79</v>
      </c>
      <c r="L2396" s="8" t="s">
        <v>50</v>
      </c>
      <c r="M2396" s="9">
        <v>35829</v>
      </c>
      <c r="N2396" s="7" t="s">
        <v>11033</v>
      </c>
      <c r="O2396" s="7" t="s">
        <v>11034</v>
      </c>
    </row>
    <row r="2397" spans="1:15">
      <c r="A2397" s="6" t="str">
        <f>N2397</f>
        <v>MHKAB1BC4TJ081617</v>
      </c>
      <c r="B2397" s="6" t="str">
        <f>A2397&amp;H2397</f>
        <v>MHKAB1BC4TJ081617COVER ROCKER PANEL LH</v>
      </c>
      <c r="C2397" s="7" t="s">
        <v>11035</v>
      </c>
      <c r="D2397" s="7" t="s">
        <v>11036</v>
      </c>
      <c r="E2397" s="7"/>
      <c r="F2397" s="7" t="s">
        <v>11009</v>
      </c>
      <c r="G2397" s="7" t="s">
        <v>11037</v>
      </c>
      <c r="H2397" s="7" t="s">
        <v>11038</v>
      </c>
      <c r="I2397" s="7" t="s">
        <v>101</v>
      </c>
      <c r="J2397" s="7" t="s">
        <v>21</v>
      </c>
      <c r="K2397" s="7"/>
      <c r="L2397" s="8" t="s">
        <v>94</v>
      </c>
      <c r="M2397" s="9">
        <v>769</v>
      </c>
      <c r="N2397" s="7" t="s">
        <v>11039</v>
      </c>
      <c r="O2397" s="7" t="s">
        <v>11040</v>
      </c>
    </row>
    <row r="2398" spans="1:15">
      <c r="A2398" s="6" t="str">
        <f>N2398</f>
        <v>MHKA6GJ6JSJ215130</v>
      </c>
      <c r="B2398" s="6" t="str">
        <f>A2398&amp;H2398</f>
        <v>MHKA6GJ6JSJ215130Service Berkala 10.000 Km</v>
      </c>
      <c r="C2398" s="7" t="s">
        <v>11041</v>
      </c>
      <c r="D2398" s="7" t="s">
        <v>11042</v>
      </c>
      <c r="E2398" s="7"/>
      <c r="F2398" s="7" t="s">
        <v>11009</v>
      </c>
      <c r="G2398" s="7" t="s">
        <v>11043</v>
      </c>
      <c r="H2398" s="7" t="s">
        <v>175</v>
      </c>
      <c r="I2398" s="7" t="s">
        <v>29</v>
      </c>
      <c r="J2398" s="7" t="s">
        <v>30</v>
      </c>
      <c r="K2398" s="7" t="s">
        <v>189</v>
      </c>
      <c r="L2398" s="8" t="s">
        <v>32</v>
      </c>
      <c r="M2398" s="9">
        <v>7199</v>
      </c>
      <c r="N2398" s="7" t="s">
        <v>11044</v>
      </c>
      <c r="O2398" s="7" t="s">
        <v>11045</v>
      </c>
    </row>
    <row r="2399" spans="1:15">
      <c r="A2399" s="6" t="str">
        <f>N2399</f>
        <v>MHKAB1BA2TJ159116</v>
      </c>
      <c r="B2399" s="6" t="str">
        <f>A2399&amp;H2399</f>
        <v>MHKAB1BA2TJ159116Service Berkala 10.000 Km</v>
      </c>
      <c r="C2399" s="7" t="s">
        <v>11046</v>
      </c>
      <c r="D2399" s="7" t="s">
        <v>11047</v>
      </c>
      <c r="E2399" s="7"/>
      <c r="F2399" s="7" t="s">
        <v>11009</v>
      </c>
      <c r="G2399" s="7" t="s">
        <v>6810</v>
      </c>
      <c r="H2399" s="7" t="s">
        <v>175</v>
      </c>
      <c r="I2399" s="7" t="s">
        <v>29</v>
      </c>
      <c r="J2399" s="7" t="s">
        <v>30</v>
      </c>
      <c r="K2399" s="7" t="s">
        <v>628</v>
      </c>
      <c r="L2399" s="8" t="s">
        <v>330</v>
      </c>
      <c r="M2399" s="9">
        <v>1211</v>
      </c>
      <c r="N2399" s="7" t="s">
        <v>11048</v>
      </c>
      <c r="O2399" s="7" t="s">
        <v>11049</v>
      </c>
    </row>
    <row r="2400" spans="1:15">
      <c r="A2400" s="6" t="str">
        <f>N2400</f>
        <v>MHKA4GB5JNJ055087</v>
      </c>
      <c r="B2400" s="6" t="str">
        <f>A2400&amp;H2400</f>
        <v>MHKA4GB5JNJ055087PROMO TUNE UP</v>
      </c>
      <c r="C2400" s="7" t="s">
        <v>11050</v>
      </c>
      <c r="D2400" s="7" t="s">
        <v>11051</v>
      </c>
      <c r="E2400" s="7"/>
      <c r="F2400" s="7" t="s">
        <v>11009</v>
      </c>
      <c r="G2400" s="7" t="s">
        <v>11052</v>
      </c>
      <c r="H2400" s="7" t="s">
        <v>262</v>
      </c>
      <c r="I2400" s="7" t="s">
        <v>101</v>
      </c>
      <c r="J2400" s="7" t="s">
        <v>30</v>
      </c>
      <c r="K2400" s="7" t="s">
        <v>85</v>
      </c>
      <c r="L2400" s="8" t="s">
        <v>94</v>
      </c>
      <c r="M2400" s="9">
        <v>26757</v>
      </c>
      <c r="N2400" s="7" t="s">
        <v>11053</v>
      </c>
      <c r="O2400" s="7" t="s">
        <v>11054</v>
      </c>
    </row>
    <row r="2401" spans="1:15">
      <c r="A2401" s="6" t="str">
        <f>N2401</f>
        <v>MHFABBAA3S0446815</v>
      </c>
      <c r="B2401" s="6" t="str">
        <f>A2401&amp;H2401</f>
        <v>MHFABBAA3S0446815Service Berkala 20.000 Km</v>
      </c>
      <c r="C2401" s="7" t="s">
        <v>11055</v>
      </c>
      <c r="D2401" s="7" t="s">
        <v>11056</v>
      </c>
      <c r="E2401" s="7"/>
      <c r="F2401" s="7" t="s">
        <v>11009</v>
      </c>
      <c r="G2401" s="7" t="s">
        <v>11057</v>
      </c>
      <c r="H2401" s="7" t="s">
        <v>117</v>
      </c>
      <c r="I2401" s="7" t="s">
        <v>29</v>
      </c>
      <c r="J2401" s="7" t="s">
        <v>21</v>
      </c>
      <c r="K2401" s="7" t="s">
        <v>189</v>
      </c>
      <c r="L2401" s="8" t="s">
        <v>50</v>
      </c>
      <c r="M2401" s="9">
        <v>11437</v>
      </c>
      <c r="N2401" s="7" t="s">
        <v>11058</v>
      </c>
      <c r="O2401" s="7" t="s">
        <v>11059</v>
      </c>
    </row>
    <row r="2402" spans="1:15">
      <c r="A2402" s="6" t="str">
        <f>N2402</f>
        <v>MHKA6GK6JPJ067847</v>
      </c>
      <c r="B2402" s="6" t="str">
        <f>A2402&amp;H2402</f>
        <v>MHKA6GK6JPJ067847Service Berkala 60.000 Km</v>
      </c>
      <c r="C2402" s="7" t="s">
        <v>11060</v>
      </c>
      <c r="D2402" s="7" t="s">
        <v>11061</v>
      </c>
      <c r="E2402" s="7"/>
      <c r="F2402" s="7" t="s">
        <v>11009</v>
      </c>
      <c r="G2402" s="7" t="s">
        <v>11062</v>
      </c>
      <c r="H2402" s="7" t="s">
        <v>71</v>
      </c>
      <c r="I2402" s="7" t="s">
        <v>29</v>
      </c>
      <c r="J2402" s="7" t="s">
        <v>40</v>
      </c>
      <c r="K2402" s="7" t="s">
        <v>64</v>
      </c>
      <c r="L2402" s="8" t="s">
        <v>32</v>
      </c>
      <c r="M2402" s="9">
        <v>52439</v>
      </c>
      <c r="N2402" s="7" t="s">
        <v>11063</v>
      </c>
      <c r="O2402" s="7" t="s">
        <v>11064</v>
      </c>
    </row>
    <row r="2403" spans="1:15">
      <c r="A2403" s="6" t="str">
        <f>N2403</f>
        <v>MHFAA8GS5T0936180</v>
      </c>
      <c r="B2403" s="6" t="str">
        <f>A2403&amp;H2403</f>
        <v>MHFAA8GS5T0936180REPLACED HORN TCO</v>
      </c>
      <c r="C2403" s="7" t="s">
        <v>11065</v>
      </c>
      <c r="D2403" s="7" t="s">
        <v>11066</v>
      </c>
      <c r="E2403" s="7"/>
      <c r="F2403" s="7" t="s">
        <v>11009</v>
      </c>
      <c r="G2403" s="7" t="s">
        <v>11067</v>
      </c>
      <c r="H2403" s="7" t="s">
        <v>11068</v>
      </c>
      <c r="I2403" s="7" t="s">
        <v>101</v>
      </c>
      <c r="J2403" s="7" t="s">
        <v>30</v>
      </c>
      <c r="K2403" s="7" t="s">
        <v>85</v>
      </c>
      <c r="L2403" s="8" t="s">
        <v>86</v>
      </c>
      <c r="M2403" s="9">
        <v>2234</v>
      </c>
      <c r="N2403" s="7" t="s">
        <v>11069</v>
      </c>
      <c r="O2403" s="7" t="s">
        <v>11070</v>
      </c>
    </row>
    <row r="2404" spans="1:15">
      <c r="A2404" s="6" t="str">
        <f>N2404</f>
        <v>JTNACAAH3T8016488</v>
      </c>
      <c r="B2404" s="6" t="str">
        <f>A2404&amp;H2404</f>
        <v>JTNACAAH3T8016488Service Berkala 1.000 Km</v>
      </c>
      <c r="C2404" s="7" t="s">
        <v>11071</v>
      </c>
      <c r="D2404" s="7" t="s">
        <v>11072</v>
      </c>
      <c r="E2404" s="7"/>
      <c r="F2404" s="7" t="s">
        <v>11009</v>
      </c>
      <c r="G2404" s="7" t="s">
        <v>11073</v>
      </c>
      <c r="H2404" s="7" t="s">
        <v>62</v>
      </c>
      <c r="I2404" s="7" t="s">
        <v>63</v>
      </c>
      <c r="J2404" s="7" t="s">
        <v>21</v>
      </c>
      <c r="K2404" s="7" t="s">
        <v>31</v>
      </c>
      <c r="L2404" s="8" t="s">
        <v>517</v>
      </c>
      <c r="M2404" s="9">
        <v>227</v>
      </c>
      <c r="N2404" s="7" t="s">
        <v>11074</v>
      </c>
      <c r="O2404" s="7" t="s">
        <v>11075</v>
      </c>
    </row>
    <row r="2405" spans="1:15">
      <c r="A2405" s="6" t="str">
        <f>N2405</f>
        <v>MHFAA8GS0S0930527</v>
      </c>
      <c r="B2405" s="6" t="str">
        <f>A2405&amp;H2405</f>
        <v>MHFAA8GS0S0930527Service Berkala 10.000 Km</v>
      </c>
      <c r="C2405" s="7" t="s">
        <v>11076</v>
      </c>
      <c r="D2405" s="7" t="s">
        <v>11077</v>
      </c>
      <c r="E2405" s="7"/>
      <c r="F2405" s="7" t="s">
        <v>11009</v>
      </c>
      <c r="G2405" s="7" t="s">
        <v>11078</v>
      </c>
      <c r="H2405" s="7" t="s">
        <v>175</v>
      </c>
      <c r="I2405" s="7" t="s">
        <v>29</v>
      </c>
      <c r="J2405" s="7" t="s">
        <v>21</v>
      </c>
      <c r="K2405" s="7" t="s">
        <v>72</v>
      </c>
      <c r="L2405" s="8" t="s">
        <v>86</v>
      </c>
      <c r="M2405" s="9">
        <v>514</v>
      </c>
      <c r="N2405" s="7" t="s">
        <v>11079</v>
      </c>
      <c r="O2405" s="7" t="s">
        <v>11080</v>
      </c>
    </row>
    <row r="2406" spans="1:15">
      <c r="A2406" s="6" t="str">
        <f>N2406</f>
        <v>MHKAA1BA0PJ111557</v>
      </c>
      <c r="B2406" s="6" t="str">
        <f>A2406&amp;H2406</f>
        <v>MHKAA1BA0PJ111557Service Berkala 50.000 Km</v>
      </c>
      <c r="C2406" s="7" t="s">
        <v>11081</v>
      </c>
      <c r="D2406" s="7" t="s">
        <v>11082</v>
      </c>
      <c r="E2406" s="7"/>
      <c r="F2406" s="7" t="s">
        <v>11009</v>
      </c>
      <c r="G2406" s="7" t="s">
        <v>11083</v>
      </c>
      <c r="H2406" s="7" t="s">
        <v>28</v>
      </c>
      <c r="I2406" s="7" t="s">
        <v>29</v>
      </c>
      <c r="J2406" s="7" t="s">
        <v>21</v>
      </c>
      <c r="K2406" s="7" t="s">
        <v>79</v>
      </c>
      <c r="L2406" s="8" t="s">
        <v>330</v>
      </c>
      <c r="M2406" s="9">
        <v>25546</v>
      </c>
      <c r="N2406" s="7" t="s">
        <v>11084</v>
      </c>
      <c r="O2406" s="7" t="s">
        <v>11085</v>
      </c>
    </row>
    <row r="2407" spans="1:15">
      <c r="A2407" s="6" t="str">
        <f>N2407</f>
        <v>MHFXW41G280030892</v>
      </c>
      <c r="B2407" s="6" t="str">
        <f>A2407&amp;H2407</f>
        <v>MHFXW41G280030892ENGINE OIL</v>
      </c>
      <c r="C2407" s="7" t="s">
        <v>11086</v>
      </c>
      <c r="D2407" s="7" t="s">
        <v>11087</v>
      </c>
      <c r="E2407" s="7"/>
      <c r="F2407" s="7" t="s">
        <v>11009</v>
      </c>
      <c r="G2407" s="7" t="s">
        <v>11088</v>
      </c>
      <c r="H2407" s="7" t="s">
        <v>92</v>
      </c>
      <c r="I2407" s="7" t="s">
        <v>93</v>
      </c>
      <c r="J2407" s="7" t="s">
        <v>40</v>
      </c>
      <c r="K2407" s="7" t="s">
        <v>85</v>
      </c>
      <c r="L2407" s="8" t="s">
        <v>65</v>
      </c>
      <c r="M2407" s="9">
        <v>425960</v>
      </c>
      <c r="N2407" s="7" t="s">
        <v>11089</v>
      </c>
      <c r="O2407" s="7" t="s">
        <v>11090</v>
      </c>
    </row>
    <row r="2408" spans="1:15">
      <c r="A2408" s="6" t="str">
        <f>N2408</f>
        <v>MHFJW8EM5R2414183</v>
      </c>
      <c r="B2408" s="6" t="str">
        <f>A2408&amp;H2408</f>
        <v>MHFJW8EM5R2414183Service Berkala 40.000 Km</v>
      </c>
      <c r="C2408" s="7" t="s">
        <v>11091</v>
      </c>
      <c r="D2408" s="7" t="s">
        <v>11092</v>
      </c>
      <c r="E2408" s="7"/>
      <c r="F2408" s="7" t="s">
        <v>11009</v>
      </c>
      <c r="G2408" s="7" t="s">
        <v>1654</v>
      </c>
      <c r="H2408" s="7" t="s">
        <v>56</v>
      </c>
      <c r="I2408" s="7" t="s">
        <v>29</v>
      </c>
      <c r="J2408" s="7" t="s">
        <v>21</v>
      </c>
      <c r="K2408" s="7" t="s">
        <v>64</v>
      </c>
      <c r="L2408" s="8" t="s">
        <v>65</v>
      </c>
      <c r="M2408" s="9">
        <v>40522</v>
      </c>
      <c r="N2408" s="7" t="s">
        <v>11093</v>
      </c>
      <c r="O2408" s="7" t="s">
        <v>2040</v>
      </c>
    </row>
    <row r="2409" spans="1:15">
      <c r="A2409" s="6" t="str">
        <f>N2409</f>
        <v>MR0ACAEAXT0241895</v>
      </c>
      <c r="B2409" s="6" t="str">
        <f>A2409&amp;H2409</f>
        <v>MR0ACAEAXT0241895Service Berkala 1.000 Km</v>
      </c>
      <c r="C2409" s="7" t="s">
        <v>11094</v>
      </c>
      <c r="D2409" s="7" t="s">
        <v>11095</v>
      </c>
      <c r="E2409" s="7"/>
      <c r="F2409" s="7" t="s">
        <v>11009</v>
      </c>
      <c r="G2409" s="7" t="s">
        <v>11096</v>
      </c>
      <c r="H2409" s="7" t="s">
        <v>62</v>
      </c>
      <c r="I2409" s="7" t="s">
        <v>63</v>
      </c>
      <c r="J2409" s="7" t="s">
        <v>21</v>
      </c>
      <c r="K2409" s="7" t="s">
        <v>31</v>
      </c>
      <c r="L2409" s="8" t="s">
        <v>609</v>
      </c>
      <c r="M2409" s="9">
        <v>740</v>
      </c>
      <c r="N2409" s="7" t="s">
        <v>11097</v>
      </c>
      <c r="O2409" s="7" t="s">
        <v>11098</v>
      </c>
    </row>
    <row r="2410" spans="1:15">
      <c r="A2410" s="6" t="str">
        <f>N2410</f>
        <v>MHFK39BT7F2025457</v>
      </c>
      <c r="B2410" s="6" t="str">
        <f>A2410&amp;H2410</f>
        <v>MHFK39BT7F2025457ENGINE OIL</v>
      </c>
      <c r="C2410" s="7" t="s">
        <v>11099</v>
      </c>
      <c r="D2410" s="7" t="s">
        <v>11100</v>
      </c>
      <c r="E2410" s="7"/>
      <c r="F2410" s="7" t="s">
        <v>11009</v>
      </c>
      <c r="G2410" s="7" t="s">
        <v>11101</v>
      </c>
      <c r="H2410" s="7" t="s">
        <v>92</v>
      </c>
      <c r="I2410" s="7" t="s">
        <v>93</v>
      </c>
      <c r="J2410" s="7" t="s">
        <v>30</v>
      </c>
      <c r="K2410" s="7" t="s">
        <v>189</v>
      </c>
      <c r="L2410" s="8" t="s">
        <v>592</v>
      </c>
      <c r="M2410" s="9">
        <v>57564</v>
      </c>
      <c r="N2410" s="7" t="s">
        <v>11102</v>
      </c>
      <c r="O2410" s="7" t="s">
        <v>11103</v>
      </c>
    </row>
    <row r="2411" spans="1:15">
      <c r="A2411" s="6" t="str">
        <f>N2411</f>
        <v>MHFZ28H39J0060119</v>
      </c>
      <c r="B2411" s="6" t="str">
        <f>A2411&amp;H2411</f>
        <v>MHFZ28H39J0060119ENGINE TUNE UP (PROMO)</v>
      </c>
      <c r="C2411" s="7" t="s">
        <v>11104</v>
      </c>
      <c r="D2411" s="7" t="s">
        <v>11105</v>
      </c>
      <c r="E2411" s="7"/>
      <c r="F2411" s="7" t="s">
        <v>11009</v>
      </c>
      <c r="G2411" s="7" t="s">
        <v>11106</v>
      </c>
      <c r="H2411" s="7" t="s">
        <v>241</v>
      </c>
      <c r="I2411" s="7" t="s">
        <v>101</v>
      </c>
      <c r="J2411" s="7" t="s">
        <v>21</v>
      </c>
      <c r="K2411" s="7" t="s">
        <v>189</v>
      </c>
      <c r="L2411" s="8" t="s">
        <v>622</v>
      </c>
      <c r="M2411" s="9">
        <v>82467</v>
      </c>
      <c r="N2411" s="7" t="s">
        <v>11107</v>
      </c>
      <c r="O2411" s="7" t="s">
        <v>11108</v>
      </c>
    </row>
    <row r="2412" spans="1:15">
      <c r="A2412" s="6" t="str">
        <f>N2412</f>
        <v>MHKAB1BY6TJ018322</v>
      </c>
      <c r="B2412" s="6" t="str">
        <f>A2412&amp;H2412</f>
        <v>MHKAB1BY6TJ018322Service Berkala 1.000 Km</v>
      </c>
      <c r="C2412" s="7" t="s">
        <v>11109</v>
      </c>
      <c r="D2412" s="7" t="s">
        <v>11110</v>
      </c>
      <c r="E2412" s="7"/>
      <c r="F2412" s="7" t="s">
        <v>11009</v>
      </c>
      <c r="G2412" s="7" t="s">
        <v>11111</v>
      </c>
      <c r="H2412" s="7" t="s">
        <v>62</v>
      </c>
      <c r="I2412" s="7" t="s">
        <v>63</v>
      </c>
      <c r="J2412" s="7" t="s">
        <v>30</v>
      </c>
      <c r="K2412" s="7" t="s">
        <v>189</v>
      </c>
      <c r="L2412" s="8" t="s">
        <v>141</v>
      </c>
      <c r="M2412" s="9">
        <v>2308</v>
      </c>
      <c r="N2412" s="7" t="s">
        <v>11112</v>
      </c>
      <c r="O2412" s="7" t="s">
        <v>11113</v>
      </c>
    </row>
    <row r="2413" spans="1:15">
      <c r="A2413" s="6" t="str">
        <f>N2413</f>
        <v>JTNGF3DHXK8025180</v>
      </c>
      <c r="B2413" s="6" t="str">
        <f>A2413&amp;H2413</f>
        <v>JTNGF3DHXK8025180ENGINE OIL</v>
      </c>
      <c r="C2413" s="7" t="s">
        <v>11114</v>
      </c>
      <c r="D2413" s="7" t="s">
        <v>11115</v>
      </c>
      <c r="E2413" s="7"/>
      <c r="F2413" s="7" t="s">
        <v>11009</v>
      </c>
      <c r="G2413" s="7" t="s">
        <v>3081</v>
      </c>
      <c r="H2413" s="7" t="s">
        <v>92</v>
      </c>
      <c r="I2413" s="7" t="s">
        <v>101</v>
      </c>
      <c r="J2413" s="7" t="s">
        <v>40</v>
      </c>
      <c r="K2413" s="7" t="s">
        <v>41</v>
      </c>
      <c r="L2413" s="8" t="s">
        <v>517</v>
      </c>
      <c r="M2413" s="9">
        <v>119596</v>
      </c>
      <c r="N2413" s="7" t="s">
        <v>11116</v>
      </c>
      <c r="O2413" s="7" t="s">
        <v>3083</v>
      </c>
    </row>
    <row r="2414" spans="1:15">
      <c r="A2414" s="6" t="str">
        <f>N2414</f>
        <v>MHKA6GK6JNJ615078</v>
      </c>
      <c r="B2414" s="6" t="str">
        <f>A2414&amp;H2414</f>
        <v>MHKA6GK6JNJ615078Service Berkala 60.000 Km</v>
      </c>
      <c r="C2414" s="7" t="s">
        <v>11117</v>
      </c>
      <c r="D2414" s="7" t="s">
        <v>11118</v>
      </c>
      <c r="E2414" s="7"/>
      <c r="F2414" s="7" t="s">
        <v>11009</v>
      </c>
      <c r="G2414" s="7" t="s">
        <v>11119</v>
      </c>
      <c r="H2414" s="7" t="s">
        <v>71</v>
      </c>
      <c r="I2414" s="7" t="s">
        <v>29</v>
      </c>
      <c r="J2414" s="7" t="s">
        <v>30</v>
      </c>
      <c r="K2414" s="7" t="s">
        <v>182</v>
      </c>
      <c r="L2414" s="8" t="s">
        <v>32</v>
      </c>
      <c r="M2414" s="9">
        <v>54215</v>
      </c>
      <c r="N2414" s="7" t="s">
        <v>11120</v>
      </c>
      <c r="O2414" s="7" t="s">
        <v>11121</v>
      </c>
    </row>
    <row r="2415" spans="1:15">
      <c r="A2415" s="6" t="str">
        <f>N2415</f>
        <v>MHKA6GJ6JSJ205877</v>
      </c>
      <c r="B2415" s="6" t="str">
        <f>A2415&amp;H2415</f>
        <v>MHKA6GJ6JSJ205877Service Berkala 20.000 Km</v>
      </c>
      <c r="C2415" s="7" t="s">
        <v>11122</v>
      </c>
      <c r="D2415" s="7" t="s">
        <v>11123</v>
      </c>
      <c r="E2415" s="7"/>
      <c r="F2415" s="7" t="s">
        <v>11009</v>
      </c>
      <c r="G2415" s="7" t="s">
        <v>11124</v>
      </c>
      <c r="H2415" s="7" t="s">
        <v>117</v>
      </c>
      <c r="I2415" s="7" t="s">
        <v>29</v>
      </c>
      <c r="J2415" s="7" t="s">
        <v>21</v>
      </c>
      <c r="K2415" s="7" t="s">
        <v>64</v>
      </c>
      <c r="L2415" s="8" t="s">
        <v>32</v>
      </c>
      <c r="M2415" s="9">
        <v>18301</v>
      </c>
      <c r="N2415" s="7" t="s">
        <v>11125</v>
      </c>
      <c r="O2415" s="7" t="s">
        <v>11126</v>
      </c>
    </row>
    <row r="2416" spans="1:15">
      <c r="A2416" s="6" t="str">
        <f>N2416</f>
        <v>MHKM5EB3JKK022540</v>
      </c>
      <c r="B2416" s="6" t="str">
        <f>A2416&amp;H2416</f>
        <v>MHKM5EB3JKK022540CRANKSHAFT REAR OIL SEAL (ATM)</v>
      </c>
      <c r="C2416" s="7" t="s">
        <v>11127</v>
      </c>
      <c r="D2416" s="7" t="s">
        <v>11128</v>
      </c>
      <c r="E2416" s="7"/>
      <c r="F2416" s="7" t="s">
        <v>11009</v>
      </c>
      <c r="G2416" s="7" t="s">
        <v>127</v>
      </c>
      <c r="H2416" s="7" t="s">
        <v>11129</v>
      </c>
      <c r="I2416" s="7" t="s">
        <v>101</v>
      </c>
      <c r="J2416" s="7" t="s">
        <v>40</v>
      </c>
      <c r="K2416" s="7" t="s">
        <v>628</v>
      </c>
      <c r="L2416" s="8" t="s">
        <v>141</v>
      </c>
      <c r="M2416" s="9">
        <v>135595</v>
      </c>
      <c r="N2416" s="7" t="s">
        <v>11130</v>
      </c>
      <c r="O2416" s="7" t="s">
        <v>130</v>
      </c>
    </row>
    <row r="2417" spans="1:15">
      <c r="A2417" s="6" t="str">
        <f>N2417</f>
        <v>MHFABAAA0R0030306</v>
      </c>
      <c r="B2417" s="6" t="str">
        <f>A2417&amp;H2417</f>
        <v>MHFABAAA0R0030306Service Berkala 30.000 Km</v>
      </c>
      <c r="C2417" s="7" t="s">
        <v>11131</v>
      </c>
      <c r="D2417" s="7" t="s">
        <v>11132</v>
      </c>
      <c r="E2417" s="7"/>
      <c r="F2417" s="7" t="s">
        <v>11009</v>
      </c>
      <c r="G2417" s="7" t="s">
        <v>11133</v>
      </c>
      <c r="H2417" s="7" t="s">
        <v>208</v>
      </c>
      <c r="I2417" s="7" t="s">
        <v>29</v>
      </c>
      <c r="J2417" s="7" t="s">
        <v>30</v>
      </c>
      <c r="K2417" s="7" t="s">
        <v>41</v>
      </c>
      <c r="L2417" s="8" t="s">
        <v>50</v>
      </c>
      <c r="M2417" s="9">
        <v>28818</v>
      </c>
      <c r="N2417" s="7" t="s">
        <v>11134</v>
      </c>
      <c r="O2417" s="7" t="s">
        <v>11135</v>
      </c>
    </row>
    <row r="2418" spans="1:15">
      <c r="A2418" s="6" t="str">
        <f>N2418</f>
        <v>MHKE8FB3JJK019919</v>
      </c>
      <c r="B2418" s="6" t="str">
        <f>A2418&amp;H2418</f>
        <v>MHKE8FB3JJK019919SSC AIRBAG ECU</v>
      </c>
      <c r="C2418" s="7" t="s">
        <v>11136</v>
      </c>
      <c r="D2418" s="7" t="s">
        <v>11137</v>
      </c>
      <c r="E2418" s="7"/>
      <c r="F2418" s="7" t="s">
        <v>11009</v>
      </c>
      <c r="G2418" s="7" t="s">
        <v>309</v>
      </c>
      <c r="H2418" s="7" t="s">
        <v>11138</v>
      </c>
      <c r="I2418" s="7" t="s">
        <v>20</v>
      </c>
      <c r="J2418" s="7" t="s">
        <v>40</v>
      </c>
      <c r="K2418" s="7" t="s">
        <v>64</v>
      </c>
      <c r="L2418" s="8" t="s">
        <v>111</v>
      </c>
      <c r="M2418" s="9">
        <v>89876</v>
      </c>
      <c r="N2418" s="7" t="s">
        <v>11139</v>
      </c>
      <c r="O2418" s="7" t="s">
        <v>11140</v>
      </c>
    </row>
    <row r="2419" spans="1:15">
      <c r="A2419" s="6" t="str">
        <f>N2419</f>
        <v>MHKAA1BY5NK001477</v>
      </c>
      <c r="B2419" s="6" t="str">
        <f>A2419&amp;H2419</f>
        <v>MHKAA1BY5NK001477BATTERY</v>
      </c>
      <c r="C2419" s="7" t="s">
        <v>11141</v>
      </c>
      <c r="D2419" s="7" t="s">
        <v>11142</v>
      </c>
      <c r="E2419" s="7"/>
      <c r="F2419" s="7" t="s">
        <v>11009</v>
      </c>
      <c r="G2419" s="7" t="s">
        <v>127</v>
      </c>
      <c r="H2419" s="7" t="s">
        <v>225</v>
      </c>
      <c r="I2419" s="7" t="s">
        <v>101</v>
      </c>
      <c r="J2419" s="7" t="s">
        <v>40</v>
      </c>
      <c r="K2419" s="7" t="s">
        <v>72</v>
      </c>
      <c r="L2419" s="8" t="s">
        <v>42</v>
      </c>
      <c r="M2419" s="9">
        <v>46490</v>
      </c>
      <c r="N2419" s="7" t="s">
        <v>11143</v>
      </c>
      <c r="O2419" s="7" t="s">
        <v>130</v>
      </c>
    </row>
    <row r="2420" spans="1:15">
      <c r="A2420" s="6" t="str">
        <f>N2420</f>
        <v>MHFAB1BY5R0098936</v>
      </c>
      <c r="B2420" s="6" t="str">
        <f>A2420&amp;H2420</f>
        <v>MHFAB1BY5R0098936Service Berkala 40.000 Km</v>
      </c>
      <c r="C2420" s="7" t="s">
        <v>11144</v>
      </c>
      <c r="D2420" s="7" t="s">
        <v>11145</v>
      </c>
      <c r="E2420" s="7"/>
      <c r="F2420" s="7" t="s">
        <v>11009</v>
      </c>
      <c r="G2420" s="7" t="s">
        <v>11146</v>
      </c>
      <c r="H2420" s="7" t="s">
        <v>56</v>
      </c>
      <c r="I2420" s="7" t="s">
        <v>29</v>
      </c>
      <c r="J2420" s="7" t="s">
        <v>21</v>
      </c>
      <c r="K2420" s="7" t="s">
        <v>85</v>
      </c>
      <c r="L2420" s="8" t="s">
        <v>151</v>
      </c>
      <c r="M2420" s="9">
        <v>35275</v>
      </c>
      <c r="N2420" s="7" t="s">
        <v>11147</v>
      </c>
      <c r="O2420" s="7" t="s">
        <v>11148</v>
      </c>
    </row>
    <row r="2421" spans="1:15">
      <c r="A2421" s="6" t="str">
        <f>N2421</f>
        <v>JTJZA11A1D200519</v>
      </c>
      <c r="B2421" s="6" t="str">
        <f>A2421&amp;H2421</f>
        <v>JTJZA11A1D200519ENGINE OIL</v>
      </c>
      <c r="C2421" s="7" t="s">
        <v>11149</v>
      </c>
      <c r="D2421" s="7" t="s">
        <v>11150</v>
      </c>
      <c r="E2421" s="7"/>
      <c r="F2421" s="7" t="s">
        <v>11151</v>
      </c>
      <c r="G2421" s="7" t="s">
        <v>11152</v>
      </c>
      <c r="H2421" s="7" t="s">
        <v>92</v>
      </c>
      <c r="I2421" s="7" t="s">
        <v>93</v>
      </c>
      <c r="J2421" s="7" t="s">
        <v>21</v>
      </c>
      <c r="K2421" s="7" t="s">
        <v>31</v>
      </c>
      <c r="L2421" s="8" t="s">
        <v>11153</v>
      </c>
      <c r="M2421" s="9">
        <v>90520</v>
      </c>
      <c r="N2421" s="7" t="s">
        <v>11154</v>
      </c>
      <c r="O2421" s="7" t="s">
        <v>11155</v>
      </c>
    </row>
    <row r="2422" spans="1:15">
      <c r="A2422" s="6" t="str">
        <f>N2422</f>
        <v>MR054HY91B4665589</v>
      </c>
      <c r="B2422" s="6" t="str">
        <f>A2422&amp;H2422</f>
        <v>MR054HY91B4665589ENGINE OIL</v>
      </c>
      <c r="C2422" s="7" t="s">
        <v>11156</v>
      </c>
      <c r="D2422" s="7" t="s">
        <v>11157</v>
      </c>
      <c r="E2422" s="7"/>
      <c r="F2422" s="7" t="s">
        <v>11151</v>
      </c>
      <c r="G2422" s="7" t="s">
        <v>11152</v>
      </c>
      <c r="H2422" s="7" t="s">
        <v>92</v>
      </c>
      <c r="I2422" s="7" t="s">
        <v>93</v>
      </c>
      <c r="J2422" s="7" t="s">
        <v>21</v>
      </c>
      <c r="K2422" s="7" t="s">
        <v>31</v>
      </c>
      <c r="L2422" s="8" t="s">
        <v>242</v>
      </c>
      <c r="M2422" s="9">
        <v>96747</v>
      </c>
      <c r="N2422" s="7" t="s">
        <v>11158</v>
      </c>
      <c r="O2422" s="7" t="s">
        <v>11155</v>
      </c>
    </row>
    <row r="2423" spans="1:15">
      <c r="A2423" s="6" t="str">
        <f>N2423</f>
        <v>MHFJB8EM1S1162598</v>
      </c>
      <c r="B2423" s="6" t="str">
        <f>A2423&amp;H2423</f>
        <v>MHFJB8EM1S1162598Service Berkala 20.000 Km</v>
      </c>
      <c r="C2423" s="7" t="s">
        <v>11159</v>
      </c>
      <c r="D2423" s="7" t="s">
        <v>11160</v>
      </c>
      <c r="E2423" s="7"/>
      <c r="F2423" s="7" t="s">
        <v>11151</v>
      </c>
      <c r="G2423" s="7" t="s">
        <v>11152</v>
      </c>
      <c r="H2423" s="7" t="s">
        <v>117</v>
      </c>
      <c r="I2423" s="7" t="s">
        <v>29</v>
      </c>
      <c r="J2423" s="7" t="s">
        <v>21</v>
      </c>
      <c r="K2423" s="7" t="s">
        <v>31</v>
      </c>
      <c r="L2423" s="8" t="s">
        <v>65</v>
      </c>
      <c r="M2423" s="9">
        <v>10168</v>
      </c>
      <c r="N2423" s="7" t="s">
        <v>11161</v>
      </c>
      <c r="O2423" s="7" t="s">
        <v>11155</v>
      </c>
    </row>
    <row r="2424" spans="1:15">
      <c r="A2424" s="6" t="str">
        <f>N2424</f>
        <v>MHKAA1BY6SJ010335</v>
      </c>
      <c r="B2424" s="6" t="str">
        <f>A2424&amp;H2424</f>
        <v>MHKAA1BY6SJ010335Service Berkala 10.000 Km</v>
      </c>
      <c r="C2424" s="7" t="s">
        <v>11162</v>
      </c>
      <c r="D2424" s="7" t="s">
        <v>11163</v>
      </c>
      <c r="E2424" s="7"/>
      <c r="F2424" s="7" t="s">
        <v>11151</v>
      </c>
      <c r="G2424" s="7" t="s">
        <v>37</v>
      </c>
      <c r="H2424" s="7" t="s">
        <v>175</v>
      </c>
      <c r="I2424" s="7" t="s">
        <v>937</v>
      </c>
      <c r="J2424" s="7" t="s">
        <v>40</v>
      </c>
      <c r="K2424" s="7" t="s">
        <v>79</v>
      </c>
      <c r="L2424" s="8" t="s">
        <v>42</v>
      </c>
      <c r="M2424" s="9">
        <v>10165</v>
      </c>
      <c r="N2424" s="7" t="s">
        <v>11164</v>
      </c>
      <c r="O2424" s="7" t="s">
        <v>44</v>
      </c>
    </row>
    <row r="2425" spans="1:15">
      <c r="A2425" s="6" t="str">
        <f>N2425</f>
        <v>MHKA6GJ6JTJ224039</v>
      </c>
      <c r="B2425" s="6" t="str">
        <f>A2425&amp;H2425</f>
        <v>MHKA6GJ6JTJ224039Service Berkala 1.000 Km</v>
      </c>
      <c r="C2425" s="7" t="s">
        <v>11165</v>
      </c>
      <c r="D2425" s="7" t="s">
        <v>11166</v>
      </c>
      <c r="E2425" s="7"/>
      <c r="F2425" s="7" t="s">
        <v>11151</v>
      </c>
      <c r="G2425" s="7" t="s">
        <v>11167</v>
      </c>
      <c r="H2425" s="7" t="s">
        <v>62</v>
      </c>
      <c r="I2425" s="7" t="s">
        <v>63</v>
      </c>
      <c r="J2425" s="7" t="s">
        <v>30</v>
      </c>
      <c r="K2425" s="7" t="s">
        <v>79</v>
      </c>
      <c r="L2425" s="8" t="s">
        <v>32</v>
      </c>
      <c r="M2425" s="9">
        <v>1400</v>
      </c>
      <c r="N2425" s="7" t="s">
        <v>11168</v>
      </c>
      <c r="O2425" s="7" t="s">
        <v>258</v>
      </c>
    </row>
    <row r="2426" spans="1:15">
      <c r="A2426" s="6" t="str">
        <f>N2426</f>
        <v>MHKAA1BA6SJ160576</v>
      </c>
      <c r="B2426" s="6" t="str">
        <f>A2426&amp;H2426</f>
        <v>MHKAA1BA6SJ160576Service Berkala 20.000 Km</v>
      </c>
      <c r="C2426" s="7" t="s">
        <v>11169</v>
      </c>
      <c r="D2426" s="7" t="s">
        <v>11170</v>
      </c>
      <c r="E2426" s="7"/>
      <c r="F2426" s="7" t="s">
        <v>11151</v>
      </c>
      <c r="G2426" s="7" t="s">
        <v>11171</v>
      </c>
      <c r="H2426" s="7" t="s">
        <v>117</v>
      </c>
      <c r="I2426" s="7" t="s">
        <v>29</v>
      </c>
      <c r="J2426" s="7" t="s">
        <v>21</v>
      </c>
      <c r="K2426" s="7" t="s">
        <v>31</v>
      </c>
      <c r="L2426" s="8" t="s">
        <v>330</v>
      </c>
      <c r="M2426" s="9">
        <v>13381</v>
      </c>
      <c r="N2426" s="7" t="s">
        <v>11172</v>
      </c>
      <c r="O2426" s="7" t="s">
        <v>11173</v>
      </c>
    </row>
    <row r="2427" spans="1:15">
      <c r="A2427" s="6" t="str">
        <f>N2427</f>
        <v>MHFK39BTD2010010</v>
      </c>
      <c r="B2427" s="6" t="str">
        <f>A2427&amp;H2427</f>
        <v>MHFK39BTD2010010DIAGNOSE</v>
      </c>
      <c r="C2427" s="7" t="s">
        <v>11174</v>
      </c>
      <c r="D2427" s="7" t="s">
        <v>11175</v>
      </c>
      <c r="E2427" s="7"/>
      <c r="F2427" s="7" t="s">
        <v>11151</v>
      </c>
      <c r="G2427" s="7" t="s">
        <v>11176</v>
      </c>
      <c r="H2427" s="7" t="s">
        <v>128</v>
      </c>
      <c r="I2427" s="7" t="s">
        <v>101</v>
      </c>
      <c r="J2427" s="7" t="s">
        <v>40</v>
      </c>
      <c r="K2427" s="7" t="s">
        <v>64</v>
      </c>
      <c r="L2427" s="8" t="s">
        <v>592</v>
      </c>
      <c r="M2427" s="9">
        <v>95428</v>
      </c>
      <c r="N2427" s="7" t="s">
        <v>11177</v>
      </c>
      <c r="O2427" s="7" t="s">
        <v>11178</v>
      </c>
    </row>
    <row r="2428" spans="1:15">
      <c r="A2428" s="6" t="str">
        <f>N2428</f>
        <v>MHFBA3FS8P1054039</v>
      </c>
      <c r="B2428" s="6" t="str">
        <f>A2428&amp;H2428</f>
        <v>MHFBA3FS8P1054039BATTERY</v>
      </c>
      <c r="C2428" s="7" t="s">
        <v>11179</v>
      </c>
      <c r="D2428" s="7" t="s">
        <v>11180</v>
      </c>
      <c r="E2428" s="7"/>
      <c r="F2428" s="7" t="s">
        <v>11151</v>
      </c>
      <c r="G2428" s="7" t="s">
        <v>18</v>
      </c>
      <c r="H2428" s="7" t="s">
        <v>225</v>
      </c>
      <c r="I2428" s="7" t="s">
        <v>101</v>
      </c>
      <c r="J2428" s="7" t="s">
        <v>21</v>
      </c>
      <c r="K2428" s="7" t="s">
        <v>31</v>
      </c>
      <c r="L2428" s="8" t="s">
        <v>86</v>
      </c>
      <c r="M2428" s="9">
        <v>48397</v>
      </c>
      <c r="N2428" s="7" t="s">
        <v>11181</v>
      </c>
      <c r="O2428" s="7" t="s">
        <v>24</v>
      </c>
    </row>
    <row r="2429" spans="1:15">
      <c r="A2429" s="6" t="str">
        <f>N2429</f>
        <v>MHFKT9F38E6015375</v>
      </c>
      <c r="B2429" s="6" t="str">
        <f>A2429&amp;H2429</f>
        <v>MHFKT9F38E6015375DIAGNOSE, TUNE UP</v>
      </c>
      <c r="C2429" s="7" t="s">
        <v>11182</v>
      </c>
      <c r="D2429" s="7" t="s">
        <v>11183</v>
      </c>
      <c r="E2429" s="7"/>
      <c r="F2429" s="7" t="s">
        <v>11151</v>
      </c>
      <c r="G2429" s="7" t="s">
        <v>11184</v>
      </c>
      <c r="H2429" s="7" t="s">
        <v>7717</v>
      </c>
      <c r="I2429" s="7" t="s">
        <v>101</v>
      </c>
      <c r="J2429" s="7" t="s">
        <v>40</v>
      </c>
      <c r="K2429" s="7" t="s">
        <v>182</v>
      </c>
      <c r="L2429" s="8" t="s">
        <v>242</v>
      </c>
      <c r="M2429" s="9">
        <v>120209</v>
      </c>
      <c r="N2429" s="7" t="s">
        <v>11185</v>
      </c>
      <c r="O2429" s="7" t="s">
        <v>11186</v>
      </c>
    </row>
    <row r="2430" spans="1:15">
      <c r="A2430" s="6" t="str">
        <f>N2430</f>
        <v>MHKAB1BY0SJ003233</v>
      </c>
      <c r="B2430" s="6" t="str">
        <f>A2430&amp;H2430</f>
        <v>MHKAB1BY0SJ003233Service Berkala 30.000 Km</v>
      </c>
      <c r="C2430" s="7" t="s">
        <v>11187</v>
      </c>
      <c r="D2430" s="7" t="s">
        <v>11188</v>
      </c>
      <c r="E2430" s="7"/>
      <c r="F2430" s="7" t="s">
        <v>11151</v>
      </c>
      <c r="G2430" s="7" t="s">
        <v>6810</v>
      </c>
      <c r="H2430" s="7" t="s">
        <v>208</v>
      </c>
      <c r="I2430" s="7" t="s">
        <v>29</v>
      </c>
      <c r="J2430" s="7" t="s">
        <v>21</v>
      </c>
      <c r="K2430" s="7" t="s">
        <v>189</v>
      </c>
      <c r="L2430" s="8" t="s">
        <v>42</v>
      </c>
      <c r="M2430" s="9">
        <v>26014</v>
      </c>
      <c r="N2430" s="7" t="s">
        <v>11189</v>
      </c>
      <c r="O2430" s="7" t="s">
        <v>11049</v>
      </c>
    </row>
    <row r="2431" spans="1:15">
      <c r="A2431" s="6" t="str">
        <f>N2431</f>
        <v>MHKAA1BYXNK011986</v>
      </c>
      <c r="B2431" s="6" t="str">
        <f>A2431&amp;H2431</f>
        <v>MHKAA1BYXNK011986ALARM SYSTEM CHECK</v>
      </c>
      <c r="C2431" s="7" t="s">
        <v>11190</v>
      </c>
      <c r="D2431" s="7" t="s">
        <v>11191</v>
      </c>
      <c r="E2431" s="7"/>
      <c r="F2431" s="7" t="s">
        <v>11151</v>
      </c>
      <c r="G2431" s="7" t="s">
        <v>298</v>
      </c>
      <c r="H2431" s="7" t="s">
        <v>11192</v>
      </c>
      <c r="I2431" s="7" t="s">
        <v>101</v>
      </c>
      <c r="J2431" s="7" t="s">
        <v>21</v>
      </c>
      <c r="K2431" s="7" t="s">
        <v>64</v>
      </c>
      <c r="L2431" s="8" t="s">
        <v>141</v>
      </c>
      <c r="M2431" s="9">
        <v>120867</v>
      </c>
      <c r="N2431" s="7" t="s">
        <v>11193</v>
      </c>
      <c r="O2431" s="7" t="s">
        <v>300</v>
      </c>
    </row>
    <row r="2432" spans="1:15">
      <c r="A2432" s="6" t="str">
        <f>N2432</f>
        <v>MHKE8FB3JRK093785</v>
      </c>
      <c r="B2432" s="6" t="str">
        <f>A2432&amp;H2432</f>
        <v>MHKE8FB3JRK093785Service Berkala 40.000 Km</v>
      </c>
      <c r="C2432" s="7" t="s">
        <v>11194</v>
      </c>
      <c r="D2432" s="7" t="s">
        <v>11195</v>
      </c>
      <c r="E2432" s="7"/>
      <c r="F2432" s="7" t="s">
        <v>11151</v>
      </c>
      <c r="G2432" s="7" t="s">
        <v>11196</v>
      </c>
      <c r="H2432" s="7" t="s">
        <v>56</v>
      </c>
      <c r="I2432" s="7" t="s">
        <v>29</v>
      </c>
      <c r="J2432" s="7" t="s">
        <v>30</v>
      </c>
      <c r="K2432" s="7" t="s">
        <v>31</v>
      </c>
      <c r="L2432" s="8" t="s">
        <v>111</v>
      </c>
      <c r="M2432" s="9">
        <v>8781</v>
      </c>
      <c r="N2432" s="7" t="s">
        <v>11197</v>
      </c>
      <c r="O2432" s="7" t="s">
        <v>11198</v>
      </c>
    </row>
    <row r="2433" spans="1:15">
      <c r="A2433" s="6" t="str">
        <f>N2433</f>
        <v>JTF2A9CP1S6010921</v>
      </c>
      <c r="B2433" s="6" t="str">
        <f>A2433&amp;H2433</f>
        <v>JTF2A9CP1S6010921Service Berkala 10.000 Km</v>
      </c>
      <c r="C2433" s="7" t="s">
        <v>11199</v>
      </c>
      <c r="D2433" s="7" t="s">
        <v>11200</v>
      </c>
      <c r="E2433" s="7"/>
      <c r="F2433" s="7" t="s">
        <v>11151</v>
      </c>
      <c r="G2433" s="7" t="s">
        <v>11201</v>
      </c>
      <c r="H2433" s="7" t="s">
        <v>175</v>
      </c>
      <c r="I2433" s="7" t="s">
        <v>29</v>
      </c>
      <c r="J2433" s="7" t="s">
        <v>40</v>
      </c>
      <c r="K2433" s="7" t="s">
        <v>64</v>
      </c>
      <c r="L2433" s="8" t="s">
        <v>196</v>
      </c>
      <c r="M2433" s="9">
        <v>6961</v>
      </c>
      <c r="N2433" s="7" t="s">
        <v>11202</v>
      </c>
      <c r="O2433" s="7" t="s">
        <v>11203</v>
      </c>
    </row>
    <row r="2434" spans="1:15">
      <c r="A2434" s="6" t="str">
        <f>N2434</f>
        <v>JTFST22P3S0052691</v>
      </c>
      <c r="B2434" s="6" t="str">
        <f>A2434&amp;H2434</f>
        <v>JTFST22P3S0052691Service Berkala 20.000 Km</v>
      </c>
      <c r="C2434" s="7" t="s">
        <v>11204</v>
      </c>
      <c r="D2434" s="7" t="s">
        <v>11205</v>
      </c>
      <c r="E2434" s="7"/>
      <c r="F2434" s="7" t="s">
        <v>11151</v>
      </c>
      <c r="G2434" s="7" t="s">
        <v>11206</v>
      </c>
      <c r="H2434" s="7" t="s">
        <v>117</v>
      </c>
      <c r="I2434" s="7" t="s">
        <v>29</v>
      </c>
      <c r="J2434" s="7" t="s">
        <v>40</v>
      </c>
      <c r="K2434" s="7" t="s">
        <v>628</v>
      </c>
      <c r="L2434" s="8" t="s">
        <v>196</v>
      </c>
      <c r="M2434" s="9">
        <v>12169</v>
      </c>
      <c r="N2434" s="7" t="s">
        <v>11207</v>
      </c>
      <c r="O2434" s="7" t="s">
        <v>11208</v>
      </c>
    </row>
    <row r="2435" spans="1:15">
      <c r="A2435" s="6" t="str">
        <f>N2435</f>
        <v>MHKE8FB3JTK120123</v>
      </c>
      <c r="B2435" s="6" t="str">
        <f>A2435&amp;H2435</f>
        <v>MHKE8FB3JTK120123Service Berkala 1.000 Km</v>
      </c>
      <c r="C2435" s="7" t="s">
        <v>11209</v>
      </c>
      <c r="D2435" s="7" t="s">
        <v>11210</v>
      </c>
      <c r="E2435" s="7"/>
      <c r="F2435" s="7" t="s">
        <v>11151</v>
      </c>
      <c r="G2435" s="7" t="s">
        <v>11211</v>
      </c>
      <c r="H2435" s="7" t="s">
        <v>62</v>
      </c>
      <c r="I2435" s="7" t="s">
        <v>63</v>
      </c>
      <c r="J2435" s="7" t="s">
        <v>30</v>
      </c>
      <c r="K2435" s="7" t="s">
        <v>182</v>
      </c>
      <c r="L2435" s="8" t="s">
        <v>111</v>
      </c>
      <c r="M2435" s="9">
        <v>661</v>
      </c>
      <c r="N2435" s="7" t="s">
        <v>11212</v>
      </c>
      <c r="O2435" s="7"/>
    </row>
    <row r="2436" spans="1:15">
      <c r="A2436" s="6" t="str">
        <f>N2436</f>
        <v>MHKE8FB3JPK092153</v>
      </c>
      <c r="B2436" s="6" t="str">
        <f>A2436&amp;H2436</f>
        <v>MHKE8FB3JPK092153Engine Cleaning </v>
      </c>
      <c r="C2436" s="7" t="s">
        <v>11213</v>
      </c>
      <c r="D2436" s="7" t="s">
        <v>11214</v>
      </c>
      <c r="E2436" s="7"/>
      <c r="F2436" s="7" t="s">
        <v>11151</v>
      </c>
      <c r="G2436" s="7" t="s">
        <v>5280</v>
      </c>
      <c r="H2436" s="7" t="s">
        <v>11215</v>
      </c>
      <c r="I2436" s="7" t="s">
        <v>101</v>
      </c>
      <c r="J2436" s="7" t="s">
        <v>21</v>
      </c>
      <c r="K2436" s="7"/>
      <c r="L2436" s="8" t="s">
        <v>111</v>
      </c>
      <c r="M2436" s="9">
        <v>4119</v>
      </c>
      <c r="N2436" s="7" t="s">
        <v>11216</v>
      </c>
      <c r="O2436" s="7" t="s">
        <v>11217</v>
      </c>
    </row>
    <row r="2437" spans="1:15">
      <c r="A2437" s="6" t="str">
        <f>N2437</f>
        <v>MHFAB3EM5L0017140</v>
      </c>
      <c r="B2437" s="6" t="str">
        <f>A2437&amp;H2437</f>
        <v>MHFAB3EM5L0017140Service Berkala 100.000 Km</v>
      </c>
      <c r="C2437" s="7" t="s">
        <v>11218</v>
      </c>
      <c r="D2437" s="7" t="s">
        <v>11219</v>
      </c>
      <c r="E2437" s="7"/>
      <c r="F2437" s="7" t="s">
        <v>11151</v>
      </c>
      <c r="G2437" s="7" t="s">
        <v>1623</v>
      </c>
      <c r="H2437" s="7" t="s">
        <v>482</v>
      </c>
      <c r="I2437" s="7" t="s">
        <v>29</v>
      </c>
      <c r="J2437" s="7" t="s">
        <v>40</v>
      </c>
      <c r="K2437" s="7" t="s">
        <v>189</v>
      </c>
      <c r="L2437" s="8" t="s">
        <v>65</v>
      </c>
      <c r="M2437" s="9">
        <v>85019</v>
      </c>
      <c r="N2437" s="7" t="s">
        <v>11220</v>
      </c>
      <c r="O2437" s="7" t="s">
        <v>1626</v>
      </c>
    </row>
    <row r="2438" spans="1:15">
      <c r="A2438" s="6" t="str">
        <f>N2438</f>
        <v>MHKE8FA3JLJ007053</v>
      </c>
      <c r="B2438" s="6" t="str">
        <f>A2438&amp;H2438</f>
        <v>MHKE8FA3JLJ007053BATTERY</v>
      </c>
      <c r="C2438" s="7" t="s">
        <v>11221</v>
      </c>
      <c r="D2438" s="7" t="s">
        <v>11222</v>
      </c>
      <c r="E2438" s="7"/>
      <c r="F2438" s="7" t="s">
        <v>11151</v>
      </c>
      <c r="G2438" s="7" t="s">
        <v>11223</v>
      </c>
      <c r="H2438" s="7" t="s">
        <v>225</v>
      </c>
      <c r="I2438" s="7" t="s">
        <v>101</v>
      </c>
      <c r="J2438" s="7" t="s">
        <v>21</v>
      </c>
      <c r="K2438" s="7" t="s">
        <v>64</v>
      </c>
      <c r="L2438" s="8" t="s">
        <v>111</v>
      </c>
      <c r="M2438" s="9">
        <v>37453</v>
      </c>
      <c r="N2438" s="7" t="s">
        <v>11224</v>
      </c>
      <c r="O2438" s="7" t="s">
        <v>11225</v>
      </c>
    </row>
    <row r="2439" spans="1:15">
      <c r="A2439" s="6" t="str">
        <f>N2439</f>
        <v>MHKA6GJ6JRJ195672</v>
      </c>
      <c r="B2439" s="6" t="str">
        <f>A2439&amp;H2439</f>
        <v>MHKA6GJ6JRJ195672BULB REPLACE 1 PC</v>
      </c>
      <c r="C2439" s="7" t="s">
        <v>11226</v>
      </c>
      <c r="D2439" s="7" t="s">
        <v>11227</v>
      </c>
      <c r="E2439" s="7"/>
      <c r="F2439" s="7" t="s">
        <v>11151</v>
      </c>
      <c r="G2439" s="7" t="s">
        <v>122</v>
      </c>
      <c r="H2439" s="7" t="s">
        <v>1428</v>
      </c>
      <c r="I2439" s="7" t="s">
        <v>101</v>
      </c>
      <c r="J2439" s="7" t="s">
        <v>30</v>
      </c>
      <c r="K2439" s="7" t="s">
        <v>628</v>
      </c>
      <c r="L2439" s="8" t="s">
        <v>32</v>
      </c>
      <c r="M2439" s="9">
        <v>80466</v>
      </c>
      <c r="N2439" s="7" t="s">
        <v>11228</v>
      </c>
      <c r="O2439" s="7" t="s">
        <v>184</v>
      </c>
    </row>
    <row r="2440" spans="1:15">
      <c r="A2440" s="6" t="str">
        <f>N2440</f>
        <v>MHKA6GK6JHJ028693</v>
      </c>
      <c r="B2440" s="6" t="str">
        <f>A2440&amp;H2440</f>
        <v>MHKA6GK6JHJ028693COMPLETE OIL ATM + ENGINE OIL</v>
      </c>
      <c r="C2440" s="7" t="s">
        <v>11229</v>
      </c>
      <c r="D2440" s="7" t="s">
        <v>11230</v>
      </c>
      <c r="E2440" s="7"/>
      <c r="F2440" s="7" t="s">
        <v>11151</v>
      </c>
      <c r="G2440" s="7" t="s">
        <v>11231</v>
      </c>
      <c r="H2440" s="7" t="s">
        <v>11232</v>
      </c>
      <c r="I2440" s="7" t="s">
        <v>93</v>
      </c>
      <c r="J2440" s="7" t="s">
        <v>21</v>
      </c>
      <c r="K2440" s="7" t="s">
        <v>182</v>
      </c>
      <c r="L2440" s="8" t="s">
        <v>32</v>
      </c>
      <c r="M2440" s="9">
        <v>754958</v>
      </c>
      <c r="N2440" s="7" t="s">
        <v>11233</v>
      </c>
      <c r="O2440" s="7" t="s">
        <v>11234</v>
      </c>
    </row>
    <row r="2441" spans="1:15">
      <c r="A2441" s="6" t="str">
        <f>N2441</f>
        <v>MHKAB1BC5RJ033200</v>
      </c>
      <c r="B2441" s="6" t="str">
        <f>A2441&amp;H2441</f>
        <v>MHKAB1BC5RJ033200Service Berkala 40.000 Km</v>
      </c>
      <c r="C2441" s="7" t="s">
        <v>11235</v>
      </c>
      <c r="D2441" s="7" t="s">
        <v>11236</v>
      </c>
      <c r="E2441" s="7"/>
      <c r="F2441" s="7" t="s">
        <v>11151</v>
      </c>
      <c r="G2441" s="7" t="s">
        <v>11237</v>
      </c>
      <c r="H2441" s="7" t="s">
        <v>56</v>
      </c>
      <c r="I2441" s="7" t="s">
        <v>29</v>
      </c>
      <c r="J2441" s="7" t="s">
        <v>30</v>
      </c>
      <c r="K2441" s="7" t="s">
        <v>189</v>
      </c>
      <c r="L2441" s="8" t="s">
        <v>94</v>
      </c>
      <c r="M2441" s="9">
        <v>14619</v>
      </c>
      <c r="N2441" s="7" t="s">
        <v>11238</v>
      </c>
      <c r="O2441" s="7" t="s">
        <v>11239</v>
      </c>
    </row>
    <row r="2442" spans="1:15">
      <c r="A2442" s="6" t="str">
        <f>N2442</f>
        <v>MHKE8FB3JKK031397</v>
      </c>
      <c r="B2442" s="6" t="str">
        <f>A2442&amp;H2442</f>
        <v>MHKE8FB3JKK031397PROMO SERVICE REM</v>
      </c>
      <c r="C2442" s="7" t="s">
        <v>11240</v>
      </c>
      <c r="D2442" s="7" t="s">
        <v>11241</v>
      </c>
      <c r="E2442" s="7"/>
      <c r="F2442" s="7" t="s">
        <v>11151</v>
      </c>
      <c r="G2442" s="7" t="s">
        <v>11242</v>
      </c>
      <c r="H2442" s="7" t="s">
        <v>776</v>
      </c>
      <c r="I2442" s="7" t="s">
        <v>101</v>
      </c>
      <c r="J2442" s="7" t="s">
        <v>21</v>
      </c>
      <c r="K2442" s="7" t="s">
        <v>64</v>
      </c>
      <c r="L2442" s="8" t="s">
        <v>111</v>
      </c>
      <c r="M2442" s="9">
        <v>30348</v>
      </c>
      <c r="N2442" s="7" t="s">
        <v>11243</v>
      </c>
      <c r="O2442" s="7" t="s">
        <v>11244</v>
      </c>
    </row>
    <row r="2443" spans="1:15">
      <c r="A2443" s="6" t="str">
        <f>N2443</f>
        <v>MHFJW8EM7N2398854</v>
      </c>
      <c r="B2443" s="6" t="str">
        <f>A2443&amp;H2443</f>
        <v>MHFJW8EM7N2398854FRONT BUMPER </v>
      </c>
      <c r="C2443" s="7" t="s">
        <v>11245</v>
      </c>
      <c r="D2443" s="7" t="s">
        <v>11246</v>
      </c>
      <c r="E2443" s="7"/>
      <c r="F2443" s="7" t="s">
        <v>11151</v>
      </c>
      <c r="G2443" s="7" t="s">
        <v>11247</v>
      </c>
      <c r="H2443" s="7" t="s">
        <v>11248</v>
      </c>
      <c r="I2443" s="7" t="s">
        <v>101</v>
      </c>
      <c r="J2443" s="7" t="s">
        <v>40</v>
      </c>
      <c r="K2443" s="7"/>
      <c r="L2443" s="8" t="s">
        <v>65</v>
      </c>
      <c r="M2443" s="9">
        <v>66018</v>
      </c>
      <c r="N2443" s="7" t="s">
        <v>11249</v>
      </c>
      <c r="O2443" s="7" t="s">
        <v>11250</v>
      </c>
    </row>
    <row r="2444" spans="1:15">
      <c r="A2444" s="6" t="str">
        <f>N2444</f>
        <v>MHKA6GJ6JHJ033343</v>
      </c>
      <c r="B2444" s="6" t="str">
        <f>A2444&amp;H2444</f>
        <v>MHKA6GJ6JHJ033343OVER HOUL CLUTCH</v>
      </c>
      <c r="C2444" s="7" t="s">
        <v>11251</v>
      </c>
      <c r="D2444" s="7" t="s">
        <v>11252</v>
      </c>
      <c r="E2444" s="7"/>
      <c r="F2444" s="7" t="s">
        <v>11151</v>
      </c>
      <c r="G2444" s="7" t="s">
        <v>11253</v>
      </c>
      <c r="H2444" s="7" t="s">
        <v>2083</v>
      </c>
      <c r="I2444" s="7" t="s">
        <v>101</v>
      </c>
      <c r="J2444" s="7" t="s">
        <v>30</v>
      </c>
      <c r="K2444" s="7" t="s">
        <v>79</v>
      </c>
      <c r="L2444" s="8" t="s">
        <v>32</v>
      </c>
      <c r="M2444" s="9">
        <v>93531</v>
      </c>
      <c r="N2444" s="7" t="s">
        <v>11254</v>
      </c>
      <c r="O2444" s="7" t="s">
        <v>11255</v>
      </c>
    </row>
    <row r="2445" spans="1:15">
      <c r="A2445" s="6" t="str">
        <f>N2445</f>
        <v>MHKAB1BY3SJ001525</v>
      </c>
      <c r="B2445" s="6" t="str">
        <f>A2445&amp;H2445</f>
        <v>MHKAB1BY3SJ001525Service Berkala 30.000 Km</v>
      </c>
      <c r="C2445" s="7" t="s">
        <v>11256</v>
      </c>
      <c r="D2445" s="7" t="s">
        <v>11257</v>
      </c>
      <c r="E2445" s="7"/>
      <c r="F2445" s="7" t="s">
        <v>11151</v>
      </c>
      <c r="G2445" s="7" t="s">
        <v>11258</v>
      </c>
      <c r="H2445" s="7" t="s">
        <v>208</v>
      </c>
      <c r="I2445" s="7" t="s">
        <v>29</v>
      </c>
      <c r="J2445" s="7" t="s">
        <v>40</v>
      </c>
      <c r="K2445" s="7" t="s">
        <v>64</v>
      </c>
      <c r="L2445" s="8" t="s">
        <v>42</v>
      </c>
      <c r="M2445" s="9">
        <v>27093</v>
      </c>
      <c r="N2445" s="7" t="s">
        <v>11259</v>
      </c>
      <c r="O2445" s="7" t="s">
        <v>11260</v>
      </c>
    </row>
    <row r="2446" spans="1:15">
      <c r="A2446" s="6" t="str">
        <f>N2446</f>
        <v>MHFABBAA4S0460626</v>
      </c>
      <c r="B2446" s="6" t="str">
        <f>A2446&amp;H2446</f>
        <v>MHFABBAA4S0460626Service Berkala 10.000 Km</v>
      </c>
      <c r="C2446" s="7" t="s">
        <v>11261</v>
      </c>
      <c r="D2446" s="7" t="s">
        <v>11262</v>
      </c>
      <c r="E2446" s="7"/>
      <c r="F2446" s="7" t="s">
        <v>11151</v>
      </c>
      <c r="G2446" s="7" t="s">
        <v>8528</v>
      </c>
      <c r="H2446" s="7" t="s">
        <v>175</v>
      </c>
      <c r="I2446" s="7" t="s">
        <v>29</v>
      </c>
      <c r="J2446" s="7" t="s">
        <v>30</v>
      </c>
      <c r="K2446" s="7" t="s">
        <v>182</v>
      </c>
      <c r="L2446" s="8" t="s">
        <v>162</v>
      </c>
      <c r="M2446" s="9">
        <v>10054</v>
      </c>
      <c r="N2446" s="7" t="s">
        <v>11263</v>
      </c>
      <c r="O2446" s="7" t="s">
        <v>11264</v>
      </c>
    </row>
    <row r="2447" spans="1:15">
      <c r="A2447" s="6" t="str">
        <f>N2447</f>
        <v>MHKAB1BC6RJ031486</v>
      </c>
      <c r="B2447" s="6" t="str">
        <f>A2447&amp;H2447</f>
        <v>MHKAB1BC6RJ031486Service Berkala 40.000 Km</v>
      </c>
      <c r="C2447" s="7" t="s">
        <v>11265</v>
      </c>
      <c r="D2447" s="7" t="s">
        <v>11266</v>
      </c>
      <c r="E2447" s="7"/>
      <c r="F2447" s="7" t="s">
        <v>11151</v>
      </c>
      <c r="G2447" s="7" t="s">
        <v>11267</v>
      </c>
      <c r="H2447" s="7" t="s">
        <v>56</v>
      </c>
      <c r="I2447" s="7" t="s">
        <v>29</v>
      </c>
      <c r="J2447" s="7" t="s">
        <v>21</v>
      </c>
      <c r="K2447" s="7" t="s">
        <v>64</v>
      </c>
      <c r="L2447" s="8" t="s">
        <v>94</v>
      </c>
      <c r="M2447" s="9">
        <v>18618</v>
      </c>
      <c r="N2447" s="7" t="s">
        <v>11268</v>
      </c>
      <c r="O2447" s="7" t="s">
        <v>11269</v>
      </c>
    </row>
    <row r="2448" spans="1:15">
      <c r="A2448" s="6" t="str">
        <f>N2448</f>
        <v>MHKM5FB4JFK002152</v>
      </c>
      <c r="B2448" s="6" t="str">
        <f>A2448&amp;H2448</f>
        <v>MHKM5FB4JFK002152PROMO TUNE UP</v>
      </c>
      <c r="C2448" s="7" t="s">
        <v>11270</v>
      </c>
      <c r="D2448" s="7" t="s">
        <v>11271</v>
      </c>
      <c r="E2448" s="7"/>
      <c r="F2448" s="7" t="s">
        <v>11151</v>
      </c>
      <c r="G2448" s="7" t="s">
        <v>11272</v>
      </c>
      <c r="H2448" s="7" t="s">
        <v>262</v>
      </c>
      <c r="I2448" s="7" t="s">
        <v>101</v>
      </c>
      <c r="J2448" s="7" t="s">
        <v>30</v>
      </c>
      <c r="K2448" s="7" t="s">
        <v>189</v>
      </c>
      <c r="L2448" s="8" t="s">
        <v>141</v>
      </c>
      <c r="M2448" s="9">
        <v>145302</v>
      </c>
      <c r="N2448" s="7" t="s">
        <v>11273</v>
      </c>
      <c r="O2448" s="7" t="s">
        <v>11274</v>
      </c>
    </row>
    <row r="2449" spans="1:15">
      <c r="A2449" s="6" t="str">
        <f>N2449</f>
        <v>MHFGW8EM6K1027860</v>
      </c>
      <c r="B2449" s="6" t="str">
        <f>A2449&amp;H2449</f>
        <v>MHFGW8EM6K1027860PROMO TUNE UP</v>
      </c>
      <c r="C2449" s="7" t="s">
        <v>11275</v>
      </c>
      <c r="D2449" s="7" t="s">
        <v>11276</v>
      </c>
      <c r="E2449" s="7"/>
      <c r="F2449" s="7" t="s">
        <v>11151</v>
      </c>
      <c r="G2449" s="7" t="s">
        <v>11277</v>
      </c>
      <c r="H2449" s="7" t="s">
        <v>262</v>
      </c>
      <c r="I2449" s="7" t="s">
        <v>101</v>
      </c>
      <c r="J2449" s="7" t="s">
        <v>30</v>
      </c>
      <c r="K2449" s="7" t="s">
        <v>182</v>
      </c>
      <c r="L2449" s="8" t="s">
        <v>65</v>
      </c>
      <c r="M2449" s="9">
        <v>185174</v>
      </c>
      <c r="N2449" s="7" t="s">
        <v>11278</v>
      </c>
      <c r="O2449" s="7" t="s">
        <v>11279</v>
      </c>
    </row>
    <row r="2450" spans="1:15">
      <c r="A2450" s="6" t="str">
        <f>N2450</f>
        <v>MHFABBAA6T0468986</v>
      </c>
      <c r="B2450" s="6" t="str">
        <f>A2450&amp;H2450</f>
        <v>MHFABBAA6T0468986Service Berkala 1.000 Km</v>
      </c>
      <c r="C2450" s="7" t="s">
        <v>11280</v>
      </c>
      <c r="D2450" s="7" t="s">
        <v>11281</v>
      </c>
      <c r="E2450" s="7"/>
      <c r="F2450" s="7" t="s">
        <v>11282</v>
      </c>
      <c r="G2450" s="7" t="s">
        <v>11283</v>
      </c>
      <c r="H2450" s="7" t="s">
        <v>62</v>
      </c>
      <c r="I2450" s="7" t="s">
        <v>63</v>
      </c>
      <c r="J2450" s="7" t="s">
        <v>21</v>
      </c>
      <c r="K2450" s="7" t="s">
        <v>189</v>
      </c>
      <c r="L2450" s="8" t="s">
        <v>162</v>
      </c>
      <c r="M2450" s="9">
        <v>893</v>
      </c>
      <c r="N2450" s="7" t="s">
        <v>11284</v>
      </c>
      <c r="O2450" s="7" t="s">
        <v>11285</v>
      </c>
    </row>
    <row r="2451" spans="1:15">
      <c r="A2451" s="6" t="str">
        <f>N2451</f>
        <v>MHFABAAAXS0045210</v>
      </c>
      <c r="B2451" s="6" t="str">
        <f>A2451&amp;H2451</f>
        <v>MHFABAAAXS0045210Service Berkala 10.000 Km</v>
      </c>
      <c r="C2451" s="7" t="s">
        <v>11286</v>
      </c>
      <c r="D2451" s="7" t="s">
        <v>11287</v>
      </c>
      <c r="E2451" s="7"/>
      <c r="F2451" s="7" t="s">
        <v>11282</v>
      </c>
      <c r="G2451" s="7" t="s">
        <v>11288</v>
      </c>
      <c r="H2451" s="7" t="s">
        <v>175</v>
      </c>
      <c r="I2451" s="7" t="s">
        <v>29</v>
      </c>
      <c r="J2451" s="7" t="s">
        <v>21</v>
      </c>
      <c r="K2451" s="7" t="s">
        <v>31</v>
      </c>
      <c r="L2451" s="8" t="s">
        <v>50</v>
      </c>
      <c r="M2451" s="9">
        <v>5011</v>
      </c>
      <c r="N2451" s="7" t="s">
        <v>11289</v>
      </c>
      <c r="O2451" s="7" t="s">
        <v>11290</v>
      </c>
    </row>
    <row r="2452" spans="1:15">
      <c r="A2452" s="6" t="str">
        <f>N2452</f>
        <v>MHKAB1BY9SJ006678</v>
      </c>
      <c r="B2452" s="6" t="str">
        <f>A2452&amp;H2452</f>
        <v>MHKAB1BY9SJ006678Service Berkala 10.000 Km</v>
      </c>
      <c r="C2452" s="7" t="s">
        <v>11291</v>
      </c>
      <c r="D2452" s="7" t="s">
        <v>11292</v>
      </c>
      <c r="E2452" s="7"/>
      <c r="F2452" s="7" t="s">
        <v>11282</v>
      </c>
      <c r="G2452" s="7" t="s">
        <v>11293</v>
      </c>
      <c r="H2452" s="7" t="s">
        <v>175</v>
      </c>
      <c r="I2452" s="7" t="s">
        <v>29</v>
      </c>
      <c r="J2452" s="7" t="s">
        <v>21</v>
      </c>
      <c r="K2452" s="7" t="s">
        <v>41</v>
      </c>
      <c r="L2452" s="8" t="s">
        <v>42</v>
      </c>
      <c r="M2452" s="9">
        <v>3137</v>
      </c>
      <c r="N2452" s="7" t="s">
        <v>11294</v>
      </c>
      <c r="O2452" s="7" t="s">
        <v>11295</v>
      </c>
    </row>
    <row r="2453" spans="1:15">
      <c r="A2453" s="6" t="str">
        <f>N2453</f>
        <v>MHKA6GJ6JPJ169494</v>
      </c>
      <c r="B2453" s="6" t="str">
        <f>A2453&amp;H2453</f>
        <v>MHKA6GJ6JPJ169494Service Berkala 135.000 Km</v>
      </c>
      <c r="C2453" s="7" t="s">
        <v>11296</v>
      </c>
      <c r="D2453" s="7" t="s">
        <v>11297</v>
      </c>
      <c r="E2453" s="7"/>
      <c r="F2453" s="7" t="s">
        <v>11282</v>
      </c>
      <c r="G2453" s="7" t="s">
        <v>122</v>
      </c>
      <c r="H2453" s="7" t="s">
        <v>181</v>
      </c>
      <c r="I2453" s="7" t="s">
        <v>29</v>
      </c>
      <c r="J2453" s="7" t="s">
        <v>21</v>
      </c>
      <c r="K2453" s="7" t="s">
        <v>41</v>
      </c>
      <c r="L2453" s="8" t="s">
        <v>32</v>
      </c>
      <c r="M2453" s="9">
        <v>147335</v>
      </c>
      <c r="N2453" s="7" t="s">
        <v>11298</v>
      </c>
      <c r="O2453" s="7" t="s">
        <v>184</v>
      </c>
    </row>
    <row r="2454" spans="1:15">
      <c r="A2454" s="6" t="str">
        <f>N2454</f>
        <v>MHKE8FA3JLJ013083</v>
      </c>
      <c r="B2454" s="6" t="str">
        <f>A2454&amp;H2454</f>
        <v>MHKE8FA3JLJ013083Service Berkala 60.000 Km</v>
      </c>
      <c r="C2454" s="7" t="s">
        <v>11299</v>
      </c>
      <c r="D2454" s="7" t="s">
        <v>11300</v>
      </c>
      <c r="E2454" s="7"/>
      <c r="F2454" s="7" t="s">
        <v>11282</v>
      </c>
      <c r="G2454" s="7" t="s">
        <v>11301</v>
      </c>
      <c r="H2454" s="7" t="s">
        <v>71</v>
      </c>
      <c r="I2454" s="7" t="s">
        <v>29</v>
      </c>
      <c r="J2454" s="7" t="s">
        <v>21</v>
      </c>
      <c r="K2454" s="7" t="s">
        <v>8077</v>
      </c>
      <c r="L2454" s="8" t="s">
        <v>111</v>
      </c>
      <c r="M2454" s="9">
        <v>51697</v>
      </c>
      <c r="N2454" s="7" t="s">
        <v>11302</v>
      </c>
      <c r="O2454" s="7" t="s">
        <v>11303</v>
      </c>
    </row>
    <row r="2455" spans="1:15">
      <c r="A2455" s="6" t="str">
        <f>N2455</f>
        <v>MHKE8FA3JJK001532</v>
      </c>
      <c r="B2455" s="6" t="str">
        <f>A2455&amp;H2455</f>
        <v>MHKE8FA3JJK001532Service Berkala 70.000 Km</v>
      </c>
      <c r="C2455" s="7" t="s">
        <v>11304</v>
      </c>
      <c r="D2455" s="7" t="s">
        <v>11305</v>
      </c>
      <c r="E2455" s="7"/>
      <c r="F2455" s="7" t="s">
        <v>11282</v>
      </c>
      <c r="G2455" s="7" t="s">
        <v>11306</v>
      </c>
      <c r="H2455" s="7" t="s">
        <v>188</v>
      </c>
      <c r="I2455" s="7" t="s">
        <v>29</v>
      </c>
      <c r="J2455" s="7" t="s">
        <v>21</v>
      </c>
      <c r="K2455" s="7" t="s">
        <v>41</v>
      </c>
      <c r="L2455" s="8" t="s">
        <v>111</v>
      </c>
      <c r="M2455" s="9">
        <v>56662</v>
      </c>
      <c r="N2455" s="7" t="s">
        <v>11307</v>
      </c>
      <c r="O2455" s="7" t="s">
        <v>11308</v>
      </c>
    </row>
    <row r="2456" spans="1:15">
      <c r="A2456" s="6" t="str">
        <f>N2456</f>
        <v>MHKA6GJ6JGJ009490</v>
      </c>
      <c r="B2456" s="6" t="str">
        <f>A2456&amp;H2456</f>
        <v>MHKA6GJ6JGJ009490Service Berkala 80.000 Km</v>
      </c>
      <c r="C2456" s="7" t="s">
        <v>11309</v>
      </c>
      <c r="D2456" s="7" t="s">
        <v>11310</v>
      </c>
      <c r="E2456" s="7"/>
      <c r="F2456" s="7" t="s">
        <v>11282</v>
      </c>
      <c r="G2456" s="7" t="s">
        <v>11311</v>
      </c>
      <c r="H2456" s="7" t="s">
        <v>304</v>
      </c>
      <c r="I2456" s="7" t="s">
        <v>29</v>
      </c>
      <c r="J2456" s="7" t="s">
        <v>21</v>
      </c>
      <c r="K2456" s="7" t="s">
        <v>189</v>
      </c>
      <c r="L2456" s="8" t="s">
        <v>32</v>
      </c>
      <c r="M2456" s="9">
        <v>69051</v>
      </c>
      <c r="N2456" s="7" t="s">
        <v>11312</v>
      </c>
      <c r="O2456" s="7" t="s">
        <v>11313</v>
      </c>
    </row>
    <row r="2457" spans="1:15">
      <c r="A2457" s="6" t="str">
        <f>N2457</f>
        <v>MHFABAAA2S0045363</v>
      </c>
      <c r="B2457" s="6" t="str">
        <f>A2457&amp;H2457</f>
        <v>MHFABAAA2S0045363Service Berkala 10.000 Km</v>
      </c>
      <c r="C2457" s="7" t="s">
        <v>11314</v>
      </c>
      <c r="D2457" s="7" t="s">
        <v>11315</v>
      </c>
      <c r="E2457" s="7"/>
      <c r="F2457" s="7" t="s">
        <v>11316</v>
      </c>
      <c r="G2457" s="7" t="s">
        <v>11317</v>
      </c>
      <c r="H2457" s="7" t="s">
        <v>175</v>
      </c>
      <c r="I2457" s="7" t="s">
        <v>29</v>
      </c>
      <c r="J2457" s="7" t="s">
        <v>30</v>
      </c>
      <c r="K2457" s="7" t="s">
        <v>628</v>
      </c>
      <c r="L2457" s="8" t="s">
        <v>50</v>
      </c>
      <c r="M2457" s="9">
        <v>8490</v>
      </c>
      <c r="N2457" s="7" t="s">
        <v>11318</v>
      </c>
      <c r="O2457" s="7" t="s">
        <v>11319</v>
      </c>
    </row>
    <row r="2458" spans="1:15">
      <c r="A2458" s="6" t="str">
        <f>N2458</f>
        <v>MHKE8FA3JSK127911</v>
      </c>
      <c r="B2458" s="6" t="str">
        <f>A2458&amp;H2458</f>
        <v>MHKE8FA3JSK127911Service Berkala 20.000 Km</v>
      </c>
      <c r="C2458" s="7" t="s">
        <v>11320</v>
      </c>
      <c r="D2458" s="7" t="s">
        <v>11321</v>
      </c>
      <c r="E2458" s="7"/>
      <c r="F2458" s="7" t="s">
        <v>11316</v>
      </c>
      <c r="G2458" s="7" t="s">
        <v>11322</v>
      </c>
      <c r="H2458" s="7" t="s">
        <v>117</v>
      </c>
      <c r="I2458" s="7" t="s">
        <v>29</v>
      </c>
      <c r="J2458" s="7" t="s">
        <v>40</v>
      </c>
      <c r="K2458" s="7" t="s">
        <v>31</v>
      </c>
      <c r="L2458" s="8" t="s">
        <v>111</v>
      </c>
      <c r="M2458" s="9">
        <v>19005</v>
      </c>
      <c r="N2458" s="7" t="s">
        <v>11323</v>
      </c>
      <c r="O2458" s="7" t="s">
        <v>11324</v>
      </c>
    </row>
    <row r="2459" spans="1:15">
      <c r="A2459" s="6" t="str">
        <f>N2459</f>
        <v>MHKAB1BY7RK095364</v>
      </c>
      <c r="B2459" s="6" t="str">
        <f>A2459&amp;H2459</f>
        <v>MHKAB1BY7RK095364Service Berkala 50.000 Km</v>
      </c>
      <c r="C2459" s="7" t="s">
        <v>11325</v>
      </c>
      <c r="D2459" s="7" t="s">
        <v>11326</v>
      </c>
      <c r="E2459" s="7"/>
      <c r="F2459" s="7" t="s">
        <v>11316</v>
      </c>
      <c r="G2459" s="7" t="s">
        <v>37</v>
      </c>
      <c r="H2459" s="7" t="s">
        <v>28</v>
      </c>
      <c r="I2459" s="7" t="s">
        <v>937</v>
      </c>
      <c r="J2459" s="7" t="s">
        <v>40</v>
      </c>
      <c r="K2459" s="7" t="s">
        <v>72</v>
      </c>
      <c r="L2459" s="8" t="s">
        <v>141</v>
      </c>
      <c r="M2459" s="9">
        <v>48183</v>
      </c>
      <c r="N2459" s="7" t="s">
        <v>11327</v>
      </c>
      <c r="O2459" s="7" t="s">
        <v>44</v>
      </c>
    </row>
    <row r="2460" spans="1:15">
      <c r="A2460" s="6" t="str">
        <f>N2460</f>
        <v>MR0BB3CD6S5815474</v>
      </c>
      <c r="B2460" s="6" t="str">
        <f>A2460&amp;H2460</f>
        <v>MR0BB3CD6S5815474Service Berkala 40.000 Km</v>
      </c>
      <c r="C2460" s="7" t="s">
        <v>11328</v>
      </c>
      <c r="D2460" s="7" t="s">
        <v>11329</v>
      </c>
      <c r="E2460" s="7"/>
      <c r="F2460" s="7" t="s">
        <v>11316</v>
      </c>
      <c r="G2460" s="7" t="s">
        <v>11330</v>
      </c>
      <c r="H2460" s="7" t="s">
        <v>56</v>
      </c>
      <c r="I2460" s="7" t="s">
        <v>29</v>
      </c>
      <c r="J2460" s="7" t="s">
        <v>30</v>
      </c>
      <c r="K2460" s="7" t="s">
        <v>41</v>
      </c>
      <c r="L2460" s="8" t="s">
        <v>22</v>
      </c>
      <c r="M2460" s="9">
        <v>33317</v>
      </c>
      <c r="N2460" s="7" t="s">
        <v>11331</v>
      </c>
      <c r="O2460" s="7" t="s">
        <v>11332</v>
      </c>
    </row>
    <row r="2461" spans="1:15">
      <c r="A2461" s="6" t="str">
        <f>N2461</f>
        <v>MHKE8FB3JNK071653</v>
      </c>
      <c r="B2461" s="6" t="str">
        <f>A2461&amp;H2461</f>
        <v>MHKE8FB3JNK071653Service Berkala 70.000 Km</v>
      </c>
      <c r="C2461" s="7" t="s">
        <v>11333</v>
      </c>
      <c r="D2461" s="7" t="s">
        <v>11334</v>
      </c>
      <c r="E2461" s="7"/>
      <c r="F2461" s="7" t="s">
        <v>11316</v>
      </c>
      <c r="G2461" s="7" t="s">
        <v>11335</v>
      </c>
      <c r="H2461" s="7" t="s">
        <v>188</v>
      </c>
      <c r="I2461" s="7" t="s">
        <v>29</v>
      </c>
      <c r="J2461" s="7" t="s">
        <v>40</v>
      </c>
      <c r="K2461" s="7" t="s">
        <v>85</v>
      </c>
      <c r="L2461" s="8" t="s">
        <v>111</v>
      </c>
      <c r="M2461" s="9">
        <v>32249</v>
      </c>
      <c r="N2461" s="7" t="s">
        <v>11336</v>
      </c>
      <c r="O2461" s="7" t="s">
        <v>11337</v>
      </c>
    </row>
    <row r="2462" spans="1:15">
      <c r="A2462" s="6" t="str">
        <f>N2462</f>
        <v>MHKE8FA3JSK136835</v>
      </c>
      <c r="B2462" s="6" t="str">
        <f>A2462&amp;H2462</f>
        <v>MHKE8FA3JSK136835Service Berkala 10.000 Km</v>
      </c>
      <c r="C2462" s="7" t="s">
        <v>11338</v>
      </c>
      <c r="D2462" s="7" t="s">
        <v>11339</v>
      </c>
      <c r="E2462" s="7"/>
      <c r="F2462" s="7" t="s">
        <v>11316</v>
      </c>
      <c r="G2462" s="7" t="s">
        <v>11340</v>
      </c>
      <c r="H2462" s="7" t="s">
        <v>175</v>
      </c>
      <c r="I2462" s="7" t="s">
        <v>29</v>
      </c>
      <c r="J2462" s="7" t="s">
        <v>21</v>
      </c>
      <c r="K2462" s="7" t="s">
        <v>79</v>
      </c>
      <c r="L2462" s="8" t="s">
        <v>111</v>
      </c>
      <c r="M2462" s="9">
        <v>2689</v>
      </c>
      <c r="N2462" s="7" t="s">
        <v>11341</v>
      </c>
      <c r="O2462" s="7" t="s">
        <v>11342</v>
      </c>
    </row>
    <row r="2463" spans="1:15">
      <c r="A2463" s="6" t="str">
        <f>N2463</f>
        <v>MHKA6GJ6JSJ213928</v>
      </c>
      <c r="B2463" s="6" t="str">
        <f>A2463&amp;H2463</f>
        <v>MHKA6GJ6JSJ213928Service Berkala 10.000 Km</v>
      </c>
      <c r="C2463" s="7" t="s">
        <v>11343</v>
      </c>
      <c r="D2463" s="7" t="s">
        <v>11344</v>
      </c>
      <c r="E2463" s="7"/>
      <c r="F2463" s="7" t="s">
        <v>11316</v>
      </c>
      <c r="G2463" s="7" t="s">
        <v>11345</v>
      </c>
      <c r="H2463" s="7" t="s">
        <v>175</v>
      </c>
      <c r="I2463" s="7" t="s">
        <v>29</v>
      </c>
      <c r="J2463" s="7" t="s">
        <v>21</v>
      </c>
      <c r="K2463" s="7" t="s">
        <v>189</v>
      </c>
      <c r="L2463" s="8" t="s">
        <v>32</v>
      </c>
      <c r="M2463" s="9">
        <v>3479</v>
      </c>
      <c r="N2463" s="7" t="s">
        <v>11346</v>
      </c>
      <c r="O2463" s="7" t="s">
        <v>11347</v>
      </c>
    </row>
    <row r="2464" spans="1:15">
      <c r="A2464" s="6" t="str">
        <f>N2464</f>
        <v>MHFABAAA3S0045517</v>
      </c>
      <c r="B2464" s="6" t="str">
        <f>A2464&amp;H2464</f>
        <v>MHFABAAA3S0045517Service Berkala 10.000 Km</v>
      </c>
      <c r="C2464" s="7" t="s">
        <v>11348</v>
      </c>
      <c r="D2464" s="7" t="s">
        <v>11349</v>
      </c>
      <c r="E2464" s="7"/>
      <c r="F2464" s="7" t="s">
        <v>11316</v>
      </c>
      <c r="G2464" s="7" t="s">
        <v>11350</v>
      </c>
      <c r="H2464" s="7" t="s">
        <v>175</v>
      </c>
      <c r="I2464" s="7" t="s">
        <v>29</v>
      </c>
      <c r="J2464" s="7" t="s">
        <v>40</v>
      </c>
      <c r="K2464" s="7" t="s">
        <v>182</v>
      </c>
      <c r="L2464" s="8" t="s">
        <v>50</v>
      </c>
      <c r="M2464" s="9">
        <v>3778</v>
      </c>
      <c r="N2464" s="7" t="s">
        <v>11351</v>
      </c>
      <c r="O2464" s="7" t="s">
        <v>11352</v>
      </c>
    </row>
    <row r="2465" spans="1:15">
      <c r="A2465" s="6" t="str">
        <f>N2465</f>
        <v>MHFAB1BYXN0015219</v>
      </c>
      <c r="B2465" s="6" t="str">
        <f>A2465&amp;H2465</f>
        <v>MHFAB1BYXN0015219Service Berkala 90.000 Km</v>
      </c>
      <c r="C2465" s="7" t="s">
        <v>11353</v>
      </c>
      <c r="D2465" s="7" t="s">
        <v>11354</v>
      </c>
      <c r="E2465" s="7"/>
      <c r="F2465" s="7" t="s">
        <v>11316</v>
      </c>
      <c r="G2465" s="7" t="s">
        <v>11355</v>
      </c>
      <c r="H2465" s="7" t="s">
        <v>316</v>
      </c>
      <c r="I2465" s="7" t="s">
        <v>29</v>
      </c>
      <c r="J2465" s="7" t="s">
        <v>21</v>
      </c>
      <c r="K2465" s="7" t="s">
        <v>64</v>
      </c>
      <c r="L2465" s="8" t="s">
        <v>151</v>
      </c>
      <c r="M2465" s="9">
        <v>40104</v>
      </c>
      <c r="N2465" s="7" t="s">
        <v>11356</v>
      </c>
      <c r="O2465" s="7" t="s">
        <v>11357</v>
      </c>
    </row>
    <row r="2466" spans="1:15">
      <c r="A2466" s="6" t="str">
        <f>N2466</f>
        <v>MHFAA8GS7S0933540</v>
      </c>
      <c r="B2466" s="6" t="str">
        <f>A2466&amp;H2466</f>
        <v>MHFAA8GS7S0933540Service Berkala 10.000 Km</v>
      </c>
      <c r="C2466" s="7" t="s">
        <v>11358</v>
      </c>
      <c r="D2466" s="7" t="s">
        <v>11359</v>
      </c>
      <c r="E2466" s="7"/>
      <c r="F2466" s="7" t="s">
        <v>11316</v>
      </c>
      <c r="G2466" s="7" t="s">
        <v>11360</v>
      </c>
      <c r="H2466" s="7" t="s">
        <v>175</v>
      </c>
      <c r="I2466" s="7" t="s">
        <v>29</v>
      </c>
      <c r="J2466" s="7" t="s">
        <v>30</v>
      </c>
      <c r="K2466" s="7" t="s">
        <v>41</v>
      </c>
      <c r="L2466" s="8" t="s">
        <v>86</v>
      </c>
      <c r="M2466" s="9">
        <v>5241</v>
      </c>
      <c r="N2466" s="7" t="s">
        <v>11361</v>
      </c>
      <c r="O2466" s="7" t="s">
        <v>11362</v>
      </c>
    </row>
    <row r="2467" spans="1:15">
      <c r="A2467" s="6" t="str">
        <f>N2467</f>
        <v>MHKAA1BA1NJ073429</v>
      </c>
      <c r="B2467" s="6" t="str">
        <f>A2467&amp;H2467</f>
        <v>MHKAA1BA1NJ073429GANTI KLAKSON ( TCO )</v>
      </c>
      <c r="C2467" s="7" t="s">
        <v>11363</v>
      </c>
      <c r="D2467" s="7" t="s">
        <v>11364</v>
      </c>
      <c r="E2467" s="7"/>
      <c r="F2467" s="7" t="s">
        <v>11316</v>
      </c>
      <c r="G2467" s="7" t="s">
        <v>11365</v>
      </c>
      <c r="H2467" s="7" t="s">
        <v>11366</v>
      </c>
      <c r="I2467" s="7" t="s">
        <v>101</v>
      </c>
      <c r="J2467" s="7" t="s">
        <v>21</v>
      </c>
      <c r="K2467" s="7" t="s">
        <v>85</v>
      </c>
      <c r="L2467" s="8" t="s">
        <v>330</v>
      </c>
      <c r="M2467" s="9">
        <v>87031</v>
      </c>
      <c r="N2467" s="7" t="s">
        <v>11367</v>
      </c>
      <c r="O2467" s="7" t="s">
        <v>11368</v>
      </c>
    </row>
    <row r="2468" spans="1:15">
      <c r="A2468" s="6" t="str">
        <f>N2468</f>
        <v>MHKAB1BA3RJ101640</v>
      </c>
      <c r="B2468" s="6" t="str">
        <f>A2468&amp;H2468</f>
        <v>MHKAB1BA3RJ101640Service Berkala 30.000 Km</v>
      </c>
      <c r="C2468" s="7" t="s">
        <v>11369</v>
      </c>
      <c r="D2468" s="7" t="s">
        <v>11370</v>
      </c>
      <c r="E2468" s="7"/>
      <c r="F2468" s="7" t="s">
        <v>11316</v>
      </c>
      <c r="G2468" s="7" t="s">
        <v>11371</v>
      </c>
      <c r="H2468" s="7" t="s">
        <v>208</v>
      </c>
      <c r="I2468" s="7" t="s">
        <v>29</v>
      </c>
      <c r="J2468" s="7" t="s">
        <v>30</v>
      </c>
      <c r="K2468" s="7" t="s">
        <v>72</v>
      </c>
      <c r="L2468" s="8" t="s">
        <v>330</v>
      </c>
      <c r="M2468" s="9">
        <v>10035</v>
      </c>
      <c r="N2468" s="7" t="s">
        <v>11372</v>
      </c>
      <c r="O2468" s="7" t="s">
        <v>11373</v>
      </c>
    </row>
    <row r="2469" spans="1:15">
      <c r="A2469" s="6" t="str">
        <f>N2469</f>
        <v>MHKAA1BY6NK001181</v>
      </c>
      <c r="B2469" s="6" t="str">
        <f>A2469&amp;H2469</f>
        <v>MHKAA1BY6NK001181GENERAL REPAIR HEAVY (GR HEAVY)</v>
      </c>
      <c r="C2469" s="7" t="s">
        <v>11374</v>
      </c>
      <c r="D2469" s="7" t="s">
        <v>11375</v>
      </c>
      <c r="E2469" s="7"/>
      <c r="F2469" s="7" t="s">
        <v>11316</v>
      </c>
      <c r="G2469" s="7" t="s">
        <v>127</v>
      </c>
      <c r="H2469" s="7" t="s">
        <v>1504</v>
      </c>
      <c r="I2469" s="7" t="s">
        <v>101</v>
      </c>
      <c r="J2469" s="7" t="s">
        <v>40</v>
      </c>
      <c r="K2469" s="7" t="s">
        <v>64</v>
      </c>
      <c r="L2469" s="8" t="s">
        <v>42</v>
      </c>
      <c r="M2469" s="9">
        <v>81181</v>
      </c>
      <c r="N2469" s="7" t="s">
        <v>11376</v>
      </c>
      <c r="O2469" s="7" t="s">
        <v>130</v>
      </c>
    </row>
    <row r="2470" spans="1:15">
      <c r="A2470" s="6" t="str">
        <f>N2470</f>
        <v>MHKM1BA3JCK029702</v>
      </c>
      <c r="B2470" s="6" t="str">
        <f>A2470&amp;H2470</f>
        <v>MHKM1BA3JCK029702Service Berkala 90.000 Km</v>
      </c>
      <c r="C2470" s="7" t="s">
        <v>11377</v>
      </c>
      <c r="D2470" s="7" t="s">
        <v>11378</v>
      </c>
      <c r="E2470" s="7"/>
      <c r="F2470" s="7" t="s">
        <v>11316</v>
      </c>
      <c r="G2470" s="7" t="s">
        <v>11379</v>
      </c>
      <c r="H2470" s="7" t="s">
        <v>316</v>
      </c>
      <c r="I2470" s="7" t="s">
        <v>29</v>
      </c>
      <c r="J2470" s="7" t="s">
        <v>40</v>
      </c>
      <c r="K2470" s="7" t="s">
        <v>628</v>
      </c>
      <c r="L2470" s="8" t="s">
        <v>141</v>
      </c>
      <c r="M2470" s="9">
        <v>96660</v>
      </c>
      <c r="N2470" s="7" t="s">
        <v>11380</v>
      </c>
      <c r="O2470" s="7" t="s">
        <v>11381</v>
      </c>
    </row>
    <row r="2471" spans="1:15">
      <c r="A2471" s="6" t="str">
        <f>N2471</f>
        <v>MHKAB1BY5SJ008606</v>
      </c>
      <c r="B2471" s="6" t="str">
        <f>A2471&amp;H2471</f>
        <v>MHKAB1BY5SJ008606Service Berkala 10.000 Km</v>
      </c>
      <c r="C2471" s="7" t="s">
        <v>11382</v>
      </c>
      <c r="D2471" s="7" t="s">
        <v>11383</v>
      </c>
      <c r="E2471" s="7"/>
      <c r="F2471" s="7" t="s">
        <v>11316</v>
      </c>
      <c r="G2471" s="7" t="s">
        <v>11384</v>
      </c>
      <c r="H2471" s="7" t="s">
        <v>175</v>
      </c>
      <c r="I2471" s="7" t="s">
        <v>29</v>
      </c>
      <c r="J2471" s="7" t="s">
        <v>21</v>
      </c>
      <c r="K2471" s="7" t="s">
        <v>79</v>
      </c>
      <c r="L2471" s="8" t="s">
        <v>42</v>
      </c>
      <c r="M2471" s="9">
        <v>8442</v>
      </c>
      <c r="N2471" s="7" t="s">
        <v>11385</v>
      </c>
      <c r="O2471" s="7" t="s">
        <v>11386</v>
      </c>
    </row>
    <row r="2472" spans="1:15">
      <c r="A2472" s="6" t="str">
        <f>N2472</f>
        <v>MHFAB1BY0N0043823</v>
      </c>
      <c r="B2472" s="6" t="str">
        <f>A2472&amp;H2472</f>
        <v>MHFAB1BY0N0043823Service Berkala 60.000 Km</v>
      </c>
      <c r="C2472" s="7" t="s">
        <v>11387</v>
      </c>
      <c r="D2472" s="7" t="s">
        <v>11388</v>
      </c>
      <c r="E2472" s="7"/>
      <c r="F2472" s="7" t="s">
        <v>11316</v>
      </c>
      <c r="G2472" s="7" t="s">
        <v>11389</v>
      </c>
      <c r="H2472" s="7" t="s">
        <v>71</v>
      </c>
      <c r="I2472" s="7" t="s">
        <v>29</v>
      </c>
      <c r="J2472" s="7" t="s">
        <v>30</v>
      </c>
      <c r="K2472" s="7" t="s">
        <v>64</v>
      </c>
      <c r="L2472" s="8" t="s">
        <v>151</v>
      </c>
      <c r="M2472" s="9">
        <v>40537</v>
      </c>
      <c r="N2472" s="7" t="s">
        <v>11390</v>
      </c>
      <c r="O2472" s="7" t="s">
        <v>11391</v>
      </c>
    </row>
    <row r="2473" spans="1:15">
      <c r="A2473" s="6" t="str">
        <f>N2473</f>
        <v>MHFAAAAA3S0044001</v>
      </c>
      <c r="B2473" s="6" t="str">
        <f>A2473&amp;H2473</f>
        <v>MHFAAAAA3S0044001ENGINE MOUNTING INSULATOR LH</v>
      </c>
      <c r="C2473" s="7" t="s">
        <v>11392</v>
      </c>
      <c r="D2473" s="7" t="s">
        <v>11393</v>
      </c>
      <c r="E2473" s="7"/>
      <c r="F2473" s="7" t="s">
        <v>11316</v>
      </c>
      <c r="G2473" s="7" t="s">
        <v>11394</v>
      </c>
      <c r="H2473" s="7" t="s">
        <v>11395</v>
      </c>
      <c r="I2473" s="7" t="s">
        <v>20</v>
      </c>
      <c r="J2473" s="7" t="s">
        <v>21</v>
      </c>
      <c r="K2473" s="7" t="s">
        <v>189</v>
      </c>
      <c r="L2473" s="8" t="s">
        <v>50</v>
      </c>
      <c r="M2473" s="9">
        <v>8905</v>
      </c>
      <c r="N2473" s="7" t="s">
        <v>11396</v>
      </c>
      <c r="O2473" s="7" t="s">
        <v>11397</v>
      </c>
    </row>
    <row r="2474" spans="1:15">
      <c r="A2474" s="6" t="str">
        <f>N2474</f>
        <v>MHFABBAA7S0457686</v>
      </c>
      <c r="B2474" s="6" t="str">
        <f>A2474&amp;H2474</f>
        <v>MHFABBAA7S0457686Service Berkala 10.000 Km</v>
      </c>
      <c r="C2474" s="7" t="s">
        <v>11398</v>
      </c>
      <c r="D2474" s="7" t="s">
        <v>11399</v>
      </c>
      <c r="E2474" s="7"/>
      <c r="F2474" s="7" t="s">
        <v>11316</v>
      </c>
      <c r="G2474" s="7" t="s">
        <v>11400</v>
      </c>
      <c r="H2474" s="7" t="s">
        <v>175</v>
      </c>
      <c r="I2474" s="7" t="s">
        <v>29</v>
      </c>
      <c r="J2474" s="7" t="s">
        <v>40</v>
      </c>
      <c r="K2474" s="7" t="s">
        <v>41</v>
      </c>
      <c r="L2474" s="8" t="s">
        <v>162</v>
      </c>
      <c r="M2474" s="9">
        <v>7927</v>
      </c>
      <c r="N2474" s="7" t="s">
        <v>11401</v>
      </c>
      <c r="O2474" s="7" t="s">
        <v>11402</v>
      </c>
    </row>
    <row r="2475" spans="1:15">
      <c r="A2475" s="6" t="str">
        <f>N2475</f>
        <v>MHKE8FA3JKJ001916</v>
      </c>
      <c r="B2475" s="6" t="str">
        <f>A2475&amp;H2475</f>
        <v>MHKE8FA3JKJ001916ENGINE OIL</v>
      </c>
      <c r="C2475" s="7" t="s">
        <v>11403</v>
      </c>
      <c r="D2475" s="7" t="s">
        <v>11404</v>
      </c>
      <c r="E2475" s="7"/>
      <c r="F2475" s="7" t="s">
        <v>11316</v>
      </c>
      <c r="G2475" s="7" t="s">
        <v>11405</v>
      </c>
      <c r="H2475" s="7" t="s">
        <v>92</v>
      </c>
      <c r="I2475" s="7" t="s">
        <v>93</v>
      </c>
      <c r="J2475" s="7" t="s">
        <v>30</v>
      </c>
      <c r="K2475" s="7" t="s">
        <v>189</v>
      </c>
      <c r="L2475" s="8" t="s">
        <v>111</v>
      </c>
      <c r="M2475" s="9">
        <v>24786</v>
      </c>
      <c r="N2475" s="7" t="s">
        <v>11406</v>
      </c>
      <c r="O2475" s="7" t="s">
        <v>11407</v>
      </c>
    </row>
    <row r="2476" spans="1:15">
      <c r="A2476" s="6" t="str">
        <f>N2476</f>
        <v>MHKAB1BC0PJ005740</v>
      </c>
      <c r="B2476" s="6" t="str">
        <f>A2476&amp;H2476</f>
        <v>MHKAB1BC0PJ005740Service Berkala 60.000 Km</v>
      </c>
      <c r="C2476" s="7" t="s">
        <v>11408</v>
      </c>
      <c r="D2476" s="7" t="s">
        <v>11409</v>
      </c>
      <c r="E2476" s="7"/>
      <c r="F2476" s="7" t="s">
        <v>11316</v>
      </c>
      <c r="G2476" s="7" t="s">
        <v>11410</v>
      </c>
      <c r="H2476" s="7" t="s">
        <v>71</v>
      </c>
      <c r="I2476" s="7" t="s">
        <v>29</v>
      </c>
      <c r="J2476" s="7" t="s">
        <v>21</v>
      </c>
      <c r="K2476" s="7" t="s">
        <v>85</v>
      </c>
      <c r="L2476" s="8" t="s">
        <v>94</v>
      </c>
      <c r="M2476" s="9">
        <v>10060</v>
      </c>
      <c r="N2476" s="7" t="s">
        <v>11411</v>
      </c>
      <c r="O2476" s="7" t="s">
        <v>11412</v>
      </c>
    </row>
    <row r="2477" spans="1:15">
      <c r="A2477" s="6" t="str">
        <f>N2477</f>
        <v>MHFZ28H36J0051376</v>
      </c>
      <c r="B2477" s="6" t="str">
        <f>A2477&amp;H2477</f>
        <v>MHFZ28H36J0051376Service Berkala 130.000 Km</v>
      </c>
      <c r="C2477" s="7" t="s">
        <v>11413</v>
      </c>
      <c r="D2477" s="7" t="s">
        <v>11414</v>
      </c>
      <c r="E2477" s="7"/>
      <c r="F2477" s="7" t="s">
        <v>11316</v>
      </c>
      <c r="G2477" s="7" t="s">
        <v>11415</v>
      </c>
      <c r="H2477" s="7" t="s">
        <v>349</v>
      </c>
      <c r="I2477" s="7" t="s">
        <v>29</v>
      </c>
      <c r="J2477" s="7" t="s">
        <v>40</v>
      </c>
      <c r="K2477" s="7" t="s">
        <v>182</v>
      </c>
      <c r="L2477" s="8" t="s">
        <v>622</v>
      </c>
      <c r="M2477" s="9">
        <v>127485</v>
      </c>
      <c r="N2477" s="7" t="s">
        <v>11416</v>
      </c>
      <c r="O2477" s="7" t="s">
        <v>11417</v>
      </c>
    </row>
    <row r="2478" spans="1:15">
      <c r="A2478" s="6" t="str">
        <f>N2478</f>
        <v>MHKA4DB3JHJ069628</v>
      </c>
      <c r="B2478" s="6" t="str">
        <f>A2478&amp;H2478</f>
        <v>MHKA4DB3JHJ069628Service Berkala 170.000 Km</v>
      </c>
      <c r="C2478" s="7" t="s">
        <v>11418</v>
      </c>
      <c r="D2478" s="7" t="s">
        <v>11419</v>
      </c>
      <c r="E2478" s="7"/>
      <c r="F2478" s="7" t="s">
        <v>11316</v>
      </c>
      <c r="G2478" s="7" t="s">
        <v>11420</v>
      </c>
      <c r="H2478" s="7" t="s">
        <v>3984</v>
      </c>
      <c r="I2478" s="7" t="s">
        <v>29</v>
      </c>
      <c r="J2478" s="7" t="s">
        <v>30</v>
      </c>
      <c r="K2478" s="7" t="s">
        <v>64</v>
      </c>
      <c r="L2478" s="8" t="s">
        <v>94</v>
      </c>
      <c r="M2478" s="9">
        <v>166668</v>
      </c>
      <c r="N2478" s="7" t="s">
        <v>11421</v>
      </c>
      <c r="O2478" s="7" t="s">
        <v>11422</v>
      </c>
    </row>
    <row r="2479" spans="1:15">
      <c r="A2479" s="6" t="str">
        <f>N2479</f>
        <v>MHFA71BY9T0004761</v>
      </c>
      <c r="B2479" s="6" t="str">
        <f>A2479&amp;H2479</f>
        <v>MHFA71BY9T0004761Service Berkala 1.000 Km</v>
      </c>
      <c r="C2479" s="7" t="s">
        <v>11423</v>
      </c>
      <c r="D2479" s="7" t="s">
        <v>11424</v>
      </c>
      <c r="E2479" s="7"/>
      <c r="F2479" s="7" t="s">
        <v>11316</v>
      </c>
      <c r="G2479" s="7" t="s">
        <v>11425</v>
      </c>
      <c r="H2479" s="7" t="s">
        <v>62</v>
      </c>
      <c r="I2479" s="7" t="s">
        <v>63</v>
      </c>
      <c r="J2479" s="7" t="s">
        <v>21</v>
      </c>
      <c r="K2479" s="7" t="s">
        <v>85</v>
      </c>
      <c r="L2479" s="8" t="s">
        <v>176</v>
      </c>
      <c r="M2479" s="9">
        <v>1133</v>
      </c>
      <c r="N2479" s="7" t="s">
        <v>11426</v>
      </c>
      <c r="O2479" s="7" t="s">
        <v>11427</v>
      </c>
    </row>
    <row r="2480" spans="1:15">
      <c r="A2480" s="6" t="str">
        <f>N2480</f>
        <v>MHFJB8EM9R1136860</v>
      </c>
      <c r="B2480" s="6" t="str">
        <f>A2480&amp;H2480</f>
        <v>MHFJB8EM9R1136860Service Berkala 40.000 Km</v>
      </c>
      <c r="C2480" s="7" t="s">
        <v>11428</v>
      </c>
      <c r="D2480" s="7" t="s">
        <v>11429</v>
      </c>
      <c r="E2480" s="7"/>
      <c r="F2480" s="7" t="s">
        <v>11316</v>
      </c>
      <c r="G2480" s="7" t="s">
        <v>11430</v>
      </c>
      <c r="H2480" s="7" t="s">
        <v>56</v>
      </c>
      <c r="I2480" s="7" t="s">
        <v>29</v>
      </c>
      <c r="J2480" s="7" t="s">
        <v>40</v>
      </c>
      <c r="K2480" s="7" t="s">
        <v>628</v>
      </c>
      <c r="L2480" s="8" t="s">
        <v>65</v>
      </c>
      <c r="M2480" s="9">
        <v>31709</v>
      </c>
      <c r="N2480" s="7" t="s">
        <v>11431</v>
      </c>
      <c r="O2480" s="7" t="s">
        <v>11432</v>
      </c>
    </row>
    <row r="2481" spans="1:15">
      <c r="A2481" s="6" t="str">
        <f>N2481</f>
        <v>MHKAB1BY1PK067363</v>
      </c>
      <c r="B2481" s="6" t="str">
        <f>A2481&amp;H2481</f>
        <v>MHKAB1BY1PK067363Service Berkala 60.000 Km</v>
      </c>
      <c r="C2481" s="7" t="s">
        <v>11433</v>
      </c>
      <c r="D2481" s="7" t="s">
        <v>11434</v>
      </c>
      <c r="E2481" s="7"/>
      <c r="F2481" s="7" t="s">
        <v>11316</v>
      </c>
      <c r="G2481" s="7" t="s">
        <v>11435</v>
      </c>
      <c r="H2481" s="7" t="s">
        <v>71</v>
      </c>
      <c r="I2481" s="7" t="s">
        <v>29</v>
      </c>
      <c r="J2481" s="7" t="s">
        <v>30</v>
      </c>
      <c r="K2481" s="7" t="s">
        <v>41</v>
      </c>
      <c r="L2481" s="8" t="s">
        <v>42</v>
      </c>
      <c r="M2481" s="9">
        <v>53686</v>
      </c>
      <c r="N2481" s="7" t="s">
        <v>11436</v>
      </c>
      <c r="O2481" s="7" t="s">
        <v>11437</v>
      </c>
    </row>
    <row r="2482" spans="1:15">
      <c r="A2482" s="6" t="str">
        <f>N2482</f>
        <v>MHFJW8EM7L2382506</v>
      </c>
      <c r="B2482" s="6" t="str">
        <f>A2482&amp;H2482</f>
        <v>MHFJW8EM7L2382506Service Berkala 70.000 Km</v>
      </c>
      <c r="C2482" s="7" t="s">
        <v>11438</v>
      </c>
      <c r="D2482" s="7" t="s">
        <v>11439</v>
      </c>
      <c r="E2482" s="7"/>
      <c r="F2482" s="7" t="s">
        <v>11316</v>
      </c>
      <c r="G2482" s="7" t="s">
        <v>11440</v>
      </c>
      <c r="H2482" s="7" t="s">
        <v>188</v>
      </c>
      <c r="I2482" s="7" t="s">
        <v>29</v>
      </c>
      <c r="J2482" s="7" t="s">
        <v>30</v>
      </c>
      <c r="K2482" s="7" t="s">
        <v>79</v>
      </c>
      <c r="L2482" s="8" t="s">
        <v>65</v>
      </c>
      <c r="M2482" s="9">
        <v>59485</v>
      </c>
      <c r="N2482" s="7" t="s">
        <v>11441</v>
      </c>
      <c r="O2482" s="7" t="s">
        <v>11442</v>
      </c>
    </row>
    <row r="2483" spans="1:15">
      <c r="A2483" s="6" t="str">
        <f>N2483</f>
        <v>MHFJB8EM1S1176615</v>
      </c>
      <c r="B2483" s="6" t="str">
        <f>A2483&amp;H2483</f>
        <v>MHFJB8EM1S1176615Service Berkala 10.000 Km</v>
      </c>
      <c r="C2483" s="7" t="s">
        <v>11443</v>
      </c>
      <c r="D2483" s="7" t="s">
        <v>11444</v>
      </c>
      <c r="E2483" s="7"/>
      <c r="F2483" s="7" t="s">
        <v>11445</v>
      </c>
      <c r="G2483" s="7" t="s">
        <v>11446</v>
      </c>
      <c r="H2483" s="7" t="s">
        <v>175</v>
      </c>
      <c r="I2483" s="7" t="s">
        <v>29</v>
      </c>
      <c r="J2483" s="7" t="s">
        <v>21</v>
      </c>
      <c r="K2483" s="7" t="s">
        <v>31</v>
      </c>
      <c r="L2483" s="8" t="s">
        <v>65</v>
      </c>
      <c r="M2483" s="9">
        <v>6738</v>
      </c>
      <c r="N2483" s="7" t="s">
        <v>11447</v>
      </c>
      <c r="O2483" s="7" t="s">
        <v>11448</v>
      </c>
    </row>
    <row r="2484" spans="1:15">
      <c r="A2484" s="6" t="str">
        <f>N2484</f>
        <v>MHKAB1BY7SJ006209</v>
      </c>
      <c r="B2484" s="6" t="str">
        <f>A2484&amp;H2484</f>
        <v>MHKAB1BY7SJ006209Service Berkala 20.000 Km</v>
      </c>
      <c r="C2484" s="7" t="s">
        <v>11449</v>
      </c>
      <c r="D2484" s="7" t="s">
        <v>11450</v>
      </c>
      <c r="E2484" s="7"/>
      <c r="F2484" s="7" t="s">
        <v>11445</v>
      </c>
      <c r="G2484" s="7" t="s">
        <v>37</v>
      </c>
      <c r="H2484" s="7" t="s">
        <v>117</v>
      </c>
      <c r="I2484" s="7" t="s">
        <v>937</v>
      </c>
      <c r="J2484" s="7" t="s">
        <v>40</v>
      </c>
      <c r="K2484" s="7" t="s">
        <v>72</v>
      </c>
      <c r="L2484" s="8" t="s">
        <v>42</v>
      </c>
      <c r="M2484" s="9">
        <v>18308</v>
      </c>
      <c r="N2484" s="7" t="s">
        <v>11451</v>
      </c>
      <c r="O2484" s="7" t="s">
        <v>44</v>
      </c>
    </row>
    <row r="2485" spans="1:15">
      <c r="A2485" s="6" t="str">
        <f>N2485</f>
        <v>MHKAB1BA0SJ126761</v>
      </c>
      <c r="B2485" s="6" t="str">
        <f>A2485&amp;H2485</f>
        <v>MHKAB1BA0SJ126761Service Berkala 20.000 Km</v>
      </c>
      <c r="C2485" s="7" t="s">
        <v>11452</v>
      </c>
      <c r="D2485" s="7" t="s">
        <v>11453</v>
      </c>
      <c r="E2485" s="7"/>
      <c r="F2485" s="7" t="s">
        <v>11445</v>
      </c>
      <c r="G2485" s="7" t="s">
        <v>11454</v>
      </c>
      <c r="H2485" s="7" t="s">
        <v>117</v>
      </c>
      <c r="I2485" s="7" t="s">
        <v>29</v>
      </c>
      <c r="J2485" s="7" t="s">
        <v>40</v>
      </c>
      <c r="K2485" s="7" t="s">
        <v>85</v>
      </c>
      <c r="L2485" s="8" t="s">
        <v>330</v>
      </c>
      <c r="M2485" s="9">
        <v>24279</v>
      </c>
      <c r="N2485" s="7" t="s">
        <v>11455</v>
      </c>
      <c r="O2485" s="7" t="s">
        <v>11456</v>
      </c>
    </row>
    <row r="2486" spans="1:15">
      <c r="A2486" s="6" t="str">
        <f>N2486</f>
        <v>MHFAA8GS3R0921024</v>
      </c>
      <c r="B2486" s="6" t="str">
        <f>A2486&amp;H2486</f>
        <v>MHFAA8GS3R0921024Service Berkala 20.000 Km</v>
      </c>
      <c r="C2486" s="7" t="s">
        <v>11457</v>
      </c>
      <c r="D2486" s="7" t="s">
        <v>11458</v>
      </c>
      <c r="E2486" s="7"/>
      <c r="F2486" s="7" t="s">
        <v>11445</v>
      </c>
      <c r="G2486" s="7" t="s">
        <v>11459</v>
      </c>
      <c r="H2486" s="7" t="s">
        <v>117</v>
      </c>
      <c r="I2486" s="7" t="s">
        <v>29</v>
      </c>
      <c r="J2486" s="7" t="s">
        <v>30</v>
      </c>
      <c r="K2486" s="7" t="s">
        <v>189</v>
      </c>
      <c r="L2486" s="8" t="s">
        <v>86</v>
      </c>
      <c r="M2486" s="9">
        <v>20031</v>
      </c>
      <c r="N2486" s="7" t="s">
        <v>11460</v>
      </c>
      <c r="O2486" s="7" t="s">
        <v>11461</v>
      </c>
    </row>
    <row r="2487" spans="1:15">
      <c r="A2487" s="6" t="str">
        <f>N2487</f>
        <v>MR0KB8CD5N1137082</v>
      </c>
      <c r="B2487" s="6" t="str">
        <f>A2487&amp;H2487</f>
        <v>MR0KB8CD5N1137082ENGINE OIL</v>
      </c>
      <c r="C2487" s="7" t="s">
        <v>11462</v>
      </c>
      <c r="D2487" s="7" t="s">
        <v>11463</v>
      </c>
      <c r="E2487" s="7"/>
      <c r="F2487" s="7" t="s">
        <v>11445</v>
      </c>
      <c r="G2487" s="7" t="s">
        <v>3601</v>
      </c>
      <c r="H2487" s="7" t="s">
        <v>92</v>
      </c>
      <c r="I2487" s="7" t="s">
        <v>93</v>
      </c>
      <c r="J2487" s="7" t="s">
        <v>30</v>
      </c>
      <c r="K2487" s="7" t="s">
        <v>41</v>
      </c>
      <c r="L2487" s="8" t="s">
        <v>22</v>
      </c>
      <c r="M2487" s="9">
        <v>123597</v>
      </c>
      <c r="N2487" s="7" t="s">
        <v>11464</v>
      </c>
      <c r="O2487" s="7" t="s">
        <v>2567</v>
      </c>
    </row>
    <row r="2488" spans="1:15">
      <c r="A2488" s="6" t="str">
        <f>N2488</f>
        <v>MHKAB1BY1PK052975</v>
      </c>
      <c r="B2488" s="6" t="str">
        <f>A2488&amp;H2488</f>
        <v>MHKAB1BY1PK052975Service Berkala 70.000 Km</v>
      </c>
      <c r="C2488" s="7" t="s">
        <v>11465</v>
      </c>
      <c r="D2488" s="7" t="s">
        <v>11466</v>
      </c>
      <c r="E2488" s="7"/>
      <c r="F2488" s="7" t="s">
        <v>11445</v>
      </c>
      <c r="G2488" s="7" t="s">
        <v>11467</v>
      </c>
      <c r="H2488" s="7" t="s">
        <v>188</v>
      </c>
      <c r="I2488" s="7" t="s">
        <v>29</v>
      </c>
      <c r="J2488" s="7" t="s">
        <v>40</v>
      </c>
      <c r="K2488" s="7" t="s">
        <v>64</v>
      </c>
      <c r="L2488" s="8" t="s">
        <v>42</v>
      </c>
      <c r="M2488" s="9">
        <v>45787</v>
      </c>
      <c r="N2488" s="7" t="s">
        <v>11468</v>
      </c>
      <c r="O2488" s="7" t="s">
        <v>11469</v>
      </c>
    </row>
    <row r="2489" spans="1:15">
      <c r="A2489" s="6" t="str">
        <f>N2489</f>
        <v>MHKAA1BY6PK040209</v>
      </c>
      <c r="B2489" s="6" t="str">
        <f>A2489&amp;H2489</f>
        <v>MHKAA1BY6PK040209Service Berkala 50.000 Km</v>
      </c>
      <c r="C2489" s="7" t="s">
        <v>11470</v>
      </c>
      <c r="D2489" s="7" t="s">
        <v>11471</v>
      </c>
      <c r="E2489" s="7"/>
      <c r="F2489" s="7" t="s">
        <v>11445</v>
      </c>
      <c r="G2489" s="7" t="s">
        <v>11472</v>
      </c>
      <c r="H2489" s="7" t="s">
        <v>28</v>
      </c>
      <c r="I2489" s="7" t="s">
        <v>29</v>
      </c>
      <c r="J2489" s="7" t="s">
        <v>21</v>
      </c>
      <c r="K2489" s="7" t="s">
        <v>31</v>
      </c>
      <c r="L2489" s="8" t="s">
        <v>141</v>
      </c>
      <c r="M2489" s="9">
        <v>23309</v>
      </c>
      <c r="N2489" s="7" t="s">
        <v>11473</v>
      </c>
      <c r="O2489" s="7" t="s">
        <v>11474</v>
      </c>
    </row>
    <row r="2490" spans="1:15">
      <c r="A2490" s="6" t="str">
        <f>N2490</f>
        <v>MHFAA8GS7S0928998</v>
      </c>
      <c r="B2490" s="6" t="str">
        <f>A2490&amp;H2490</f>
        <v>MHFAA8GS7S0928998Service Berkala 20.000 Km</v>
      </c>
      <c r="C2490" s="7" t="s">
        <v>11475</v>
      </c>
      <c r="D2490" s="7" t="s">
        <v>11476</v>
      </c>
      <c r="E2490" s="7"/>
      <c r="F2490" s="7" t="s">
        <v>11445</v>
      </c>
      <c r="G2490" s="7" t="s">
        <v>11477</v>
      </c>
      <c r="H2490" s="7" t="s">
        <v>117</v>
      </c>
      <c r="I2490" s="7" t="s">
        <v>29</v>
      </c>
      <c r="J2490" s="7" t="s">
        <v>40</v>
      </c>
      <c r="K2490" s="7" t="s">
        <v>628</v>
      </c>
      <c r="L2490" s="8" t="s">
        <v>86</v>
      </c>
      <c r="M2490" s="9">
        <v>10383</v>
      </c>
      <c r="N2490" s="7" t="s">
        <v>11478</v>
      </c>
      <c r="O2490" s="7" t="s">
        <v>11479</v>
      </c>
    </row>
    <row r="2491" spans="1:15">
      <c r="A2491" s="6" t="str">
        <f>N2491</f>
        <v>JTFST22P6R0047012</v>
      </c>
      <c r="B2491" s="6" t="str">
        <f>A2491&amp;H2491</f>
        <v>JTFST22P6R0047012Service Berkala 60.000 Km</v>
      </c>
      <c r="C2491" s="7" t="s">
        <v>11480</v>
      </c>
      <c r="D2491" s="7" t="s">
        <v>11481</v>
      </c>
      <c r="E2491" s="7"/>
      <c r="F2491" s="7" t="s">
        <v>11445</v>
      </c>
      <c r="G2491" s="7" t="s">
        <v>4222</v>
      </c>
      <c r="H2491" s="7" t="s">
        <v>71</v>
      </c>
      <c r="I2491" s="7" t="s">
        <v>29</v>
      </c>
      <c r="J2491" s="7" t="s">
        <v>21</v>
      </c>
      <c r="K2491" s="7" t="s">
        <v>182</v>
      </c>
      <c r="L2491" s="8" t="s">
        <v>196</v>
      </c>
      <c r="M2491" s="9">
        <v>60244</v>
      </c>
      <c r="N2491" s="7" t="s">
        <v>11482</v>
      </c>
      <c r="O2491" s="7" t="s">
        <v>4224</v>
      </c>
    </row>
    <row r="2492" spans="1:15">
      <c r="A2492" s="6" t="str">
        <f>N2492</f>
        <v>MHKAA1BY5RK062513</v>
      </c>
      <c r="B2492" s="6" t="str">
        <f>A2492&amp;H2492</f>
        <v>MHKAA1BY5RK062513Service Berkala 50.000 Km</v>
      </c>
      <c r="C2492" s="7" t="s">
        <v>11483</v>
      </c>
      <c r="D2492" s="7" t="s">
        <v>11484</v>
      </c>
      <c r="E2492" s="7"/>
      <c r="F2492" s="7" t="s">
        <v>11445</v>
      </c>
      <c r="G2492" s="7" t="s">
        <v>127</v>
      </c>
      <c r="H2492" s="7" t="s">
        <v>28</v>
      </c>
      <c r="I2492" s="7" t="s">
        <v>29</v>
      </c>
      <c r="J2492" s="7" t="s">
        <v>40</v>
      </c>
      <c r="K2492" s="7" t="s">
        <v>182</v>
      </c>
      <c r="L2492" s="8" t="s">
        <v>42</v>
      </c>
      <c r="M2492" s="9">
        <v>53870</v>
      </c>
      <c r="N2492" s="7" t="s">
        <v>11485</v>
      </c>
      <c r="O2492" s="7" t="s">
        <v>130</v>
      </c>
    </row>
    <row r="2493" spans="1:15">
      <c r="A2493" s="6" t="str">
        <f>N2493</f>
        <v>MHKAA1BY2RK061657</v>
      </c>
      <c r="B2493" s="6" t="str">
        <f>A2493&amp;H2493</f>
        <v>MHKAA1BY2RK061657Service Berkala 60.000 Km</v>
      </c>
      <c r="C2493" s="7" t="s">
        <v>11486</v>
      </c>
      <c r="D2493" s="7" t="s">
        <v>11487</v>
      </c>
      <c r="E2493" s="7"/>
      <c r="F2493" s="7" t="s">
        <v>11445</v>
      </c>
      <c r="G2493" s="7" t="s">
        <v>298</v>
      </c>
      <c r="H2493" s="7" t="s">
        <v>71</v>
      </c>
      <c r="I2493" s="7" t="s">
        <v>29</v>
      </c>
      <c r="J2493" s="7" t="s">
        <v>21</v>
      </c>
      <c r="K2493" s="7" t="s">
        <v>72</v>
      </c>
      <c r="L2493" s="8" t="s">
        <v>42</v>
      </c>
      <c r="M2493" s="9">
        <v>58162</v>
      </c>
      <c r="N2493" s="7" t="s">
        <v>11488</v>
      </c>
      <c r="O2493" s="7" t="s">
        <v>300</v>
      </c>
    </row>
    <row r="2494" spans="1:15">
      <c r="A2494" s="6" t="str">
        <f>N2494</f>
        <v>MHFJB8EM3S1176311</v>
      </c>
      <c r="B2494" s="6" t="str">
        <f>A2494&amp;H2494</f>
        <v>MHFJB8EM3S1176311Service Berkala 10.000 Km</v>
      </c>
      <c r="C2494" s="7" t="s">
        <v>11489</v>
      </c>
      <c r="D2494" s="7" t="s">
        <v>11490</v>
      </c>
      <c r="E2494" s="7"/>
      <c r="F2494" s="7" t="s">
        <v>11445</v>
      </c>
      <c r="G2494" s="7" t="s">
        <v>11491</v>
      </c>
      <c r="H2494" s="7" t="s">
        <v>175</v>
      </c>
      <c r="I2494" s="7" t="s">
        <v>29</v>
      </c>
      <c r="J2494" s="7" t="s">
        <v>30</v>
      </c>
      <c r="K2494" s="7" t="s">
        <v>64</v>
      </c>
      <c r="L2494" s="8" t="s">
        <v>65</v>
      </c>
      <c r="M2494" s="9">
        <v>7762</v>
      </c>
      <c r="N2494" s="7" t="s">
        <v>11492</v>
      </c>
      <c r="O2494" s="7" t="s">
        <v>11493</v>
      </c>
    </row>
    <row r="2495" spans="1:15">
      <c r="A2495" s="6" t="str">
        <f>N2495</f>
        <v>MHKM5FB4JLK028875</v>
      </c>
      <c r="B2495" s="6" t="str">
        <f>A2495&amp;H2495</f>
        <v>MHKM5FB4JLK028875Service Berkala 80.000 Km</v>
      </c>
      <c r="C2495" s="7" t="s">
        <v>11494</v>
      </c>
      <c r="D2495" s="7" t="s">
        <v>11495</v>
      </c>
      <c r="E2495" s="7"/>
      <c r="F2495" s="7" t="s">
        <v>11445</v>
      </c>
      <c r="G2495" s="7" t="s">
        <v>11496</v>
      </c>
      <c r="H2495" s="7" t="s">
        <v>304</v>
      </c>
      <c r="I2495" s="7" t="s">
        <v>29</v>
      </c>
      <c r="J2495" s="7" t="s">
        <v>21</v>
      </c>
      <c r="K2495" s="7" t="s">
        <v>85</v>
      </c>
      <c r="L2495" s="8" t="s">
        <v>141</v>
      </c>
      <c r="M2495" s="9">
        <v>46248</v>
      </c>
      <c r="N2495" s="7" t="s">
        <v>11497</v>
      </c>
      <c r="O2495" s="7" t="s">
        <v>11498</v>
      </c>
    </row>
    <row r="2496" spans="1:15">
      <c r="A2496" s="6" t="str">
        <f>N2496</f>
        <v>MHKE8FB3JNK064149</v>
      </c>
      <c r="B2496" s="6" t="str">
        <f>A2496&amp;H2496</f>
        <v>MHKE8FB3JNK064149Service Berkala 70.000 Km</v>
      </c>
      <c r="C2496" s="7" t="s">
        <v>11499</v>
      </c>
      <c r="D2496" s="7" t="s">
        <v>11500</v>
      </c>
      <c r="E2496" s="7"/>
      <c r="F2496" s="7" t="s">
        <v>11445</v>
      </c>
      <c r="G2496" s="7" t="s">
        <v>608</v>
      </c>
      <c r="H2496" s="7" t="s">
        <v>188</v>
      </c>
      <c r="I2496" s="7" t="s">
        <v>29</v>
      </c>
      <c r="J2496" s="7" t="s">
        <v>30</v>
      </c>
      <c r="K2496" s="7" t="s">
        <v>189</v>
      </c>
      <c r="L2496" s="8" t="s">
        <v>111</v>
      </c>
      <c r="M2496" s="9">
        <v>56715</v>
      </c>
      <c r="N2496" s="7" t="s">
        <v>11501</v>
      </c>
      <c r="O2496" s="7" t="s">
        <v>11502</v>
      </c>
    </row>
    <row r="2497" spans="1:15">
      <c r="A2497" s="6" t="str">
        <f>N2497</f>
        <v>JTFST22PXR0045635</v>
      </c>
      <c r="B2497" s="6" t="str">
        <f>A2497&amp;H2497</f>
        <v>JTFST22PXR0045635SPOORING NEW </v>
      </c>
      <c r="C2497" s="7" t="s">
        <v>11503</v>
      </c>
      <c r="D2497" s="7" t="s">
        <v>11504</v>
      </c>
      <c r="E2497" s="7"/>
      <c r="F2497" s="7" t="s">
        <v>11445</v>
      </c>
      <c r="G2497" s="7" t="s">
        <v>11505</v>
      </c>
      <c r="H2497" s="7" t="s">
        <v>3005</v>
      </c>
      <c r="I2497" s="7" t="s">
        <v>101</v>
      </c>
      <c r="J2497" s="7" t="s">
        <v>21</v>
      </c>
      <c r="K2497" s="7" t="s">
        <v>628</v>
      </c>
      <c r="L2497" s="8" t="s">
        <v>196</v>
      </c>
      <c r="M2497" s="9">
        <v>113510</v>
      </c>
      <c r="N2497" s="7" t="s">
        <v>11506</v>
      </c>
      <c r="O2497" s="7" t="s">
        <v>11507</v>
      </c>
    </row>
    <row r="2498" spans="1:15">
      <c r="A2498" s="6" t="str">
        <f>N2498</f>
        <v>MHKM5EB4JGK003611</v>
      </c>
      <c r="B2498" s="6" t="str">
        <f>A2498&amp;H2498</f>
        <v>MHKM5EB4JGK003611C / P ELECTRICAL DAN SCANNER</v>
      </c>
      <c r="C2498" s="7" t="s">
        <v>11508</v>
      </c>
      <c r="D2498" s="7" t="s">
        <v>11509</v>
      </c>
      <c r="E2498" s="7"/>
      <c r="F2498" s="7" t="s">
        <v>11445</v>
      </c>
      <c r="G2498" s="7" t="s">
        <v>11510</v>
      </c>
      <c r="H2498" s="7" t="s">
        <v>11511</v>
      </c>
      <c r="I2498" s="7" t="s">
        <v>101</v>
      </c>
      <c r="J2498" s="7" t="s">
        <v>30</v>
      </c>
      <c r="K2498" s="7" t="s">
        <v>182</v>
      </c>
      <c r="L2498" s="8" t="s">
        <v>141</v>
      </c>
      <c r="M2498" s="9">
        <v>96654</v>
      </c>
      <c r="N2498" s="7" t="s">
        <v>11512</v>
      </c>
      <c r="O2498" s="7" t="s">
        <v>11513</v>
      </c>
    </row>
    <row r="2499" spans="1:15">
      <c r="A2499" s="6" t="str">
        <f>N2499</f>
        <v>JTFST22PXR0047420</v>
      </c>
      <c r="B2499" s="6" t="str">
        <f>A2499&amp;H2499</f>
        <v>JTFST22PXR0047420STEERING GEAR ASSEMBLY</v>
      </c>
      <c r="C2499" s="7" t="s">
        <v>11514</v>
      </c>
      <c r="D2499" s="7" t="s">
        <v>11515</v>
      </c>
      <c r="E2499" s="7"/>
      <c r="F2499" s="7" t="s">
        <v>11445</v>
      </c>
      <c r="G2499" s="7" t="s">
        <v>11505</v>
      </c>
      <c r="H2499" s="7" t="s">
        <v>558</v>
      </c>
      <c r="I2499" s="7" t="s">
        <v>20</v>
      </c>
      <c r="J2499" s="7" t="s">
        <v>21</v>
      </c>
      <c r="K2499" s="7" t="s">
        <v>628</v>
      </c>
      <c r="L2499" s="8" t="s">
        <v>196</v>
      </c>
      <c r="M2499" s="9">
        <v>87392</v>
      </c>
      <c r="N2499" s="7" t="s">
        <v>11516</v>
      </c>
      <c r="O2499" s="7" t="s">
        <v>11507</v>
      </c>
    </row>
    <row r="2500" spans="1:15">
      <c r="A2500" s="6" t="str">
        <f>N2500</f>
        <v>MHFAAAAA9R0037869</v>
      </c>
      <c r="B2500" s="6" t="str">
        <f>A2500&amp;H2500</f>
        <v>MHFAAAAA9R0037869Service Berkala 60.000 Km</v>
      </c>
      <c r="C2500" s="7" t="s">
        <v>11517</v>
      </c>
      <c r="D2500" s="7" t="s">
        <v>11518</v>
      </c>
      <c r="E2500" s="7"/>
      <c r="F2500" s="7" t="s">
        <v>11445</v>
      </c>
      <c r="G2500" s="7" t="s">
        <v>298</v>
      </c>
      <c r="H2500" s="7" t="s">
        <v>71</v>
      </c>
      <c r="I2500" s="7" t="s">
        <v>29</v>
      </c>
      <c r="J2500" s="7" t="s">
        <v>21</v>
      </c>
      <c r="K2500" s="7" t="s">
        <v>72</v>
      </c>
      <c r="L2500" s="8" t="s">
        <v>50</v>
      </c>
      <c r="M2500" s="9">
        <v>59983</v>
      </c>
      <c r="N2500" s="7" t="s">
        <v>11519</v>
      </c>
      <c r="O2500" s="7" t="s">
        <v>300</v>
      </c>
    </row>
    <row r="2501" spans="1:15">
      <c r="A2501" s="6" t="str">
        <f>N2501</f>
        <v>MHKAB1BC7RJ041279</v>
      </c>
      <c r="B2501" s="6" t="str">
        <f>A2501&amp;H2501</f>
        <v>MHKAB1BC7RJ041279REAR VIEW INNER MIRROR</v>
      </c>
      <c r="C2501" s="7" t="s">
        <v>11520</v>
      </c>
      <c r="D2501" s="7" t="s">
        <v>11521</v>
      </c>
      <c r="E2501" s="7"/>
      <c r="F2501" s="7" t="s">
        <v>11445</v>
      </c>
      <c r="G2501" s="7" t="s">
        <v>11522</v>
      </c>
      <c r="H2501" s="7" t="s">
        <v>11523</v>
      </c>
      <c r="I2501" s="7" t="s">
        <v>20</v>
      </c>
      <c r="J2501" s="7" t="s">
        <v>40</v>
      </c>
      <c r="K2501" s="7" t="s">
        <v>49</v>
      </c>
      <c r="L2501" s="8" t="s">
        <v>94</v>
      </c>
      <c r="M2501" s="9">
        <v>13300</v>
      </c>
      <c r="N2501" s="7" t="s">
        <v>11524</v>
      </c>
      <c r="O2501" s="7" t="s">
        <v>11525</v>
      </c>
    </row>
    <row r="2502" spans="1:15">
      <c r="A2502" s="6" t="str">
        <f>N2502</f>
        <v>MHKAB1BC1SJ069746</v>
      </c>
      <c r="B2502" s="6" t="str">
        <f>A2502&amp;H2502</f>
        <v>MHKAB1BC1SJ069746Service Berkala 10.000 Km</v>
      </c>
      <c r="C2502" s="7" t="s">
        <v>11526</v>
      </c>
      <c r="D2502" s="7" t="s">
        <v>11527</v>
      </c>
      <c r="E2502" s="7"/>
      <c r="F2502" s="7" t="s">
        <v>11445</v>
      </c>
      <c r="G2502" s="7" t="s">
        <v>11528</v>
      </c>
      <c r="H2502" s="7" t="s">
        <v>175</v>
      </c>
      <c r="I2502" s="7" t="s">
        <v>29</v>
      </c>
      <c r="J2502" s="7" t="s">
        <v>30</v>
      </c>
      <c r="K2502" s="7" t="s">
        <v>64</v>
      </c>
      <c r="L2502" s="8" t="s">
        <v>94</v>
      </c>
      <c r="M2502" s="9">
        <v>5376</v>
      </c>
      <c r="N2502" s="7" t="s">
        <v>11529</v>
      </c>
      <c r="O2502" s="7" t="s">
        <v>11530</v>
      </c>
    </row>
    <row r="2503" spans="1:15">
      <c r="A2503" s="6" t="str">
        <f>N2503</f>
        <v>JTMAA7BJ0T4142149</v>
      </c>
      <c r="B2503" s="6" t="str">
        <f>A2503&amp;H2503</f>
        <v>JTMAA7BJ0T4142149Service Berkala 1.000 Km</v>
      </c>
      <c r="C2503" s="7" t="s">
        <v>11531</v>
      </c>
      <c r="D2503" s="7" t="s">
        <v>11532</v>
      </c>
      <c r="E2503" s="7"/>
      <c r="F2503" s="7" t="s">
        <v>11533</v>
      </c>
      <c r="G2503" s="7" t="s">
        <v>11534</v>
      </c>
      <c r="H2503" s="7" t="s">
        <v>62</v>
      </c>
      <c r="I2503" s="7" t="s">
        <v>63</v>
      </c>
      <c r="J2503" s="7" t="s">
        <v>40</v>
      </c>
      <c r="K2503" s="7" t="s">
        <v>49</v>
      </c>
      <c r="L2503" s="8" t="s">
        <v>1709</v>
      </c>
      <c r="M2503" s="9">
        <v>255</v>
      </c>
      <c r="N2503" s="7" t="s">
        <v>11535</v>
      </c>
      <c r="O2503" s="7" t="s">
        <v>11536</v>
      </c>
    </row>
    <row r="2504" spans="1:15">
      <c r="A2504" s="6" t="str">
        <f>N2504</f>
        <v>MHFM1BA3J7K032123</v>
      </c>
      <c r="B2504" s="6" t="str">
        <f>A2504&amp;H2504</f>
        <v>MHFM1BA3J7K032123ENGINE OIL</v>
      </c>
      <c r="C2504" s="7" t="s">
        <v>11537</v>
      </c>
      <c r="D2504" s="7" t="s">
        <v>11538</v>
      </c>
      <c r="E2504" s="7"/>
      <c r="F2504" s="7" t="s">
        <v>11533</v>
      </c>
      <c r="G2504" s="7" t="s">
        <v>11539</v>
      </c>
      <c r="H2504" s="7" t="s">
        <v>92</v>
      </c>
      <c r="I2504" s="7" t="s">
        <v>93</v>
      </c>
      <c r="J2504" s="7" t="s">
        <v>40</v>
      </c>
      <c r="K2504" s="7" t="s">
        <v>31</v>
      </c>
      <c r="L2504" s="8" t="s">
        <v>141</v>
      </c>
      <c r="M2504" s="9">
        <v>114495</v>
      </c>
      <c r="N2504" s="7" t="s">
        <v>11540</v>
      </c>
      <c r="O2504" s="7" t="s">
        <v>11541</v>
      </c>
    </row>
    <row r="2505" spans="1:15">
      <c r="A2505" s="6" t="str">
        <f>N2505</f>
        <v>MHKA6GJ6JRJ195558</v>
      </c>
      <c r="B2505" s="6" t="str">
        <f>A2505&amp;H2505</f>
        <v>MHKA6GJ6JRJ195558Service Berkala 75.000 Km</v>
      </c>
      <c r="C2505" s="7" t="s">
        <v>11542</v>
      </c>
      <c r="D2505" s="7" t="s">
        <v>11543</v>
      </c>
      <c r="E2505" s="7"/>
      <c r="F2505" s="7" t="s">
        <v>11533</v>
      </c>
      <c r="G2505" s="7" t="s">
        <v>122</v>
      </c>
      <c r="H2505" s="7" t="s">
        <v>1500</v>
      </c>
      <c r="I2505" s="7" t="s">
        <v>29</v>
      </c>
      <c r="J2505" s="7" t="s">
        <v>21</v>
      </c>
      <c r="K2505" s="7" t="s">
        <v>628</v>
      </c>
      <c r="L2505" s="8" t="s">
        <v>32</v>
      </c>
      <c r="M2505" s="9">
        <v>75696</v>
      </c>
      <c r="N2505" s="7" t="s">
        <v>11544</v>
      </c>
      <c r="O2505" s="7" t="s">
        <v>184</v>
      </c>
    </row>
    <row r="2506" spans="1:15">
      <c r="A2506" s="6" t="str">
        <f>N2506</f>
        <v>MHKS6GJ6JPJ140194</v>
      </c>
      <c r="B2506" s="6" t="str">
        <f>A2506&amp;H2506</f>
        <v>MHKS6GJ6JPJ140194FRONT WIPER RUBBER (ALL)</v>
      </c>
      <c r="C2506" s="7" t="s">
        <v>11545</v>
      </c>
      <c r="D2506" s="7" t="s">
        <v>11546</v>
      </c>
      <c r="E2506" s="7"/>
      <c r="F2506" s="7" t="s">
        <v>11533</v>
      </c>
      <c r="G2506" s="7" t="s">
        <v>122</v>
      </c>
      <c r="H2506" s="7" t="s">
        <v>1436</v>
      </c>
      <c r="I2506" s="7" t="s">
        <v>101</v>
      </c>
      <c r="J2506" s="7" t="s">
        <v>21</v>
      </c>
      <c r="K2506" s="7" t="s">
        <v>628</v>
      </c>
      <c r="L2506" s="8" t="s">
        <v>32</v>
      </c>
      <c r="M2506" s="9">
        <v>111440</v>
      </c>
      <c r="N2506" s="7" t="s">
        <v>11547</v>
      </c>
      <c r="O2506" s="7" t="s">
        <v>184</v>
      </c>
    </row>
    <row r="2507" spans="1:15">
      <c r="A2507" s="6" t="str">
        <f>N2507</f>
        <v>MHKA6GK6JSJ083260</v>
      </c>
      <c r="B2507" s="6" t="str">
        <f>A2507&amp;H2507</f>
        <v>MHKA6GK6JSJ083260BATTERY</v>
      </c>
      <c r="C2507" s="7" t="s">
        <v>11548</v>
      </c>
      <c r="D2507" s="7" t="s">
        <v>11549</v>
      </c>
      <c r="E2507" s="7"/>
      <c r="F2507" s="7" t="s">
        <v>11533</v>
      </c>
      <c r="G2507" s="7" t="s">
        <v>122</v>
      </c>
      <c r="H2507" s="7" t="s">
        <v>225</v>
      </c>
      <c r="I2507" s="7" t="s">
        <v>101</v>
      </c>
      <c r="J2507" s="7" t="s">
        <v>40</v>
      </c>
      <c r="K2507" s="7" t="s">
        <v>72</v>
      </c>
      <c r="L2507" s="8" t="s">
        <v>32</v>
      </c>
      <c r="M2507" s="9">
        <v>27162</v>
      </c>
      <c r="N2507" s="7" t="s">
        <v>11550</v>
      </c>
      <c r="O2507" s="7" t="s">
        <v>184</v>
      </c>
    </row>
    <row r="2508" spans="1:15">
      <c r="A2508" s="6" t="str">
        <f>N2508</f>
        <v>MHKAA1BA6MJ004136</v>
      </c>
      <c r="B2508" s="6" t="str">
        <f>A2508&amp;H2508</f>
        <v>MHKAA1BA6MJ004136PROMO TUNE UP</v>
      </c>
      <c r="C2508" s="7" t="s">
        <v>11551</v>
      </c>
      <c r="D2508" s="7" t="s">
        <v>11552</v>
      </c>
      <c r="E2508" s="7"/>
      <c r="F2508" s="7" t="s">
        <v>11533</v>
      </c>
      <c r="G2508" s="7" t="s">
        <v>11553</v>
      </c>
      <c r="H2508" s="7" t="s">
        <v>262</v>
      </c>
      <c r="I2508" s="7" t="s">
        <v>101</v>
      </c>
      <c r="J2508" s="7" t="s">
        <v>21</v>
      </c>
      <c r="K2508" s="7" t="s">
        <v>79</v>
      </c>
      <c r="L2508" s="8" t="s">
        <v>330</v>
      </c>
      <c r="M2508" s="9">
        <v>72554</v>
      </c>
      <c r="N2508" s="7" t="s">
        <v>11554</v>
      </c>
      <c r="O2508" s="7" t="s">
        <v>11555</v>
      </c>
    </row>
    <row r="2509" spans="1:15">
      <c r="A2509" s="6" t="str">
        <f>N2509</f>
        <v>MHKA6GJ6JRJ197722</v>
      </c>
      <c r="B2509" s="6" t="str">
        <f>A2509&amp;H2509</f>
        <v>MHKA6GJ6JRJ197722Service Berkala 60.000 Km</v>
      </c>
      <c r="C2509" s="7" t="s">
        <v>11556</v>
      </c>
      <c r="D2509" s="7" t="s">
        <v>11557</v>
      </c>
      <c r="E2509" s="7"/>
      <c r="F2509" s="7" t="s">
        <v>11533</v>
      </c>
      <c r="G2509" s="7" t="s">
        <v>122</v>
      </c>
      <c r="H2509" s="7" t="s">
        <v>71</v>
      </c>
      <c r="I2509" s="7" t="s">
        <v>29</v>
      </c>
      <c r="J2509" s="7" t="s">
        <v>21</v>
      </c>
      <c r="K2509" s="7" t="s">
        <v>628</v>
      </c>
      <c r="L2509" s="8" t="s">
        <v>32</v>
      </c>
      <c r="M2509" s="9">
        <v>60057</v>
      </c>
      <c r="N2509" s="7" t="s">
        <v>11558</v>
      </c>
      <c r="O2509" s="7" t="s">
        <v>184</v>
      </c>
    </row>
    <row r="2510" spans="1:15">
      <c r="A2510" s="6" t="str">
        <f>N2510</f>
        <v>MHKAA1BA3MJ007172</v>
      </c>
      <c r="B2510" s="6" t="str">
        <f>A2510&amp;H2510</f>
        <v>MHKAA1BA3MJ007172Service Berkala 60.000 Km</v>
      </c>
      <c r="C2510" s="7" t="s">
        <v>11559</v>
      </c>
      <c r="D2510" s="7" t="s">
        <v>11560</v>
      </c>
      <c r="E2510" s="7"/>
      <c r="F2510" s="7" t="s">
        <v>11533</v>
      </c>
      <c r="G2510" s="7" t="s">
        <v>11561</v>
      </c>
      <c r="H2510" s="7" t="s">
        <v>71</v>
      </c>
      <c r="I2510" s="7" t="s">
        <v>29</v>
      </c>
      <c r="J2510" s="7" t="s">
        <v>40</v>
      </c>
      <c r="K2510" s="7" t="s">
        <v>64</v>
      </c>
      <c r="L2510" s="8" t="s">
        <v>330</v>
      </c>
      <c r="M2510" s="9">
        <v>44747</v>
      </c>
      <c r="N2510" s="7" t="s">
        <v>11562</v>
      </c>
      <c r="O2510" s="7" t="s">
        <v>11563</v>
      </c>
    </row>
    <row r="2511" spans="1:15">
      <c r="A2511" s="6" t="str">
        <f>N2511</f>
        <v>MHFAB1BY3R0103535</v>
      </c>
      <c r="B2511" s="6" t="str">
        <f>A2511&amp;H2511</f>
        <v>MHFAB1BY3R0103535Service Berkala 30.000 Km</v>
      </c>
      <c r="C2511" s="7" t="s">
        <v>11564</v>
      </c>
      <c r="D2511" s="7" t="s">
        <v>11565</v>
      </c>
      <c r="E2511" s="7"/>
      <c r="F2511" s="7" t="s">
        <v>11533</v>
      </c>
      <c r="G2511" s="7" t="s">
        <v>11566</v>
      </c>
      <c r="H2511" s="7" t="s">
        <v>208</v>
      </c>
      <c r="I2511" s="7" t="s">
        <v>29</v>
      </c>
      <c r="J2511" s="7" t="s">
        <v>21</v>
      </c>
      <c r="K2511" s="7" t="s">
        <v>41</v>
      </c>
      <c r="L2511" s="8" t="s">
        <v>151</v>
      </c>
      <c r="M2511" s="9">
        <v>13293</v>
      </c>
      <c r="N2511" s="7" t="s">
        <v>11567</v>
      </c>
      <c r="O2511" s="7" t="s">
        <v>11568</v>
      </c>
    </row>
    <row r="2512" spans="1:15">
      <c r="A2512" s="6" t="str">
        <f>N2512</f>
        <v>MHKAB1BC4SJ071958</v>
      </c>
      <c r="B2512" s="6" t="str">
        <f>A2512&amp;H2512</f>
        <v>MHKAB1BC4SJ071958Service Berkala 10.000 Km</v>
      </c>
      <c r="C2512" s="7" t="s">
        <v>11569</v>
      </c>
      <c r="D2512" s="7" t="s">
        <v>11570</v>
      </c>
      <c r="E2512" s="7"/>
      <c r="F2512" s="7" t="s">
        <v>11533</v>
      </c>
      <c r="G2512" s="7" t="s">
        <v>11571</v>
      </c>
      <c r="H2512" s="7" t="s">
        <v>175</v>
      </c>
      <c r="I2512" s="7" t="s">
        <v>29</v>
      </c>
      <c r="J2512" s="7" t="s">
        <v>40</v>
      </c>
      <c r="K2512" s="7" t="s">
        <v>182</v>
      </c>
      <c r="L2512" s="8" t="s">
        <v>94</v>
      </c>
      <c r="M2512" s="9">
        <v>6154</v>
      </c>
      <c r="N2512" s="7" t="s">
        <v>11572</v>
      </c>
      <c r="O2512" s="7" t="s">
        <v>11573</v>
      </c>
    </row>
    <row r="2513" spans="1:15">
      <c r="A2513" s="6" t="str">
        <f>N2513</f>
        <v>JTF2A9CP5N6001644</v>
      </c>
      <c r="B2513" s="6" t="str">
        <f>A2513&amp;H2513</f>
        <v>JTF2A9CP5N6001644ENGINE OIL</v>
      </c>
      <c r="C2513" s="7" t="s">
        <v>11574</v>
      </c>
      <c r="D2513" s="7" t="s">
        <v>11575</v>
      </c>
      <c r="E2513" s="7"/>
      <c r="F2513" s="7" t="s">
        <v>11533</v>
      </c>
      <c r="G2513" s="7" t="s">
        <v>3081</v>
      </c>
      <c r="H2513" s="7" t="s">
        <v>92</v>
      </c>
      <c r="I2513" s="7" t="s">
        <v>93</v>
      </c>
      <c r="J2513" s="7" t="s">
        <v>40</v>
      </c>
      <c r="K2513" s="7" t="s">
        <v>628</v>
      </c>
      <c r="L2513" s="8" t="s">
        <v>196</v>
      </c>
      <c r="M2513" s="9">
        <v>162849</v>
      </c>
      <c r="N2513" s="7" t="s">
        <v>11576</v>
      </c>
      <c r="O2513" s="7" t="s">
        <v>3083</v>
      </c>
    </row>
    <row r="2514" spans="1:15">
      <c r="A2514" s="6" t="str">
        <f>N2514</f>
        <v>MHKM5FA4JKK054144</v>
      </c>
      <c r="B2514" s="6" t="str">
        <f>A2514&amp;H2514</f>
        <v>MHKM5FA4JKK054144Service Berkala 40.000 Km</v>
      </c>
      <c r="C2514" s="7" t="s">
        <v>11577</v>
      </c>
      <c r="D2514" s="7" t="s">
        <v>11578</v>
      </c>
      <c r="E2514" s="7"/>
      <c r="F2514" s="7" t="s">
        <v>11533</v>
      </c>
      <c r="G2514" s="7" t="s">
        <v>11579</v>
      </c>
      <c r="H2514" s="7" t="s">
        <v>56</v>
      </c>
      <c r="I2514" s="7" t="s">
        <v>29</v>
      </c>
      <c r="J2514" s="7" t="s">
        <v>30</v>
      </c>
      <c r="K2514" s="7" t="s">
        <v>79</v>
      </c>
      <c r="L2514" s="8" t="s">
        <v>141</v>
      </c>
      <c r="M2514" s="9">
        <v>42222</v>
      </c>
      <c r="N2514" s="7" t="s">
        <v>11580</v>
      </c>
      <c r="O2514" s="7" t="s">
        <v>11581</v>
      </c>
    </row>
    <row r="2515" spans="1:15">
      <c r="A2515" s="6" t="str">
        <f>N2515</f>
        <v>MHFJB8EM8N1095857</v>
      </c>
      <c r="B2515" s="6" t="str">
        <f>A2515&amp;H2515</f>
        <v>MHFJB8EM8N1095857ENGINE SYSTEM CHECK</v>
      </c>
      <c r="C2515" s="7" t="s">
        <v>11582</v>
      </c>
      <c r="D2515" s="7" t="s">
        <v>11583</v>
      </c>
      <c r="E2515" s="7"/>
      <c r="F2515" s="7" t="s">
        <v>11584</v>
      </c>
      <c r="G2515" s="7" t="s">
        <v>11585</v>
      </c>
      <c r="H2515" s="7" t="s">
        <v>850</v>
      </c>
      <c r="I2515" s="7" t="s">
        <v>101</v>
      </c>
      <c r="J2515" s="7" t="s">
        <v>21</v>
      </c>
      <c r="K2515" s="7" t="s">
        <v>31</v>
      </c>
      <c r="L2515" s="8" t="s">
        <v>65</v>
      </c>
      <c r="M2515" s="9">
        <v>58900</v>
      </c>
      <c r="N2515" s="7" t="s">
        <v>11586</v>
      </c>
      <c r="O2515" s="7" t="s">
        <v>11587</v>
      </c>
    </row>
    <row r="2516" spans="1:15">
      <c r="A2516" s="6" t="str">
        <f>N2516</f>
        <v>MHKA6GJ6JSJ209529</v>
      </c>
      <c r="B2516" s="6" t="str">
        <f>A2516&amp;H2516</f>
        <v>MHKA6GJ6JSJ209529Service Berkala 20.000 Km</v>
      </c>
      <c r="C2516" s="7" t="s">
        <v>11588</v>
      </c>
      <c r="D2516" s="7" t="s">
        <v>11589</v>
      </c>
      <c r="E2516" s="7"/>
      <c r="F2516" s="7" t="s">
        <v>11584</v>
      </c>
      <c r="G2516" s="7" t="s">
        <v>122</v>
      </c>
      <c r="H2516" s="7" t="s">
        <v>117</v>
      </c>
      <c r="I2516" s="7" t="s">
        <v>29</v>
      </c>
      <c r="J2516" s="7" t="s">
        <v>21</v>
      </c>
      <c r="K2516" s="7" t="s">
        <v>628</v>
      </c>
      <c r="L2516" s="8" t="s">
        <v>32</v>
      </c>
      <c r="M2516" s="9">
        <v>21851</v>
      </c>
      <c r="N2516" s="7" t="s">
        <v>11590</v>
      </c>
      <c r="O2516" s="7" t="s">
        <v>184</v>
      </c>
    </row>
    <row r="2517" spans="1:15">
      <c r="A2517" s="6" t="str">
        <f>N2517</f>
        <v>MHFAB1BY2N0043807</v>
      </c>
      <c r="B2517" s="6" t="str">
        <f>A2517&amp;H2517</f>
        <v>MHFAB1BY2N0043807ENGINE OIL</v>
      </c>
      <c r="C2517" s="7" t="s">
        <v>11591</v>
      </c>
      <c r="D2517" s="7" t="s">
        <v>11592</v>
      </c>
      <c r="E2517" s="7"/>
      <c r="F2517" s="7" t="s">
        <v>11584</v>
      </c>
      <c r="G2517" s="7" t="s">
        <v>37</v>
      </c>
      <c r="H2517" s="7" t="s">
        <v>92</v>
      </c>
      <c r="I2517" s="7" t="s">
        <v>106</v>
      </c>
      <c r="J2517" s="7" t="s">
        <v>40</v>
      </c>
      <c r="K2517" s="7" t="s">
        <v>72</v>
      </c>
      <c r="L2517" s="8" t="s">
        <v>151</v>
      </c>
      <c r="M2517" s="9">
        <v>104520</v>
      </c>
      <c r="N2517" s="7" t="s">
        <v>11593</v>
      </c>
      <c r="O2517" s="7" t="s">
        <v>44</v>
      </c>
    </row>
    <row r="2518" spans="1:15">
      <c r="A2518" s="6" t="str">
        <f>N2518</f>
        <v>MHKA6GK6JLJ603589</v>
      </c>
      <c r="B2518" s="6" t="str">
        <f>A2518&amp;H2518</f>
        <v>MHKA6GK6JLJ603589Service Berkala 110.000 Km</v>
      </c>
      <c r="C2518" s="7" t="s">
        <v>11594</v>
      </c>
      <c r="D2518" s="7" t="s">
        <v>11595</v>
      </c>
      <c r="E2518" s="7"/>
      <c r="F2518" s="7" t="s">
        <v>11584</v>
      </c>
      <c r="G2518" s="7" t="s">
        <v>11596</v>
      </c>
      <c r="H2518" s="7" t="s">
        <v>1134</v>
      </c>
      <c r="I2518" s="7" t="s">
        <v>29</v>
      </c>
      <c r="J2518" s="7" t="s">
        <v>40</v>
      </c>
      <c r="K2518" s="7" t="s">
        <v>41</v>
      </c>
      <c r="L2518" s="8" t="s">
        <v>32</v>
      </c>
      <c r="M2518" s="9">
        <v>66956</v>
      </c>
      <c r="N2518" s="7" t="s">
        <v>11597</v>
      </c>
      <c r="O2518" s="7" t="s">
        <v>11598</v>
      </c>
    </row>
    <row r="2519" spans="1:15">
      <c r="A2519" s="6" t="str">
        <f>N2519</f>
        <v>MHKA6GJ6JTJ223074</v>
      </c>
      <c r="B2519" s="6" t="str">
        <f>A2519&amp;H2519</f>
        <v>MHKA6GJ6JTJ223074Service Berkala 1.000 Km</v>
      </c>
      <c r="C2519" s="7" t="s">
        <v>11599</v>
      </c>
      <c r="D2519" s="7" t="s">
        <v>11600</v>
      </c>
      <c r="E2519" s="7"/>
      <c r="F2519" s="7" t="s">
        <v>11584</v>
      </c>
      <c r="G2519" s="7" t="s">
        <v>11601</v>
      </c>
      <c r="H2519" s="7" t="s">
        <v>62</v>
      </c>
      <c r="I2519" s="7" t="s">
        <v>63</v>
      </c>
      <c r="J2519" s="7" t="s">
        <v>30</v>
      </c>
      <c r="K2519" s="7" t="s">
        <v>79</v>
      </c>
      <c r="L2519" s="8" t="s">
        <v>32</v>
      </c>
      <c r="M2519" s="9">
        <v>1455</v>
      </c>
      <c r="N2519" s="7" t="s">
        <v>11602</v>
      </c>
      <c r="O2519" s="7" t="s">
        <v>11603</v>
      </c>
    </row>
    <row r="2520" spans="1:15">
      <c r="A2520" s="6" t="str">
        <f>N2520</f>
        <v>MHKM5EA3JJK112241</v>
      </c>
      <c r="B2520" s="6" t="str">
        <f>A2520&amp;H2520</f>
        <v>MHKM5EA3JJK112241Service Berkala 150.000 Km</v>
      </c>
      <c r="C2520" s="7" t="s">
        <v>11604</v>
      </c>
      <c r="D2520" s="7" t="s">
        <v>11605</v>
      </c>
      <c r="E2520" s="7"/>
      <c r="F2520" s="7" t="s">
        <v>11584</v>
      </c>
      <c r="G2520" s="7" t="s">
        <v>11606</v>
      </c>
      <c r="H2520" s="7" t="s">
        <v>1106</v>
      </c>
      <c r="I2520" s="7" t="s">
        <v>29</v>
      </c>
      <c r="J2520" s="7" t="s">
        <v>21</v>
      </c>
      <c r="K2520" s="7" t="s">
        <v>189</v>
      </c>
      <c r="L2520" s="8" t="s">
        <v>141</v>
      </c>
      <c r="M2520" s="9">
        <v>151076</v>
      </c>
      <c r="N2520" s="7" t="s">
        <v>11607</v>
      </c>
      <c r="O2520" s="7" t="s">
        <v>11608</v>
      </c>
    </row>
    <row r="2521" spans="1:15">
      <c r="A2521" s="6" t="str">
        <f>N2521</f>
        <v>MHKM5EA2JGJ010026</v>
      </c>
      <c r="B2521" s="6" t="str">
        <f>A2521&amp;H2521</f>
        <v>MHKM5EA2JGJ010026DIAGNOSA</v>
      </c>
      <c r="C2521" s="7" t="s">
        <v>11609</v>
      </c>
      <c r="D2521" s="7" t="s">
        <v>11610</v>
      </c>
      <c r="E2521" s="7"/>
      <c r="F2521" s="7" t="s">
        <v>11584</v>
      </c>
      <c r="G2521" s="7" t="s">
        <v>6534</v>
      </c>
      <c r="H2521" s="7" t="s">
        <v>1376</v>
      </c>
      <c r="I2521" s="7" t="s">
        <v>101</v>
      </c>
      <c r="J2521" s="7" t="s">
        <v>30</v>
      </c>
      <c r="K2521" s="7" t="s">
        <v>49</v>
      </c>
      <c r="L2521" s="8" t="s">
        <v>141</v>
      </c>
      <c r="M2521" s="9">
        <v>224955</v>
      </c>
      <c r="N2521" s="7" t="s">
        <v>11611</v>
      </c>
      <c r="O2521" s="7" t="s">
        <v>6537</v>
      </c>
    </row>
    <row r="2522" spans="1:15">
      <c r="A2522" s="6" t="str">
        <f>N2522</f>
        <v>MHFJB8EM6T1191161</v>
      </c>
      <c r="B2522" s="6" t="str">
        <f>A2522&amp;H2522</f>
        <v>MHFJB8EM6T1191161Service Berkala 1.000 Km</v>
      </c>
      <c r="C2522" s="7" t="s">
        <v>11612</v>
      </c>
      <c r="D2522" s="7" t="s">
        <v>11613</v>
      </c>
      <c r="E2522" s="7"/>
      <c r="F2522" s="7" t="s">
        <v>11584</v>
      </c>
      <c r="G2522" s="7" t="s">
        <v>11614</v>
      </c>
      <c r="H2522" s="7" t="s">
        <v>62</v>
      </c>
      <c r="I2522" s="7" t="s">
        <v>63</v>
      </c>
      <c r="J2522" s="7" t="s">
        <v>21</v>
      </c>
      <c r="K2522" s="7" t="s">
        <v>72</v>
      </c>
      <c r="L2522" s="8" t="s">
        <v>65</v>
      </c>
      <c r="M2522" s="9">
        <v>34</v>
      </c>
      <c r="N2522" s="7" t="s">
        <v>11615</v>
      </c>
      <c r="O2522" s="7"/>
    </row>
    <row r="2523" spans="1:15">
      <c r="A2523" s="6" t="str">
        <f>N2523</f>
        <v>MR0BB3CD255817674</v>
      </c>
      <c r="B2523" s="6" t="str">
        <f>A2523&amp;H2523</f>
        <v>MR0BB3CD255817674Service Berkala 10.000 Km</v>
      </c>
      <c r="C2523" s="7" t="s">
        <v>11616</v>
      </c>
      <c r="D2523" s="7" t="s">
        <v>11617</v>
      </c>
      <c r="E2523" s="7"/>
      <c r="F2523" s="7" t="s">
        <v>11584</v>
      </c>
      <c r="G2523" s="7" t="s">
        <v>11618</v>
      </c>
      <c r="H2523" s="7" t="s">
        <v>175</v>
      </c>
      <c r="I2523" s="7" t="s">
        <v>29</v>
      </c>
      <c r="J2523" s="7" t="s">
        <v>30</v>
      </c>
      <c r="K2523" s="7" t="s">
        <v>182</v>
      </c>
      <c r="L2523" s="8" t="s">
        <v>22</v>
      </c>
      <c r="M2523" s="9">
        <v>4756</v>
      </c>
      <c r="N2523" s="7" t="s">
        <v>11619</v>
      </c>
      <c r="O2523" s="7" t="s">
        <v>5119</v>
      </c>
    </row>
    <row r="2524" spans="1:15">
      <c r="A2524" s="6" t="str">
        <f>N2524</f>
        <v>MHFAA8GS7S0933313</v>
      </c>
      <c r="B2524" s="6" t="str">
        <f>A2524&amp;H2524</f>
        <v>MHFAA8GS7S0933313Service Berkala 10.000 Km</v>
      </c>
      <c r="C2524" s="7" t="s">
        <v>11620</v>
      </c>
      <c r="D2524" s="7" t="s">
        <v>11621</v>
      </c>
      <c r="E2524" s="7"/>
      <c r="F2524" s="7" t="s">
        <v>11584</v>
      </c>
      <c r="G2524" s="7" t="s">
        <v>5195</v>
      </c>
      <c r="H2524" s="7" t="s">
        <v>175</v>
      </c>
      <c r="I2524" s="7" t="s">
        <v>29</v>
      </c>
      <c r="J2524" s="7" t="s">
        <v>21</v>
      </c>
      <c r="K2524" s="7" t="s">
        <v>31</v>
      </c>
      <c r="L2524" s="8" t="s">
        <v>86</v>
      </c>
      <c r="M2524" s="9">
        <v>4443</v>
      </c>
      <c r="N2524" s="7" t="s">
        <v>11622</v>
      </c>
      <c r="O2524" s="7" t="s">
        <v>11623</v>
      </c>
    </row>
    <row r="2525" spans="1:15">
      <c r="A2525" s="6" t="str">
        <f>N2525</f>
        <v>MHKA6GK6JRJ073191</v>
      </c>
      <c r="B2525" s="6" t="str">
        <f>A2525&amp;H2525</f>
        <v>MHKA6GK6JRJ073191Service Berkala 20.000 Km</v>
      </c>
      <c r="C2525" s="7" t="s">
        <v>11624</v>
      </c>
      <c r="D2525" s="7" t="s">
        <v>11625</v>
      </c>
      <c r="E2525" s="7"/>
      <c r="F2525" s="7" t="s">
        <v>11584</v>
      </c>
      <c r="G2525" s="7" t="s">
        <v>11626</v>
      </c>
      <c r="H2525" s="7" t="s">
        <v>117</v>
      </c>
      <c r="I2525" s="7" t="s">
        <v>29</v>
      </c>
      <c r="J2525" s="7" t="s">
        <v>40</v>
      </c>
      <c r="K2525" s="7" t="s">
        <v>41</v>
      </c>
      <c r="L2525" s="8" t="s">
        <v>32</v>
      </c>
      <c r="M2525" s="9">
        <v>20098</v>
      </c>
      <c r="N2525" s="7" t="s">
        <v>11627</v>
      </c>
      <c r="O2525" s="7" t="s">
        <v>11628</v>
      </c>
    </row>
    <row r="2526" spans="1:15">
      <c r="A2526" s="6" t="str">
        <f>N2526</f>
        <v>MHFK23F31K2080331</v>
      </c>
      <c r="B2526" s="6" t="str">
        <f>A2526&amp;H2526</f>
        <v>MHFK23F31K2080331Service Berkala 70.000 Km</v>
      </c>
      <c r="C2526" s="7" t="s">
        <v>11629</v>
      </c>
      <c r="D2526" s="7" t="s">
        <v>11630</v>
      </c>
      <c r="E2526" s="7"/>
      <c r="F2526" s="7" t="s">
        <v>11584</v>
      </c>
      <c r="G2526" s="7" t="s">
        <v>11631</v>
      </c>
      <c r="H2526" s="7" t="s">
        <v>188</v>
      </c>
      <c r="I2526" s="7" t="s">
        <v>29</v>
      </c>
      <c r="J2526" s="7" t="s">
        <v>30</v>
      </c>
      <c r="K2526" s="7" t="s">
        <v>64</v>
      </c>
      <c r="L2526" s="8" t="s">
        <v>242</v>
      </c>
      <c r="M2526" s="9">
        <v>69566</v>
      </c>
      <c r="N2526" s="7" t="s">
        <v>11632</v>
      </c>
      <c r="O2526" s="7" t="s">
        <v>11633</v>
      </c>
    </row>
    <row r="2527" spans="1:15">
      <c r="A2527" s="6" t="str">
        <f>N2527</f>
        <v>MHKAA1BY5SJ009211</v>
      </c>
      <c r="B2527" s="6" t="str">
        <f>A2527&amp;H2527</f>
        <v>MHKAA1BY5SJ009211Service Berkala 10.000 Km</v>
      </c>
      <c r="C2527" s="7" t="s">
        <v>11634</v>
      </c>
      <c r="D2527" s="7" t="s">
        <v>11635</v>
      </c>
      <c r="E2527" s="7"/>
      <c r="F2527" s="7" t="s">
        <v>11584</v>
      </c>
      <c r="G2527" s="7" t="s">
        <v>11636</v>
      </c>
      <c r="H2527" s="7" t="s">
        <v>175</v>
      </c>
      <c r="I2527" s="7" t="s">
        <v>29</v>
      </c>
      <c r="J2527" s="7" t="s">
        <v>21</v>
      </c>
      <c r="K2527" s="7" t="s">
        <v>79</v>
      </c>
      <c r="L2527" s="8" t="s">
        <v>42</v>
      </c>
      <c r="M2527" s="9">
        <v>2246</v>
      </c>
      <c r="N2527" s="7" t="s">
        <v>11637</v>
      </c>
      <c r="O2527" s="7" t="s">
        <v>11638</v>
      </c>
    </row>
    <row r="2528" spans="1:15">
      <c r="A2528" s="6" t="str">
        <f>N2528</f>
        <v>MHFJB8EM8S1178281</v>
      </c>
      <c r="B2528" s="6" t="str">
        <f>A2528&amp;H2528</f>
        <v>MHFJB8EM8S1178281Service Berkala 10.000 Km</v>
      </c>
      <c r="C2528" s="7" t="s">
        <v>11639</v>
      </c>
      <c r="D2528" s="7" t="s">
        <v>11640</v>
      </c>
      <c r="E2528" s="7"/>
      <c r="F2528" s="7" t="s">
        <v>11584</v>
      </c>
      <c r="G2528" s="7" t="s">
        <v>11641</v>
      </c>
      <c r="H2528" s="7" t="s">
        <v>175</v>
      </c>
      <c r="I2528" s="7" t="s">
        <v>29</v>
      </c>
      <c r="J2528" s="7" t="s">
        <v>30</v>
      </c>
      <c r="K2528" s="7" t="s">
        <v>182</v>
      </c>
      <c r="L2528" s="8" t="s">
        <v>65</v>
      </c>
      <c r="M2528" s="9">
        <v>10228</v>
      </c>
      <c r="N2528" s="7" t="s">
        <v>11642</v>
      </c>
      <c r="O2528" s="7" t="s">
        <v>11643</v>
      </c>
    </row>
    <row r="2529" spans="1:15">
      <c r="A2529" s="6" t="str">
        <f>N2529</f>
        <v>MHKA6GJ6JRJ195561</v>
      </c>
      <c r="B2529" s="6" t="str">
        <f>A2529&amp;H2529</f>
        <v>MHKA6GJ6JRJ195561Service Berkala 60.000 Km</v>
      </c>
      <c r="C2529" s="7" t="s">
        <v>11644</v>
      </c>
      <c r="D2529" s="7" t="s">
        <v>11645</v>
      </c>
      <c r="E2529" s="7"/>
      <c r="F2529" s="7" t="s">
        <v>11584</v>
      </c>
      <c r="G2529" s="7" t="s">
        <v>122</v>
      </c>
      <c r="H2529" s="7" t="s">
        <v>71</v>
      </c>
      <c r="I2529" s="7" t="s">
        <v>29</v>
      </c>
      <c r="J2529" s="7" t="s">
        <v>21</v>
      </c>
      <c r="K2529" s="7" t="s">
        <v>628</v>
      </c>
      <c r="L2529" s="8" t="s">
        <v>32</v>
      </c>
      <c r="M2529" s="9">
        <v>60604</v>
      </c>
      <c r="N2529" s="7" t="s">
        <v>11646</v>
      </c>
      <c r="O2529" s="7" t="s">
        <v>184</v>
      </c>
    </row>
    <row r="2530" spans="1:15">
      <c r="A2530" s="6" t="str">
        <f>N2530</f>
        <v>MHFJW8EM3G2312622</v>
      </c>
      <c r="B2530" s="6" t="str">
        <f>A2530&amp;H2530</f>
        <v>MHFJW8EM3G2312622Service Berkala 110.000 Km</v>
      </c>
      <c r="C2530" s="7" t="s">
        <v>11647</v>
      </c>
      <c r="D2530" s="7" t="s">
        <v>11648</v>
      </c>
      <c r="E2530" s="7"/>
      <c r="F2530" s="7" t="s">
        <v>11584</v>
      </c>
      <c r="G2530" s="7" t="s">
        <v>11631</v>
      </c>
      <c r="H2530" s="7" t="s">
        <v>1134</v>
      </c>
      <c r="I2530" s="7" t="s">
        <v>29</v>
      </c>
      <c r="J2530" s="7" t="s">
        <v>30</v>
      </c>
      <c r="K2530" s="7" t="s">
        <v>189</v>
      </c>
      <c r="L2530" s="8" t="s">
        <v>65</v>
      </c>
      <c r="M2530" s="9">
        <v>108814</v>
      </c>
      <c r="N2530" s="7" t="s">
        <v>11649</v>
      </c>
      <c r="O2530" s="7" t="s">
        <v>11633</v>
      </c>
    </row>
    <row r="2531" spans="1:15">
      <c r="A2531" s="6" t="str">
        <f>N2531</f>
        <v>MHKA4GB5JKJ025990</v>
      </c>
      <c r="B2531" s="6" t="str">
        <f>A2531&amp;H2531</f>
        <v>MHKA4GB5JKJ025990PROMO CEK REM </v>
      </c>
      <c r="C2531" s="7" t="s">
        <v>11650</v>
      </c>
      <c r="D2531" s="7" t="s">
        <v>11651</v>
      </c>
      <c r="E2531" s="7"/>
      <c r="F2531" s="7" t="s">
        <v>11584</v>
      </c>
      <c r="G2531" s="7" t="s">
        <v>11652</v>
      </c>
      <c r="H2531" s="7" t="s">
        <v>1963</v>
      </c>
      <c r="I2531" s="7" t="s">
        <v>101</v>
      </c>
      <c r="J2531" s="7" t="s">
        <v>30</v>
      </c>
      <c r="K2531" s="7" t="s">
        <v>79</v>
      </c>
      <c r="L2531" s="8" t="s">
        <v>94</v>
      </c>
      <c r="M2531" s="9">
        <v>24200</v>
      </c>
      <c r="N2531" s="7" t="s">
        <v>11653</v>
      </c>
      <c r="O2531" s="7" t="s">
        <v>11654</v>
      </c>
    </row>
    <row r="2532" spans="1:15">
      <c r="A2532" s="6" t="str">
        <f>N2532</f>
        <v>MHKA6GJ6JSJ208178</v>
      </c>
      <c r="B2532" s="6" t="str">
        <f>A2532&amp;H2532</f>
        <v>MHKA6GJ6JSJ208178PASANG FOGLAMP RH</v>
      </c>
      <c r="C2532" s="7" t="s">
        <v>11655</v>
      </c>
      <c r="D2532" s="7" t="s">
        <v>11656</v>
      </c>
      <c r="E2532" s="7"/>
      <c r="F2532" s="7" t="s">
        <v>11657</v>
      </c>
      <c r="G2532" s="7" t="s">
        <v>122</v>
      </c>
      <c r="H2532" s="7" t="s">
        <v>11658</v>
      </c>
      <c r="I2532" s="7" t="s">
        <v>101</v>
      </c>
      <c r="J2532" s="7" t="s">
        <v>21</v>
      </c>
      <c r="K2532" s="7" t="s">
        <v>31</v>
      </c>
      <c r="L2532" s="8" t="s">
        <v>32</v>
      </c>
      <c r="M2532" s="9">
        <v>37145</v>
      </c>
      <c r="N2532" s="7" t="s">
        <v>11659</v>
      </c>
      <c r="O2532" s="7" t="s">
        <v>184</v>
      </c>
    </row>
    <row r="2533" spans="1:15">
      <c r="A2533" s="6" t="str">
        <f>N2533</f>
        <v>MHFABBAA7R0431289</v>
      </c>
      <c r="B2533" s="6" t="str">
        <f>A2533&amp;H2533</f>
        <v>MHFABBAA7R0431289Service Berkala 40.000 Km</v>
      </c>
      <c r="C2533" s="7" t="s">
        <v>11660</v>
      </c>
      <c r="D2533" s="7" t="s">
        <v>11661</v>
      </c>
      <c r="E2533" s="7"/>
      <c r="F2533" s="7" t="s">
        <v>11657</v>
      </c>
      <c r="G2533" s="7" t="s">
        <v>11662</v>
      </c>
      <c r="H2533" s="7" t="s">
        <v>56</v>
      </c>
      <c r="I2533" s="7" t="s">
        <v>29</v>
      </c>
      <c r="J2533" s="7" t="s">
        <v>40</v>
      </c>
      <c r="K2533" s="7" t="s">
        <v>79</v>
      </c>
      <c r="L2533" s="8" t="s">
        <v>50</v>
      </c>
      <c r="M2533" s="9">
        <v>18945</v>
      </c>
      <c r="N2533" s="7" t="s">
        <v>11663</v>
      </c>
      <c r="O2533" s="7" t="s">
        <v>11664</v>
      </c>
    </row>
    <row r="2534" spans="1:15">
      <c r="A2534" s="6" t="str">
        <f>N2534</f>
        <v>MHKAA1BA0NJ065208</v>
      </c>
      <c r="B2534" s="6" t="str">
        <f>A2534&amp;H2534</f>
        <v>MHKAA1BA0NJ065208ENGINE OIL</v>
      </c>
      <c r="C2534" s="7" t="s">
        <v>11665</v>
      </c>
      <c r="D2534" s="7" t="s">
        <v>11666</v>
      </c>
      <c r="E2534" s="7"/>
      <c r="F2534" s="7" t="s">
        <v>11657</v>
      </c>
      <c r="G2534" s="7" t="s">
        <v>11667</v>
      </c>
      <c r="H2534" s="7" t="s">
        <v>92</v>
      </c>
      <c r="I2534" s="7" t="s">
        <v>93</v>
      </c>
      <c r="J2534" s="7" t="s">
        <v>21</v>
      </c>
      <c r="K2534" s="7" t="s">
        <v>49</v>
      </c>
      <c r="L2534" s="8" t="s">
        <v>330</v>
      </c>
      <c r="M2534" s="9">
        <v>56994</v>
      </c>
      <c r="N2534" s="7" t="s">
        <v>11668</v>
      </c>
      <c r="O2534" s="7" t="s">
        <v>11669</v>
      </c>
    </row>
    <row r="2535" spans="1:15">
      <c r="A2535" s="6" t="str">
        <f>N2535</f>
        <v>MR053HY9389011309</v>
      </c>
      <c r="B2535" s="6" t="str">
        <f>A2535&amp;H2535</f>
        <v>MR053HY9389011309ENGINE OIL</v>
      </c>
      <c r="C2535" s="7" t="s">
        <v>11670</v>
      </c>
      <c r="D2535" s="7" t="s">
        <v>11671</v>
      </c>
      <c r="E2535" s="7"/>
      <c r="F2535" s="7" t="s">
        <v>11657</v>
      </c>
      <c r="G2535" s="7" t="s">
        <v>11672</v>
      </c>
      <c r="H2535" s="7" t="s">
        <v>92</v>
      </c>
      <c r="I2535" s="7" t="s">
        <v>93</v>
      </c>
      <c r="J2535" s="7" t="s">
        <v>30</v>
      </c>
      <c r="K2535" s="7" t="s">
        <v>79</v>
      </c>
      <c r="L2535" s="8" t="s">
        <v>169</v>
      </c>
      <c r="M2535" s="9">
        <v>217386</v>
      </c>
      <c r="N2535" s="7" t="s">
        <v>11673</v>
      </c>
      <c r="O2535" s="7" t="s">
        <v>11674</v>
      </c>
    </row>
    <row r="2536" spans="1:15">
      <c r="A2536" s="6" t="str">
        <f>N2536</f>
        <v>MHKE8FB3JJK011836</v>
      </c>
      <c r="B2536" s="6" t="str">
        <f>A2536&amp;H2536</f>
        <v>MHKE8FB3JJK011836IGNITION SWITCH</v>
      </c>
      <c r="C2536" s="7" t="s">
        <v>11675</v>
      </c>
      <c r="D2536" s="7" t="s">
        <v>11676</v>
      </c>
      <c r="E2536" s="7"/>
      <c r="F2536" s="7" t="s">
        <v>11657</v>
      </c>
      <c r="G2536" s="7" t="s">
        <v>11677</v>
      </c>
      <c r="H2536" s="7" t="s">
        <v>11678</v>
      </c>
      <c r="I2536" s="7" t="s">
        <v>101</v>
      </c>
      <c r="J2536" s="7" t="s">
        <v>40</v>
      </c>
      <c r="K2536" s="7" t="s">
        <v>628</v>
      </c>
      <c r="L2536" s="8" t="s">
        <v>111</v>
      </c>
      <c r="M2536" s="9">
        <v>125795</v>
      </c>
      <c r="N2536" s="7" t="s">
        <v>11679</v>
      </c>
      <c r="O2536" s="7" t="s">
        <v>11680</v>
      </c>
    </row>
    <row r="2537" spans="1:15">
      <c r="A2537" s="6" t="str">
        <f>N2537</f>
        <v>MHKA6GJ6JPJ166918</v>
      </c>
      <c r="B2537" s="6" t="str">
        <f>A2537&amp;H2537</f>
        <v>MHKA6GJ6JPJ166918Service Berkala 50.000 Km</v>
      </c>
      <c r="C2537" s="7" t="s">
        <v>11681</v>
      </c>
      <c r="D2537" s="7" t="s">
        <v>11682</v>
      </c>
      <c r="E2537" s="7"/>
      <c r="F2537" s="7" t="s">
        <v>11657</v>
      </c>
      <c r="G2537" s="7" t="s">
        <v>11683</v>
      </c>
      <c r="H2537" s="7" t="s">
        <v>28</v>
      </c>
      <c r="I2537" s="7" t="s">
        <v>29</v>
      </c>
      <c r="J2537" s="7" t="s">
        <v>30</v>
      </c>
      <c r="K2537" s="7" t="s">
        <v>189</v>
      </c>
      <c r="L2537" s="8" t="s">
        <v>32</v>
      </c>
      <c r="M2537" s="9">
        <v>25357</v>
      </c>
      <c r="N2537" s="7" t="s">
        <v>11684</v>
      </c>
      <c r="O2537" s="7" t="s">
        <v>11685</v>
      </c>
    </row>
    <row r="2538" spans="1:15">
      <c r="A2538" s="6" t="str">
        <f>N2538</f>
        <v>MHKA6GK6JSJ083707</v>
      </c>
      <c r="B2538" s="6" t="str">
        <f>A2538&amp;H2538</f>
        <v>MHKA6GK6JSJ083707Service Berkala 40.000 Km</v>
      </c>
      <c r="C2538" s="7" t="s">
        <v>11686</v>
      </c>
      <c r="D2538" s="7" t="s">
        <v>11687</v>
      </c>
      <c r="E2538" s="7"/>
      <c r="F2538" s="7" t="s">
        <v>11657</v>
      </c>
      <c r="G2538" s="7" t="s">
        <v>122</v>
      </c>
      <c r="H2538" s="7" t="s">
        <v>56</v>
      </c>
      <c r="I2538" s="7" t="s">
        <v>29</v>
      </c>
      <c r="J2538" s="7" t="s">
        <v>21</v>
      </c>
      <c r="K2538" s="7" t="s">
        <v>31</v>
      </c>
      <c r="L2538" s="8" t="s">
        <v>32</v>
      </c>
      <c r="M2538" s="9">
        <v>42449</v>
      </c>
      <c r="N2538" s="7" t="s">
        <v>11688</v>
      </c>
      <c r="O2538" s="7" t="s">
        <v>184</v>
      </c>
    </row>
    <row r="2539" spans="1:15">
      <c r="A2539" s="6" t="str">
        <f>N2539</f>
        <v>MHKA6GJ6JMJ621563</v>
      </c>
      <c r="B2539" s="6" t="str">
        <f>A2539&amp;H2539</f>
        <v>MHKA6GJ6JMJ621563PROMO TUNE UP</v>
      </c>
      <c r="C2539" s="7" t="s">
        <v>11689</v>
      </c>
      <c r="D2539" s="7" t="s">
        <v>11690</v>
      </c>
      <c r="E2539" s="7"/>
      <c r="F2539" s="7" t="s">
        <v>11657</v>
      </c>
      <c r="G2539" s="7" t="s">
        <v>11691</v>
      </c>
      <c r="H2539" s="7" t="s">
        <v>262</v>
      </c>
      <c r="I2539" s="7" t="s">
        <v>101</v>
      </c>
      <c r="J2539" s="7" t="s">
        <v>30</v>
      </c>
      <c r="K2539" s="7" t="s">
        <v>182</v>
      </c>
      <c r="L2539" s="8" t="s">
        <v>32</v>
      </c>
      <c r="M2539" s="9">
        <v>80590</v>
      </c>
      <c r="N2539" s="7" t="s">
        <v>11692</v>
      </c>
      <c r="O2539" s="7" t="s">
        <v>11693</v>
      </c>
    </row>
    <row r="2540" spans="1:15">
      <c r="A2540" s="6" t="str">
        <f>N2540</f>
        <v>MHKAA1BY2PK021432</v>
      </c>
      <c r="B2540" s="6" t="str">
        <f>A2540&amp;H2540</f>
        <v>MHKAA1BY2PK021432ENGINE OIL</v>
      </c>
      <c r="C2540" s="7" t="s">
        <v>11694</v>
      </c>
      <c r="D2540" s="7" t="s">
        <v>11695</v>
      </c>
      <c r="E2540" s="7"/>
      <c r="F2540" s="7" t="s">
        <v>11657</v>
      </c>
      <c r="G2540" s="7" t="s">
        <v>37</v>
      </c>
      <c r="H2540" s="7" t="s">
        <v>92</v>
      </c>
      <c r="I2540" s="7" t="s">
        <v>106</v>
      </c>
      <c r="J2540" s="7" t="s">
        <v>40</v>
      </c>
      <c r="K2540" s="7" t="s">
        <v>72</v>
      </c>
      <c r="L2540" s="8" t="s">
        <v>42</v>
      </c>
      <c r="M2540" s="9">
        <v>81817</v>
      </c>
      <c r="N2540" s="7" t="s">
        <v>11696</v>
      </c>
      <c r="O2540" s="7" t="s">
        <v>44</v>
      </c>
    </row>
    <row r="2541" spans="1:15">
      <c r="A2541" s="6" t="str">
        <f>N2541</f>
        <v>MHFJB8EM9N1109166</v>
      </c>
      <c r="B2541" s="6" t="str">
        <f>A2541&amp;H2541</f>
        <v>MHFJB8EM9N1109166ENGINE OIL</v>
      </c>
      <c r="C2541" s="7" t="s">
        <v>11697</v>
      </c>
      <c r="D2541" s="7" t="s">
        <v>11698</v>
      </c>
      <c r="E2541" s="7"/>
      <c r="F2541" s="7" t="s">
        <v>11657</v>
      </c>
      <c r="G2541" s="7" t="s">
        <v>11699</v>
      </c>
      <c r="H2541" s="7" t="s">
        <v>92</v>
      </c>
      <c r="I2541" s="7" t="s">
        <v>93</v>
      </c>
      <c r="J2541" s="7" t="s">
        <v>30</v>
      </c>
      <c r="K2541" s="7" t="s">
        <v>189</v>
      </c>
      <c r="L2541" s="8" t="s">
        <v>65</v>
      </c>
      <c r="M2541" s="9">
        <v>94400</v>
      </c>
      <c r="N2541" s="7" t="s">
        <v>11700</v>
      </c>
      <c r="O2541" s="7" t="s">
        <v>2567</v>
      </c>
    </row>
    <row r="2542" spans="1:15">
      <c r="A2542" s="6" t="str">
        <f>N2542</f>
        <v>MHKAA1BY9RK052924</v>
      </c>
      <c r="B2542" s="6" t="str">
        <f>A2542&amp;H2542</f>
        <v>MHKAA1BY9RK052924GENERAL REPAIR HEAVY (GR HEAVY)</v>
      </c>
      <c r="C2542" s="7" t="s">
        <v>11701</v>
      </c>
      <c r="D2542" s="7" t="s">
        <v>11702</v>
      </c>
      <c r="E2542" s="7"/>
      <c r="F2542" s="7" t="s">
        <v>11657</v>
      </c>
      <c r="G2542" s="7" t="s">
        <v>127</v>
      </c>
      <c r="H2542" s="7" t="s">
        <v>1504</v>
      </c>
      <c r="I2542" s="7" t="s">
        <v>101</v>
      </c>
      <c r="J2542" s="7" t="s">
        <v>21</v>
      </c>
      <c r="K2542" s="7" t="s">
        <v>31</v>
      </c>
      <c r="L2542" s="8" t="s">
        <v>42</v>
      </c>
      <c r="M2542" s="9">
        <v>123412</v>
      </c>
      <c r="N2542" s="7" t="s">
        <v>11703</v>
      </c>
      <c r="O2542" s="7" t="s">
        <v>130</v>
      </c>
    </row>
    <row r="2543" spans="1:15">
      <c r="A2543" s="6" t="str">
        <f>N2543</f>
        <v>MHKAB1BA3PJ050945</v>
      </c>
      <c r="B2543" s="6" t="str">
        <f>A2543&amp;H2543</f>
        <v>MHKAB1BA3PJ050945Service Berkala 60.000 Km</v>
      </c>
      <c r="C2543" s="7" t="s">
        <v>11704</v>
      </c>
      <c r="D2543" s="7" t="s">
        <v>11705</v>
      </c>
      <c r="E2543" s="7"/>
      <c r="F2543" s="7" t="s">
        <v>11657</v>
      </c>
      <c r="G2543" s="7" t="s">
        <v>11706</v>
      </c>
      <c r="H2543" s="7" t="s">
        <v>71</v>
      </c>
      <c r="I2543" s="7" t="s">
        <v>29</v>
      </c>
      <c r="J2543" s="7" t="s">
        <v>30</v>
      </c>
      <c r="K2543" s="7" t="s">
        <v>72</v>
      </c>
      <c r="L2543" s="8" t="s">
        <v>330</v>
      </c>
      <c r="M2543" s="9">
        <v>27073</v>
      </c>
      <c r="N2543" s="7" t="s">
        <v>11707</v>
      </c>
      <c r="O2543" s="7" t="s">
        <v>11708</v>
      </c>
    </row>
    <row r="2544" spans="1:15">
      <c r="A2544" s="6" t="str">
        <f>N2544</f>
        <v>MHFXW4262E2296749</v>
      </c>
      <c r="B2544" s="6" t="str">
        <f>A2544&amp;H2544</f>
        <v>MHFXW4262E2296749ENGINE TUNE UP (PROMO)</v>
      </c>
      <c r="C2544" s="7" t="s">
        <v>11709</v>
      </c>
      <c r="D2544" s="7" t="s">
        <v>11710</v>
      </c>
      <c r="E2544" s="7"/>
      <c r="F2544" s="7" t="s">
        <v>11657</v>
      </c>
      <c r="G2544" s="7" t="s">
        <v>11711</v>
      </c>
      <c r="H2544" s="7" t="s">
        <v>241</v>
      </c>
      <c r="I2544" s="7" t="s">
        <v>101</v>
      </c>
      <c r="J2544" s="7" t="s">
        <v>21</v>
      </c>
      <c r="K2544" s="7" t="s">
        <v>85</v>
      </c>
      <c r="L2544" s="8" t="s">
        <v>65</v>
      </c>
      <c r="M2544" s="9">
        <v>136919</v>
      </c>
      <c r="N2544" s="7" t="s">
        <v>11712</v>
      </c>
      <c r="O2544" s="7" t="s">
        <v>11713</v>
      </c>
    </row>
    <row r="2545" spans="1:15">
      <c r="A2545" s="6" t="str">
        <f>N2545</f>
        <v>MHFABBAA6P0411094</v>
      </c>
      <c r="B2545" s="6" t="str">
        <f>A2545&amp;H2545</f>
        <v>MHFABBAA6P0411094Service Berkala 60.000 Km</v>
      </c>
      <c r="C2545" s="7" t="s">
        <v>11714</v>
      </c>
      <c r="D2545" s="7" t="s">
        <v>11715</v>
      </c>
      <c r="E2545" s="7"/>
      <c r="F2545" s="7" t="s">
        <v>11657</v>
      </c>
      <c r="G2545" s="7" t="s">
        <v>3081</v>
      </c>
      <c r="H2545" s="7" t="s">
        <v>71</v>
      </c>
      <c r="I2545" s="7" t="s">
        <v>29</v>
      </c>
      <c r="J2545" s="7" t="s">
        <v>40</v>
      </c>
      <c r="K2545" s="7" t="s">
        <v>182</v>
      </c>
      <c r="L2545" s="8" t="s">
        <v>50</v>
      </c>
      <c r="M2545" s="9">
        <v>48174</v>
      </c>
      <c r="N2545" s="7" t="s">
        <v>11716</v>
      </c>
      <c r="O2545" s="7" t="s">
        <v>3083</v>
      </c>
    </row>
    <row r="2546" spans="1:15">
      <c r="A2546" s="6" t="str">
        <f>N2546</f>
        <v>MHFXW41GXD0055436</v>
      </c>
      <c r="B2546" s="6" t="str">
        <f>A2546&amp;H2546</f>
        <v>MHFXW41GXD0055436Service Berkala 330.000 Km</v>
      </c>
      <c r="C2546" s="7" t="s">
        <v>11717</v>
      </c>
      <c r="D2546" s="7" t="s">
        <v>11718</v>
      </c>
      <c r="E2546" s="7"/>
      <c r="F2546" s="7" t="s">
        <v>11657</v>
      </c>
      <c r="G2546" s="7" t="s">
        <v>4547</v>
      </c>
      <c r="H2546" s="7" t="s">
        <v>11719</v>
      </c>
      <c r="I2546" s="7" t="s">
        <v>29</v>
      </c>
      <c r="J2546" s="7" t="s">
        <v>30</v>
      </c>
      <c r="K2546" s="7" t="s">
        <v>628</v>
      </c>
      <c r="L2546" s="8" t="s">
        <v>65</v>
      </c>
      <c r="M2546" s="9">
        <v>335600</v>
      </c>
      <c r="N2546" s="7" t="s">
        <v>11720</v>
      </c>
      <c r="O2546" s="7" t="s">
        <v>4549</v>
      </c>
    </row>
    <row r="2547" spans="1:15">
      <c r="A2547" s="6" t="str">
        <f>N2547</f>
        <v>MHKA6GJ6JSJ209350</v>
      </c>
      <c r="B2547" s="6" t="str">
        <f>A2547&amp;H2547</f>
        <v>MHKA6GJ6JSJ209350Service Berkala 30.000 Km</v>
      </c>
      <c r="C2547" s="7" t="s">
        <v>11721</v>
      </c>
      <c r="D2547" s="7" t="s">
        <v>11722</v>
      </c>
      <c r="E2547" s="7"/>
      <c r="F2547" s="7" t="s">
        <v>11723</v>
      </c>
      <c r="G2547" s="7" t="s">
        <v>122</v>
      </c>
      <c r="H2547" s="7" t="s">
        <v>208</v>
      </c>
      <c r="I2547" s="7" t="s">
        <v>29</v>
      </c>
      <c r="J2547" s="7" t="s">
        <v>40</v>
      </c>
      <c r="K2547" s="7" t="s">
        <v>72</v>
      </c>
      <c r="L2547" s="8" t="s">
        <v>32</v>
      </c>
      <c r="M2547" s="9">
        <v>31918</v>
      </c>
      <c r="N2547" s="7" t="s">
        <v>11724</v>
      </c>
      <c r="O2547" s="7" t="s">
        <v>184</v>
      </c>
    </row>
    <row r="2548" spans="1:15">
      <c r="A2548" s="6" t="str">
        <f>N2548</f>
        <v>MHKA6GJ6JRJ194064</v>
      </c>
      <c r="B2548" s="6" t="str">
        <f>A2548&amp;H2548</f>
        <v>MHKA6GJ6JRJ194064Service Berkala 60.000 Km</v>
      </c>
      <c r="C2548" s="7" t="s">
        <v>11725</v>
      </c>
      <c r="D2548" s="7" t="s">
        <v>11726</v>
      </c>
      <c r="E2548" s="7"/>
      <c r="F2548" s="7" t="s">
        <v>11723</v>
      </c>
      <c r="G2548" s="7" t="s">
        <v>122</v>
      </c>
      <c r="H2548" s="7" t="s">
        <v>71</v>
      </c>
      <c r="I2548" s="7" t="s">
        <v>29</v>
      </c>
      <c r="J2548" s="7" t="s">
        <v>40</v>
      </c>
      <c r="K2548" s="7" t="s">
        <v>72</v>
      </c>
      <c r="L2548" s="8" t="s">
        <v>32</v>
      </c>
      <c r="M2548" s="9">
        <v>66244</v>
      </c>
      <c r="N2548" s="7" t="s">
        <v>11727</v>
      </c>
      <c r="O2548" s="7" t="s">
        <v>184</v>
      </c>
    </row>
    <row r="2549" spans="1:15">
      <c r="A2549" s="6" t="str">
        <f>N2549</f>
        <v>MHKA6GJ6JSJ208857</v>
      </c>
      <c r="B2549" s="6" t="str">
        <f>A2549&amp;H2549</f>
        <v>MHKA6GJ6JSJ208857Service Berkala 40.000 Km</v>
      </c>
      <c r="C2549" s="7" t="s">
        <v>11728</v>
      </c>
      <c r="D2549" s="7" t="s">
        <v>11729</v>
      </c>
      <c r="E2549" s="7"/>
      <c r="F2549" s="7" t="s">
        <v>11723</v>
      </c>
      <c r="G2549" s="7" t="s">
        <v>122</v>
      </c>
      <c r="H2549" s="7" t="s">
        <v>56</v>
      </c>
      <c r="I2549" s="7" t="s">
        <v>29</v>
      </c>
      <c r="J2549" s="7" t="s">
        <v>40</v>
      </c>
      <c r="K2549" s="7" t="s">
        <v>72</v>
      </c>
      <c r="L2549" s="8" t="s">
        <v>32</v>
      </c>
      <c r="M2549" s="9">
        <v>46484</v>
      </c>
      <c r="N2549" s="7" t="s">
        <v>11730</v>
      </c>
      <c r="O2549" s="7" t="s">
        <v>184</v>
      </c>
    </row>
    <row r="2550" spans="1:15">
      <c r="A2550" s="6" t="str">
        <f>N2550</f>
        <v>MHKA6GJ6JRJ177613</v>
      </c>
      <c r="B2550" s="6" t="str">
        <f>A2550&amp;H2550</f>
        <v>MHKA6GJ6JRJ177613BULB REPLACE </v>
      </c>
      <c r="C2550" s="7" t="s">
        <v>11731</v>
      </c>
      <c r="D2550" s="7" t="s">
        <v>11732</v>
      </c>
      <c r="E2550" s="7"/>
      <c r="F2550" s="7" t="s">
        <v>11723</v>
      </c>
      <c r="G2550" s="7" t="s">
        <v>122</v>
      </c>
      <c r="H2550" s="7" t="s">
        <v>409</v>
      </c>
      <c r="I2550" s="7" t="s">
        <v>29</v>
      </c>
      <c r="J2550" s="7" t="s">
        <v>40</v>
      </c>
      <c r="K2550" s="7" t="s">
        <v>72</v>
      </c>
      <c r="L2550" s="8" t="s">
        <v>32</v>
      </c>
      <c r="M2550" s="9">
        <v>106929</v>
      </c>
      <c r="N2550" s="7" t="s">
        <v>11733</v>
      </c>
      <c r="O2550" s="7" t="s">
        <v>184</v>
      </c>
    </row>
    <row r="2551" spans="1:15">
      <c r="A2551" s="6" t="str">
        <f>N2551</f>
        <v>MHKA6GJ6JPJ170049</v>
      </c>
      <c r="B2551" s="6" t="str">
        <f>A2551&amp;H2551</f>
        <v>MHKA6GJ6JPJ170049Service Berkala 105.000 Km</v>
      </c>
      <c r="C2551" s="7" t="s">
        <v>11734</v>
      </c>
      <c r="D2551" s="7" t="s">
        <v>11735</v>
      </c>
      <c r="E2551" s="7"/>
      <c r="F2551" s="7" t="s">
        <v>11723</v>
      </c>
      <c r="G2551" s="7" t="s">
        <v>122</v>
      </c>
      <c r="H2551" s="7" t="s">
        <v>1160</v>
      </c>
      <c r="I2551" s="7" t="s">
        <v>29</v>
      </c>
      <c r="J2551" s="7" t="s">
        <v>40</v>
      </c>
      <c r="K2551" s="7" t="s">
        <v>72</v>
      </c>
      <c r="L2551" s="8" t="s">
        <v>32</v>
      </c>
      <c r="M2551" s="9">
        <v>105153</v>
      </c>
      <c r="N2551" s="7" t="s">
        <v>11736</v>
      </c>
      <c r="O2551" s="7" t="s">
        <v>184</v>
      </c>
    </row>
    <row r="2552" spans="1:15">
      <c r="A2552" s="6" t="str">
        <f>N2552</f>
        <v>MHKA6GJ6JRJ195657</v>
      </c>
      <c r="B2552" s="6" t="str">
        <f>A2552&amp;H2552</f>
        <v>MHKA6GJ6JRJ195657Service Berkala 60.000 Km</v>
      </c>
      <c r="C2552" s="7" t="s">
        <v>11737</v>
      </c>
      <c r="D2552" s="7" t="s">
        <v>11738</v>
      </c>
      <c r="E2552" s="7"/>
      <c r="F2552" s="7" t="s">
        <v>11723</v>
      </c>
      <c r="G2552" s="7" t="s">
        <v>122</v>
      </c>
      <c r="H2552" s="7" t="s">
        <v>71</v>
      </c>
      <c r="I2552" s="7" t="s">
        <v>29</v>
      </c>
      <c r="J2552" s="7" t="s">
        <v>40</v>
      </c>
      <c r="K2552" s="7" t="s">
        <v>72</v>
      </c>
      <c r="L2552" s="8" t="s">
        <v>32</v>
      </c>
      <c r="M2552" s="9">
        <v>64066</v>
      </c>
      <c r="N2552" s="7" t="s">
        <v>11739</v>
      </c>
      <c r="O2552" s="7" t="s">
        <v>184</v>
      </c>
    </row>
    <row r="2553" spans="1:15">
      <c r="A2553" s="6" t="str">
        <f>N2553</f>
        <v>MHKA6GJ6JSJ219061</v>
      </c>
      <c r="B2553" s="6" t="str">
        <f>A2553&amp;H2553</f>
        <v>MHKA6GJ6JSJ219061Service Berkala 10.000 Km</v>
      </c>
      <c r="C2553" s="7" t="s">
        <v>11740</v>
      </c>
      <c r="D2553" s="7" t="s">
        <v>11741</v>
      </c>
      <c r="E2553" s="7"/>
      <c r="F2553" s="7" t="s">
        <v>11723</v>
      </c>
      <c r="G2553" s="7" t="s">
        <v>122</v>
      </c>
      <c r="H2553" s="7" t="s">
        <v>175</v>
      </c>
      <c r="I2553" s="7" t="s">
        <v>29</v>
      </c>
      <c r="J2553" s="7" t="s">
        <v>40</v>
      </c>
      <c r="K2553" s="7" t="s">
        <v>72</v>
      </c>
      <c r="L2553" s="8" t="s">
        <v>32</v>
      </c>
      <c r="M2553" s="9">
        <v>10013</v>
      </c>
      <c r="N2553" s="7" t="s">
        <v>11742</v>
      </c>
      <c r="O2553" s="7" t="s">
        <v>184</v>
      </c>
    </row>
    <row r="2554" spans="1:15">
      <c r="A2554" s="6" t="str">
        <f>N2554</f>
        <v>MHKAB1BY9PK055123</v>
      </c>
      <c r="B2554" s="6" t="str">
        <f>A2554&amp;H2554</f>
        <v>MHKAB1BY9PK055123PROMO TUNE UP</v>
      </c>
      <c r="C2554" s="7" t="s">
        <v>11743</v>
      </c>
      <c r="D2554" s="7" t="s">
        <v>11744</v>
      </c>
      <c r="E2554" s="7"/>
      <c r="F2554" s="7" t="s">
        <v>11723</v>
      </c>
      <c r="G2554" s="7" t="s">
        <v>11745</v>
      </c>
      <c r="H2554" s="7" t="s">
        <v>262</v>
      </c>
      <c r="I2554" s="7" t="s">
        <v>101</v>
      </c>
      <c r="J2554" s="7" t="s">
        <v>30</v>
      </c>
      <c r="K2554" s="7" t="s">
        <v>64</v>
      </c>
      <c r="L2554" s="8" t="s">
        <v>42</v>
      </c>
      <c r="M2554" s="9">
        <v>100841</v>
      </c>
      <c r="N2554" s="7" t="s">
        <v>11746</v>
      </c>
      <c r="O2554" s="7" t="s">
        <v>11747</v>
      </c>
    </row>
    <row r="2555" spans="1:15">
      <c r="A2555" s="6" t="str">
        <f>N2555</f>
        <v>MHKM1CB4JEK033217</v>
      </c>
      <c r="B2555" s="6" t="str">
        <f>A2555&amp;H2555</f>
        <v>MHKM1CB4JEK033217FRONT DOOR GLASS RUN, RH</v>
      </c>
      <c r="C2555" s="7" t="s">
        <v>11748</v>
      </c>
      <c r="D2555" s="7" t="s">
        <v>11749</v>
      </c>
      <c r="E2555" s="7"/>
      <c r="F2555" s="7" t="s">
        <v>11723</v>
      </c>
      <c r="G2555" s="7" t="s">
        <v>11750</v>
      </c>
      <c r="H2555" s="7" t="s">
        <v>11751</v>
      </c>
      <c r="I2555" s="7" t="s">
        <v>20</v>
      </c>
      <c r="J2555" s="7" t="s">
        <v>40</v>
      </c>
      <c r="K2555" s="7" t="s">
        <v>31</v>
      </c>
      <c r="L2555" s="8" t="s">
        <v>141</v>
      </c>
      <c r="M2555" s="9">
        <v>165485</v>
      </c>
      <c r="N2555" s="7" t="s">
        <v>11752</v>
      </c>
      <c r="O2555" s="7" t="s">
        <v>11753</v>
      </c>
    </row>
    <row r="2556" spans="1:15">
      <c r="A2556" s="6" t="str">
        <f>N2556</f>
        <v>JTNAFAAH7R8001024</v>
      </c>
      <c r="B2556" s="6" t="str">
        <f>A2556&amp;H2556</f>
        <v>JTNAFAAH7R8001024SSC- REPROGRAMING PVM ECU</v>
      </c>
      <c r="C2556" s="7" t="s">
        <v>11754</v>
      </c>
      <c r="D2556" s="7" t="s">
        <v>11755</v>
      </c>
      <c r="E2556" s="7"/>
      <c r="F2556" s="7" t="s">
        <v>11723</v>
      </c>
      <c r="G2556" s="7" t="s">
        <v>11756</v>
      </c>
      <c r="H2556" s="7" t="s">
        <v>11757</v>
      </c>
      <c r="I2556" s="7" t="s">
        <v>20</v>
      </c>
      <c r="J2556" s="7" t="s">
        <v>40</v>
      </c>
      <c r="K2556" s="7" t="s">
        <v>189</v>
      </c>
      <c r="L2556" s="8" t="s">
        <v>517</v>
      </c>
      <c r="M2556" s="9">
        <v>6611</v>
      </c>
      <c r="N2556" s="7" t="s">
        <v>11758</v>
      </c>
      <c r="O2556" s="7" t="s">
        <v>11759</v>
      </c>
    </row>
    <row r="2557" spans="1:15">
      <c r="A2557" s="6" t="str">
        <f>N2557</f>
        <v>MHFAB1BY5N0036950</v>
      </c>
      <c r="B2557" s="6" t="str">
        <f>A2557&amp;H2557</f>
        <v>MHFAB1BY5N0036950PROMO TUNE UP</v>
      </c>
      <c r="C2557" s="7" t="s">
        <v>11760</v>
      </c>
      <c r="D2557" s="7" t="s">
        <v>11761</v>
      </c>
      <c r="E2557" s="7"/>
      <c r="F2557" s="7" t="s">
        <v>11723</v>
      </c>
      <c r="G2557" s="7" t="s">
        <v>11762</v>
      </c>
      <c r="H2557" s="7" t="s">
        <v>262</v>
      </c>
      <c r="I2557" s="7" t="s">
        <v>101</v>
      </c>
      <c r="J2557" s="7" t="s">
        <v>30</v>
      </c>
      <c r="K2557" s="7" t="s">
        <v>189</v>
      </c>
      <c r="L2557" s="8" t="s">
        <v>141</v>
      </c>
      <c r="M2557" s="9">
        <v>11892</v>
      </c>
      <c r="N2557" s="7" t="s">
        <v>11763</v>
      </c>
      <c r="O2557" s="7" t="s">
        <v>11764</v>
      </c>
    </row>
    <row r="2558" spans="1:15">
      <c r="A2558" s="6" t="str">
        <f>N2558</f>
        <v>MHKA6GK6JSJ086614</v>
      </c>
      <c r="B2558" s="6" t="str">
        <f>A2558&amp;H2558</f>
        <v>MHKA6GK6JSJ086614Service Berkala 10.000 Km</v>
      </c>
      <c r="C2558" s="7" t="s">
        <v>11765</v>
      </c>
      <c r="D2558" s="7" t="s">
        <v>11766</v>
      </c>
      <c r="E2558" s="7"/>
      <c r="F2558" s="7" t="s">
        <v>11723</v>
      </c>
      <c r="G2558" s="7" t="s">
        <v>11767</v>
      </c>
      <c r="H2558" s="7" t="s">
        <v>175</v>
      </c>
      <c r="I2558" s="7" t="s">
        <v>29</v>
      </c>
      <c r="J2558" s="7" t="s">
        <v>30</v>
      </c>
      <c r="K2558" s="7" t="s">
        <v>182</v>
      </c>
      <c r="L2558" s="8" t="s">
        <v>32</v>
      </c>
      <c r="M2558" s="9">
        <v>5084</v>
      </c>
      <c r="N2558" s="7" t="s">
        <v>11768</v>
      </c>
      <c r="O2558" s="7" t="s">
        <v>11769</v>
      </c>
    </row>
    <row r="2559" spans="1:15">
      <c r="A2559" s="6" t="str">
        <f>N2559</f>
        <v>MHFAA8GS0P0902833</v>
      </c>
      <c r="B2559" s="6" t="str">
        <f>A2559&amp;H2559</f>
        <v>MHFAA8GS0P0902833Service Berkala 60.000 Km</v>
      </c>
      <c r="C2559" s="7" t="s">
        <v>11770</v>
      </c>
      <c r="D2559" s="7" t="s">
        <v>11771</v>
      </c>
      <c r="E2559" s="7"/>
      <c r="F2559" s="7" t="s">
        <v>11723</v>
      </c>
      <c r="G2559" s="7" t="s">
        <v>11772</v>
      </c>
      <c r="H2559" s="7" t="s">
        <v>71</v>
      </c>
      <c r="I2559" s="7" t="s">
        <v>29</v>
      </c>
      <c r="J2559" s="7" t="s">
        <v>21</v>
      </c>
      <c r="K2559" s="7" t="s">
        <v>31</v>
      </c>
      <c r="L2559" s="8" t="s">
        <v>86</v>
      </c>
      <c r="M2559" s="9">
        <v>40947</v>
      </c>
      <c r="N2559" s="7" t="s">
        <v>11773</v>
      </c>
      <c r="O2559" s="7" t="s">
        <v>11774</v>
      </c>
    </row>
    <row r="2560" spans="1:15">
      <c r="A2560" s="6" t="str">
        <f>N2560</f>
        <v>JTEGD21H4C8227258</v>
      </c>
      <c r="B2560" s="6" t="str">
        <f>A2560&amp;H2560</f>
        <v>JTEGD21H4C8227258ENGINE TUNE UP (PROMO)</v>
      </c>
      <c r="C2560" s="7" t="s">
        <v>11775</v>
      </c>
      <c r="D2560" s="7" t="s">
        <v>11776</v>
      </c>
      <c r="E2560" s="7"/>
      <c r="F2560" s="7" t="s">
        <v>11723</v>
      </c>
      <c r="G2560" s="7" t="s">
        <v>11777</v>
      </c>
      <c r="H2560" s="7" t="s">
        <v>241</v>
      </c>
      <c r="I2560" s="7" t="s">
        <v>101</v>
      </c>
      <c r="J2560" s="7" t="s">
        <v>21</v>
      </c>
      <c r="K2560" s="7" t="s">
        <v>49</v>
      </c>
      <c r="L2560" s="8" t="s">
        <v>517</v>
      </c>
      <c r="M2560" s="9">
        <v>108371</v>
      </c>
      <c r="N2560" s="7" t="s">
        <v>11778</v>
      </c>
      <c r="O2560" s="7" t="s">
        <v>11779</v>
      </c>
    </row>
    <row r="2561" spans="1:15">
      <c r="A2561" s="6" t="str">
        <f>N2561</f>
        <v>JTFSS22P8K0183635</v>
      </c>
      <c r="B2561" s="6" t="str">
        <f>A2561&amp;H2561</f>
        <v>JTFSS22P8K0183635PROMO CEK REM</v>
      </c>
      <c r="C2561" s="7" t="s">
        <v>11780</v>
      </c>
      <c r="D2561" s="7" t="s">
        <v>11781</v>
      </c>
      <c r="E2561" s="7"/>
      <c r="F2561" s="7" t="s">
        <v>11723</v>
      </c>
      <c r="G2561" s="7" t="s">
        <v>11782</v>
      </c>
      <c r="H2561" s="7" t="s">
        <v>8245</v>
      </c>
      <c r="I2561" s="7" t="s">
        <v>101</v>
      </c>
      <c r="J2561" s="7" t="s">
        <v>30</v>
      </c>
      <c r="K2561" s="7" t="s">
        <v>41</v>
      </c>
      <c r="L2561" s="8" t="s">
        <v>196</v>
      </c>
      <c r="M2561" s="9">
        <v>382510</v>
      </c>
      <c r="N2561" s="7" t="s">
        <v>11783</v>
      </c>
      <c r="O2561" s="7" t="s">
        <v>11784</v>
      </c>
    </row>
    <row r="2562" spans="1:15">
      <c r="A2562" s="6" t="str">
        <f>N2562</f>
        <v>MHKA6GJ3JKJ036460</v>
      </c>
      <c r="B2562" s="6" t="str">
        <f>A2562&amp;H2562</f>
        <v>MHKA6GJ3JKJ036460Service Berkala 110.000 Km</v>
      </c>
      <c r="C2562" s="7" t="s">
        <v>11785</v>
      </c>
      <c r="D2562" s="7" t="s">
        <v>11786</v>
      </c>
      <c r="E2562" s="7"/>
      <c r="F2562" s="7" t="s">
        <v>11723</v>
      </c>
      <c r="G2562" s="7" t="s">
        <v>11787</v>
      </c>
      <c r="H2562" s="7" t="s">
        <v>1134</v>
      </c>
      <c r="I2562" s="7" t="s">
        <v>29</v>
      </c>
      <c r="J2562" s="7" t="s">
        <v>21</v>
      </c>
      <c r="K2562" s="7" t="s">
        <v>628</v>
      </c>
      <c r="L2562" s="8" t="s">
        <v>32</v>
      </c>
      <c r="M2562" s="9">
        <v>110644</v>
      </c>
      <c r="N2562" s="7" t="s">
        <v>11788</v>
      </c>
      <c r="O2562" s="7" t="s">
        <v>11789</v>
      </c>
    </row>
    <row r="2563" spans="1:15">
      <c r="A2563" s="6" t="str">
        <f>N2563</f>
        <v>MHFAB8EM6N0115996</v>
      </c>
      <c r="B2563" s="6" t="str">
        <f>A2563&amp;H2563</f>
        <v>MHFAB8EM6N0115996ENGINE TUNE UP (PROMO)</v>
      </c>
      <c r="C2563" s="7" t="s">
        <v>11790</v>
      </c>
      <c r="D2563" s="7" t="s">
        <v>11791</v>
      </c>
      <c r="E2563" s="7"/>
      <c r="F2563" s="7" t="s">
        <v>11723</v>
      </c>
      <c r="G2563" s="7" t="s">
        <v>11792</v>
      </c>
      <c r="H2563" s="7" t="s">
        <v>241</v>
      </c>
      <c r="I2563" s="7" t="s">
        <v>101</v>
      </c>
      <c r="J2563" s="7" t="s">
        <v>21</v>
      </c>
      <c r="K2563" s="7" t="s">
        <v>49</v>
      </c>
      <c r="L2563" s="8" t="s">
        <v>65</v>
      </c>
      <c r="M2563" s="9">
        <v>55131</v>
      </c>
      <c r="N2563" s="7" t="s">
        <v>11793</v>
      </c>
      <c r="O2563" s="7" t="s">
        <v>11794</v>
      </c>
    </row>
    <row r="2564" spans="1:15">
      <c r="A2564" s="6" t="str">
        <f>N2564</f>
        <v>MHFZ28H32G0010364</v>
      </c>
      <c r="B2564" s="6" t="str">
        <f>A2564&amp;H2564</f>
        <v>MHFZ28H32G0010364CEK BRAKE ALL</v>
      </c>
      <c r="C2564" s="7" t="s">
        <v>11795</v>
      </c>
      <c r="D2564" s="7" t="s">
        <v>11796</v>
      </c>
      <c r="E2564" s="7"/>
      <c r="F2564" s="7" t="s">
        <v>11723</v>
      </c>
      <c r="G2564" s="7" t="s">
        <v>11797</v>
      </c>
      <c r="H2564" s="7" t="s">
        <v>11798</v>
      </c>
      <c r="I2564" s="7" t="s">
        <v>101</v>
      </c>
      <c r="J2564" s="7" t="s">
        <v>30</v>
      </c>
      <c r="K2564" s="7" t="s">
        <v>41</v>
      </c>
      <c r="L2564" s="8" t="s">
        <v>622</v>
      </c>
      <c r="M2564" s="9">
        <v>170000</v>
      </c>
      <c r="N2564" s="7" t="s">
        <v>11799</v>
      </c>
      <c r="O2564" s="7" t="s">
        <v>11800</v>
      </c>
    </row>
    <row r="2565" spans="1:15">
      <c r="A2565" s="6" t="str">
        <f>N2565</f>
        <v>MHFXW42G3C2224097</v>
      </c>
      <c r="B2565" s="6" t="str">
        <f>A2565&amp;H2565</f>
        <v>MHFXW42G3C2224097Service Berkala 130.000 Km</v>
      </c>
      <c r="C2565" s="7" t="s">
        <v>11801</v>
      </c>
      <c r="D2565" s="7" t="s">
        <v>11802</v>
      </c>
      <c r="E2565" s="7"/>
      <c r="F2565" s="7" t="s">
        <v>11723</v>
      </c>
      <c r="G2565" s="7" t="s">
        <v>11803</v>
      </c>
      <c r="H2565" s="7" t="s">
        <v>349</v>
      </c>
      <c r="I2565" s="7" t="s">
        <v>29</v>
      </c>
      <c r="J2565" s="7" t="s">
        <v>30</v>
      </c>
      <c r="K2565" s="7" t="s">
        <v>189</v>
      </c>
      <c r="L2565" s="8" t="s">
        <v>65</v>
      </c>
      <c r="M2565" s="9">
        <v>126195</v>
      </c>
      <c r="N2565" s="7" t="s">
        <v>11804</v>
      </c>
      <c r="O2565" s="7" t="s">
        <v>11805</v>
      </c>
    </row>
    <row r="2566" spans="1:15">
      <c r="A2566" s="6" t="str">
        <f>N2566</f>
        <v>MHKM5EB3JKK026346</v>
      </c>
      <c r="B2566" s="6" t="str">
        <f>A2566&amp;H2566</f>
        <v>MHKM5EB3JKK026346AC CARE PLUS</v>
      </c>
      <c r="C2566" s="7" t="s">
        <v>11806</v>
      </c>
      <c r="D2566" s="7" t="s">
        <v>11807</v>
      </c>
      <c r="E2566" s="7"/>
      <c r="F2566" s="7" t="s">
        <v>11723</v>
      </c>
      <c r="G2566" s="7" t="s">
        <v>399</v>
      </c>
      <c r="H2566" s="7" t="s">
        <v>1703</v>
      </c>
      <c r="I2566" s="7" t="s">
        <v>101</v>
      </c>
      <c r="J2566" s="7" t="s">
        <v>40</v>
      </c>
      <c r="K2566" s="7"/>
      <c r="L2566" s="8" t="s">
        <v>141</v>
      </c>
      <c r="M2566" s="9">
        <v>85226</v>
      </c>
      <c r="N2566" s="7" t="s">
        <v>11808</v>
      </c>
      <c r="O2566" s="7" t="s">
        <v>401</v>
      </c>
    </row>
    <row r="2567" spans="1:15">
      <c r="A2567" s="6" t="str">
        <f>N2567</f>
        <v>MHFZR69G4E3109684</v>
      </c>
      <c r="B2567" s="6" t="str">
        <f>A2567&amp;H2567</f>
        <v>MHFZR69G4E3109684ENGINE OIL</v>
      </c>
      <c r="C2567" s="7" t="s">
        <v>11809</v>
      </c>
      <c r="D2567" s="7" t="s">
        <v>11810</v>
      </c>
      <c r="E2567" s="7"/>
      <c r="F2567" s="7" t="s">
        <v>11723</v>
      </c>
      <c r="G2567" s="7" t="s">
        <v>11811</v>
      </c>
      <c r="H2567" s="7" t="s">
        <v>92</v>
      </c>
      <c r="I2567" s="7" t="s">
        <v>101</v>
      </c>
      <c r="J2567" s="7" t="s">
        <v>21</v>
      </c>
      <c r="K2567" s="7" t="s">
        <v>64</v>
      </c>
      <c r="L2567" s="8" t="s">
        <v>86</v>
      </c>
      <c r="M2567" s="9">
        <v>135275</v>
      </c>
      <c r="N2567" s="7" t="s">
        <v>11812</v>
      </c>
      <c r="O2567" s="7" t="s">
        <v>11813</v>
      </c>
    </row>
    <row r="2568" spans="1:15">
      <c r="A2568" s="6" t="str">
        <f>N2568</f>
        <v>MHKAA1BA9PJ091471</v>
      </c>
      <c r="B2568" s="6" t="str">
        <f>A2568&amp;H2568</f>
        <v>MHKAA1BA9PJ091471GENERAL  CHECK UP</v>
      </c>
      <c r="C2568" s="7" t="s">
        <v>11814</v>
      </c>
      <c r="D2568" s="7" t="s">
        <v>11815</v>
      </c>
      <c r="E2568" s="7"/>
      <c r="F2568" s="7" t="s">
        <v>11723</v>
      </c>
      <c r="G2568" s="7" t="s">
        <v>11816</v>
      </c>
      <c r="H2568" s="7" t="s">
        <v>11817</v>
      </c>
      <c r="I2568" s="7" t="s">
        <v>101</v>
      </c>
      <c r="J2568" s="7" t="s">
        <v>40</v>
      </c>
      <c r="K2568" s="7" t="s">
        <v>189</v>
      </c>
      <c r="L2568" s="8" t="s">
        <v>330</v>
      </c>
      <c r="M2568" s="9">
        <v>34412</v>
      </c>
      <c r="N2568" s="7" t="s">
        <v>11818</v>
      </c>
      <c r="O2568" s="7" t="s">
        <v>11819</v>
      </c>
    </row>
    <row r="2569" spans="1:15">
      <c r="A2569" s="6" t="str">
        <f>N2569</f>
        <v>JTFST22P4R0048594</v>
      </c>
      <c r="B2569" s="6" t="str">
        <f>A2569&amp;H2569</f>
        <v>JTFST22P4R0048594Service Berkala 60.000 Km</v>
      </c>
      <c r="C2569" s="7" t="s">
        <v>11820</v>
      </c>
      <c r="D2569" s="7" t="s">
        <v>11821</v>
      </c>
      <c r="E2569" s="7"/>
      <c r="F2569" s="7" t="s">
        <v>11723</v>
      </c>
      <c r="G2569" s="7" t="s">
        <v>11822</v>
      </c>
      <c r="H2569" s="7" t="s">
        <v>71</v>
      </c>
      <c r="I2569" s="7" t="s">
        <v>29</v>
      </c>
      <c r="J2569" s="7" t="s">
        <v>30</v>
      </c>
      <c r="K2569" s="7" t="s">
        <v>41</v>
      </c>
      <c r="L2569" s="8" t="s">
        <v>196</v>
      </c>
      <c r="M2569" s="9">
        <v>54362</v>
      </c>
      <c r="N2569" s="7" t="s">
        <v>11823</v>
      </c>
      <c r="O2569" s="7" t="s">
        <v>11824</v>
      </c>
    </row>
    <row r="2570" spans="1:15">
      <c r="A2570" s="6" t="str">
        <f>N2570</f>
        <v>MHKM1CA4JFK098847</v>
      </c>
      <c r="B2570" s="6" t="str">
        <f>A2570&amp;H2570</f>
        <v>MHKM1CA4JFK098847PROMO TUNE UP</v>
      </c>
      <c r="C2570" s="7" t="s">
        <v>11825</v>
      </c>
      <c r="D2570" s="7" t="s">
        <v>11826</v>
      </c>
      <c r="E2570" s="7"/>
      <c r="F2570" s="7" t="s">
        <v>11723</v>
      </c>
      <c r="G2570" s="7" t="s">
        <v>11827</v>
      </c>
      <c r="H2570" s="7" t="s">
        <v>262</v>
      </c>
      <c r="I2570" s="7" t="s">
        <v>101</v>
      </c>
      <c r="J2570" s="7" t="s">
        <v>30</v>
      </c>
      <c r="K2570" s="7" t="s">
        <v>64</v>
      </c>
      <c r="L2570" s="8" t="s">
        <v>141</v>
      </c>
      <c r="M2570" s="9">
        <v>128726</v>
      </c>
      <c r="N2570" s="7" t="s">
        <v>11828</v>
      </c>
      <c r="O2570" s="7" t="s">
        <v>11829</v>
      </c>
    </row>
    <row r="2571" spans="1:15">
      <c r="A2571" s="6" t="str">
        <f>N2571</f>
        <v>MR053AK5004500288</v>
      </c>
      <c r="B2571" s="6" t="str">
        <f>A2571&amp;H2571</f>
        <v>MR053AK5004500288ENGINE TUNE UP (PROMO)</v>
      </c>
      <c r="C2571" s="7" t="s">
        <v>11830</v>
      </c>
      <c r="D2571" s="7" t="s">
        <v>11831</v>
      </c>
      <c r="E2571" s="7"/>
      <c r="F2571" s="7" t="s">
        <v>11723</v>
      </c>
      <c r="G2571" s="7" t="s">
        <v>11832</v>
      </c>
      <c r="H2571" s="7" t="s">
        <v>241</v>
      </c>
      <c r="I2571" s="7" t="s">
        <v>101</v>
      </c>
      <c r="J2571" s="7" t="s">
        <v>21</v>
      </c>
      <c r="K2571" s="7" t="s">
        <v>628</v>
      </c>
      <c r="L2571" s="8" t="s">
        <v>1805</v>
      </c>
      <c r="M2571" s="9">
        <v>99664</v>
      </c>
      <c r="N2571" s="7" t="s">
        <v>11833</v>
      </c>
      <c r="O2571" s="7" t="s">
        <v>11834</v>
      </c>
    </row>
    <row r="2572" spans="1:15">
      <c r="A2572" s="6" t="str">
        <f>N2572</f>
        <v>MHKAB1BY1SJ010109</v>
      </c>
      <c r="B2572" s="6" t="str">
        <f>A2572&amp;H2572</f>
        <v>MHKAB1BY1SJ010109Service Berkala 10.000 Km</v>
      </c>
      <c r="C2572" s="7" t="s">
        <v>11835</v>
      </c>
      <c r="D2572" s="7" t="s">
        <v>11836</v>
      </c>
      <c r="E2572" s="7"/>
      <c r="F2572" s="7" t="s">
        <v>11723</v>
      </c>
      <c r="G2572" s="7" t="s">
        <v>11837</v>
      </c>
      <c r="H2572" s="7" t="s">
        <v>175</v>
      </c>
      <c r="I2572" s="7" t="s">
        <v>29</v>
      </c>
      <c r="J2572" s="7" t="s">
        <v>40</v>
      </c>
      <c r="K2572" s="7" t="s">
        <v>182</v>
      </c>
      <c r="L2572" s="8" t="s">
        <v>42</v>
      </c>
      <c r="M2572" s="9">
        <v>9367</v>
      </c>
      <c r="N2572" s="7" t="s">
        <v>11838</v>
      </c>
      <c r="O2572" s="7" t="s">
        <v>11839</v>
      </c>
    </row>
    <row r="2573" spans="1:15">
      <c r="A2573" s="6" t="str">
        <f>N2573</f>
        <v>MHKA6GK6JPJ069704</v>
      </c>
      <c r="B2573" s="6" t="str">
        <f>A2573&amp;H2573</f>
        <v>MHKA6GK6JPJ069704Service Berkala 50.000 Km</v>
      </c>
      <c r="C2573" s="7" t="s">
        <v>11840</v>
      </c>
      <c r="D2573" s="7" t="s">
        <v>11841</v>
      </c>
      <c r="E2573" s="7"/>
      <c r="F2573" s="7" t="s">
        <v>11723</v>
      </c>
      <c r="G2573" s="7" t="s">
        <v>11842</v>
      </c>
      <c r="H2573" s="7" t="s">
        <v>28</v>
      </c>
      <c r="I2573" s="7" t="s">
        <v>29</v>
      </c>
      <c r="J2573" s="7" t="s">
        <v>30</v>
      </c>
      <c r="K2573" s="7" t="s">
        <v>49</v>
      </c>
      <c r="L2573" s="8" t="s">
        <v>32</v>
      </c>
      <c r="M2573" s="9">
        <v>37612</v>
      </c>
      <c r="N2573" s="7" t="s">
        <v>11843</v>
      </c>
      <c r="O2573" s="7" t="s">
        <v>11844</v>
      </c>
    </row>
    <row r="2574" spans="1:15">
      <c r="A2574" s="6" t="str">
        <f>N2574</f>
        <v>MHKA6GJ6JTJ221563</v>
      </c>
      <c r="B2574" s="6" t="str">
        <f>A2574&amp;H2574</f>
        <v>MHKA6GJ6JTJ221563Service Berkala 10.000 Km</v>
      </c>
      <c r="C2574" s="7" t="s">
        <v>11845</v>
      </c>
      <c r="D2574" s="7" t="s">
        <v>11846</v>
      </c>
      <c r="E2574" s="7"/>
      <c r="F2574" s="7" t="s">
        <v>11847</v>
      </c>
      <c r="G2574" s="7" t="s">
        <v>11848</v>
      </c>
      <c r="H2574" s="7" t="s">
        <v>175</v>
      </c>
      <c r="I2574" s="7" t="s">
        <v>29</v>
      </c>
      <c r="J2574" s="7" t="s">
        <v>30</v>
      </c>
      <c r="K2574" s="7" t="s">
        <v>49</v>
      </c>
      <c r="L2574" s="8" t="s">
        <v>32</v>
      </c>
      <c r="M2574" s="9">
        <v>8219</v>
      </c>
      <c r="N2574" s="7" t="s">
        <v>11849</v>
      </c>
      <c r="O2574" s="7" t="s">
        <v>11850</v>
      </c>
    </row>
    <row r="2575" spans="1:15">
      <c r="A2575" s="6" t="str">
        <f>N2575</f>
        <v>MHKM5EA3JFJ012762</v>
      </c>
      <c r="B2575" s="6" t="str">
        <f>A2575&amp;H2575</f>
        <v>MHKM5EA3JFJ012762PROMO TUNE UP </v>
      </c>
      <c r="C2575" s="7" t="s">
        <v>11851</v>
      </c>
      <c r="D2575" s="7" t="s">
        <v>11852</v>
      </c>
      <c r="E2575" s="7"/>
      <c r="F2575" s="7" t="s">
        <v>11847</v>
      </c>
      <c r="G2575" s="7" t="s">
        <v>11853</v>
      </c>
      <c r="H2575" s="7" t="s">
        <v>11854</v>
      </c>
      <c r="I2575" s="7" t="s">
        <v>101</v>
      </c>
      <c r="J2575" s="7" t="s">
        <v>30</v>
      </c>
      <c r="K2575" s="7" t="s">
        <v>41</v>
      </c>
      <c r="L2575" s="8" t="s">
        <v>141</v>
      </c>
      <c r="M2575" s="9">
        <v>17266</v>
      </c>
      <c r="N2575" s="7" t="s">
        <v>11855</v>
      </c>
      <c r="O2575" s="7" t="s">
        <v>11856</v>
      </c>
    </row>
    <row r="2576" spans="1:15">
      <c r="A2576" s="6" t="str">
        <f>N2576</f>
        <v>MHKA6GJ6JPJ160762</v>
      </c>
      <c r="B2576" s="6" t="str">
        <f>A2576&amp;H2576</f>
        <v>MHKA6GJ6JPJ160762Service Berkala 50.000 Km</v>
      </c>
      <c r="C2576" s="7" t="s">
        <v>11857</v>
      </c>
      <c r="D2576" s="7" t="s">
        <v>11858</v>
      </c>
      <c r="E2576" s="7"/>
      <c r="F2576" s="7" t="s">
        <v>11847</v>
      </c>
      <c r="G2576" s="7" t="s">
        <v>11859</v>
      </c>
      <c r="H2576" s="7" t="s">
        <v>28</v>
      </c>
      <c r="I2576" s="7" t="s">
        <v>29</v>
      </c>
      <c r="J2576" s="7" t="s">
        <v>30</v>
      </c>
      <c r="K2576" s="7" t="s">
        <v>72</v>
      </c>
      <c r="L2576" s="8" t="s">
        <v>32</v>
      </c>
      <c r="M2576" s="9">
        <v>10068</v>
      </c>
      <c r="N2576" s="7" t="s">
        <v>11860</v>
      </c>
      <c r="O2576" s="7" t="s">
        <v>11861</v>
      </c>
    </row>
    <row r="2577" spans="1:15">
      <c r="A2577" s="6" t="str">
        <f>N2577</f>
        <v>MHKAB1BA0RJ098938</v>
      </c>
      <c r="B2577" s="6" t="str">
        <f>A2577&amp;H2577</f>
        <v>MHKAB1BA0RJ098938Service Berkala 40.000 Km</v>
      </c>
      <c r="C2577" s="7" t="s">
        <v>11862</v>
      </c>
      <c r="D2577" s="7" t="s">
        <v>11863</v>
      </c>
      <c r="E2577" s="7"/>
      <c r="F2577" s="7" t="s">
        <v>11847</v>
      </c>
      <c r="G2577" s="7" t="s">
        <v>11864</v>
      </c>
      <c r="H2577" s="7" t="s">
        <v>56</v>
      </c>
      <c r="I2577" s="7" t="s">
        <v>29</v>
      </c>
      <c r="J2577" s="7" t="s">
        <v>30</v>
      </c>
      <c r="K2577" s="7" t="s">
        <v>49</v>
      </c>
      <c r="L2577" s="8" t="s">
        <v>330</v>
      </c>
      <c r="M2577" s="9">
        <v>37291</v>
      </c>
      <c r="N2577" s="7" t="s">
        <v>11865</v>
      </c>
      <c r="O2577" s="7" t="s">
        <v>11866</v>
      </c>
    </row>
    <row r="2578" spans="1:15">
      <c r="A2578" s="6" t="str">
        <f>N2578</f>
        <v>MHFAB1BY4P0080960</v>
      </c>
      <c r="B2578" s="6" t="str">
        <f>A2578&amp;H2578</f>
        <v>MHFAB1BY4P0080960Service Berkala 60.000 Km</v>
      </c>
      <c r="C2578" s="7" t="s">
        <v>11867</v>
      </c>
      <c r="D2578" s="7" t="s">
        <v>11868</v>
      </c>
      <c r="E2578" s="7"/>
      <c r="F2578" s="7" t="s">
        <v>11847</v>
      </c>
      <c r="G2578" s="7" t="s">
        <v>11869</v>
      </c>
      <c r="H2578" s="7" t="s">
        <v>71</v>
      </c>
      <c r="I2578" s="7" t="s">
        <v>29</v>
      </c>
      <c r="J2578" s="7" t="s">
        <v>30</v>
      </c>
      <c r="K2578" s="7" t="s">
        <v>41</v>
      </c>
      <c r="L2578" s="8" t="s">
        <v>141</v>
      </c>
      <c r="M2578" s="9">
        <v>56414</v>
      </c>
      <c r="N2578" s="7" t="s">
        <v>11870</v>
      </c>
      <c r="O2578" s="7" t="s">
        <v>11871</v>
      </c>
    </row>
    <row r="2579" spans="1:15">
      <c r="A2579" s="6" t="str">
        <f>N2579</f>
        <v>MHKAA1BY9PK028359</v>
      </c>
      <c r="B2579" s="6" t="str">
        <f>A2579&amp;H2579</f>
        <v>MHKAA1BY9PK028359Service Berkala 60.000 Km</v>
      </c>
      <c r="C2579" s="7" t="s">
        <v>11872</v>
      </c>
      <c r="D2579" s="7" t="s">
        <v>11873</v>
      </c>
      <c r="E2579" s="7"/>
      <c r="F2579" s="7" t="s">
        <v>11847</v>
      </c>
      <c r="G2579" s="7" t="s">
        <v>11874</v>
      </c>
      <c r="H2579" s="7" t="s">
        <v>71</v>
      </c>
      <c r="I2579" s="7" t="s">
        <v>29</v>
      </c>
      <c r="J2579" s="7" t="s">
        <v>30</v>
      </c>
      <c r="K2579" s="7" t="s">
        <v>49</v>
      </c>
      <c r="L2579" s="8" t="s">
        <v>42</v>
      </c>
      <c r="M2579" s="9">
        <v>10263</v>
      </c>
      <c r="N2579" s="7" t="s">
        <v>11875</v>
      </c>
      <c r="O2579" s="7" t="s">
        <v>11876</v>
      </c>
    </row>
    <row r="2580" spans="1:15">
      <c r="A2580" s="6" t="str">
        <f>N2580</f>
        <v>MHKM1BA3JDK157571</v>
      </c>
      <c r="B2580" s="6" t="str">
        <f>A2580&amp;H2580</f>
        <v>MHKM1BA3JDK157571ENGINE OIL</v>
      </c>
      <c r="C2580" s="7" t="s">
        <v>11877</v>
      </c>
      <c r="D2580" s="7" t="s">
        <v>11878</v>
      </c>
      <c r="E2580" s="7"/>
      <c r="F2580" s="7" t="s">
        <v>11847</v>
      </c>
      <c r="G2580" s="7" t="s">
        <v>11879</v>
      </c>
      <c r="H2580" s="7" t="s">
        <v>92</v>
      </c>
      <c r="I2580" s="7" t="s">
        <v>93</v>
      </c>
      <c r="J2580" s="7" t="s">
        <v>30</v>
      </c>
      <c r="K2580" s="7" t="s">
        <v>41</v>
      </c>
      <c r="L2580" s="8" t="s">
        <v>42</v>
      </c>
      <c r="M2580" s="9">
        <v>120845</v>
      </c>
      <c r="N2580" s="7" t="s">
        <v>11880</v>
      </c>
      <c r="O2580" s="7" t="s">
        <v>11881</v>
      </c>
    </row>
    <row r="2581" spans="1:15">
      <c r="A2581" s="6" t="str">
        <f>N2581</f>
        <v>MHFABBAA8R0428580</v>
      </c>
      <c r="B2581" s="6" t="str">
        <f>A2581&amp;H2581</f>
        <v>MHFABBAA8R0428580Service Berkala 30.000 Km</v>
      </c>
      <c r="C2581" s="7" t="s">
        <v>11882</v>
      </c>
      <c r="D2581" s="7" t="s">
        <v>11883</v>
      </c>
      <c r="E2581" s="7"/>
      <c r="F2581" s="7" t="s">
        <v>11884</v>
      </c>
      <c r="G2581" s="7" t="s">
        <v>9249</v>
      </c>
      <c r="H2581" s="7" t="s">
        <v>208</v>
      </c>
      <c r="I2581" s="7" t="s">
        <v>29</v>
      </c>
      <c r="J2581" s="7" t="s">
        <v>21</v>
      </c>
      <c r="K2581" s="7" t="s">
        <v>41</v>
      </c>
      <c r="L2581" s="8" t="s">
        <v>50</v>
      </c>
      <c r="M2581" s="9">
        <v>28719</v>
      </c>
      <c r="N2581" s="7" t="s">
        <v>11885</v>
      </c>
      <c r="O2581" s="7" t="s">
        <v>9252</v>
      </c>
    </row>
    <row r="2582" spans="1:15">
      <c r="A2582" s="6" t="str">
        <f>N2582</f>
        <v>MHFABBAA1T0469804</v>
      </c>
      <c r="B2582" s="6" t="str">
        <f>A2582&amp;H2582</f>
        <v>MHFABBAA1T0469804Service Berkala 1.000 Km</v>
      </c>
      <c r="C2582" s="7" t="s">
        <v>11886</v>
      </c>
      <c r="D2582" s="7" t="s">
        <v>11887</v>
      </c>
      <c r="E2582" s="7"/>
      <c r="F2582" s="7" t="s">
        <v>11884</v>
      </c>
      <c r="G2582" s="7" t="s">
        <v>11888</v>
      </c>
      <c r="H2582" s="7" t="s">
        <v>62</v>
      </c>
      <c r="I2582" s="7" t="s">
        <v>63</v>
      </c>
      <c r="J2582" s="7" t="s">
        <v>30</v>
      </c>
      <c r="K2582" s="7" t="s">
        <v>182</v>
      </c>
      <c r="L2582" s="8" t="s">
        <v>162</v>
      </c>
      <c r="M2582" s="9">
        <v>112</v>
      </c>
      <c r="N2582" s="7" t="s">
        <v>11889</v>
      </c>
      <c r="O2582" s="7" t="s">
        <v>11890</v>
      </c>
    </row>
    <row r="2583" spans="1:15">
      <c r="A2583" s="6" t="str">
        <f>N2583</f>
        <v>MHKM5EA2JPK092164</v>
      </c>
      <c r="B2583" s="6" t="str">
        <f>A2583&amp;H2583</f>
        <v>MHKM5EA2JPK092164LONG TIE ROD</v>
      </c>
      <c r="C2583" s="7" t="s">
        <v>11891</v>
      </c>
      <c r="D2583" s="7" t="s">
        <v>11892</v>
      </c>
      <c r="E2583" s="7"/>
      <c r="F2583" s="7" t="s">
        <v>11884</v>
      </c>
      <c r="G2583" s="7" t="s">
        <v>563</v>
      </c>
      <c r="H2583" s="7" t="s">
        <v>11893</v>
      </c>
      <c r="I2583" s="7" t="s">
        <v>20</v>
      </c>
      <c r="J2583" s="7" t="s">
        <v>21</v>
      </c>
      <c r="K2583" s="7" t="s">
        <v>72</v>
      </c>
      <c r="L2583" s="8" t="s">
        <v>141</v>
      </c>
      <c r="M2583" s="9">
        <v>74136</v>
      </c>
      <c r="N2583" s="7" t="s">
        <v>11894</v>
      </c>
      <c r="O2583" s="7" t="s">
        <v>565</v>
      </c>
    </row>
    <row r="2584" spans="1:15">
      <c r="A2584" s="6" t="str">
        <f>N2584</f>
        <v>MHKE8FA3JJK018935</v>
      </c>
      <c r="B2584" s="6" t="str">
        <f>A2584&amp;H2584</f>
        <v>MHKE8FA3JJK018935PROMO TUNE UP</v>
      </c>
      <c r="C2584" s="7" t="s">
        <v>11895</v>
      </c>
      <c r="D2584" s="7" t="s">
        <v>11896</v>
      </c>
      <c r="E2584" s="7"/>
      <c r="F2584" s="7" t="s">
        <v>11884</v>
      </c>
      <c r="G2584" s="7" t="s">
        <v>11897</v>
      </c>
      <c r="H2584" s="7" t="s">
        <v>262</v>
      </c>
      <c r="I2584" s="7" t="s">
        <v>101</v>
      </c>
      <c r="J2584" s="7" t="s">
        <v>40</v>
      </c>
      <c r="K2584" s="7" t="s">
        <v>628</v>
      </c>
      <c r="L2584" s="8" t="s">
        <v>111</v>
      </c>
      <c r="M2584" s="9">
        <v>103000</v>
      </c>
      <c r="N2584" s="7" t="s">
        <v>11898</v>
      </c>
      <c r="O2584" s="7" t="s">
        <v>11899</v>
      </c>
    </row>
    <row r="2585" spans="1:15">
      <c r="A2585" s="6" t="str">
        <f>N2585</f>
        <v>MHKM5EA2JPK092169</v>
      </c>
      <c r="B2585" s="6" t="str">
        <f>A2585&amp;H2585</f>
        <v>MHKM5EA2JPK092169BEARING FRONT WHEEL R/L</v>
      </c>
      <c r="C2585" s="7" t="s">
        <v>11900</v>
      </c>
      <c r="D2585" s="7" t="s">
        <v>11901</v>
      </c>
      <c r="E2585" s="7"/>
      <c r="F2585" s="7" t="s">
        <v>11884</v>
      </c>
      <c r="G2585" s="7" t="s">
        <v>563</v>
      </c>
      <c r="H2585" s="7" t="s">
        <v>7376</v>
      </c>
      <c r="I2585" s="7" t="s">
        <v>20</v>
      </c>
      <c r="J2585" s="7" t="s">
        <v>21</v>
      </c>
      <c r="K2585" s="7" t="s">
        <v>72</v>
      </c>
      <c r="L2585" s="8" t="s">
        <v>141</v>
      </c>
      <c r="M2585" s="9">
        <v>88545</v>
      </c>
      <c r="N2585" s="7" t="s">
        <v>11902</v>
      </c>
      <c r="O2585" s="7" t="s">
        <v>565</v>
      </c>
    </row>
    <row r="2586" spans="1:15">
      <c r="A2586" s="6" t="str">
        <f>N2586</f>
        <v>MHFJB8EM3T1183292</v>
      </c>
      <c r="B2586" s="6" t="str">
        <f>A2586&amp;H2586</f>
        <v>MHFJB8EM3T1183292Service Berkala 20.000 Km</v>
      </c>
      <c r="C2586" s="7" t="s">
        <v>11903</v>
      </c>
      <c r="D2586" s="7" t="s">
        <v>11904</v>
      </c>
      <c r="E2586" s="7"/>
      <c r="F2586" s="7" t="s">
        <v>11884</v>
      </c>
      <c r="G2586" s="7" t="s">
        <v>11905</v>
      </c>
      <c r="H2586" s="7" t="s">
        <v>117</v>
      </c>
      <c r="I2586" s="7" t="s">
        <v>29</v>
      </c>
      <c r="J2586" s="7" t="s">
        <v>21</v>
      </c>
      <c r="K2586" s="7" t="s">
        <v>182</v>
      </c>
      <c r="L2586" s="8" t="s">
        <v>65</v>
      </c>
      <c r="M2586" s="9">
        <v>10554</v>
      </c>
      <c r="N2586" s="7" t="s">
        <v>11906</v>
      </c>
      <c r="O2586" s="7" t="s">
        <v>11907</v>
      </c>
    </row>
    <row r="2587" spans="1:15">
      <c r="A2587" s="6" t="str">
        <f>N2587</f>
        <v>MHKAA1BA1PJ111566</v>
      </c>
      <c r="B2587" s="6" t="str">
        <f>A2587&amp;H2587</f>
        <v>MHKAA1BA1PJ111566Service Berkala 50.000 Km</v>
      </c>
      <c r="C2587" s="7" t="s">
        <v>11908</v>
      </c>
      <c r="D2587" s="7" t="s">
        <v>11909</v>
      </c>
      <c r="E2587" s="7"/>
      <c r="F2587" s="7" t="s">
        <v>11884</v>
      </c>
      <c r="G2587" s="7" t="s">
        <v>11910</v>
      </c>
      <c r="H2587" s="7" t="s">
        <v>28</v>
      </c>
      <c r="I2587" s="7" t="s">
        <v>29</v>
      </c>
      <c r="J2587" s="7" t="s">
        <v>21</v>
      </c>
      <c r="K2587" s="7" t="s">
        <v>85</v>
      </c>
      <c r="L2587" s="8" t="s">
        <v>330</v>
      </c>
      <c r="M2587" s="9">
        <v>23919</v>
      </c>
      <c r="N2587" s="7" t="s">
        <v>11911</v>
      </c>
      <c r="O2587" s="7" t="s">
        <v>11912</v>
      </c>
    </row>
    <row r="2588" spans="1:15">
      <c r="A2588" s="6" t="str">
        <f>N2588</f>
        <v>MHKA6GJ6JGJ022542</v>
      </c>
      <c r="B2588" s="6" t="str">
        <f>A2588&amp;H2588</f>
        <v>MHKA6GJ6JGJ022542DIAGNOSA</v>
      </c>
      <c r="C2588" s="7" t="s">
        <v>11913</v>
      </c>
      <c r="D2588" s="7" t="s">
        <v>11914</v>
      </c>
      <c r="E2588" s="7"/>
      <c r="F2588" s="7" t="s">
        <v>11884</v>
      </c>
      <c r="G2588" s="7" t="s">
        <v>11915</v>
      </c>
      <c r="H2588" s="7" t="s">
        <v>1376</v>
      </c>
      <c r="I2588" s="7" t="s">
        <v>101</v>
      </c>
      <c r="J2588" s="7" t="s">
        <v>40</v>
      </c>
      <c r="K2588" s="7" t="s">
        <v>189</v>
      </c>
      <c r="L2588" s="8" t="s">
        <v>32</v>
      </c>
      <c r="M2588" s="9">
        <v>89965</v>
      </c>
      <c r="N2588" s="7" t="s">
        <v>11916</v>
      </c>
      <c r="O2588" s="7" t="s">
        <v>11917</v>
      </c>
    </row>
    <row r="2589" spans="1:15">
      <c r="A2589" s="6" t="str">
        <f>N2589</f>
        <v>MHKAA1BY3RK068455</v>
      </c>
      <c r="B2589" s="6" t="str">
        <f>A2589&amp;H2589</f>
        <v>MHKAA1BY3RK068455Service Berkala 40.000 Km</v>
      </c>
      <c r="C2589" s="7" t="s">
        <v>11918</v>
      </c>
      <c r="D2589" s="7" t="s">
        <v>11919</v>
      </c>
      <c r="E2589" s="7"/>
      <c r="F2589" s="7" t="s">
        <v>11884</v>
      </c>
      <c r="G2589" s="7" t="s">
        <v>11920</v>
      </c>
      <c r="H2589" s="7" t="s">
        <v>56</v>
      </c>
      <c r="I2589" s="7" t="s">
        <v>29</v>
      </c>
      <c r="J2589" s="7" t="s">
        <v>21</v>
      </c>
      <c r="K2589" s="7" t="s">
        <v>628</v>
      </c>
      <c r="L2589" s="8" t="s">
        <v>42</v>
      </c>
      <c r="M2589" s="9">
        <v>40390</v>
      </c>
      <c r="N2589" s="7" t="s">
        <v>11921</v>
      </c>
      <c r="O2589" s="7" t="s">
        <v>11922</v>
      </c>
    </row>
    <row r="2590" spans="1:15">
      <c r="A2590" s="6" t="str">
        <f>N2590</f>
        <v>MHKAB1BC5PJ014370</v>
      </c>
      <c r="B2590" s="6" t="str">
        <f>A2590&amp;H2590</f>
        <v>MHKAB1BC5PJ014370Service Berkala 50.000 Km</v>
      </c>
      <c r="C2590" s="7" t="s">
        <v>11923</v>
      </c>
      <c r="D2590" s="7" t="s">
        <v>11924</v>
      </c>
      <c r="E2590" s="7"/>
      <c r="F2590" s="7" t="s">
        <v>11884</v>
      </c>
      <c r="G2590" s="7" t="s">
        <v>11925</v>
      </c>
      <c r="H2590" s="7" t="s">
        <v>28</v>
      </c>
      <c r="I2590" s="7" t="s">
        <v>29</v>
      </c>
      <c r="J2590" s="7" t="s">
        <v>30</v>
      </c>
      <c r="K2590" s="7" t="s">
        <v>189</v>
      </c>
      <c r="L2590" s="8" t="s">
        <v>94</v>
      </c>
      <c r="M2590" s="9">
        <v>12044</v>
      </c>
      <c r="N2590" s="7" t="s">
        <v>11926</v>
      </c>
      <c r="O2590" s="7" t="s">
        <v>11927</v>
      </c>
    </row>
    <row r="2591" spans="1:15">
      <c r="A2591" s="6" t="str">
        <f>N2591</f>
        <v>MHKA6GJ6JRJ195601</v>
      </c>
      <c r="B2591" s="6" t="str">
        <f>A2591&amp;H2591</f>
        <v>MHKA6GJ6JRJ195601Service Berkala 60.000 Km</v>
      </c>
      <c r="C2591" s="7" t="s">
        <v>11928</v>
      </c>
      <c r="D2591" s="7" t="s">
        <v>11929</v>
      </c>
      <c r="E2591" s="7"/>
      <c r="F2591" s="7" t="s">
        <v>11884</v>
      </c>
      <c r="G2591" s="7" t="s">
        <v>122</v>
      </c>
      <c r="H2591" s="7" t="s">
        <v>71</v>
      </c>
      <c r="I2591" s="7" t="s">
        <v>29</v>
      </c>
      <c r="J2591" s="7" t="s">
        <v>40</v>
      </c>
      <c r="K2591" s="7" t="s">
        <v>85</v>
      </c>
      <c r="L2591" s="8" t="s">
        <v>32</v>
      </c>
      <c r="M2591" s="9">
        <v>60441</v>
      </c>
      <c r="N2591" s="7" t="s">
        <v>11930</v>
      </c>
      <c r="O2591" s="7" t="s">
        <v>184</v>
      </c>
    </row>
    <row r="2592" spans="1:15">
      <c r="A2592" s="6" t="str">
        <f>N2592</f>
        <v>MHKAB1BY5RK095377</v>
      </c>
      <c r="B2592" s="6" t="str">
        <f>A2592&amp;H2592</f>
        <v>MHKAB1BY5RK095377Service Berkala 50.000 Km</v>
      </c>
      <c r="C2592" s="7" t="s">
        <v>11931</v>
      </c>
      <c r="D2592" s="7" t="s">
        <v>11932</v>
      </c>
      <c r="E2592" s="7"/>
      <c r="F2592" s="7" t="s">
        <v>11884</v>
      </c>
      <c r="G2592" s="7" t="s">
        <v>37</v>
      </c>
      <c r="H2592" s="7" t="s">
        <v>28</v>
      </c>
      <c r="I2592" s="7" t="s">
        <v>937</v>
      </c>
      <c r="J2592" s="7" t="s">
        <v>40</v>
      </c>
      <c r="K2592" s="7" t="s">
        <v>72</v>
      </c>
      <c r="L2592" s="8" t="s">
        <v>42</v>
      </c>
      <c r="M2592" s="9">
        <v>47689</v>
      </c>
      <c r="N2592" s="7" t="s">
        <v>11933</v>
      </c>
      <c r="O2592" s="7" t="s">
        <v>44</v>
      </c>
    </row>
    <row r="2593" spans="1:16">
      <c r="A2593" s="6" t="str">
        <f>N2593</f>
        <v>MHKA6GK6JMJ062783</v>
      </c>
      <c r="B2593" s="6" t="str">
        <f>A2593&amp;H2593</f>
        <v>MHKA6GK6JMJ062783Service Berkala 60.000 Km</v>
      </c>
      <c r="C2593" s="7" t="s">
        <v>11934</v>
      </c>
      <c r="D2593" s="7" t="s">
        <v>11935</v>
      </c>
      <c r="E2593" s="7"/>
      <c r="F2593" s="7" t="s">
        <v>11884</v>
      </c>
      <c r="G2593" s="7" t="s">
        <v>11936</v>
      </c>
      <c r="H2593" s="7" t="s">
        <v>71</v>
      </c>
      <c r="I2593" s="7" t="s">
        <v>29</v>
      </c>
      <c r="J2593" s="7" t="s">
        <v>21</v>
      </c>
      <c r="K2593" s="7" t="s">
        <v>49</v>
      </c>
      <c r="L2593" s="8" t="s">
        <v>32</v>
      </c>
      <c r="M2593" s="9">
        <v>46522</v>
      </c>
      <c r="N2593" s="7" t="s">
        <v>11937</v>
      </c>
      <c r="O2593" s="7" t="s">
        <v>11938</v>
      </c>
    </row>
    <row r="2594" spans="1:16">
      <c r="A2594" s="6" t="str">
        <f>N2594</f>
        <v>MHFABAAA6S0036567</v>
      </c>
      <c r="B2594" s="6" t="str">
        <f>A2594&amp;H2594</f>
        <v>MHFABAAA6S0036567Service Berkala 20.000 Km</v>
      </c>
      <c r="C2594" s="7" t="s">
        <v>11939</v>
      </c>
      <c r="D2594" s="7" t="s">
        <v>11940</v>
      </c>
      <c r="E2594" s="7"/>
      <c r="F2594" s="7" t="s">
        <v>11884</v>
      </c>
      <c r="G2594" s="7" t="s">
        <v>11941</v>
      </c>
      <c r="H2594" s="7" t="s">
        <v>117</v>
      </c>
      <c r="I2594" s="7" t="s">
        <v>29</v>
      </c>
      <c r="J2594" s="7" t="s">
        <v>40</v>
      </c>
      <c r="K2594" s="7" t="s">
        <v>41</v>
      </c>
      <c r="L2594" s="8" t="s">
        <v>50</v>
      </c>
      <c r="M2594" s="9">
        <v>21457</v>
      </c>
      <c r="N2594" s="7" t="s">
        <v>11942</v>
      </c>
      <c r="O2594" s="7" t="s">
        <v>11943</v>
      </c>
    </row>
    <row r="2595" spans="1:16">
      <c r="A2595" s="6" t="str">
        <f>N2595</f>
        <v>MHKAA1BY5RK066447</v>
      </c>
      <c r="B2595" s="6" t="str">
        <f>A2595&amp;H2595</f>
        <v>MHKAA1BY5RK066447Service Berkala 40.000 Km</v>
      </c>
      <c r="C2595" s="7" t="s">
        <v>11944</v>
      </c>
      <c r="D2595" s="7" t="s">
        <v>11945</v>
      </c>
      <c r="E2595" s="7"/>
      <c r="F2595" s="7" t="s">
        <v>11884</v>
      </c>
      <c r="G2595" s="7" t="s">
        <v>354</v>
      </c>
      <c r="H2595" s="7" t="s">
        <v>56</v>
      </c>
      <c r="I2595" s="7" t="s">
        <v>29</v>
      </c>
      <c r="J2595" s="7" t="s">
        <v>30</v>
      </c>
      <c r="K2595" s="7" t="s">
        <v>182</v>
      </c>
      <c r="L2595" s="8" t="s">
        <v>42</v>
      </c>
      <c r="M2595" s="9">
        <v>40217</v>
      </c>
      <c r="N2595" s="7" t="s">
        <v>11946</v>
      </c>
      <c r="O2595" s="7" t="s">
        <v>356</v>
      </c>
    </row>
    <row r="2596" spans="1:16">
      <c r="A2596" s="6" t="str">
        <f>N2596</f>
        <v>MHKAA1BY6RK066652</v>
      </c>
      <c r="B2596" s="6" t="str">
        <f>A2596&amp;H2596</f>
        <v>MHKAA1BY6RK066652Service Berkala 30.000 Km</v>
      </c>
      <c r="C2596" s="7" t="s">
        <v>11947</v>
      </c>
      <c r="D2596" s="7" t="s">
        <v>11948</v>
      </c>
      <c r="E2596" s="7"/>
      <c r="F2596" s="7" t="s">
        <v>11884</v>
      </c>
      <c r="G2596" s="7" t="s">
        <v>11949</v>
      </c>
      <c r="H2596" s="7" t="s">
        <v>208</v>
      </c>
      <c r="I2596" s="7" t="s">
        <v>29</v>
      </c>
      <c r="J2596" s="7" t="s">
        <v>40</v>
      </c>
      <c r="K2596" s="7" t="s">
        <v>85</v>
      </c>
      <c r="L2596" s="8" t="s">
        <v>42</v>
      </c>
      <c r="M2596" s="9">
        <v>30283</v>
      </c>
      <c r="N2596" s="7" t="s">
        <v>11950</v>
      </c>
      <c r="O2596" s="7" t="s">
        <v>11951</v>
      </c>
    </row>
    <row r="2597" spans="1:16">
      <c r="A2597" s="6" t="str">
        <f>N2597</f>
        <v>MHFAB1BY4N0048426</v>
      </c>
      <c r="B2597" s="6" t="str">
        <f>A2597&amp;H2597</f>
        <v>MHFAB1BY4N0048426Service Berkala 70.000 Km</v>
      </c>
      <c r="C2597" s="7" t="s">
        <v>11952</v>
      </c>
      <c r="D2597" s="7" t="s">
        <v>11953</v>
      </c>
      <c r="E2597" s="7"/>
      <c r="F2597" s="7" t="s">
        <v>11884</v>
      </c>
      <c r="G2597" s="7" t="s">
        <v>11954</v>
      </c>
      <c r="H2597" s="7" t="s">
        <v>188</v>
      </c>
      <c r="I2597" s="7" t="s">
        <v>29</v>
      </c>
      <c r="J2597" s="7" t="s">
        <v>30</v>
      </c>
      <c r="K2597" s="7" t="s">
        <v>189</v>
      </c>
      <c r="L2597" s="8" t="s">
        <v>151</v>
      </c>
      <c r="M2597" s="9">
        <v>73906</v>
      </c>
      <c r="N2597" s="7" t="s">
        <v>11955</v>
      </c>
      <c r="O2597" s="7" t="s">
        <v>11956</v>
      </c>
    </row>
    <row r="2598" spans="1:16">
      <c r="A2598" s="6" t="str">
        <f>N2598</f>
        <v>MHKE8FA2JPK017629</v>
      </c>
      <c r="B2598" s="6" t="str">
        <f>A2598&amp;H2598</f>
        <v>MHKE8FA2JPK017629Service Berkala 60.000 Km</v>
      </c>
      <c r="C2598" s="7" t="s">
        <v>11957</v>
      </c>
      <c r="D2598" s="7" t="s">
        <v>11958</v>
      </c>
      <c r="E2598" s="7"/>
      <c r="F2598" s="7" t="s">
        <v>11884</v>
      </c>
      <c r="G2598" s="7" t="s">
        <v>11959</v>
      </c>
      <c r="H2598" s="7" t="s">
        <v>71</v>
      </c>
      <c r="I2598" s="7" t="s">
        <v>29</v>
      </c>
      <c r="J2598" s="7" t="s">
        <v>21</v>
      </c>
      <c r="K2598" s="7" t="s">
        <v>41</v>
      </c>
      <c r="L2598" s="8" t="s">
        <v>111</v>
      </c>
      <c r="M2598" s="9">
        <v>8509</v>
      </c>
      <c r="N2598" s="7" t="s">
        <v>11960</v>
      </c>
      <c r="O2598" s="7" t="s">
        <v>11961</v>
      </c>
    </row>
    <row r="2599" spans="1:16">
      <c r="A2599" s="6" t="str">
        <f>N2599</f>
        <v>MHKAB1BY2MK000606</v>
      </c>
      <c r="B2599" s="6" t="str">
        <f>A2599&amp;H2599</f>
        <v>MHKAB1BY2MK000606PROMO TUNE UP</v>
      </c>
      <c r="C2599" s="7" t="s">
        <v>11962</v>
      </c>
      <c r="D2599" s="7" t="s">
        <v>11963</v>
      </c>
      <c r="E2599" s="7"/>
      <c r="F2599" s="7" t="s">
        <v>11884</v>
      </c>
      <c r="G2599" s="7" t="s">
        <v>11964</v>
      </c>
      <c r="H2599" s="7" t="s">
        <v>262</v>
      </c>
      <c r="I2599" s="7" t="s">
        <v>29</v>
      </c>
      <c r="J2599" s="7" t="s">
        <v>30</v>
      </c>
      <c r="K2599" s="7" t="s">
        <v>49</v>
      </c>
      <c r="L2599" s="8" t="s">
        <v>42</v>
      </c>
      <c r="M2599" s="9">
        <v>73371</v>
      </c>
      <c r="N2599" s="7" t="s">
        <v>11965</v>
      </c>
      <c r="O2599" s="7" t="s">
        <v>11966</v>
      </c>
    </row>
    <row r="2600" spans="1:16">
      <c r="A2600" s="6" t="str">
        <f>N2600</f>
        <v>MHKAB1BA3RJ114971</v>
      </c>
      <c r="B2600" s="6" t="str">
        <f>A2600&amp;H2600</f>
        <v>MHKAB1BA3RJ114971Service Berkala 30.000 Km</v>
      </c>
      <c r="C2600" s="7" t="s">
        <v>11967</v>
      </c>
      <c r="D2600" s="7" t="s">
        <v>11968</v>
      </c>
      <c r="E2600" s="7"/>
      <c r="F2600" s="7" t="s">
        <v>11884</v>
      </c>
      <c r="G2600" s="7" t="s">
        <v>11969</v>
      </c>
      <c r="H2600" s="7" t="s">
        <v>208</v>
      </c>
      <c r="I2600" s="7" t="s">
        <v>29</v>
      </c>
      <c r="J2600" s="7" t="s">
        <v>30</v>
      </c>
      <c r="K2600" s="7" t="s">
        <v>79</v>
      </c>
      <c r="L2600" s="8" t="s">
        <v>330</v>
      </c>
      <c r="M2600" s="9">
        <v>19557</v>
      </c>
      <c r="N2600" s="7" t="s">
        <v>11970</v>
      </c>
      <c r="O2600" s="7" t="s">
        <v>11971</v>
      </c>
    </row>
    <row r="2601" spans="1:16">
      <c r="A2601" s="6" t="str">
        <f>N2601</f>
        <v>MHKE8FB3JKK025198</v>
      </c>
      <c r="B2601" s="6" t="str">
        <f>A2601&amp;H2601</f>
        <v>MHKE8FB3JKK025198SSC FUEL PUMP</v>
      </c>
      <c r="C2601" s="7" t="s">
        <v>11972</v>
      </c>
      <c r="D2601" s="7" t="s">
        <v>11973</v>
      </c>
      <c r="E2601" s="7"/>
      <c r="F2601" s="7" t="s">
        <v>11974</v>
      </c>
      <c r="G2601" s="7" t="s">
        <v>11975</v>
      </c>
      <c r="H2601" s="7" t="s">
        <v>11976</v>
      </c>
      <c r="I2601" s="7" t="s">
        <v>20</v>
      </c>
      <c r="J2601" s="7" t="s">
        <v>30</v>
      </c>
      <c r="K2601" s="7" t="s">
        <v>64</v>
      </c>
      <c r="L2601" s="8" t="s">
        <v>111</v>
      </c>
      <c r="M2601" s="9">
        <v>58565</v>
      </c>
      <c r="N2601" s="7" t="s">
        <v>11977</v>
      </c>
      <c r="O2601" s="7" t="s">
        <v>11978</v>
      </c>
      <c r="P2601" s="10" t="str">
        <f>C2601</f>
        <v>D1406AHS</v>
      </c>
    </row>
    <row r="2602" spans="1:16">
      <c r="A2602" s="6" t="str">
        <f>N2602</f>
        <v>MHKAB1BC1PJ003088</v>
      </c>
      <c r="B2602" s="6" t="str">
        <f>A2602&amp;H2602</f>
        <v>MHKAB1BC1PJ003088Service Berkala 50.000 Km</v>
      </c>
      <c r="C2602" s="7" t="s">
        <v>11979</v>
      </c>
      <c r="D2602" s="7" t="s">
        <v>11980</v>
      </c>
      <c r="E2602" s="7"/>
      <c r="F2602" s="7" t="s">
        <v>11974</v>
      </c>
      <c r="G2602" s="7" t="s">
        <v>11981</v>
      </c>
      <c r="H2602" s="7" t="s">
        <v>28</v>
      </c>
      <c r="I2602" s="7" t="s">
        <v>29</v>
      </c>
      <c r="J2602" s="7" t="s">
        <v>30</v>
      </c>
      <c r="K2602" s="7" t="s">
        <v>72</v>
      </c>
      <c r="L2602" s="8" t="s">
        <v>94</v>
      </c>
      <c r="M2602" s="9">
        <v>26502</v>
      </c>
      <c r="N2602" s="7" t="s">
        <v>11982</v>
      </c>
      <c r="O2602" s="7" t="s">
        <v>11983</v>
      </c>
      <c r="P2602" s="10" t="str">
        <f>C2602</f>
        <v>D1741YCQ</v>
      </c>
    </row>
    <row r="2603" spans="1:16">
      <c r="A2603" s="6" t="str">
        <f>N2603</f>
        <v>MHFAB1BY4N0019010</v>
      </c>
      <c r="B2603" s="6" t="str">
        <f>A2603&amp;H2603</f>
        <v>MHFAB1BY4N0019010ENGINE OIL</v>
      </c>
      <c r="C2603" s="7" t="s">
        <v>11984</v>
      </c>
      <c r="D2603" s="7" t="s">
        <v>11985</v>
      </c>
      <c r="E2603" s="7"/>
      <c r="F2603" s="7" t="s">
        <v>11974</v>
      </c>
      <c r="G2603" s="7" t="s">
        <v>11986</v>
      </c>
      <c r="H2603" s="7" t="s">
        <v>92</v>
      </c>
      <c r="I2603" s="7" t="s">
        <v>93</v>
      </c>
      <c r="J2603" s="7" t="s">
        <v>30</v>
      </c>
      <c r="K2603" s="7" t="s">
        <v>72</v>
      </c>
      <c r="L2603" s="8" t="s">
        <v>151</v>
      </c>
      <c r="M2603" s="9">
        <v>43895</v>
      </c>
      <c r="N2603" s="7" t="s">
        <v>11987</v>
      </c>
      <c r="O2603" s="7" t="s">
        <v>11988</v>
      </c>
      <c r="P2603" s="10" t="str">
        <f>C2603</f>
        <v>D1623AJW</v>
      </c>
    </row>
    <row r="2604" spans="1:16">
      <c r="A2604" s="6" t="str">
        <f>N2604</f>
        <v>MHKAA1BY2RK057575</v>
      </c>
      <c r="B2604" s="6" t="str">
        <f>A2604&amp;H2604</f>
        <v>MHKAA1BY2RK057575Service Berkala 60.000 Km</v>
      </c>
      <c r="C2604" s="7" t="s">
        <v>11989</v>
      </c>
      <c r="D2604" s="7" t="s">
        <v>11990</v>
      </c>
      <c r="E2604" s="7"/>
      <c r="F2604" s="7" t="s">
        <v>11974</v>
      </c>
      <c r="G2604" s="7" t="s">
        <v>11991</v>
      </c>
      <c r="H2604" s="7" t="s">
        <v>71</v>
      </c>
      <c r="I2604" s="7" t="s">
        <v>29</v>
      </c>
      <c r="J2604" s="7" t="s">
        <v>21</v>
      </c>
      <c r="K2604" s="7" t="s">
        <v>182</v>
      </c>
      <c r="L2604" s="8" t="s">
        <v>42</v>
      </c>
      <c r="M2604" s="9">
        <v>56636</v>
      </c>
      <c r="N2604" s="7" t="s">
        <v>11992</v>
      </c>
      <c r="O2604" s="7" t="s">
        <v>11993</v>
      </c>
      <c r="P2604" s="10" t="str">
        <f>C2604</f>
        <v>F1614FBU</v>
      </c>
    </row>
    <row r="2605" spans="1:16">
      <c r="A2605" s="6" t="str">
        <f>N2605</f>
        <v>MHFE2CJ2JFK049610</v>
      </c>
      <c r="B2605" s="6" t="str">
        <f>A2605&amp;H2605</f>
        <v>MHFE2CJ2JFK049610Service Berkala 100.000 Km</v>
      </c>
      <c r="C2605" s="7" t="s">
        <v>11994</v>
      </c>
      <c r="D2605" s="7" t="s">
        <v>11995</v>
      </c>
      <c r="E2605" s="7"/>
      <c r="F2605" s="7" t="s">
        <v>11974</v>
      </c>
      <c r="G2605" s="7" t="s">
        <v>11996</v>
      </c>
      <c r="H2605" s="7" t="s">
        <v>482</v>
      </c>
      <c r="I2605" s="7" t="s">
        <v>29</v>
      </c>
      <c r="J2605" s="7" t="s">
        <v>21</v>
      </c>
      <c r="K2605" s="7" t="s">
        <v>64</v>
      </c>
      <c r="L2605" s="8" t="s">
        <v>111</v>
      </c>
      <c r="M2605" s="9">
        <v>93353</v>
      </c>
      <c r="N2605" s="7" t="s">
        <v>11997</v>
      </c>
      <c r="O2605" s="7" t="s">
        <v>11998</v>
      </c>
      <c r="P2605" s="10" t="str">
        <f>C2605</f>
        <v>D1369ADB</v>
      </c>
    </row>
    <row r="2606" spans="1:16">
      <c r="A2606" s="6" t="str">
        <f>N2606</f>
        <v>MHKA6GJ6JSJ205278</v>
      </c>
      <c r="B2606" s="6" t="str">
        <f>A2606&amp;H2606</f>
        <v>MHKA6GJ6JSJ205278Service Berkala 20.000 Km</v>
      </c>
      <c r="C2606" s="7" t="s">
        <v>11999</v>
      </c>
      <c r="D2606" s="7" t="s">
        <v>12000</v>
      </c>
      <c r="E2606" s="7"/>
      <c r="F2606" s="7" t="s">
        <v>11974</v>
      </c>
      <c r="G2606" s="7" t="s">
        <v>12001</v>
      </c>
      <c r="H2606" s="7" t="s">
        <v>117</v>
      </c>
      <c r="I2606" s="7" t="s">
        <v>29</v>
      </c>
      <c r="J2606" s="7" t="s">
        <v>30</v>
      </c>
      <c r="K2606" s="7" t="s">
        <v>79</v>
      </c>
      <c r="L2606" s="8" t="s">
        <v>32</v>
      </c>
      <c r="M2606" s="9">
        <v>24130</v>
      </c>
      <c r="N2606" s="7" t="s">
        <v>12002</v>
      </c>
      <c r="O2606" s="7" t="s">
        <v>12003</v>
      </c>
      <c r="P2606" s="10" t="str">
        <f>C2606</f>
        <v>D1886VDR</v>
      </c>
    </row>
    <row r="2607" spans="1:16">
      <c r="A2607" s="6" t="str">
        <f>N2607</f>
        <v>MHFAB1BY9N0044419</v>
      </c>
      <c r="B2607" s="6" t="str">
        <f>A2607&amp;H2607</f>
        <v>MHFAB1BY9N0044419Service Berkala 60.000 Km</v>
      </c>
      <c r="C2607" s="7" t="s">
        <v>12004</v>
      </c>
      <c r="D2607" s="7" t="s">
        <v>12005</v>
      </c>
      <c r="E2607" s="7"/>
      <c r="F2607" s="7" t="s">
        <v>11974</v>
      </c>
      <c r="G2607" s="7" t="s">
        <v>12006</v>
      </c>
      <c r="H2607" s="7" t="s">
        <v>71</v>
      </c>
      <c r="I2607" s="7" t="s">
        <v>29</v>
      </c>
      <c r="J2607" s="7" t="s">
        <v>21</v>
      </c>
      <c r="K2607" s="7" t="s">
        <v>85</v>
      </c>
      <c r="L2607" s="8" t="s">
        <v>151</v>
      </c>
      <c r="M2607" s="9">
        <v>37076</v>
      </c>
      <c r="N2607" s="7" t="s">
        <v>12007</v>
      </c>
      <c r="O2607" s="7" t="s">
        <v>12008</v>
      </c>
      <c r="P2607" s="10" t="str">
        <f>C2607</f>
        <v>D1110AKC</v>
      </c>
    </row>
    <row r="2608" spans="1:16">
      <c r="A2608" s="6" t="str">
        <f>N2608</f>
        <v>MHKAA1BA1SJ151493</v>
      </c>
      <c r="B2608" s="6" t="str">
        <f>A2608&amp;H2608</f>
        <v>MHKAA1BA1SJ151493Service Berkala 40.000 Km</v>
      </c>
      <c r="C2608" s="7" t="s">
        <v>12009</v>
      </c>
      <c r="D2608" s="7" t="s">
        <v>12010</v>
      </c>
      <c r="E2608" s="7"/>
      <c r="F2608" s="7" t="s">
        <v>11974</v>
      </c>
      <c r="G2608" s="7" t="s">
        <v>12011</v>
      </c>
      <c r="H2608" s="7" t="s">
        <v>56</v>
      </c>
      <c r="I2608" s="7" t="s">
        <v>29</v>
      </c>
      <c r="J2608" s="7" t="s">
        <v>30</v>
      </c>
      <c r="K2608" s="7" t="s">
        <v>49</v>
      </c>
      <c r="L2608" s="8" t="s">
        <v>330</v>
      </c>
      <c r="M2608" s="9">
        <v>39028</v>
      </c>
      <c r="N2608" s="7" t="s">
        <v>12012</v>
      </c>
      <c r="O2608" s="7" t="s">
        <v>12013</v>
      </c>
      <c r="P2608" s="10" t="str">
        <f>C2608</f>
        <v>A1833VRA</v>
      </c>
    </row>
    <row r="2609" spans="1:16">
      <c r="A2609" s="6" t="str">
        <f>N2609</f>
        <v>MHFJB8EM3T1190663</v>
      </c>
      <c r="B2609" s="6" t="str">
        <f>A2609&amp;H2609</f>
        <v>MHFJB8EM3T1190663Service Berkala 1.000 Km</v>
      </c>
      <c r="C2609" s="7" t="s">
        <v>12014</v>
      </c>
      <c r="D2609" s="7" t="s">
        <v>12015</v>
      </c>
      <c r="E2609" s="7"/>
      <c r="F2609" s="7" t="s">
        <v>11974</v>
      </c>
      <c r="G2609" s="7" t="s">
        <v>12016</v>
      </c>
      <c r="H2609" s="7" t="s">
        <v>62</v>
      </c>
      <c r="I2609" s="7" t="s">
        <v>63</v>
      </c>
      <c r="J2609" s="7" t="s">
        <v>21</v>
      </c>
      <c r="K2609" s="7" t="s">
        <v>64</v>
      </c>
      <c r="L2609" s="8" t="s">
        <v>65</v>
      </c>
      <c r="M2609" s="9">
        <v>60</v>
      </c>
      <c r="N2609" s="7" t="s">
        <v>12017</v>
      </c>
      <c r="O2609" s="7" t="s">
        <v>12018</v>
      </c>
      <c r="P2609" s="10" t="str">
        <f>C2609</f>
        <v>D0663</v>
      </c>
    </row>
    <row r="2610" spans="1:16">
      <c r="A2610" s="6" t="str">
        <f>N2610</f>
        <v>MHFJB8EM5T1190759</v>
      </c>
      <c r="B2610" s="6" t="str">
        <f>A2610&amp;H2610</f>
        <v>MHFJB8EM5T1190759Service Berkala 1.000 Km</v>
      </c>
      <c r="C2610" s="7" t="s">
        <v>12019</v>
      </c>
      <c r="D2610" s="7" t="s">
        <v>12020</v>
      </c>
      <c r="E2610" s="7"/>
      <c r="F2610" s="7" t="s">
        <v>11974</v>
      </c>
      <c r="G2610" s="7" t="s">
        <v>12021</v>
      </c>
      <c r="H2610" s="7" t="s">
        <v>62</v>
      </c>
      <c r="I2610" s="7" t="s">
        <v>63</v>
      </c>
      <c r="J2610" s="7" t="s">
        <v>21</v>
      </c>
      <c r="K2610" s="7" t="s">
        <v>31</v>
      </c>
      <c r="L2610" s="8" t="s">
        <v>65</v>
      </c>
      <c r="M2610" s="9">
        <v>70</v>
      </c>
      <c r="N2610" s="7" t="s">
        <v>12022</v>
      </c>
      <c r="O2610" s="7" t="s">
        <v>12023</v>
      </c>
      <c r="P2610" s="10" t="str">
        <f>C2610</f>
        <v>D0759</v>
      </c>
    </row>
    <row r="2611" spans="1:16">
      <c r="A2611" s="6" t="str">
        <f>N2611</f>
        <v>MHFJB8EM9K1055265</v>
      </c>
      <c r="B2611" s="6" t="str">
        <f>A2611&amp;H2611</f>
        <v>MHFJB8EM9K1055265ENGINE TUNE UP (PROMO)</v>
      </c>
      <c r="C2611" s="7" t="s">
        <v>12024</v>
      </c>
      <c r="D2611" s="7" t="s">
        <v>12025</v>
      </c>
      <c r="E2611" s="7"/>
      <c r="F2611" s="7" t="s">
        <v>11974</v>
      </c>
      <c r="G2611" s="7" t="s">
        <v>12026</v>
      </c>
      <c r="H2611" s="7" t="s">
        <v>241</v>
      </c>
      <c r="I2611" s="7" t="s">
        <v>101</v>
      </c>
      <c r="J2611" s="7" t="s">
        <v>21</v>
      </c>
      <c r="K2611" s="7" t="s">
        <v>628</v>
      </c>
      <c r="L2611" s="8" t="s">
        <v>65</v>
      </c>
      <c r="M2611" s="9">
        <v>70326</v>
      </c>
      <c r="N2611" s="7" t="s">
        <v>12027</v>
      </c>
      <c r="O2611" s="7" t="s">
        <v>12028</v>
      </c>
      <c r="P2611" s="10" t="str">
        <f>C2611</f>
        <v>D1378AHX</v>
      </c>
    </row>
    <row r="2612" spans="1:16">
      <c r="A2612" s="6" t="str">
        <f>N2612</f>
        <v>JTMAA7BJ9S4125185</v>
      </c>
      <c r="B2612" s="6" t="str">
        <f>A2612&amp;H2612</f>
        <v>JTMAA7BJ9S4125185SSC REPROGRAMMING ECU TRANSMISSI</v>
      </c>
      <c r="C2612" s="7" t="s">
        <v>12029</v>
      </c>
      <c r="D2612" s="7" t="s">
        <v>12030</v>
      </c>
      <c r="E2612" s="7"/>
      <c r="F2612" s="7" t="s">
        <v>11974</v>
      </c>
      <c r="G2612" s="7" t="s">
        <v>12031</v>
      </c>
      <c r="H2612" s="7" t="s">
        <v>12032</v>
      </c>
      <c r="I2612" s="7" t="s">
        <v>20</v>
      </c>
      <c r="J2612" s="7" t="s">
        <v>21</v>
      </c>
      <c r="K2612" s="7" t="s">
        <v>41</v>
      </c>
      <c r="L2612" s="8" t="s">
        <v>1709</v>
      </c>
      <c r="M2612" s="9">
        <v>3649</v>
      </c>
      <c r="N2612" s="7" t="s">
        <v>12033</v>
      </c>
      <c r="O2612" s="7" t="s">
        <v>12034</v>
      </c>
      <c r="P2612" s="10" t="str">
        <f>C2612</f>
        <v>D1FR</v>
      </c>
    </row>
    <row r="2613" spans="1:16">
      <c r="A2613" s="6" t="str">
        <f>N2613</f>
        <v>MHFAA8GS5P0900527</v>
      </c>
      <c r="B2613" s="6" t="str">
        <f>A2613&amp;H2613</f>
        <v>MHFAA8GS5P0900527Service Berkala 60.000 Km</v>
      </c>
      <c r="C2613" s="7" t="s">
        <v>12035</v>
      </c>
      <c r="D2613" s="7" t="s">
        <v>12036</v>
      </c>
      <c r="E2613" s="7"/>
      <c r="F2613" s="7" t="s">
        <v>11974</v>
      </c>
      <c r="G2613" s="7" t="s">
        <v>12037</v>
      </c>
      <c r="H2613" s="7" t="s">
        <v>71</v>
      </c>
      <c r="I2613" s="7" t="s">
        <v>29</v>
      </c>
      <c r="J2613" s="7" t="s">
        <v>40</v>
      </c>
      <c r="K2613" s="7" t="s">
        <v>64</v>
      </c>
      <c r="L2613" s="8" t="s">
        <v>86</v>
      </c>
      <c r="M2613" s="9">
        <v>40474</v>
      </c>
      <c r="N2613" s="7" t="s">
        <v>12038</v>
      </c>
      <c r="O2613" s="7" t="s">
        <v>12039</v>
      </c>
      <c r="P2613" s="10" t="str">
        <f>C2613</f>
        <v>D1073NON</v>
      </c>
    </row>
    <row r="2614" spans="1:16">
      <c r="A2614" s="6" t="str">
        <f>N2614</f>
        <v>MHKAB1BY1PK049915</v>
      </c>
      <c r="B2614" s="6" t="str">
        <f>A2614&amp;H2614</f>
        <v>MHKAB1BY1PK049915REMATCHING NEW 2 RODA</v>
      </c>
      <c r="C2614" s="7" t="s">
        <v>12040</v>
      </c>
      <c r="D2614" s="7" t="s">
        <v>12041</v>
      </c>
      <c r="E2614" s="7"/>
      <c r="F2614" s="7" t="s">
        <v>11974</v>
      </c>
      <c r="G2614" s="7" t="s">
        <v>37</v>
      </c>
      <c r="H2614" s="7" t="s">
        <v>38</v>
      </c>
      <c r="I2614" s="7" t="s">
        <v>106</v>
      </c>
      <c r="J2614" s="7" t="s">
        <v>40</v>
      </c>
      <c r="K2614" s="7" t="s">
        <v>85</v>
      </c>
      <c r="L2614" s="8" t="s">
        <v>42</v>
      </c>
      <c r="M2614" s="9">
        <v>60105</v>
      </c>
      <c r="N2614" s="7" t="s">
        <v>12042</v>
      </c>
      <c r="O2614" s="7" t="s">
        <v>44</v>
      </c>
      <c r="P2614" s="10" t="str">
        <f>C2614</f>
        <v>B1790DKT</v>
      </c>
    </row>
    <row r="2615" spans="1:16">
      <c r="A2615" s="6" t="str">
        <f>N2615</f>
        <v>MHFABAAA3S0046991</v>
      </c>
      <c r="B2615" s="6" t="str">
        <f>A2615&amp;H2615</f>
        <v>MHFABAAA3S0046991Service Berkala 1.000 Km</v>
      </c>
      <c r="C2615" s="7" t="s">
        <v>12043</v>
      </c>
      <c r="D2615" s="7" t="s">
        <v>12044</v>
      </c>
      <c r="E2615" s="7"/>
      <c r="F2615" s="7" t="s">
        <v>11974</v>
      </c>
      <c r="G2615" s="7" t="s">
        <v>12045</v>
      </c>
      <c r="H2615" s="7" t="s">
        <v>62</v>
      </c>
      <c r="I2615" s="7" t="s">
        <v>63</v>
      </c>
      <c r="J2615" s="7" t="s">
        <v>21</v>
      </c>
      <c r="K2615" s="7" t="s">
        <v>31</v>
      </c>
      <c r="L2615" s="8" t="s">
        <v>50</v>
      </c>
      <c r="M2615" s="9">
        <v>54</v>
      </c>
      <c r="N2615" s="7" t="s">
        <v>12046</v>
      </c>
      <c r="O2615" s="7" t="s">
        <v>12047</v>
      </c>
      <c r="P2615" s="10" t="str">
        <f>C2615</f>
        <v>D1618YCY</v>
      </c>
    </row>
    <row r="2616" spans="1:16">
      <c r="A2616" s="6" t="str">
        <f>N2616</f>
        <v>MHFAB1BY0S0112540</v>
      </c>
      <c r="B2616" s="6" t="str">
        <f>A2616&amp;H2616</f>
        <v>MHFAB1BY0S0112540Service Berkala 20.000 Km</v>
      </c>
      <c r="C2616" s="7" t="s">
        <v>12048</v>
      </c>
      <c r="D2616" s="7" t="s">
        <v>12049</v>
      </c>
      <c r="E2616" s="7"/>
      <c r="F2616" s="7" t="s">
        <v>11974</v>
      </c>
      <c r="G2616" s="7" t="s">
        <v>12050</v>
      </c>
      <c r="H2616" s="7" t="s">
        <v>117</v>
      </c>
      <c r="I2616" s="7" t="s">
        <v>29</v>
      </c>
      <c r="J2616" s="7" t="s">
        <v>30</v>
      </c>
      <c r="K2616" s="7" t="s">
        <v>41</v>
      </c>
      <c r="L2616" s="8" t="s">
        <v>151</v>
      </c>
      <c r="M2616" s="9">
        <v>14097</v>
      </c>
      <c r="N2616" s="7" t="s">
        <v>12051</v>
      </c>
      <c r="O2616" s="7" t="s">
        <v>12052</v>
      </c>
      <c r="P2616" s="10" t="str">
        <f>C2616</f>
        <v>T1295CE</v>
      </c>
    </row>
    <row r="2617" spans="1:16">
      <c r="A2617" s="6" t="str">
        <f>N2617</f>
        <v>MHFGB8GS1H0849469</v>
      </c>
      <c r="B2617" s="6" t="str">
        <f>A2617&amp;H2617</f>
        <v>MHFGB8GS1H0849469ENGINE OIL</v>
      </c>
      <c r="C2617" s="7" t="s">
        <v>12053</v>
      </c>
      <c r="D2617" s="7" t="s">
        <v>12054</v>
      </c>
      <c r="E2617" s="7"/>
      <c r="F2617" s="7" t="s">
        <v>11974</v>
      </c>
      <c r="G2617" s="7" t="s">
        <v>8999</v>
      </c>
      <c r="H2617" s="7" t="s">
        <v>92</v>
      </c>
      <c r="I2617" s="7" t="s">
        <v>101</v>
      </c>
      <c r="J2617" s="7" t="s">
        <v>30</v>
      </c>
      <c r="K2617" s="7" t="s">
        <v>628</v>
      </c>
      <c r="L2617" s="8" t="s">
        <v>86</v>
      </c>
      <c r="M2617" s="9">
        <v>100807</v>
      </c>
      <c r="N2617" s="7" t="s">
        <v>12055</v>
      </c>
      <c r="O2617" s="7" t="s">
        <v>12056</v>
      </c>
      <c r="P2617" s="10" t="str">
        <f>C2617</f>
        <v>D1521GF</v>
      </c>
    </row>
    <row r="2618" spans="1:16">
      <c r="A2618" s="6" t="str">
        <f>N2618</f>
        <v>MHKA6GJ6JPJ658886</v>
      </c>
      <c r="B2618" s="6" t="str">
        <f>A2618&amp;H2618</f>
        <v>MHKA6GJ6JPJ658886Service Berkala 60.000 Km</v>
      </c>
      <c r="C2618" s="7" t="s">
        <v>12057</v>
      </c>
      <c r="D2618" s="7" t="s">
        <v>12058</v>
      </c>
      <c r="E2618" s="7"/>
      <c r="F2618" s="7" t="s">
        <v>11974</v>
      </c>
      <c r="G2618" s="7" t="s">
        <v>12059</v>
      </c>
      <c r="H2618" s="7" t="s">
        <v>71</v>
      </c>
      <c r="I2618" s="7" t="s">
        <v>29</v>
      </c>
      <c r="J2618" s="7" t="s">
        <v>30</v>
      </c>
      <c r="K2618" s="7" t="s">
        <v>79</v>
      </c>
      <c r="L2618" s="8" t="s">
        <v>32</v>
      </c>
      <c r="M2618" s="9">
        <v>24962</v>
      </c>
      <c r="N2618" s="7" t="s">
        <v>12060</v>
      </c>
      <c r="O2618" s="7" t="s">
        <v>12061</v>
      </c>
      <c r="P2618" s="10" t="str">
        <f>C2618</f>
        <v>D1247AKY</v>
      </c>
    </row>
    <row r="2619" spans="1:16">
      <c r="A2619" s="6" t="str">
        <f>N2619</f>
        <v>JTFST22P3S0053890</v>
      </c>
      <c r="B2619" s="6" t="str">
        <f>A2619&amp;H2619</f>
        <v>JTFST22P3S0053890Service Berkala 1.000 Km</v>
      </c>
      <c r="C2619" s="7" t="s">
        <v>12062</v>
      </c>
      <c r="D2619" s="7" t="s">
        <v>12063</v>
      </c>
      <c r="E2619" s="7"/>
      <c r="F2619" s="7" t="s">
        <v>11974</v>
      </c>
      <c r="G2619" s="7" t="s">
        <v>12045</v>
      </c>
      <c r="H2619" s="7" t="s">
        <v>62</v>
      </c>
      <c r="I2619" s="7" t="s">
        <v>63</v>
      </c>
      <c r="J2619" s="7" t="s">
        <v>21</v>
      </c>
      <c r="K2619" s="7" t="s">
        <v>49</v>
      </c>
      <c r="L2619" s="8" t="s">
        <v>196</v>
      </c>
      <c r="M2619" s="9">
        <v>54</v>
      </c>
      <c r="N2619" s="7" t="s">
        <v>12064</v>
      </c>
      <c r="O2619" s="7" t="s">
        <v>12065</v>
      </c>
      <c r="P2619" s="10" t="str">
        <f>C2619</f>
        <v>B7908TDB</v>
      </c>
    </row>
    <row r="2620" spans="1:16">
      <c r="A2620" s="6" t="str">
        <f>N2620</f>
        <v>MHKA6GJ6JRJ186029</v>
      </c>
      <c r="B2620" s="6" t="str">
        <f>A2620&amp;H2620</f>
        <v>MHKA6GJ6JRJ186029ENGINE OIL</v>
      </c>
      <c r="C2620" s="7" t="s">
        <v>12066</v>
      </c>
      <c r="D2620" s="7" t="s">
        <v>12067</v>
      </c>
      <c r="E2620" s="7"/>
      <c r="F2620" s="7" t="s">
        <v>11974</v>
      </c>
      <c r="G2620" s="7" t="s">
        <v>12068</v>
      </c>
      <c r="H2620" s="7" t="s">
        <v>92</v>
      </c>
      <c r="I2620" s="7" t="s">
        <v>101</v>
      </c>
      <c r="J2620" s="7" t="s">
        <v>21</v>
      </c>
      <c r="K2620" s="7" t="s">
        <v>64</v>
      </c>
      <c r="L2620" s="8" t="s">
        <v>32</v>
      </c>
      <c r="M2620" s="9">
        <v>219523</v>
      </c>
      <c r="N2620" s="7" t="s">
        <v>12069</v>
      </c>
      <c r="O2620" s="7" t="s">
        <v>12070</v>
      </c>
      <c r="P2620" s="10" t="str">
        <f>C2620</f>
        <v>D1103ALP</v>
      </c>
    </row>
    <row r="2621" spans="1:16">
      <c r="A2621" s="6" t="str">
        <f>N2621</f>
        <v>MR0ACAEAXS0241717</v>
      </c>
      <c r="B2621" s="6" t="str">
        <f>A2621&amp;H2621</f>
        <v>MR0ACAEAXS0241717Service Berkala 10.000 Km</v>
      </c>
      <c r="C2621" s="7" t="s">
        <v>12071</v>
      </c>
      <c r="D2621" s="7" t="s">
        <v>12072</v>
      </c>
      <c r="E2621" s="7"/>
      <c r="F2621" s="7" t="s">
        <v>11974</v>
      </c>
      <c r="G2621" s="7" t="s">
        <v>37</v>
      </c>
      <c r="H2621" s="7" t="s">
        <v>175</v>
      </c>
      <c r="I2621" s="7" t="s">
        <v>937</v>
      </c>
      <c r="J2621" s="7" t="s">
        <v>40</v>
      </c>
      <c r="K2621" s="7" t="s">
        <v>72</v>
      </c>
      <c r="L2621" s="8" t="s">
        <v>609</v>
      </c>
      <c r="M2621" s="9">
        <v>7157</v>
      </c>
      <c r="N2621" s="7" t="s">
        <v>12073</v>
      </c>
      <c r="O2621" s="7" t="s">
        <v>44</v>
      </c>
      <c r="P2621" s="10" t="str">
        <f>C2621</f>
        <v>B9088SAP</v>
      </c>
    </row>
    <row r="2622" spans="1:16">
      <c r="A2622" s="6" t="str">
        <f>N2622</f>
        <v>MHKAA1BY4PK021657</v>
      </c>
      <c r="B2622" s="6" t="str">
        <f>A2622&amp;H2622</f>
        <v>MHKAA1BY4PK021657AC CARE PLUS</v>
      </c>
      <c r="C2622" s="7" t="s">
        <v>12074</v>
      </c>
      <c r="D2622" s="7" t="s">
        <v>12075</v>
      </c>
      <c r="E2622" s="7"/>
      <c r="F2622" s="7" t="s">
        <v>11974</v>
      </c>
      <c r="G2622" s="7" t="s">
        <v>12076</v>
      </c>
      <c r="H2622" s="7" t="s">
        <v>1703</v>
      </c>
      <c r="I2622" s="7" t="s">
        <v>101</v>
      </c>
      <c r="J2622" s="7" t="s">
        <v>30</v>
      </c>
      <c r="K2622" s="7"/>
      <c r="L2622" s="8" t="s">
        <v>42</v>
      </c>
      <c r="M2622" s="9">
        <v>32946</v>
      </c>
      <c r="N2622" s="7" t="s">
        <v>12077</v>
      </c>
      <c r="O2622" s="7" t="s">
        <v>12078</v>
      </c>
      <c r="P2622" s="10" t="str">
        <f>C2622</f>
        <v>D1299YCP</v>
      </c>
    </row>
    <row r="2623" spans="1:16">
      <c r="A2623" s="6" t="str">
        <f>N2623</f>
        <v>MR054HY91C4691040</v>
      </c>
      <c r="B2623" s="6" t="str">
        <f>A2623&amp;H2623</f>
        <v>MR054HY91C4691040DIAGNOSE, TUNE UP</v>
      </c>
      <c r="C2623" s="7" t="s">
        <v>12079</v>
      </c>
      <c r="D2623" s="7" t="s">
        <v>12080</v>
      </c>
      <c r="E2623" s="7"/>
      <c r="F2623" s="7" t="s">
        <v>11974</v>
      </c>
      <c r="G2623" s="7" t="s">
        <v>12081</v>
      </c>
      <c r="H2623" s="7" t="s">
        <v>7717</v>
      </c>
      <c r="I2623" s="7" t="s">
        <v>101</v>
      </c>
      <c r="J2623" s="7" t="s">
        <v>40</v>
      </c>
      <c r="K2623" s="7" t="s">
        <v>85</v>
      </c>
      <c r="L2623" s="8" t="s">
        <v>242</v>
      </c>
      <c r="M2623" s="9">
        <v>103650</v>
      </c>
      <c r="N2623" s="7" t="s">
        <v>12082</v>
      </c>
      <c r="O2623" s="7" t="s">
        <v>12083</v>
      </c>
      <c r="P2623" s="10" t="str">
        <f>C2623</f>
        <v>D1167QO</v>
      </c>
    </row>
    <row r="2624" spans="1:16">
      <c r="A2624" s="6" t="str">
        <f>N2624</f>
        <v>MHFZR69G9D3077197</v>
      </c>
      <c r="B2624" s="6" t="str">
        <f>A2624&amp;H2624</f>
        <v>MHFZR69G9D3077197PROMO TUNE UP</v>
      </c>
      <c r="C2624" s="7" t="s">
        <v>12084</v>
      </c>
      <c r="D2624" s="7" t="s">
        <v>12085</v>
      </c>
      <c r="E2624" s="7"/>
      <c r="F2624" s="7" t="s">
        <v>11974</v>
      </c>
      <c r="G2624" s="7" t="s">
        <v>1341</v>
      </c>
      <c r="H2624" s="7" t="s">
        <v>262</v>
      </c>
      <c r="I2624" s="7" t="s">
        <v>101</v>
      </c>
      <c r="J2624" s="7" t="s">
        <v>30</v>
      </c>
      <c r="K2624" s="7" t="s">
        <v>628</v>
      </c>
      <c r="L2624" s="8" t="s">
        <v>86</v>
      </c>
      <c r="M2624" s="9">
        <v>215883</v>
      </c>
      <c r="N2624" s="7" t="s">
        <v>12086</v>
      </c>
      <c r="O2624" s="7" t="s">
        <v>1343</v>
      </c>
      <c r="P2624" s="10" t="str">
        <f>C2624</f>
        <v>D1680E</v>
      </c>
    </row>
    <row r="2625" spans="1:16">
      <c r="A2625" s="6" t="str">
        <f>N2625</f>
        <v>MHFJB8EMXT1189591</v>
      </c>
      <c r="B2625" s="6" t="str">
        <f>A2625&amp;H2625</f>
        <v>MHFJB8EMXT1189591Service Berkala 1.000 Km</v>
      </c>
      <c r="C2625" s="7" t="s">
        <v>12087</v>
      </c>
      <c r="D2625" s="7" t="s">
        <v>12088</v>
      </c>
      <c r="E2625" s="7"/>
      <c r="F2625" s="7" t="s">
        <v>11974</v>
      </c>
      <c r="G2625" s="7" t="s">
        <v>12089</v>
      </c>
      <c r="H2625" s="7" t="s">
        <v>62</v>
      </c>
      <c r="I2625" s="7" t="s">
        <v>63</v>
      </c>
      <c r="J2625" s="7" t="s">
        <v>30</v>
      </c>
      <c r="K2625" s="7" t="s">
        <v>85</v>
      </c>
      <c r="L2625" s="8" t="s">
        <v>65</v>
      </c>
      <c r="M2625" s="9">
        <v>431</v>
      </c>
      <c r="N2625" s="7" t="s">
        <v>12090</v>
      </c>
      <c r="O2625" s="7"/>
      <c r="P2625" s="10" t="str">
        <f>C2625</f>
        <v>D1280XXX</v>
      </c>
    </row>
    <row r="2626" spans="1:16">
      <c r="A2626" s="6" t="str">
        <f>N2626</f>
        <v>MR0BB3CD4N0002507</v>
      </c>
      <c r="B2626" s="6" t="str">
        <f>A2626&amp;H2626</f>
        <v>MR0BB3CD4N0002507PROMO TUNE UP</v>
      </c>
      <c r="C2626" s="7" t="s">
        <v>12091</v>
      </c>
      <c r="D2626" s="7" t="s">
        <v>12092</v>
      </c>
      <c r="E2626" s="7"/>
      <c r="F2626" s="7" t="s">
        <v>11974</v>
      </c>
      <c r="G2626" s="7" t="s">
        <v>12093</v>
      </c>
      <c r="H2626" s="7" t="s">
        <v>262</v>
      </c>
      <c r="I2626" s="7" t="s">
        <v>101</v>
      </c>
      <c r="J2626" s="7" t="s">
        <v>30</v>
      </c>
      <c r="K2626" s="7" t="s">
        <v>49</v>
      </c>
      <c r="L2626" s="8" t="s">
        <v>22</v>
      </c>
      <c r="M2626" s="9">
        <v>31710</v>
      </c>
      <c r="N2626" s="7" t="s">
        <v>12094</v>
      </c>
      <c r="O2626" s="7" t="s">
        <v>12095</v>
      </c>
      <c r="P2626" s="10" t="str">
        <f>C2626</f>
        <v>D8000ONE</v>
      </c>
    </row>
    <row r="2627" spans="1:16">
      <c r="A2627" s="6" t="str">
        <f>N2627</f>
        <v>MHKAB1BCXTJ081816</v>
      </c>
      <c r="B2627" s="6" t="str">
        <f>A2627&amp;H2627</f>
        <v>MHKAB1BCXTJ081816Service Berkala 1.000 Km</v>
      </c>
      <c r="C2627" s="7" t="s">
        <v>12096</v>
      </c>
      <c r="D2627" s="7" t="s">
        <v>12097</v>
      </c>
      <c r="E2627" s="7"/>
      <c r="F2627" s="7" t="s">
        <v>12098</v>
      </c>
      <c r="G2627" s="7" t="s">
        <v>12099</v>
      </c>
      <c r="H2627" s="7" t="s">
        <v>62</v>
      </c>
      <c r="I2627" s="7" t="s">
        <v>63</v>
      </c>
      <c r="J2627" s="7" t="s">
        <v>40</v>
      </c>
      <c r="K2627" s="7" t="s">
        <v>31</v>
      </c>
      <c r="L2627" s="8" t="s">
        <v>94</v>
      </c>
      <c r="M2627" s="9">
        <v>255</v>
      </c>
      <c r="N2627" s="7" t="s">
        <v>12100</v>
      </c>
      <c r="O2627" s="7" t="s">
        <v>12101</v>
      </c>
      <c r="P2627" s="10" t="str">
        <f>C2627</f>
        <v>D1648AMK</v>
      </c>
    </row>
    <row r="2628" spans="1:16">
      <c r="A2628" s="6" t="str">
        <f>N2628</f>
        <v>MHKAB1BY7RK079147</v>
      </c>
      <c r="B2628" s="6" t="str">
        <f>A2628&amp;H2628</f>
        <v>MHKAB1BY7RK079147REAR AXLE SHAFT BEARING R/L</v>
      </c>
      <c r="C2628" s="7" t="s">
        <v>12102</v>
      </c>
      <c r="D2628" s="7" t="s">
        <v>12103</v>
      </c>
      <c r="E2628" s="7"/>
      <c r="F2628" s="7" t="s">
        <v>12098</v>
      </c>
      <c r="G2628" s="7" t="s">
        <v>8503</v>
      </c>
      <c r="H2628" s="7" t="s">
        <v>12104</v>
      </c>
      <c r="I2628" s="7" t="s">
        <v>39</v>
      </c>
      <c r="J2628" s="7" t="s">
        <v>40</v>
      </c>
      <c r="K2628" s="7" t="s">
        <v>72</v>
      </c>
      <c r="L2628" s="8" t="s">
        <v>141</v>
      </c>
      <c r="M2628" s="9">
        <v>43493</v>
      </c>
      <c r="N2628" s="7" t="s">
        <v>12105</v>
      </c>
      <c r="O2628" s="7" t="s">
        <v>12106</v>
      </c>
      <c r="P2628" s="10" t="str">
        <f>C2628</f>
        <v>D1513ALD</v>
      </c>
    </row>
    <row r="2629" spans="1:16">
      <c r="A2629" s="6" t="str">
        <f>N2629</f>
        <v>MHFJB8EM5T1188073</v>
      </c>
      <c r="B2629" s="6" t="str">
        <f>A2629&amp;H2629</f>
        <v>MHFJB8EM5T1188073Service Berkala 1.000 Km</v>
      </c>
      <c r="C2629" s="7" t="s">
        <v>12107</v>
      </c>
      <c r="D2629" s="7" t="s">
        <v>12108</v>
      </c>
      <c r="E2629" s="7"/>
      <c r="F2629" s="7" t="s">
        <v>12098</v>
      </c>
      <c r="G2629" s="7" t="s">
        <v>12109</v>
      </c>
      <c r="H2629" s="7" t="s">
        <v>62</v>
      </c>
      <c r="I2629" s="7" t="s">
        <v>63</v>
      </c>
      <c r="J2629" s="7" t="s">
        <v>21</v>
      </c>
      <c r="K2629" s="7" t="s">
        <v>49</v>
      </c>
      <c r="L2629" s="8" t="s">
        <v>65</v>
      </c>
      <c r="M2629" s="9">
        <v>27</v>
      </c>
      <c r="N2629" s="7" t="s">
        <v>12110</v>
      </c>
      <c r="O2629" s="7" t="s">
        <v>12111</v>
      </c>
      <c r="P2629" s="10" t="str">
        <f>C2629</f>
        <v>D8073</v>
      </c>
    </row>
    <row r="2630" spans="1:16">
      <c r="A2630" s="6" t="str">
        <f>N2630</f>
        <v>MR0AD9AA0T0001787</v>
      </c>
      <c r="B2630" s="6" t="str">
        <f>A2630&amp;H2630</f>
        <v>MR0AD9AA0T0001787Service Berkala 1.000 Km</v>
      </c>
      <c r="C2630" s="7" t="s">
        <v>12112</v>
      </c>
      <c r="D2630" s="7" t="s">
        <v>12113</v>
      </c>
      <c r="E2630" s="7"/>
      <c r="F2630" s="7" t="s">
        <v>12098</v>
      </c>
      <c r="G2630" s="7" t="s">
        <v>12114</v>
      </c>
      <c r="H2630" s="7" t="s">
        <v>62</v>
      </c>
      <c r="I2630" s="7" t="s">
        <v>63</v>
      </c>
      <c r="J2630" s="7" t="s">
        <v>21</v>
      </c>
      <c r="K2630" s="7" t="s">
        <v>31</v>
      </c>
      <c r="L2630" s="8" t="s">
        <v>609</v>
      </c>
      <c r="M2630" s="9">
        <v>28</v>
      </c>
      <c r="N2630" s="7" t="s">
        <v>12115</v>
      </c>
      <c r="O2630" s="7" t="s">
        <v>12116</v>
      </c>
      <c r="P2630" s="10" t="str">
        <f>C2630</f>
        <v>B9484KAZ</v>
      </c>
    </row>
    <row r="2631" spans="1:16">
      <c r="A2631" s="6" t="str">
        <f>N2631</f>
        <v>MR0AD9AA2T0001810</v>
      </c>
      <c r="B2631" s="6" t="str">
        <f>A2631&amp;H2631</f>
        <v>MR0AD9AA2T0001810Service Berkala 1.000 Km</v>
      </c>
      <c r="C2631" s="7" t="s">
        <v>12117</v>
      </c>
      <c r="D2631" s="7" t="s">
        <v>12118</v>
      </c>
      <c r="E2631" s="7"/>
      <c r="F2631" s="7" t="s">
        <v>12098</v>
      </c>
      <c r="G2631" s="7" t="s">
        <v>12119</v>
      </c>
      <c r="H2631" s="7" t="s">
        <v>62</v>
      </c>
      <c r="I2631" s="7" t="s">
        <v>63</v>
      </c>
      <c r="J2631" s="7" t="s">
        <v>30</v>
      </c>
      <c r="K2631" s="7" t="s">
        <v>49</v>
      </c>
      <c r="L2631" s="8" t="s">
        <v>609</v>
      </c>
      <c r="M2631" s="9">
        <v>32</v>
      </c>
      <c r="N2631" s="7" t="s">
        <v>12120</v>
      </c>
      <c r="O2631" s="7" t="s">
        <v>12121</v>
      </c>
      <c r="P2631" s="10" t="str">
        <f>C2631</f>
        <v>D1810</v>
      </c>
    </row>
    <row r="2632" spans="1:16">
      <c r="A2632" s="6" t="str">
        <f>N2632</f>
        <v>MHKAA1BY3PK029717</v>
      </c>
      <c r="B2632" s="6" t="str">
        <f>A2632&amp;H2632</f>
        <v>MHKAA1BY3PK029717FRONT AXLE HUB BEARING R - L</v>
      </c>
      <c r="C2632" s="7" t="s">
        <v>12122</v>
      </c>
      <c r="D2632" s="7" t="s">
        <v>12123</v>
      </c>
      <c r="E2632" s="7"/>
      <c r="F2632" s="7" t="s">
        <v>12098</v>
      </c>
      <c r="G2632" s="7" t="s">
        <v>563</v>
      </c>
      <c r="H2632" s="7" t="s">
        <v>9223</v>
      </c>
      <c r="I2632" s="7" t="s">
        <v>20</v>
      </c>
      <c r="J2632" s="7" t="s">
        <v>21</v>
      </c>
      <c r="K2632" s="7" t="s">
        <v>72</v>
      </c>
      <c r="L2632" s="8" t="s">
        <v>141</v>
      </c>
      <c r="M2632" s="9">
        <v>83190</v>
      </c>
      <c r="N2632" s="7" t="s">
        <v>12124</v>
      </c>
      <c r="O2632" s="7" t="s">
        <v>565</v>
      </c>
      <c r="P2632" s="10" t="str">
        <f>C2632</f>
        <v>D1945ED</v>
      </c>
    </row>
    <row r="2633" spans="1:16">
      <c r="A2633" s="6" t="str">
        <f>N2633</f>
        <v>MHFJB8EM0S1172619</v>
      </c>
      <c r="B2633" s="6" t="str">
        <f>A2633&amp;H2633</f>
        <v>MHFJB8EM0S1172619Service Berkala 10.000 Km</v>
      </c>
      <c r="C2633" s="7" t="s">
        <v>12125</v>
      </c>
      <c r="D2633" s="7" t="s">
        <v>12126</v>
      </c>
      <c r="E2633" s="7"/>
      <c r="F2633" s="7" t="s">
        <v>12098</v>
      </c>
      <c r="G2633" s="7" t="s">
        <v>12127</v>
      </c>
      <c r="H2633" s="7" t="s">
        <v>175</v>
      </c>
      <c r="I2633" s="7" t="s">
        <v>29</v>
      </c>
      <c r="J2633" s="7" t="s">
        <v>21</v>
      </c>
      <c r="K2633" s="7" t="s">
        <v>31</v>
      </c>
      <c r="L2633" s="8" t="s">
        <v>65</v>
      </c>
      <c r="M2633" s="9">
        <v>2415</v>
      </c>
      <c r="N2633" s="7" t="s">
        <v>12128</v>
      </c>
      <c r="O2633" s="7" t="s">
        <v>12129</v>
      </c>
      <c r="P2633" s="10" t="str">
        <f>C2633</f>
        <v>D1762AMD</v>
      </c>
    </row>
    <row r="2634" spans="1:16">
      <c r="A2634" s="6" t="str">
        <f>N2634</f>
        <v>MHKS6GJ6JPJ141619</v>
      </c>
      <c r="B2634" s="6" t="str">
        <f>A2634&amp;H2634</f>
        <v>MHKS6GJ6JPJ141619BULB REPLACE</v>
      </c>
      <c r="C2634" s="7" t="s">
        <v>12130</v>
      </c>
      <c r="D2634" s="7" t="s">
        <v>12131</v>
      </c>
      <c r="E2634" s="7"/>
      <c r="F2634" s="7" t="s">
        <v>12098</v>
      </c>
      <c r="G2634" s="7" t="s">
        <v>122</v>
      </c>
      <c r="H2634" s="7" t="s">
        <v>828</v>
      </c>
      <c r="I2634" s="7" t="s">
        <v>101</v>
      </c>
      <c r="J2634" s="7" t="s">
        <v>21</v>
      </c>
      <c r="K2634" s="7" t="s">
        <v>189</v>
      </c>
      <c r="L2634" s="8" t="s">
        <v>32</v>
      </c>
      <c r="M2634" s="9">
        <v>124522</v>
      </c>
      <c r="N2634" s="7" t="s">
        <v>12132</v>
      </c>
      <c r="O2634" s="7" t="s">
        <v>184</v>
      </c>
      <c r="P2634" s="10" t="str">
        <f>C2634</f>
        <v>D1852AKQ</v>
      </c>
    </row>
    <row r="2635" spans="1:16">
      <c r="A2635" s="6" t="str">
        <f>N2635</f>
        <v>MHFK39BT7E2017678</v>
      </c>
      <c r="B2635" s="6" t="str">
        <f>A2635&amp;H2635</f>
        <v>MHFK39BT7E2017678Service Berkala 40.000 Km</v>
      </c>
      <c r="C2635" s="7" t="s">
        <v>12133</v>
      </c>
      <c r="D2635" s="7" t="s">
        <v>12134</v>
      </c>
      <c r="E2635" s="7"/>
      <c r="F2635" s="7" t="s">
        <v>12098</v>
      </c>
      <c r="G2635" s="7" t="s">
        <v>12135</v>
      </c>
      <c r="H2635" s="7" t="s">
        <v>56</v>
      </c>
      <c r="I2635" s="7" t="s">
        <v>29</v>
      </c>
      <c r="J2635" s="7" t="s">
        <v>21</v>
      </c>
      <c r="K2635" s="7" t="s">
        <v>182</v>
      </c>
      <c r="L2635" s="8" t="s">
        <v>592</v>
      </c>
      <c r="M2635" s="9">
        <v>35413</v>
      </c>
      <c r="N2635" s="7" t="s">
        <v>12136</v>
      </c>
      <c r="O2635" s="7" t="s">
        <v>12137</v>
      </c>
      <c r="P2635" s="10" t="str">
        <f>C2635</f>
        <v>D1477OR</v>
      </c>
    </row>
    <row r="2636" spans="1:16">
      <c r="A2636" s="6" t="str">
        <f>N2636</f>
        <v>MR054HY9194635517</v>
      </c>
      <c r="B2636" s="6" t="str">
        <f>A2636&amp;H2636</f>
        <v>MR054HY9194635517Service Berkala 140.000 Km</v>
      </c>
      <c r="C2636" s="7" t="s">
        <v>12138</v>
      </c>
      <c r="D2636" s="7" t="s">
        <v>12139</v>
      </c>
      <c r="E2636" s="7"/>
      <c r="F2636" s="7" t="s">
        <v>12098</v>
      </c>
      <c r="G2636" s="7" t="s">
        <v>12140</v>
      </c>
      <c r="H2636" s="7" t="s">
        <v>2354</v>
      </c>
      <c r="I2636" s="7" t="s">
        <v>29</v>
      </c>
      <c r="J2636" s="7" t="s">
        <v>30</v>
      </c>
      <c r="K2636" s="7" t="s">
        <v>189</v>
      </c>
      <c r="L2636" s="8" t="s">
        <v>242</v>
      </c>
      <c r="M2636" s="9">
        <v>138337</v>
      </c>
      <c r="N2636" s="7" t="s">
        <v>12141</v>
      </c>
      <c r="O2636" s="7" t="s">
        <v>12142</v>
      </c>
      <c r="P2636" s="10" t="str">
        <f>C2636</f>
        <v>D1601MD</v>
      </c>
    </row>
    <row r="2637" spans="1:16">
      <c r="A2637" s="6" t="str">
        <f>N2637</f>
        <v>MHFJW8EM9G2320823</v>
      </c>
      <c r="B2637" s="6" t="str">
        <f>A2637&amp;H2637</f>
        <v>MHFJW8EM9G2320823PROMO TUNE UP</v>
      </c>
      <c r="C2637" s="7" t="s">
        <v>12143</v>
      </c>
      <c r="D2637" s="7" t="s">
        <v>12144</v>
      </c>
      <c r="E2637" s="7"/>
      <c r="F2637" s="7" t="s">
        <v>12098</v>
      </c>
      <c r="G2637" s="7" t="s">
        <v>12145</v>
      </c>
      <c r="H2637" s="7" t="s">
        <v>262</v>
      </c>
      <c r="I2637" s="7" t="s">
        <v>101</v>
      </c>
      <c r="J2637" s="7" t="s">
        <v>30</v>
      </c>
      <c r="K2637" s="7" t="s">
        <v>64</v>
      </c>
      <c r="L2637" s="8" t="s">
        <v>65</v>
      </c>
      <c r="M2637" s="9">
        <v>124775</v>
      </c>
      <c r="N2637" s="7" t="s">
        <v>12146</v>
      </c>
      <c r="O2637" s="7" t="s">
        <v>12147</v>
      </c>
      <c r="P2637" s="10" t="str">
        <f>C2637</f>
        <v>D1556XHM</v>
      </c>
    </row>
    <row r="2638" spans="1:16">
      <c r="A2638" s="6" t="str">
        <f>N2638</f>
        <v>MHKS6GJ6JPJ137034</v>
      </c>
      <c r="B2638" s="6" t="str">
        <f>A2638&amp;H2638</f>
        <v>MHKS6GJ6JPJ137034BULB REPLACE</v>
      </c>
      <c r="C2638" s="7" t="s">
        <v>12148</v>
      </c>
      <c r="D2638" s="7" t="s">
        <v>12149</v>
      </c>
      <c r="E2638" s="7"/>
      <c r="F2638" s="7" t="s">
        <v>12098</v>
      </c>
      <c r="G2638" s="7" t="s">
        <v>122</v>
      </c>
      <c r="H2638" s="7" t="s">
        <v>828</v>
      </c>
      <c r="I2638" s="7" t="s">
        <v>101</v>
      </c>
      <c r="J2638" s="7" t="s">
        <v>21</v>
      </c>
      <c r="K2638" s="7" t="s">
        <v>182</v>
      </c>
      <c r="L2638" s="8" t="s">
        <v>32</v>
      </c>
      <c r="M2638" s="9">
        <v>125627</v>
      </c>
      <c r="N2638" s="7" t="s">
        <v>12150</v>
      </c>
      <c r="O2638" s="7" t="s">
        <v>184</v>
      </c>
      <c r="P2638" s="10" t="str">
        <f>C2638</f>
        <v>D1434AKM</v>
      </c>
    </row>
    <row r="2639" spans="1:16">
      <c r="A2639" s="6" t="str">
        <f>N2639</f>
        <v>MHKS6GJ6JSJ189147</v>
      </c>
      <c r="B2639" s="6" t="str">
        <f>A2639&amp;H2639</f>
        <v>MHKS6GJ6JSJ189147BULB REPLACE</v>
      </c>
      <c r="C2639" s="7" t="s">
        <v>12151</v>
      </c>
      <c r="D2639" s="7" t="s">
        <v>12152</v>
      </c>
      <c r="E2639" s="7"/>
      <c r="F2639" s="7" t="s">
        <v>12098</v>
      </c>
      <c r="G2639" s="7" t="s">
        <v>122</v>
      </c>
      <c r="H2639" s="7" t="s">
        <v>828</v>
      </c>
      <c r="I2639" s="7" t="s">
        <v>101</v>
      </c>
      <c r="J2639" s="7" t="s">
        <v>21</v>
      </c>
      <c r="K2639" s="7" t="s">
        <v>189</v>
      </c>
      <c r="L2639" s="8" t="s">
        <v>32</v>
      </c>
      <c r="M2639" s="9">
        <v>22414</v>
      </c>
      <c r="N2639" s="7" t="s">
        <v>12153</v>
      </c>
      <c r="O2639" s="7" t="s">
        <v>184</v>
      </c>
      <c r="P2639" s="10" t="str">
        <f>C2639</f>
        <v>D1865AMC</v>
      </c>
    </row>
    <row r="2640" spans="1:16">
      <c r="A2640" s="6" t="str">
        <f>N2640</f>
        <v>MHKA6GJ6JRJ188625</v>
      </c>
      <c r="B2640" s="6" t="str">
        <f>A2640&amp;H2640</f>
        <v>MHKA6GJ6JRJ188625Service Berkala 30.000 Km</v>
      </c>
      <c r="C2640" s="7" t="s">
        <v>12154</v>
      </c>
      <c r="D2640" s="7" t="s">
        <v>12155</v>
      </c>
      <c r="E2640" s="7"/>
      <c r="F2640" s="7" t="s">
        <v>12098</v>
      </c>
      <c r="G2640" s="7" t="s">
        <v>12156</v>
      </c>
      <c r="H2640" s="7" t="s">
        <v>208</v>
      </c>
      <c r="I2640" s="7" t="s">
        <v>29</v>
      </c>
      <c r="J2640" s="7" t="s">
        <v>21</v>
      </c>
      <c r="K2640" s="7" t="s">
        <v>189</v>
      </c>
      <c r="L2640" s="8" t="s">
        <v>32</v>
      </c>
      <c r="M2640" s="9">
        <v>22634</v>
      </c>
      <c r="N2640" s="7" t="s">
        <v>12157</v>
      </c>
      <c r="O2640" s="7" t="s">
        <v>12158</v>
      </c>
      <c r="P2640" s="10" t="str">
        <f>C2640</f>
        <v>D1698ALP</v>
      </c>
    </row>
    <row r="2641" spans="1:16">
      <c r="A2641" s="6" t="str">
        <f>N2641</f>
        <v>MHKAB1BY2RK087592</v>
      </c>
      <c r="B2641" s="6" t="str">
        <f>A2641&amp;H2641</f>
        <v>MHKAB1BY2RK087592Service Berkala 40.000 Km</v>
      </c>
      <c r="C2641" s="7" t="s">
        <v>12159</v>
      </c>
      <c r="D2641" s="7" t="s">
        <v>12160</v>
      </c>
      <c r="E2641" s="7"/>
      <c r="F2641" s="7" t="s">
        <v>12098</v>
      </c>
      <c r="G2641" s="7" t="s">
        <v>12161</v>
      </c>
      <c r="H2641" s="7" t="s">
        <v>56</v>
      </c>
      <c r="I2641" s="7" t="s">
        <v>29</v>
      </c>
      <c r="J2641" s="7" t="s">
        <v>40</v>
      </c>
      <c r="K2641" s="7" t="s">
        <v>182</v>
      </c>
      <c r="L2641" s="8" t="s">
        <v>42</v>
      </c>
      <c r="M2641" s="9">
        <v>20235</v>
      </c>
      <c r="N2641" s="7" t="s">
        <v>12162</v>
      </c>
      <c r="O2641" s="7" t="s">
        <v>12163</v>
      </c>
      <c r="P2641" s="10" t="str">
        <f>C2641</f>
        <v>D1143ALG</v>
      </c>
    </row>
    <row r="2642" spans="1:16">
      <c r="A2642" s="6" t="str">
        <f>N2642</f>
        <v>MHKAB1BC8RJ030839</v>
      </c>
      <c r="B2642" s="6" t="str">
        <f>A2642&amp;H2642</f>
        <v>MHKAB1BC8RJ030839Service Berkala 40.000 Km</v>
      </c>
      <c r="C2642" s="7" t="s">
        <v>12164</v>
      </c>
      <c r="D2642" s="7" t="s">
        <v>12165</v>
      </c>
      <c r="E2642" s="7"/>
      <c r="F2642" s="7" t="s">
        <v>12098</v>
      </c>
      <c r="G2642" s="7" t="s">
        <v>12166</v>
      </c>
      <c r="H2642" s="7" t="s">
        <v>56</v>
      </c>
      <c r="I2642" s="7" t="s">
        <v>29</v>
      </c>
      <c r="J2642" s="7" t="s">
        <v>40</v>
      </c>
      <c r="K2642" s="7" t="s">
        <v>64</v>
      </c>
      <c r="L2642" s="8" t="s">
        <v>94</v>
      </c>
      <c r="M2642" s="9">
        <v>9911</v>
      </c>
      <c r="N2642" s="7" t="s">
        <v>12167</v>
      </c>
      <c r="O2642" s="7" t="s">
        <v>12168</v>
      </c>
      <c r="P2642" s="10" t="str">
        <f>C2642</f>
        <v>D1075YCV</v>
      </c>
    </row>
    <row r="2643" spans="1:16">
      <c r="A2643" s="6" t="str">
        <f>N2643</f>
        <v>MHFABBAA5P0401608</v>
      </c>
      <c r="B2643" s="6" t="str">
        <f>A2643&amp;H2643</f>
        <v>MHFABBAA5P0401608PROMO TUNE UP</v>
      </c>
      <c r="C2643" s="7" t="s">
        <v>12169</v>
      </c>
      <c r="D2643" s="7" t="s">
        <v>12170</v>
      </c>
      <c r="E2643" s="7"/>
      <c r="F2643" s="7" t="s">
        <v>12098</v>
      </c>
      <c r="G2643" s="7" t="s">
        <v>12171</v>
      </c>
      <c r="H2643" s="7" t="s">
        <v>262</v>
      </c>
      <c r="I2643" s="7" t="s">
        <v>101</v>
      </c>
      <c r="J2643" s="7" t="s">
        <v>30</v>
      </c>
      <c r="K2643" s="7" t="s">
        <v>182</v>
      </c>
      <c r="L2643" s="8" t="s">
        <v>50</v>
      </c>
      <c r="M2643" s="9">
        <v>75079</v>
      </c>
      <c r="N2643" s="7" t="s">
        <v>12172</v>
      </c>
      <c r="O2643" s="7" t="s">
        <v>12173</v>
      </c>
      <c r="P2643" s="10" t="str">
        <f>C2643</f>
        <v>D1833YCN</v>
      </c>
    </row>
    <row r="2644" spans="1:16">
      <c r="A2644" s="6" t="str">
        <f>N2644</f>
        <v>MHKA6GJ6JSJ209385</v>
      </c>
      <c r="B2644" s="6" t="str">
        <f>A2644&amp;H2644</f>
        <v>MHKA6GJ6JSJ209385Service Berkala 30.000 Km</v>
      </c>
      <c r="C2644" s="7" t="s">
        <v>12174</v>
      </c>
      <c r="D2644" s="7" t="s">
        <v>12175</v>
      </c>
      <c r="E2644" s="7"/>
      <c r="F2644" s="7" t="s">
        <v>12098</v>
      </c>
      <c r="G2644" s="7" t="s">
        <v>122</v>
      </c>
      <c r="H2644" s="7" t="s">
        <v>208</v>
      </c>
      <c r="I2644" s="7" t="s">
        <v>29</v>
      </c>
      <c r="J2644" s="7" t="s">
        <v>21</v>
      </c>
      <c r="K2644" s="7" t="s">
        <v>182</v>
      </c>
      <c r="L2644" s="8" t="s">
        <v>32</v>
      </c>
      <c r="M2644" s="9">
        <v>32134</v>
      </c>
      <c r="N2644" s="7" t="s">
        <v>12176</v>
      </c>
      <c r="O2644" s="7" t="s">
        <v>184</v>
      </c>
      <c r="P2644" s="10" t="str">
        <f>C2644</f>
        <v>D1373AMC</v>
      </c>
    </row>
    <row r="2645" spans="1:16">
      <c r="A2645" s="6" t="str">
        <f>N2645</f>
        <v>MHKAA1BY5RK062964</v>
      </c>
      <c r="B2645" s="6" t="str">
        <f>A2645&amp;H2645</f>
        <v>MHKAA1BY5RK062964Service Berkala 20.000 Km</v>
      </c>
      <c r="C2645" s="7" t="s">
        <v>12177</v>
      </c>
      <c r="D2645" s="7" t="s">
        <v>12178</v>
      </c>
      <c r="E2645" s="7"/>
      <c r="F2645" s="7" t="s">
        <v>12098</v>
      </c>
      <c r="G2645" s="7" t="s">
        <v>127</v>
      </c>
      <c r="H2645" s="7" t="s">
        <v>117</v>
      </c>
      <c r="I2645" s="7" t="s">
        <v>29</v>
      </c>
      <c r="J2645" s="7" t="s">
        <v>40</v>
      </c>
      <c r="K2645" s="7" t="s">
        <v>189</v>
      </c>
      <c r="L2645" s="8" t="s">
        <v>42</v>
      </c>
      <c r="M2645" s="9">
        <v>17909</v>
      </c>
      <c r="N2645" s="7" t="s">
        <v>12179</v>
      </c>
      <c r="O2645" s="7" t="s">
        <v>130</v>
      </c>
      <c r="P2645" s="10" t="str">
        <f>C2645</f>
        <v>B1536RZO</v>
      </c>
    </row>
    <row r="2646" spans="1:16">
      <c r="A2646" s="6" t="str">
        <f>N2646</f>
        <v>MHFXW43G7B4060287</v>
      </c>
      <c r="B2646" s="6" t="str">
        <f>A2646&amp;H2646</f>
        <v>MHFXW43G7B4060287Service Berkala 130.000 Km</v>
      </c>
      <c r="C2646" s="7" t="s">
        <v>12180</v>
      </c>
      <c r="D2646" s="7" t="s">
        <v>12181</v>
      </c>
      <c r="E2646" s="7"/>
      <c r="F2646" s="7" t="s">
        <v>12098</v>
      </c>
      <c r="G2646" s="7" t="s">
        <v>5352</v>
      </c>
      <c r="H2646" s="7" t="s">
        <v>349</v>
      </c>
      <c r="I2646" s="7" t="s">
        <v>29</v>
      </c>
      <c r="J2646" s="7" t="s">
        <v>30</v>
      </c>
      <c r="K2646" s="7" t="s">
        <v>182</v>
      </c>
      <c r="L2646" s="8" t="s">
        <v>65</v>
      </c>
      <c r="M2646" s="9">
        <v>137570</v>
      </c>
      <c r="N2646" s="7" t="s">
        <v>12182</v>
      </c>
      <c r="O2646" s="7" t="s">
        <v>5355</v>
      </c>
      <c r="P2646" s="10" t="str">
        <f>C2646</f>
        <v>D1068A</v>
      </c>
    </row>
    <row r="2647" spans="1:16">
      <c r="A2647" s="6" t="str">
        <f>N2647</f>
        <v>MHFGW8EM2H1014077</v>
      </c>
      <c r="B2647" s="6" t="str">
        <f>A2647&amp;H2647</f>
        <v>MHFGW8EM2H1014077PROMO TUNE UP</v>
      </c>
      <c r="C2647" s="7" t="s">
        <v>12183</v>
      </c>
      <c r="D2647" s="7" t="s">
        <v>12184</v>
      </c>
      <c r="E2647" s="7"/>
      <c r="F2647" s="7" t="s">
        <v>12098</v>
      </c>
      <c r="G2647" s="7" t="s">
        <v>12185</v>
      </c>
      <c r="H2647" s="7" t="s">
        <v>262</v>
      </c>
      <c r="I2647" s="7" t="s">
        <v>101</v>
      </c>
      <c r="J2647" s="7" t="s">
        <v>30</v>
      </c>
      <c r="K2647" s="7" t="s">
        <v>182</v>
      </c>
      <c r="L2647" s="8" t="s">
        <v>65</v>
      </c>
      <c r="M2647" s="9">
        <v>90625</v>
      </c>
      <c r="N2647" s="7" t="s">
        <v>12186</v>
      </c>
      <c r="O2647" s="7" t="s">
        <v>12187</v>
      </c>
      <c r="P2647" s="10" t="str">
        <f>C2647</f>
        <v>D1445AFN</v>
      </c>
    </row>
    <row r="2648" spans="1:16">
      <c r="A2648" s="6" t="str">
        <f>N2648</f>
        <v>MHKE8FA3JNK088813</v>
      </c>
      <c r="B2648" s="6" t="str">
        <f>A2648&amp;H2648</f>
        <v>MHKE8FA3JNK088813Service Berkala 70.000 Km</v>
      </c>
      <c r="C2648" s="7" t="s">
        <v>12188</v>
      </c>
      <c r="D2648" s="7" t="s">
        <v>12189</v>
      </c>
      <c r="E2648" s="7"/>
      <c r="F2648" s="7" t="s">
        <v>12098</v>
      </c>
      <c r="G2648" s="7" t="s">
        <v>12190</v>
      </c>
      <c r="H2648" s="7" t="s">
        <v>188</v>
      </c>
      <c r="I2648" s="7" t="s">
        <v>29</v>
      </c>
      <c r="J2648" s="7" t="s">
        <v>40</v>
      </c>
      <c r="K2648" s="7" t="s">
        <v>64</v>
      </c>
      <c r="L2648" s="8" t="s">
        <v>111</v>
      </c>
      <c r="M2648" s="9">
        <v>35224</v>
      </c>
      <c r="N2648" s="7" t="s">
        <v>12191</v>
      </c>
      <c r="O2648" s="7" t="s">
        <v>12192</v>
      </c>
      <c r="P2648" s="10" t="str">
        <f>C2648</f>
        <v>D1674UBM</v>
      </c>
    </row>
    <row r="2649" spans="1:16">
      <c r="A2649" s="6" t="str">
        <f>N2649</f>
        <v>MR054HY9174614908</v>
      </c>
      <c r="B2649" s="6" t="str">
        <f>A2649&amp;H2649</f>
        <v>MR054HY9174614908DIAGNOSE, TUNE UP</v>
      </c>
      <c r="C2649" s="7" t="s">
        <v>12193</v>
      </c>
      <c r="D2649" s="7" t="s">
        <v>12194</v>
      </c>
      <c r="E2649" s="7"/>
      <c r="F2649" s="7" t="s">
        <v>12098</v>
      </c>
      <c r="G2649" s="7" t="s">
        <v>12195</v>
      </c>
      <c r="H2649" s="7" t="s">
        <v>7717</v>
      </c>
      <c r="I2649" s="7" t="s">
        <v>101</v>
      </c>
      <c r="J2649" s="7" t="s">
        <v>40</v>
      </c>
      <c r="K2649" s="7" t="s">
        <v>628</v>
      </c>
      <c r="L2649" s="8" t="s">
        <v>242</v>
      </c>
      <c r="M2649" s="9">
        <v>136984</v>
      </c>
      <c r="N2649" s="7" t="s">
        <v>12196</v>
      </c>
      <c r="O2649" s="7" t="s">
        <v>12197</v>
      </c>
      <c r="P2649" s="10" t="str">
        <f>C2649</f>
        <v>D1356YR</v>
      </c>
    </row>
    <row r="2650" spans="1:16">
      <c r="A2650" s="6" t="str">
        <f>N2650</f>
        <v>MHKAB1BY0TJ018123</v>
      </c>
      <c r="B2650" s="6" t="str">
        <f>A2650&amp;H2650</f>
        <v>MHKAB1BY0TJ018123Service Berkala 1.000 Km</v>
      </c>
      <c r="C2650" s="7" t="s">
        <v>12198</v>
      </c>
      <c r="D2650" s="7" t="s">
        <v>12199</v>
      </c>
      <c r="E2650" s="7"/>
      <c r="F2650" s="7" t="s">
        <v>12098</v>
      </c>
      <c r="G2650" s="7" t="s">
        <v>12200</v>
      </c>
      <c r="H2650" s="7" t="s">
        <v>62</v>
      </c>
      <c r="I2650" s="7" t="s">
        <v>63</v>
      </c>
      <c r="J2650" s="7" t="s">
        <v>21</v>
      </c>
      <c r="K2650" s="7" t="s">
        <v>628</v>
      </c>
      <c r="L2650" s="8" t="s">
        <v>141</v>
      </c>
      <c r="M2650" s="9">
        <v>1717</v>
      </c>
      <c r="N2650" s="7" t="s">
        <v>12201</v>
      </c>
      <c r="O2650" s="7" t="s">
        <v>12202</v>
      </c>
      <c r="P2650" s="10" t="str">
        <f>C2650</f>
        <v>D1815AMK</v>
      </c>
    </row>
    <row r="2651" spans="1:16">
      <c r="A2651" s="6" t="str">
        <f>N2651</f>
        <v>MHFZR69G4D3073042</v>
      </c>
      <c r="B2651" s="6" t="str">
        <f>A2651&amp;H2651</f>
        <v>MHFZR69G4D3073042ENGINE OIL</v>
      </c>
      <c r="C2651" s="7" t="s">
        <v>12203</v>
      </c>
      <c r="D2651" s="7" t="s">
        <v>12204</v>
      </c>
      <c r="E2651" s="7"/>
      <c r="F2651" s="7" t="s">
        <v>12205</v>
      </c>
      <c r="G2651" s="7" t="s">
        <v>12206</v>
      </c>
      <c r="H2651" s="7" t="s">
        <v>92</v>
      </c>
      <c r="I2651" s="7" t="s">
        <v>93</v>
      </c>
      <c r="J2651" s="7" t="s">
        <v>21</v>
      </c>
      <c r="K2651" s="7" t="s">
        <v>79</v>
      </c>
      <c r="L2651" s="8" t="s">
        <v>86</v>
      </c>
      <c r="M2651" s="9">
        <v>126587</v>
      </c>
      <c r="N2651" s="7" t="s">
        <v>12207</v>
      </c>
      <c r="O2651" s="7" t="s">
        <v>12208</v>
      </c>
      <c r="P2651" s="10" t="str">
        <f>C2651</f>
        <v>D1369VZB</v>
      </c>
    </row>
    <row r="2652" spans="1:16">
      <c r="A2652" s="6" t="str">
        <f>N2652</f>
        <v>MHFABAAA7P0008266</v>
      </c>
      <c r="B2652" s="6" t="str">
        <f>A2652&amp;H2652</f>
        <v>MHFABAAA7P0008266Service Berkala 40.000 Km</v>
      </c>
      <c r="C2652" s="7" t="s">
        <v>12209</v>
      </c>
      <c r="D2652" s="7" t="s">
        <v>12210</v>
      </c>
      <c r="E2652" s="7"/>
      <c r="F2652" s="7" t="s">
        <v>12205</v>
      </c>
      <c r="G2652" s="7" t="s">
        <v>12211</v>
      </c>
      <c r="H2652" s="7" t="s">
        <v>56</v>
      </c>
      <c r="I2652" s="7" t="s">
        <v>29</v>
      </c>
      <c r="J2652" s="7" t="s">
        <v>21</v>
      </c>
      <c r="K2652" s="7" t="s">
        <v>31</v>
      </c>
      <c r="L2652" s="8" t="s">
        <v>50</v>
      </c>
      <c r="M2652" s="9">
        <v>44366</v>
      </c>
      <c r="N2652" s="7" t="s">
        <v>12212</v>
      </c>
      <c r="O2652" s="7" t="s">
        <v>12213</v>
      </c>
      <c r="P2652" s="10" t="str">
        <f>C2652</f>
        <v>D115KS</v>
      </c>
    </row>
    <row r="2653" spans="1:16">
      <c r="A2653" s="6" t="str">
        <f>N2653</f>
        <v>MHFABBAA0P0402858</v>
      </c>
      <c r="B2653" s="6" t="str">
        <f>A2653&amp;H2653</f>
        <v>MHFABBAA0P0402858Service Berkala 50.000 Km</v>
      </c>
      <c r="C2653" s="7" t="s">
        <v>12214</v>
      </c>
      <c r="D2653" s="7" t="s">
        <v>12215</v>
      </c>
      <c r="E2653" s="7"/>
      <c r="F2653" s="7" t="s">
        <v>12205</v>
      </c>
      <c r="G2653" s="7" t="s">
        <v>12216</v>
      </c>
      <c r="H2653" s="7" t="s">
        <v>28</v>
      </c>
      <c r="I2653" s="7" t="s">
        <v>29</v>
      </c>
      <c r="J2653" s="7" t="s">
        <v>21</v>
      </c>
      <c r="K2653" s="7" t="s">
        <v>49</v>
      </c>
      <c r="L2653" s="8" t="s">
        <v>50</v>
      </c>
      <c r="M2653" s="9">
        <v>41334</v>
      </c>
      <c r="N2653" s="7" t="s">
        <v>12217</v>
      </c>
      <c r="O2653" s="7" t="s">
        <v>12218</v>
      </c>
      <c r="P2653" s="10" t="str">
        <f>C2653</f>
        <v>D1110EDP</v>
      </c>
    </row>
    <row r="2654" spans="1:16">
      <c r="A2654" s="6" t="str">
        <f>N2654</f>
        <v>MHFAB1BY3P0073790</v>
      </c>
      <c r="B2654" s="6" t="str">
        <f>A2654&amp;H2654</f>
        <v>MHFAB1BY3P0073790Service Berkala 60.000 Km</v>
      </c>
      <c r="C2654" s="7" t="s">
        <v>12219</v>
      </c>
      <c r="D2654" s="7" t="s">
        <v>12220</v>
      </c>
      <c r="E2654" s="7"/>
      <c r="F2654" s="7" t="s">
        <v>12205</v>
      </c>
      <c r="G2654" s="7" t="s">
        <v>12221</v>
      </c>
      <c r="H2654" s="7" t="s">
        <v>71</v>
      </c>
      <c r="I2654" s="7" t="s">
        <v>29</v>
      </c>
      <c r="J2654" s="7" t="s">
        <v>30</v>
      </c>
      <c r="K2654" s="7" t="s">
        <v>64</v>
      </c>
      <c r="L2654" s="8" t="s">
        <v>151</v>
      </c>
      <c r="M2654" s="9">
        <v>10563</v>
      </c>
      <c r="N2654" s="7" t="s">
        <v>12222</v>
      </c>
      <c r="O2654" s="7" t="s">
        <v>12223</v>
      </c>
      <c r="P2654" s="10" t="str">
        <f>C2654</f>
        <v>D1753ALC</v>
      </c>
    </row>
    <row r="2655" spans="1:16">
      <c r="A2655" s="6" t="str">
        <f>N2655</f>
        <v>MHKAA1BY5RK046425</v>
      </c>
      <c r="B2655" s="6" t="str">
        <f>A2655&amp;H2655</f>
        <v>MHKAA1BY5RK046425GENERAL REPAIR HEAVY (GR HEAVY-160K)</v>
      </c>
      <c r="C2655" s="7" t="s">
        <v>12224</v>
      </c>
      <c r="D2655" s="7" t="s">
        <v>12225</v>
      </c>
      <c r="E2655" s="7"/>
      <c r="F2655" s="7" t="s">
        <v>12205</v>
      </c>
      <c r="G2655" s="7" t="s">
        <v>127</v>
      </c>
      <c r="H2655" s="7" t="s">
        <v>1564</v>
      </c>
      <c r="I2655" s="7" t="s">
        <v>29</v>
      </c>
      <c r="J2655" s="7" t="s">
        <v>40</v>
      </c>
      <c r="K2655" s="7" t="s">
        <v>64</v>
      </c>
      <c r="L2655" s="8" t="s">
        <v>42</v>
      </c>
      <c r="M2655" s="9">
        <v>165312</v>
      </c>
      <c r="N2655" s="7" t="s">
        <v>12226</v>
      </c>
      <c r="O2655" s="7" t="s">
        <v>130</v>
      </c>
      <c r="P2655" s="10" t="str">
        <f>C2655</f>
        <v>B1055RZF</v>
      </c>
    </row>
    <row r="2656" spans="1:16">
      <c r="A2656" s="6" t="str">
        <f>N2656</f>
        <v>MHKAB1BC9RJ034916</v>
      </c>
      <c r="B2656" s="6" t="str">
        <f>A2656&amp;H2656</f>
        <v>MHKAB1BC9RJ034916Service Berkala 70.000 Km</v>
      </c>
      <c r="C2656" s="7" t="s">
        <v>12227</v>
      </c>
      <c r="D2656" s="7" t="s">
        <v>12228</v>
      </c>
      <c r="E2656" s="7"/>
      <c r="F2656" s="7" t="s">
        <v>12205</v>
      </c>
      <c r="G2656" s="7" t="s">
        <v>12229</v>
      </c>
      <c r="H2656" s="7" t="s">
        <v>188</v>
      </c>
      <c r="I2656" s="7" t="s">
        <v>29</v>
      </c>
      <c r="J2656" s="7" t="s">
        <v>40</v>
      </c>
      <c r="K2656" s="7" t="s">
        <v>49</v>
      </c>
      <c r="L2656" s="8" t="s">
        <v>94</v>
      </c>
      <c r="M2656" s="9">
        <v>65192</v>
      </c>
      <c r="N2656" s="7" t="s">
        <v>12230</v>
      </c>
      <c r="O2656" s="7" t="s">
        <v>12231</v>
      </c>
      <c r="P2656" s="10" t="str">
        <f>C2656</f>
        <v>D1220VDP</v>
      </c>
    </row>
    <row r="2657" spans="1:16">
      <c r="A2657" s="6" t="str">
        <f>N2657</f>
        <v>MHKAA1BY6PK039139</v>
      </c>
      <c r="B2657" s="6" t="str">
        <f>A2657&amp;H2657</f>
        <v>MHKAA1BY6PK039139Service Berkala 50.000 Km</v>
      </c>
      <c r="C2657" s="7" t="s">
        <v>12232</v>
      </c>
      <c r="D2657" s="7" t="s">
        <v>12233</v>
      </c>
      <c r="E2657" s="7"/>
      <c r="F2657" s="7" t="s">
        <v>12205</v>
      </c>
      <c r="G2657" s="7" t="s">
        <v>12234</v>
      </c>
      <c r="H2657" s="7" t="s">
        <v>28</v>
      </c>
      <c r="I2657" s="7" t="s">
        <v>29</v>
      </c>
      <c r="J2657" s="7" t="s">
        <v>21</v>
      </c>
      <c r="K2657" s="7" t="s">
        <v>85</v>
      </c>
      <c r="L2657" s="8" t="s">
        <v>42</v>
      </c>
      <c r="M2657" s="9">
        <v>11741</v>
      </c>
      <c r="N2657" s="7" t="s">
        <v>12235</v>
      </c>
      <c r="O2657" s="7" t="s">
        <v>12236</v>
      </c>
      <c r="P2657" s="10" t="str">
        <f>C2657</f>
        <v>D1032UBR</v>
      </c>
    </row>
    <row r="2658" spans="1:16">
      <c r="A2658" s="6" t="str">
        <f>N2658</f>
        <v>MHKAB1BY6RK104491</v>
      </c>
      <c r="B2658" s="6" t="str">
        <f>A2658&amp;H2658</f>
        <v>MHKAB1BY6RK104491Service Berkala 20.000 Km</v>
      </c>
      <c r="C2658" s="7" t="s">
        <v>12237</v>
      </c>
      <c r="D2658" s="7" t="s">
        <v>12238</v>
      </c>
      <c r="E2658" s="7"/>
      <c r="F2658" s="7" t="s">
        <v>12205</v>
      </c>
      <c r="G2658" s="7" t="s">
        <v>12239</v>
      </c>
      <c r="H2658" s="7" t="s">
        <v>117</v>
      </c>
      <c r="I2658" s="7" t="s">
        <v>29</v>
      </c>
      <c r="J2658" s="7" t="s">
        <v>30</v>
      </c>
      <c r="K2658" s="7" t="s">
        <v>189</v>
      </c>
      <c r="L2658" s="8" t="s">
        <v>141</v>
      </c>
      <c r="M2658" s="9">
        <v>5339</v>
      </c>
      <c r="N2658" s="7" t="s">
        <v>12240</v>
      </c>
      <c r="O2658" s="7" t="s">
        <v>12241</v>
      </c>
      <c r="P2658" s="10" t="str">
        <f>C2658</f>
        <v>Z1613BB</v>
      </c>
    </row>
    <row r="2659" spans="1:16">
      <c r="A2659" s="6" t="str">
        <f>N2659</f>
        <v>MHKA6GJ6JRJ195610</v>
      </c>
      <c r="B2659" s="6" t="str">
        <f>A2659&amp;H2659</f>
        <v>MHKA6GJ6JRJ195610Service Berkala 60.000 Km</v>
      </c>
      <c r="C2659" s="7" t="s">
        <v>12242</v>
      </c>
      <c r="D2659" s="7" t="s">
        <v>12243</v>
      </c>
      <c r="E2659" s="7"/>
      <c r="F2659" s="7" t="s">
        <v>12205</v>
      </c>
      <c r="G2659" s="7" t="s">
        <v>122</v>
      </c>
      <c r="H2659" s="7" t="s">
        <v>71</v>
      </c>
      <c r="I2659" s="7" t="s">
        <v>29</v>
      </c>
      <c r="J2659" s="7" t="s">
        <v>40</v>
      </c>
      <c r="K2659" s="7" t="s">
        <v>189</v>
      </c>
      <c r="L2659" s="8" t="s">
        <v>32</v>
      </c>
      <c r="M2659" s="9">
        <v>60036</v>
      </c>
      <c r="N2659" s="7" t="s">
        <v>12244</v>
      </c>
      <c r="O2659" s="7" t="s">
        <v>184</v>
      </c>
      <c r="P2659" s="10" t="str">
        <f>C2659</f>
        <v>D1787ALT</v>
      </c>
    </row>
    <row r="2660" spans="1:16">
      <c r="A2660" s="6" t="str">
        <f>N2660</f>
        <v>MHFJW8EM0N2406874</v>
      </c>
      <c r="B2660" s="6" t="str">
        <f>A2660&amp;H2660</f>
        <v>MHFJW8EM0N2406874ENGINE OIL</v>
      </c>
      <c r="C2660" s="7" t="s">
        <v>12245</v>
      </c>
      <c r="D2660" s="7" t="s">
        <v>12246</v>
      </c>
      <c r="E2660" s="7"/>
      <c r="F2660" s="7" t="s">
        <v>12205</v>
      </c>
      <c r="G2660" s="7" t="s">
        <v>3601</v>
      </c>
      <c r="H2660" s="7" t="s">
        <v>92</v>
      </c>
      <c r="I2660" s="7" t="s">
        <v>93</v>
      </c>
      <c r="J2660" s="7" t="s">
        <v>30</v>
      </c>
      <c r="K2660" s="7" t="s">
        <v>628</v>
      </c>
      <c r="L2660" s="8" t="s">
        <v>65</v>
      </c>
      <c r="M2660" s="9">
        <v>84269</v>
      </c>
      <c r="N2660" s="7" t="s">
        <v>12247</v>
      </c>
      <c r="O2660" s="7" t="s">
        <v>12248</v>
      </c>
      <c r="P2660" s="10" t="str">
        <f>C2660</f>
        <v>D1653AKG</v>
      </c>
    </row>
    <row r="2661" spans="1:16">
      <c r="A2661" s="6" t="str">
        <f>N2661</f>
        <v>MHKM5FB4JLK028123</v>
      </c>
      <c r="B2661" s="6" t="str">
        <f>A2661&amp;H2661</f>
        <v>MHKM5FB4JLK028123SPOORING NEW</v>
      </c>
      <c r="C2661" s="7" t="s">
        <v>12249</v>
      </c>
      <c r="D2661" s="7" t="s">
        <v>12250</v>
      </c>
      <c r="E2661" s="7"/>
      <c r="F2661" s="7" t="s">
        <v>12205</v>
      </c>
      <c r="G2661" s="7" t="s">
        <v>12251</v>
      </c>
      <c r="H2661" s="7" t="s">
        <v>12252</v>
      </c>
      <c r="I2661" s="7" t="s">
        <v>101</v>
      </c>
      <c r="J2661" s="7" t="s">
        <v>21</v>
      </c>
      <c r="K2661" s="7" t="s">
        <v>79</v>
      </c>
      <c r="L2661" s="8" t="s">
        <v>141</v>
      </c>
      <c r="M2661" s="9">
        <v>42290</v>
      </c>
      <c r="N2661" s="7" t="s">
        <v>12253</v>
      </c>
      <c r="O2661" s="7" t="s">
        <v>12254</v>
      </c>
      <c r="P2661" s="10" t="str">
        <f>C2661</f>
        <v>D1196NF</v>
      </c>
    </row>
    <row r="2662" spans="1:16">
      <c r="A2662" s="6" t="str">
        <f>N2662</f>
        <v>MHKE8FB2JJK000932</v>
      </c>
      <c r="B2662" s="6" t="str">
        <f>A2662&amp;H2662</f>
        <v>MHKE8FB2JJK000932Service Berkala 60.000 Km</v>
      </c>
      <c r="C2662" s="7" t="s">
        <v>12255</v>
      </c>
      <c r="D2662" s="7" t="s">
        <v>12256</v>
      </c>
      <c r="E2662" s="7"/>
      <c r="F2662" s="7" t="s">
        <v>12205</v>
      </c>
      <c r="G2662" s="7" t="s">
        <v>12257</v>
      </c>
      <c r="H2662" s="7" t="s">
        <v>71</v>
      </c>
      <c r="I2662" s="7" t="s">
        <v>29</v>
      </c>
      <c r="J2662" s="7" t="s">
        <v>21</v>
      </c>
      <c r="K2662" s="7" t="s">
        <v>189</v>
      </c>
      <c r="L2662" s="8" t="s">
        <v>111</v>
      </c>
      <c r="M2662" s="9">
        <v>46709</v>
      </c>
      <c r="N2662" s="7" t="s">
        <v>12258</v>
      </c>
      <c r="O2662" s="7" t="s">
        <v>12259</v>
      </c>
      <c r="P2662" s="10" t="str">
        <f>C2662</f>
        <v>D1567AGJ</v>
      </c>
    </row>
    <row r="2663" spans="1:16">
      <c r="A2663" s="6" t="str">
        <f>N2663</f>
        <v>MHFAW8EM1H0204710</v>
      </c>
      <c r="B2663" s="6" t="str">
        <f>A2663&amp;H2663</f>
        <v>MHFAW8EM1H0204710Service Berkala 70.000 Km</v>
      </c>
      <c r="C2663" s="7" t="s">
        <v>12260</v>
      </c>
      <c r="D2663" s="7" t="s">
        <v>12261</v>
      </c>
      <c r="E2663" s="7"/>
      <c r="F2663" s="7" t="s">
        <v>12205</v>
      </c>
      <c r="G2663" s="7" t="s">
        <v>12262</v>
      </c>
      <c r="H2663" s="7" t="s">
        <v>188</v>
      </c>
      <c r="I2663" s="7" t="s">
        <v>29</v>
      </c>
      <c r="J2663" s="7" t="s">
        <v>21</v>
      </c>
      <c r="K2663" s="7" t="s">
        <v>64</v>
      </c>
      <c r="L2663" s="8" t="s">
        <v>65</v>
      </c>
      <c r="M2663" s="9">
        <v>64419</v>
      </c>
      <c r="N2663" s="7" t="s">
        <v>12263</v>
      </c>
      <c r="O2663" s="7" t="s">
        <v>12264</v>
      </c>
      <c r="P2663" s="10" t="str">
        <f>C2663</f>
        <v>D1186VBJ</v>
      </c>
    </row>
    <row r="2664" spans="1:16">
      <c r="A2664" s="6" t="str">
        <f>N2664</f>
        <v>MHKAB1BY6RK101896</v>
      </c>
      <c r="B2664" s="6" t="str">
        <f>A2664&amp;H2664</f>
        <v>MHKAB1BY6RK101896Service Berkala 30.000 Km</v>
      </c>
      <c r="C2664" s="7" t="s">
        <v>12265</v>
      </c>
      <c r="D2664" s="7" t="s">
        <v>12266</v>
      </c>
      <c r="E2664" s="7"/>
      <c r="F2664" s="7" t="s">
        <v>12205</v>
      </c>
      <c r="G2664" s="7" t="s">
        <v>12267</v>
      </c>
      <c r="H2664" s="7" t="s">
        <v>208</v>
      </c>
      <c r="I2664" s="7" t="s">
        <v>29</v>
      </c>
      <c r="J2664" s="7" t="s">
        <v>21</v>
      </c>
      <c r="K2664" s="7" t="s">
        <v>189</v>
      </c>
      <c r="L2664" s="8" t="s">
        <v>42</v>
      </c>
      <c r="M2664" s="9">
        <v>9717</v>
      </c>
      <c r="N2664" s="7" t="s">
        <v>12268</v>
      </c>
      <c r="O2664" s="7" t="s">
        <v>12269</v>
      </c>
      <c r="P2664" s="10" t="str">
        <f>C2664</f>
        <v>D1502ALT</v>
      </c>
    </row>
    <row r="2665" spans="1:16">
      <c r="A2665" s="6" t="str">
        <f>N2665</f>
        <v>MHKAB1BY6RK105009</v>
      </c>
      <c r="B2665" s="6" t="str">
        <f>A2665&amp;H2665</f>
        <v>MHKAB1BY6RK105009Service Berkala 30.000 Km</v>
      </c>
      <c r="C2665" s="7" t="s">
        <v>12270</v>
      </c>
      <c r="D2665" s="7" t="s">
        <v>12271</v>
      </c>
      <c r="E2665" s="7"/>
      <c r="F2665" s="7" t="s">
        <v>12205</v>
      </c>
      <c r="G2665" s="7" t="s">
        <v>12272</v>
      </c>
      <c r="H2665" s="7" t="s">
        <v>208</v>
      </c>
      <c r="I2665" s="7" t="s">
        <v>29</v>
      </c>
      <c r="J2665" s="7" t="s">
        <v>40</v>
      </c>
      <c r="K2665" s="7" t="s">
        <v>49</v>
      </c>
      <c r="L2665" s="8" t="s">
        <v>42</v>
      </c>
      <c r="M2665" s="9">
        <v>23778</v>
      </c>
      <c r="N2665" s="7" t="s">
        <v>12273</v>
      </c>
      <c r="O2665" s="7" t="s">
        <v>12274</v>
      </c>
      <c r="P2665" s="10" t="str">
        <f>C2665</f>
        <v>D1683VDQ</v>
      </c>
    </row>
    <row r="2666" spans="1:16">
      <c r="A2666" s="6" t="str">
        <f>N2666</f>
        <v>MHKA6GK6JRJ073873</v>
      </c>
      <c r="B2666" s="6" t="str">
        <f>A2666&amp;H2666</f>
        <v>MHKA6GK6JRJ073873FRONT SHOCK ABSORBER RH</v>
      </c>
      <c r="C2666" s="7" t="s">
        <v>12275</v>
      </c>
      <c r="D2666" s="7" t="s">
        <v>12276</v>
      </c>
      <c r="E2666" s="7"/>
      <c r="F2666" s="7" t="s">
        <v>12277</v>
      </c>
      <c r="G2666" s="7" t="s">
        <v>476</v>
      </c>
      <c r="H2666" s="7" t="s">
        <v>7345</v>
      </c>
      <c r="I2666" s="7" t="s">
        <v>20</v>
      </c>
      <c r="J2666" s="7" t="s">
        <v>21</v>
      </c>
      <c r="K2666" s="7" t="s">
        <v>72</v>
      </c>
      <c r="L2666" s="8" t="s">
        <v>32</v>
      </c>
      <c r="M2666" s="9">
        <v>55586</v>
      </c>
      <c r="N2666" s="7" t="s">
        <v>12278</v>
      </c>
      <c r="O2666" s="7" t="s">
        <v>1433</v>
      </c>
      <c r="P2666" s="10" t="str">
        <f>C2666</f>
        <v>D1059ALK</v>
      </c>
    </row>
    <row r="2667" spans="1:16">
      <c r="A2667" s="6" t="str">
        <f>N2667</f>
        <v>MHKAA1BY6SJ002137</v>
      </c>
      <c r="B2667" s="6" t="str">
        <f>A2667&amp;H2667</f>
        <v>MHKAA1BY6SJ002137BATTERY</v>
      </c>
      <c r="C2667" s="7" t="s">
        <v>12279</v>
      </c>
      <c r="D2667" s="7" t="s">
        <v>12280</v>
      </c>
      <c r="E2667" s="7"/>
      <c r="F2667" s="7" t="s">
        <v>12277</v>
      </c>
      <c r="G2667" s="7" t="s">
        <v>563</v>
      </c>
      <c r="H2667" s="7" t="s">
        <v>225</v>
      </c>
      <c r="I2667" s="7" t="s">
        <v>20</v>
      </c>
      <c r="J2667" s="7" t="s">
        <v>21</v>
      </c>
      <c r="K2667" s="7" t="s">
        <v>72</v>
      </c>
      <c r="L2667" s="8" t="s">
        <v>141</v>
      </c>
      <c r="M2667" s="9">
        <v>19110</v>
      </c>
      <c r="N2667" s="7" t="s">
        <v>12281</v>
      </c>
      <c r="O2667" s="7" t="s">
        <v>565</v>
      </c>
      <c r="P2667" s="10" t="str">
        <f>C2667</f>
        <v>D1928EA</v>
      </c>
    </row>
    <row r="2668" spans="1:16">
      <c r="A2668" s="6" t="str">
        <f>N2668</f>
        <v>MHKAB1BY0MK003407</v>
      </c>
      <c r="B2668" s="6" t="str">
        <f>A2668&amp;H2668</f>
        <v>MHKAB1BY0MK003407CRANKSHAFT REAR OIL SEAL (ATM)</v>
      </c>
      <c r="C2668" s="7" t="s">
        <v>12282</v>
      </c>
      <c r="D2668" s="7" t="s">
        <v>12283</v>
      </c>
      <c r="E2668" s="7"/>
      <c r="F2668" s="7" t="s">
        <v>12277</v>
      </c>
      <c r="G2668" s="7" t="s">
        <v>12284</v>
      </c>
      <c r="H2668" s="7" t="s">
        <v>11129</v>
      </c>
      <c r="I2668" s="7" t="s">
        <v>101</v>
      </c>
      <c r="J2668" s="7" t="s">
        <v>30</v>
      </c>
      <c r="K2668" s="7" t="s">
        <v>182</v>
      </c>
      <c r="L2668" s="8" t="s">
        <v>42</v>
      </c>
      <c r="M2668" s="9">
        <v>95179</v>
      </c>
      <c r="N2668" s="7" t="s">
        <v>12285</v>
      </c>
      <c r="O2668" s="7" t="s">
        <v>12286</v>
      </c>
      <c r="P2668" s="10" t="str">
        <f>C2668</f>
        <v>D1608AJP</v>
      </c>
    </row>
    <row r="2669" spans="1:16">
      <c r="A2669" s="6" t="str">
        <f>N2669</f>
        <v>MHKA6GK6JSJ081943</v>
      </c>
      <c r="B2669" s="6" t="str">
        <f>A2669&amp;H2669</f>
        <v>MHKA6GK6JSJ081943Service Berkala 20.000 Km</v>
      </c>
      <c r="C2669" s="7" t="s">
        <v>12287</v>
      </c>
      <c r="D2669" s="7" t="s">
        <v>12288</v>
      </c>
      <c r="E2669" s="7"/>
      <c r="F2669" s="7" t="s">
        <v>12277</v>
      </c>
      <c r="G2669" s="7" t="s">
        <v>12289</v>
      </c>
      <c r="H2669" s="7" t="s">
        <v>117</v>
      </c>
      <c r="I2669" s="7" t="s">
        <v>29</v>
      </c>
      <c r="J2669" s="7" t="s">
        <v>30</v>
      </c>
      <c r="K2669" s="7" t="s">
        <v>85</v>
      </c>
      <c r="L2669" s="8" t="s">
        <v>32</v>
      </c>
      <c r="M2669" s="9">
        <v>4986</v>
      </c>
      <c r="N2669" s="7" t="s">
        <v>12290</v>
      </c>
      <c r="O2669" s="7" t="s">
        <v>12291</v>
      </c>
      <c r="P2669" s="10" t="str">
        <f>C2669</f>
        <v>D1448ALY</v>
      </c>
    </row>
    <row r="2670" spans="1:16">
      <c r="A2670" s="6" t="str">
        <f>N2670</f>
        <v>MHFAB8BFXS0032072</v>
      </c>
      <c r="B2670" s="6" t="str">
        <f>A2670&amp;H2670</f>
        <v>MHFAB8BFXS0032072CAT KETOK REAR DOOR LH</v>
      </c>
      <c r="C2670" s="7" t="s">
        <v>12292</v>
      </c>
      <c r="D2670" s="7" t="s">
        <v>12293</v>
      </c>
      <c r="E2670" s="7"/>
      <c r="F2670" s="7" t="s">
        <v>12277</v>
      </c>
      <c r="G2670" s="7" t="s">
        <v>12294</v>
      </c>
      <c r="H2670" s="7" t="s">
        <v>12295</v>
      </c>
      <c r="I2670" s="7" t="s">
        <v>101</v>
      </c>
      <c r="J2670" s="7" t="s">
        <v>21</v>
      </c>
      <c r="K2670" s="7"/>
      <c r="L2670" s="8" t="s">
        <v>73</v>
      </c>
      <c r="M2670" s="9">
        <v>13870</v>
      </c>
      <c r="N2670" s="7" t="s">
        <v>12296</v>
      </c>
      <c r="O2670" s="7" t="s">
        <v>12297</v>
      </c>
      <c r="P2670" s="10" t="str">
        <f>C2670</f>
        <v>A1669PW</v>
      </c>
    </row>
    <row r="2671" spans="1:16">
      <c r="A2671" s="6" t="str">
        <f>N2671</f>
        <v>MHKAA1BA8PJ104680</v>
      </c>
      <c r="B2671" s="6" t="str">
        <f>A2671&amp;H2671</f>
        <v>MHKAA1BA8PJ104680SPOORING NEW M</v>
      </c>
      <c r="C2671" s="7" t="s">
        <v>12298</v>
      </c>
      <c r="D2671" s="7" t="s">
        <v>12299</v>
      </c>
      <c r="E2671" s="7"/>
      <c r="F2671" s="7" t="s">
        <v>12277</v>
      </c>
      <c r="G2671" s="7" t="s">
        <v>12300</v>
      </c>
      <c r="H2671" s="7" t="s">
        <v>2851</v>
      </c>
      <c r="I2671" s="7" t="s">
        <v>101</v>
      </c>
      <c r="J2671" s="7" t="s">
        <v>40</v>
      </c>
      <c r="K2671" s="7" t="s">
        <v>49</v>
      </c>
      <c r="L2671" s="8" t="s">
        <v>330</v>
      </c>
      <c r="M2671" s="9">
        <v>89436</v>
      </c>
      <c r="N2671" s="7" t="s">
        <v>12301</v>
      </c>
      <c r="O2671" s="7" t="s">
        <v>12302</v>
      </c>
      <c r="P2671" s="10" t="str">
        <f>C2671</f>
        <v>E1605DY</v>
      </c>
    </row>
    <row r="2672" spans="1:16">
      <c r="A2672" s="6" t="str">
        <f>N2672</f>
        <v>MHKA6GJ6JSJ204244</v>
      </c>
      <c r="B2672" s="6" t="str">
        <f>A2672&amp;H2672</f>
        <v>MHKA6GJ6JSJ204244Service Berkala 30.000 Km</v>
      </c>
      <c r="C2672" s="7" t="s">
        <v>12303</v>
      </c>
      <c r="D2672" s="7" t="s">
        <v>12304</v>
      </c>
      <c r="E2672" s="7"/>
      <c r="F2672" s="7" t="s">
        <v>12277</v>
      </c>
      <c r="G2672" s="7" t="s">
        <v>12305</v>
      </c>
      <c r="H2672" s="7" t="s">
        <v>208</v>
      </c>
      <c r="I2672" s="7" t="s">
        <v>29</v>
      </c>
      <c r="J2672" s="7" t="s">
        <v>40</v>
      </c>
      <c r="K2672" s="7" t="s">
        <v>79</v>
      </c>
      <c r="L2672" s="8" t="s">
        <v>32</v>
      </c>
      <c r="M2672" s="9">
        <v>30030</v>
      </c>
      <c r="N2672" s="7" t="s">
        <v>12306</v>
      </c>
      <c r="O2672" s="7" t="s">
        <v>12307</v>
      </c>
      <c r="P2672" s="10" t="str">
        <f>C2672</f>
        <v>D1534VDR</v>
      </c>
    </row>
    <row r="2673" spans="1:16">
      <c r="A2673" s="6" t="str">
        <f>N2673</f>
        <v>JT7X2RB80J7010145</v>
      </c>
      <c r="B2673" s="6" t="str">
        <f>A2673&amp;H2673</f>
        <v>JT7X2RB80J7010145ENGINE TUNE UP (PROMO)</v>
      </c>
      <c r="C2673" s="7" t="s">
        <v>12308</v>
      </c>
      <c r="D2673" s="7" t="s">
        <v>12309</v>
      </c>
      <c r="E2673" s="7"/>
      <c r="F2673" s="7" t="s">
        <v>12277</v>
      </c>
      <c r="G2673" s="7" t="s">
        <v>12310</v>
      </c>
      <c r="H2673" s="7" t="s">
        <v>241</v>
      </c>
      <c r="I2673" s="7" t="s">
        <v>29</v>
      </c>
      <c r="J2673" s="7" t="s">
        <v>21</v>
      </c>
      <c r="K2673" s="7" t="s">
        <v>31</v>
      </c>
      <c r="L2673" s="8" t="s">
        <v>446</v>
      </c>
      <c r="M2673" s="9">
        <v>168978</v>
      </c>
      <c r="N2673" s="7" t="s">
        <v>12311</v>
      </c>
      <c r="O2673" s="7" t="s">
        <v>12312</v>
      </c>
      <c r="P2673" s="10" t="str">
        <f>C2673</f>
        <v>D1463AGV</v>
      </c>
    </row>
    <row r="2674" spans="1:16">
      <c r="A2674" s="6" t="str">
        <f>N2674</f>
        <v>MHKA6GK6JLJ602145</v>
      </c>
      <c r="B2674" s="6" t="str">
        <f>A2674&amp;H2674</f>
        <v>MHKA6GK6JLJ602145ENGINE ADJUSTMEN</v>
      </c>
      <c r="C2674" s="7" t="s">
        <v>12313</v>
      </c>
      <c r="D2674" s="7" t="s">
        <v>12314</v>
      </c>
      <c r="E2674" s="7"/>
      <c r="F2674" s="7" t="s">
        <v>12277</v>
      </c>
      <c r="G2674" s="7" t="s">
        <v>12315</v>
      </c>
      <c r="H2674" s="7" t="s">
        <v>12316</v>
      </c>
      <c r="I2674" s="7" t="s">
        <v>101</v>
      </c>
      <c r="J2674" s="7" t="s">
        <v>30</v>
      </c>
      <c r="K2674" s="7" t="s">
        <v>189</v>
      </c>
      <c r="L2674" s="8" t="s">
        <v>32</v>
      </c>
      <c r="M2674" s="9">
        <v>91709</v>
      </c>
      <c r="N2674" s="7" t="s">
        <v>12317</v>
      </c>
      <c r="O2674" s="7" t="s">
        <v>12318</v>
      </c>
      <c r="P2674" s="10" t="str">
        <f>C2674</f>
        <v>D1783AIS</v>
      </c>
    </row>
    <row r="2675" spans="1:16">
      <c r="A2675" s="6" t="str">
        <f>N2675</f>
        <v>MHFGB8651G0829060</v>
      </c>
      <c r="B2675" s="6" t="str">
        <f>A2675&amp;H2675</f>
        <v>MHFGB8651G0829060PROMO ENGINE TUNE UP</v>
      </c>
      <c r="C2675" s="7" t="s">
        <v>12319</v>
      </c>
      <c r="D2675" s="7" t="s">
        <v>12320</v>
      </c>
      <c r="E2675" s="7"/>
      <c r="F2675" s="7" t="s">
        <v>12277</v>
      </c>
      <c r="G2675" s="7" t="s">
        <v>12321</v>
      </c>
      <c r="H2675" s="7" t="s">
        <v>5577</v>
      </c>
      <c r="I2675" s="7" t="s">
        <v>101</v>
      </c>
      <c r="J2675" s="7" t="s">
        <v>30</v>
      </c>
      <c r="K2675" s="7" t="s">
        <v>64</v>
      </c>
      <c r="L2675" s="8" t="s">
        <v>86</v>
      </c>
      <c r="M2675" s="9">
        <v>85956</v>
      </c>
      <c r="N2675" s="7" t="s">
        <v>12322</v>
      </c>
      <c r="O2675" s="7" t="s">
        <v>12323</v>
      </c>
      <c r="P2675" s="10" t="str">
        <f>C2675</f>
        <v>D1667DE</v>
      </c>
    </row>
    <row r="2676" spans="1:16">
      <c r="A2676" s="6" t="str">
        <f>N2676</f>
        <v>MHKA6GJ6JRJ195969</v>
      </c>
      <c r="B2676" s="6" t="str">
        <f>A2676&amp;H2676</f>
        <v>MHKA6GJ6JRJ195969BATTERY</v>
      </c>
      <c r="C2676" s="7" t="s">
        <v>12324</v>
      </c>
      <c r="D2676" s="7" t="s">
        <v>12325</v>
      </c>
      <c r="E2676" s="7"/>
      <c r="F2676" s="7" t="s">
        <v>12277</v>
      </c>
      <c r="G2676" s="7" t="s">
        <v>122</v>
      </c>
      <c r="H2676" s="7" t="s">
        <v>225</v>
      </c>
      <c r="I2676" s="7" t="s">
        <v>20</v>
      </c>
      <c r="J2676" s="7" t="s">
        <v>40</v>
      </c>
      <c r="K2676" s="7" t="s">
        <v>31</v>
      </c>
      <c r="L2676" s="8" t="s">
        <v>32</v>
      </c>
      <c r="M2676" s="9">
        <v>72394</v>
      </c>
      <c r="N2676" s="7" t="s">
        <v>12326</v>
      </c>
      <c r="O2676" s="7" t="s">
        <v>6562</v>
      </c>
      <c r="P2676" s="10" t="str">
        <f>C2676</f>
        <v>D1774ALR</v>
      </c>
    </row>
    <row r="2677" spans="1:16">
      <c r="A2677" s="6" t="str">
        <f>N2677</f>
        <v>JTNACAAH8009910</v>
      </c>
      <c r="B2677" s="6" t="str">
        <f>A2677&amp;H2677</f>
        <v>JTNACAAH8009910SSC REP PRK ASSIST</v>
      </c>
      <c r="C2677" s="7" t="s">
        <v>7697</v>
      </c>
      <c r="D2677" s="7" t="s">
        <v>12327</v>
      </c>
      <c r="E2677" s="7"/>
      <c r="F2677" s="7" t="s">
        <v>12277</v>
      </c>
      <c r="G2677" s="7" t="s">
        <v>12328</v>
      </c>
      <c r="H2677" s="7" t="s">
        <v>8444</v>
      </c>
      <c r="I2677" s="7" t="s">
        <v>20</v>
      </c>
      <c r="J2677" s="7" t="s">
        <v>30</v>
      </c>
      <c r="K2677" s="7" t="s">
        <v>182</v>
      </c>
      <c r="L2677" s="8" t="s">
        <v>517</v>
      </c>
      <c r="M2677" s="9">
        <v>52141</v>
      </c>
      <c r="N2677" s="7" t="s">
        <v>12329</v>
      </c>
      <c r="O2677" s="7" t="s">
        <v>12330</v>
      </c>
      <c r="P2677" s="10" t="str">
        <f>C2677</f>
        <v>B1395HZE</v>
      </c>
    </row>
    <row r="2678" spans="1:16">
      <c r="A2678" s="6" t="str">
        <f>N2678</f>
        <v>MHKM5EA3JHK080030</v>
      </c>
      <c r="B2678" s="6" t="str">
        <f>A2678&amp;H2678</f>
        <v>MHKM5EA3JHK080030Service Berkala 20.000 Km</v>
      </c>
      <c r="C2678" s="7" t="s">
        <v>12331</v>
      </c>
      <c r="D2678" s="7" t="s">
        <v>12332</v>
      </c>
      <c r="E2678" s="7"/>
      <c r="F2678" s="7" t="s">
        <v>12277</v>
      </c>
      <c r="G2678" s="7" t="s">
        <v>12333</v>
      </c>
      <c r="H2678" s="7" t="s">
        <v>117</v>
      </c>
      <c r="I2678" s="7" t="s">
        <v>29</v>
      </c>
      <c r="J2678" s="7" t="s">
        <v>21</v>
      </c>
      <c r="K2678" s="7" t="s">
        <v>182</v>
      </c>
      <c r="L2678" s="8" t="s">
        <v>141</v>
      </c>
      <c r="M2678" s="9">
        <v>10633</v>
      </c>
      <c r="N2678" s="7" t="s">
        <v>12334</v>
      </c>
      <c r="O2678" s="7" t="s">
        <v>12335</v>
      </c>
      <c r="P2678" s="10" t="str">
        <f>C2678</f>
        <v>D1135VBM</v>
      </c>
    </row>
    <row r="2679" spans="1:16">
      <c r="A2679" s="6" t="str">
        <f>N2679</f>
        <v>MHFJB8EM8M1090897</v>
      </c>
      <c r="B2679" s="6" t="str">
        <f>A2679&amp;H2679</f>
        <v>MHFJB8EM8M1090897DIAGNOSE</v>
      </c>
      <c r="C2679" s="7" t="s">
        <v>12336</v>
      </c>
      <c r="D2679" s="7" t="s">
        <v>12337</v>
      </c>
      <c r="E2679" s="7"/>
      <c r="F2679" s="7" t="s">
        <v>12277</v>
      </c>
      <c r="G2679" s="7" t="s">
        <v>127</v>
      </c>
      <c r="H2679" s="7" t="s">
        <v>128</v>
      </c>
      <c r="I2679" s="7" t="s">
        <v>101</v>
      </c>
      <c r="J2679" s="7" t="s">
        <v>40</v>
      </c>
      <c r="K2679" s="7" t="s">
        <v>85</v>
      </c>
      <c r="L2679" s="8" t="s">
        <v>65</v>
      </c>
      <c r="M2679" s="9">
        <v>153971</v>
      </c>
      <c r="N2679" s="7" t="s">
        <v>12338</v>
      </c>
      <c r="O2679" s="7" t="s">
        <v>130</v>
      </c>
      <c r="P2679" s="10" t="str">
        <f>C2679</f>
        <v>B2707TRT</v>
      </c>
    </row>
    <row r="2680" spans="1:16">
      <c r="A2680" s="6" t="str">
        <f>N2680</f>
        <v>MHFAB1BYXR0103029</v>
      </c>
      <c r="B2680" s="6" t="str">
        <f>A2680&amp;H2680</f>
        <v>MHFAB1BYXR0103029Service Berkala 30.000 Km</v>
      </c>
      <c r="C2680" s="7" t="s">
        <v>12339</v>
      </c>
      <c r="D2680" s="7" t="s">
        <v>12340</v>
      </c>
      <c r="E2680" s="7"/>
      <c r="F2680" s="7" t="s">
        <v>12277</v>
      </c>
      <c r="G2680" s="7" t="s">
        <v>12341</v>
      </c>
      <c r="H2680" s="7" t="s">
        <v>208</v>
      </c>
      <c r="I2680" s="7" t="s">
        <v>29</v>
      </c>
      <c r="J2680" s="7" t="s">
        <v>30</v>
      </c>
      <c r="K2680" s="7" t="s">
        <v>85</v>
      </c>
      <c r="L2680" s="8" t="s">
        <v>151</v>
      </c>
      <c r="M2680" s="9">
        <v>9287</v>
      </c>
      <c r="N2680" s="7" t="s">
        <v>12342</v>
      </c>
      <c r="O2680" s="7" t="s">
        <v>12343</v>
      </c>
      <c r="P2680" s="10" t="str">
        <f>C2680</f>
        <v>E1317ZN</v>
      </c>
    </row>
    <row r="2681" spans="1:16">
      <c r="A2681" s="6" t="str">
        <f>N2681</f>
        <v>MR0BB3CD4S5816610</v>
      </c>
      <c r="B2681" s="6" t="str">
        <f>A2681&amp;H2681</f>
        <v>MR0BB3CD4S5816610Service Berkala 20.000 Km</v>
      </c>
      <c r="C2681" s="7" t="s">
        <v>12344</v>
      </c>
      <c r="D2681" s="7" t="s">
        <v>12345</v>
      </c>
      <c r="E2681" s="7"/>
      <c r="F2681" s="7" t="s">
        <v>12277</v>
      </c>
      <c r="G2681" s="7" t="s">
        <v>12346</v>
      </c>
      <c r="H2681" s="7" t="s">
        <v>117</v>
      </c>
      <c r="I2681" s="7" t="s">
        <v>29</v>
      </c>
      <c r="J2681" s="7" t="s">
        <v>30</v>
      </c>
      <c r="K2681" s="7" t="s">
        <v>189</v>
      </c>
      <c r="L2681" s="8" t="s">
        <v>22</v>
      </c>
      <c r="M2681" s="9">
        <v>9798</v>
      </c>
      <c r="N2681" s="7" t="s">
        <v>12347</v>
      </c>
      <c r="O2681" s="7" t="s">
        <v>12348</v>
      </c>
      <c r="P2681" s="10" t="str">
        <f>C2681</f>
        <v>D8344FX</v>
      </c>
    </row>
    <row r="2682" spans="1:16">
      <c r="A2682" s="6" t="str">
        <f>N2682</f>
        <v>MHKAB1BA9SJ126810</v>
      </c>
      <c r="B2682" s="6" t="str">
        <f>A2682&amp;H2682</f>
        <v>MHKAB1BA9SJ126810Service Berkala 20.000 Km</v>
      </c>
      <c r="C2682" s="7" t="s">
        <v>12349</v>
      </c>
      <c r="D2682" s="7" t="s">
        <v>12350</v>
      </c>
      <c r="E2682" s="7"/>
      <c r="F2682" s="7" t="s">
        <v>12277</v>
      </c>
      <c r="G2682" s="7" t="s">
        <v>12351</v>
      </c>
      <c r="H2682" s="7" t="s">
        <v>117</v>
      </c>
      <c r="I2682" s="7" t="s">
        <v>29</v>
      </c>
      <c r="J2682" s="7" t="s">
        <v>30</v>
      </c>
      <c r="K2682" s="7" t="s">
        <v>49</v>
      </c>
      <c r="L2682" s="8" t="s">
        <v>330</v>
      </c>
      <c r="M2682" s="9">
        <v>19764</v>
      </c>
      <c r="N2682" s="7" t="s">
        <v>12352</v>
      </c>
      <c r="O2682" s="7" t="s">
        <v>12353</v>
      </c>
      <c r="P2682" s="10" t="str">
        <f>C2682</f>
        <v>D1191ALZ</v>
      </c>
    </row>
    <row r="2683" spans="1:16">
      <c r="A2683" s="6" t="str">
        <f>N2683</f>
        <v>MHKE8FB3JPK080689</v>
      </c>
      <c r="B2683" s="6" t="str">
        <f>A2683&amp;H2683</f>
        <v>MHKE8FB3JPK080689REMATCHING NEW 2 RODA</v>
      </c>
      <c r="C2683" s="7" t="s">
        <v>12354</v>
      </c>
      <c r="D2683" s="7" t="s">
        <v>12355</v>
      </c>
      <c r="E2683" s="7"/>
      <c r="F2683" s="7" t="s">
        <v>12356</v>
      </c>
      <c r="G2683" s="7" t="s">
        <v>12357</v>
      </c>
      <c r="H2683" s="7" t="s">
        <v>38</v>
      </c>
      <c r="I2683" s="7" t="s">
        <v>20</v>
      </c>
      <c r="J2683" s="7" t="s">
        <v>40</v>
      </c>
      <c r="K2683" s="7" t="s">
        <v>64</v>
      </c>
      <c r="L2683" s="8" t="s">
        <v>111</v>
      </c>
      <c r="M2683" s="9">
        <v>7701</v>
      </c>
      <c r="N2683" s="7" t="s">
        <v>12358</v>
      </c>
      <c r="O2683" s="7" t="s">
        <v>12359</v>
      </c>
      <c r="P2683" s="10" t="str">
        <f>C2683</f>
        <v>D1530AKM</v>
      </c>
    </row>
    <row r="2684" spans="1:16">
      <c r="A2684" s="6" t="str">
        <f>N2684</f>
        <v>MHKA6GJ6JNJ151923</v>
      </c>
      <c r="B2684" s="6" t="str">
        <f>A2684&amp;H2684</f>
        <v>MHKA6GJ6JNJ151923Service Berkala 60.000 Km</v>
      </c>
      <c r="C2684" s="7" t="s">
        <v>12360</v>
      </c>
      <c r="D2684" s="7" t="s">
        <v>12361</v>
      </c>
      <c r="E2684" s="7"/>
      <c r="F2684" s="7" t="s">
        <v>12356</v>
      </c>
      <c r="G2684" s="7" t="s">
        <v>12362</v>
      </c>
      <c r="H2684" s="7" t="s">
        <v>71</v>
      </c>
      <c r="I2684" s="7" t="s">
        <v>29</v>
      </c>
      <c r="J2684" s="7" t="s">
        <v>40</v>
      </c>
      <c r="K2684" s="7" t="s">
        <v>31</v>
      </c>
      <c r="L2684" s="8" t="s">
        <v>32</v>
      </c>
      <c r="M2684" s="9">
        <v>36285</v>
      </c>
      <c r="N2684" s="7" t="s">
        <v>12363</v>
      </c>
      <c r="O2684" s="7" t="s">
        <v>12364</v>
      </c>
      <c r="P2684" s="10" t="str">
        <f>C2684</f>
        <v>D1295SAW</v>
      </c>
    </row>
    <row r="2685" spans="1:16">
      <c r="A2685" s="6" t="str">
        <f>N2685</f>
        <v>MHKA6GJ6JTJ222771</v>
      </c>
      <c r="B2685" s="6" t="str">
        <f>A2685&amp;H2685</f>
        <v>MHKA6GJ6JTJ222771Service Berkala 1.000 Km</v>
      </c>
      <c r="C2685" s="7" t="s">
        <v>12365</v>
      </c>
      <c r="D2685" s="7" t="s">
        <v>12366</v>
      </c>
      <c r="E2685" s="7"/>
      <c r="F2685" s="7" t="s">
        <v>12356</v>
      </c>
      <c r="G2685" s="7" t="s">
        <v>12367</v>
      </c>
      <c r="H2685" s="7" t="s">
        <v>62</v>
      </c>
      <c r="I2685" s="7" t="s">
        <v>63</v>
      </c>
      <c r="J2685" s="7" t="s">
        <v>40</v>
      </c>
      <c r="K2685" s="7" t="s">
        <v>31</v>
      </c>
      <c r="L2685" s="8" t="s">
        <v>32</v>
      </c>
      <c r="M2685" s="9">
        <v>198</v>
      </c>
      <c r="N2685" s="7" t="s">
        <v>12368</v>
      </c>
      <c r="O2685" s="7" t="s">
        <v>12369</v>
      </c>
      <c r="P2685" s="10" t="str">
        <f>C2685</f>
        <v>D1649AMJ</v>
      </c>
    </row>
    <row r="2686" spans="1:16">
      <c r="A2686" s="6" t="str">
        <f>N2686</f>
        <v>MHKE8FA3JSK128167</v>
      </c>
      <c r="B2686" s="6" t="str">
        <f>A2686&amp;H2686</f>
        <v>MHKE8FA3JSK128167Service Berkala 20.000 Km</v>
      </c>
      <c r="C2686" s="7" t="s">
        <v>12370</v>
      </c>
      <c r="D2686" s="7" t="s">
        <v>12371</v>
      </c>
      <c r="E2686" s="7"/>
      <c r="F2686" s="7" t="s">
        <v>12356</v>
      </c>
      <c r="G2686" s="7" t="s">
        <v>12372</v>
      </c>
      <c r="H2686" s="7" t="s">
        <v>117</v>
      </c>
      <c r="I2686" s="7" t="s">
        <v>29</v>
      </c>
      <c r="J2686" s="7" t="s">
        <v>40</v>
      </c>
      <c r="K2686" s="7" t="s">
        <v>31</v>
      </c>
      <c r="L2686" s="8" t="s">
        <v>111</v>
      </c>
      <c r="M2686" s="9">
        <v>4602</v>
      </c>
      <c r="N2686" s="7" t="s">
        <v>12373</v>
      </c>
      <c r="O2686" s="7" t="s">
        <v>12374</v>
      </c>
      <c r="P2686" s="10" t="str">
        <f>C2686</f>
        <v>T1715UX</v>
      </c>
    </row>
    <row r="2687" spans="1:16">
      <c r="A2687" s="6" t="str">
        <f>N2687</f>
        <v>MHKAB1BC4PJ003618</v>
      </c>
      <c r="B2687" s="6" t="str">
        <f>A2687&amp;H2687</f>
        <v>MHKAB1BC4PJ003618Service Berkala 60.000 Km</v>
      </c>
      <c r="C2687" s="7" t="s">
        <v>12375</v>
      </c>
      <c r="D2687" s="7" t="s">
        <v>12376</v>
      </c>
      <c r="E2687" s="7"/>
      <c r="F2687" s="7" t="s">
        <v>12356</v>
      </c>
      <c r="G2687" s="7" t="s">
        <v>12377</v>
      </c>
      <c r="H2687" s="7" t="s">
        <v>71</v>
      </c>
      <c r="I2687" s="7" t="s">
        <v>29</v>
      </c>
      <c r="J2687" s="7" t="s">
        <v>40</v>
      </c>
      <c r="K2687" s="7" t="s">
        <v>79</v>
      </c>
      <c r="L2687" s="8" t="s">
        <v>94</v>
      </c>
      <c r="M2687" s="9">
        <v>18943</v>
      </c>
      <c r="N2687" s="7" t="s">
        <v>12378</v>
      </c>
      <c r="O2687" s="7" t="s">
        <v>12379</v>
      </c>
      <c r="P2687" s="10" t="str">
        <f>C2687</f>
        <v>H1432AO</v>
      </c>
    </row>
    <row r="2688" spans="1:16">
      <c r="A2688" s="6" t="str">
        <f>N2688</f>
        <v>MHKAB1BY2SK113680</v>
      </c>
      <c r="B2688" s="6" t="str">
        <f>A2688&amp;H2688</f>
        <v>MHKAB1BY2SK113680Service Berkala 20.000 Km</v>
      </c>
      <c r="C2688" s="7" t="s">
        <v>12380</v>
      </c>
      <c r="D2688" s="7" t="s">
        <v>12381</v>
      </c>
      <c r="E2688" s="7"/>
      <c r="F2688" s="7" t="s">
        <v>12356</v>
      </c>
      <c r="G2688" s="7" t="s">
        <v>12382</v>
      </c>
      <c r="H2688" s="7" t="s">
        <v>117</v>
      </c>
      <c r="I2688" s="7" t="s">
        <v>29</v>
      </c>
      <c r="J2688" s="7" t="s">
        <v>40</v>
      </c>
      <c r="K2688" s="7" t="s">
        <v>64</v>
      </c>
      <c r="L2688" s="8" t="s">
        <v>42</v>
      </c>
      <c r="M2688" s="9">
        <v>12466</v>
      </c>
      <c r="N2688" s="7" t="s">
        <v>12383</v>
      </c>
      <c r="O2688" s="7" t="s">
        <v>12384</v>
      </c>
      <c r="P2688" s="10" t="str">
        <f>C2688</f>
        <v>D1539UBV</v>
      </c>
    </row>
    <row r="2689" spans="1:16">
      <c r="A2689" s="6" t="str">
        <f>N2689</f>
        <v>MHKAB1BA6SJ129650</v>
      </c>
      <c r="B2689" s="6" t="str">
        <f>A2689&amp;H2689</f>
        <v>MHKAB1BA6SJ129650Service Berkala 20.000 Km</v>
      </c>
      <c r="C2689" s="7" t="s">
        <v>12385</v>
      </c>
      <c r="D2689" s="7" t="s">
        <v>12386</v>
      </c>
      <c r="E2689" s="7"/>
      <c r="F2689" s="7" t="s">
        <v>12356</v>
      </c>
      <c r="G2689" s="7" t="s">
        <v>12387</v>
      </c>
      <c r="H2689" s="7" t="s">
        <v>117</v>
      </c>
      <c r="I2689" s="7" t="s">
        <v>29</v>
      </c>
      <c r="J2689" s="7" t="s">
        <v>40</v>
      </c>
      <c r="K2689" s="7" t="s">
        <v>31</v>
      </c>
      <c r="L2689" s="8" t="s">
        <v>330</v>
      </c>
      <c r="M2689" s="9">
        <v>2963</v>
      </c>
      <c r="N2689" s="7" t="s">
        <v>12388</v>
      </c>
      <c r="O2689" s="7" t="s">
        <v>12389</v>
      </c>
      <c r="P2689" s="10" t="str">
        <f>C2689</f>
        <v>D1887VDR</v>
      </c>
    </row>
    <row r="2690" spans="1:16">
      <c r="A2690" s="6" t="str">
        <f>N2690</f>
        <v>MHFAB8BF4P0005019</v>
      </c>
      <c r="B2690" s="6" t="str">
        <f>A2690&amp;H2690</f>
        <v>MHFAB8BF4P0005019Service Berkala 60.000 Km</v>
      </c>
      <c r="C2690" s="7" t="s">
        <v>12390</v>
      </c>
      <c r="D2690" s="7" t="s">
        <v>12391</v>
      </c>
      <c r="E2690" s="7"/>
      <c r="F2690" s="7" t="s">
        <v>12356</v>
      </c>
      <c r="G2690" s="7" t="s">
        <v>12392</v>
      </c>
      <c r="H2690" s="7" t="s">
        <v>71</v>
      </c>
      <c r="I2690" s="7" t="s">
        <v>29</v>
      </c>
      <c r="J2690" s="7" t="s">
        <v>40</v>
      </c>
      <c r="K2690" s="7" t="s">
        <v>79</v>
      </c>
      <c r="L2690" s="8" t="s">
        <v>73</v>
      </c>
      <c r="M2690" s="9">
        <v>28379</v>
      </c>
      <c r="N2690" s="7" t="s">
        <v>12393</v>
      </c>
      <c r="O2690" s="7" t="s">
        <v>12394</v>
      </c>
      <c r="P2690" s="10" t="str">
        <f>C2690</f>
        <v>D1800OTH</v>
      </c>
    </row>
    <row r="2691" spans="1:16">
      <c r="A2691" s="6" t="str">
        <f>N2691</f>
        <v>MHFJW8EM1J2349112</v>
      </c>
      <c r="B2691" s="6" t="str">
        <f>A2691&amp;H2691</f>
        <v>MHFJW8EM1J2349112Service Berkala 100.000 Km</v>
      </c>
      <c r="C2691" s="7" t="s">
        <v>12395</v>
      </c>
      <c r="D2691" s="7" t="s">
        <v>12396</v>
      </c>
      <c r="E2691" s="7"/>
      <c r="F2691" s="7" t="s">
        <v>12356</v>
      </c>
      <c r="G2691" s="7" t="s">
        <v>12397</v>
      </c>
      <c r="H2691" s="7" t="s">
        <v>482</v>
      </c>
      <c r="I2691" s="7" t="s">
        <v>29</v>
      </c>
      <c r="J2691" s="7" t="s">
        <v>40</v>
      </c>
      <c r="K2691" s="7" t="s">
        <v>64</v>
      </c>
      <c r="L2691" s="8" t="s">
        <v>65</v>
      </c>
      <c r="M2691" s="9">
        <v>45917</v>
      </c>
      <c r="N2691" s="7" t="s">
        <v>12398</v>
      </c>
      <c r="O2691" s="7" t="s">
        <v>12399</v>
      </c>
      <c r="P2691" s="10" t="str">
        <f>C2691</f>
        <v>D1599YBQ</v>
      </c>
    </row>
    <row r="2692" spans="1:16">
      <c r="A2692" s="6" t="str">
        <f>N2692</f>
        <v>MHKA6GJ6JPJ655840</v>
      </c>
      <c r="B2692" s="6" t="str">
        <f>A2692&amp;H2692</f>
        <v>MHKA6GJ6JPJ655840Service Berkala 60.000 Km</v>
      </c>
      <c r="C2692" s="7" t="s">
        <v>12400</v>
      </c>
      <c r="D2692" s="7" t="s">
        <v>12401</v>
      </c>
      <c r="E2692" s="7"/>
      <c r="F2692" s="7" t="s">
        <v>12356</v>
      </c>
      <c r="G2692" s="7" t="s">
        <v>12402</v>
      </c>
      <c r="H2692" s="7" t="s">
        <v>71</v>
      </c>
      <c r="I2692" s="7" t="s">
        <v>29</v>
      </c>
      <c r="J2692" s="7" t="s">
        <v>40</v>
      </c>
      <c r="K2692" s="7" t="s">
        <v>64</v>
      </c>
      <c r="L2692" s="8" t="s">
        <v>32</v>
      </c>
      <c r="M2692" s="9">
        <v>56511</v>
      </c>
      <c r="N2692" s="7" t="s">
        <v>12403</v>
      </c>
      <c r="O2692" s="7" t="s">
        <v>12404</v>
      </c>
      <c r="P2692" s="10" t="str">
        <f>C2692</f>
        <v>D1088SAZ</v>
      </c>
    </row>
    <row r="2693" spans="1:16">
      <c r="A2693" s="6" t="str">
        <f>N2693</f>
        <v>MHFAAAAAXS0040317</v>
      </c>
      <c r="B2693" s="6" t="str">
        <f>A2693&amp;H2693</f>
        <v>MHFAAAAAXS0040317REPLACED CAMERA</v>
      </c>
      <c r="C2693" s="7" t="s">
        <v>12405</v>
      </c>
      <c r="D2693" s="7" t="s">
        <v>12406</v>
      </c>
      <c r="E2693" s="7"/>
      <c r="F2693" s="7" t="s">
        <v>12407</v>
      </c>
      <c r="G2693" s="7" t="s">
        <v>354</v>
      </c>
      <c r="H2693" s="7" t="s">
        <v>12408</v>
      </c>
      <c r="I2693" s="7" t="s">
        <v>20</v>
      </c>
      <c r="J2693" s="7" t="s">
        <v>30</v>
      </c>
      <c r="K2693" s="7" t="s">
        <v>79</v>
      </c>
      <c r="L2693" s="8" t="s">
        <v>50</v>
      </c>
      <c r="M2693" s="9">
        <v>94177</v>
      </c>
      <c r="N2693" s="7" t="s">
        <v>12409</v>
      </c>
      <c r="O2693" s="7" t="s">
        <v>356</v>
      </c>
      <c r="P2693" s="10" t="str">
        <f>C2693</f>
        <v>B1394HOX</v>
      </c>
    </row>
    <row r="2694" spans="1:16">
      <c r="A2694" s="6" t="str">
        <f>N2694</f>
        <v>MHKAB1BY3NK010871</v>
      </c>
      <c r="B2694" s="6" t="str">
        <f>A2694&amp;H2694</f>
        <v>MHKAB1BY3NK010871DOOR CONTROL TRANSMITTER, BATTERY</v>
      </c>
      <c r="C2694" s="7" t="s">
        <v>12410</v>
      </c>
      <c r="D2694" s="7" t="s">
        <v>12411</v>
      </c>
      <c r="E2694" s="7"/>
      <c r="F2694" s="7" t="s">
        <v>12407</v>
      </c>
      <c r="G2694" s="7" t="s">
        <v>37</v>
      </c>
      <c r="H2694" s="7" t="s">
        <v>12412</v>
      </c>
      <c r="I2694" s="7" t="s">
        <v>106</v>
      </c>
      <c r="J2694" s="7" t="s">
        <v>40</v>
      </c>
      <c r="K2694" s="7" t="s">
        <v>72</v>
      </c>
      <c r="L2694" s="8" t="s">
        <v>42</v>
      </c>
      <c r="M2694" s="9">
        <v>76536</v>
      </c>
      <c r="N2694" s="7" t="s">
        <v>12413</v>
      </c>
      <c r="O2694" s="7" t="s">
        <v>44</v>
      </c>
      <c r="P2694" s="10" t="str">
        <f>C2694</f>
        <v>B1477DFZ</v>
      </c>
    </row>
    <row r="2695" spans="1:16">
      <c r="A2695" s="6" t="str">
        <f>N2695</f>
        <v>MHKE8FA3JJK003222</v>
      </c>
      <c r="B2695" s="6" t="str">
        <f>A2695&amp;H2695</f>
        <v>MHKE8FA3JJK003222BATTERY</v>
      </c>
      <c r="C2695" s="7" t="s">
        <v>12414</v>
      </c>
      <c r="D2695" s="7" t="s">
        <v>12415</v>
      </c>
      <c r="E2695" s="7"/>
      <c r="F2695" s="7" t="s">
        <v>12407</v>
      </c>
      <c r="G2695" s="7" t="s">
        <v>12416</v>
      </c>
      <c r="H2695" s="7" t="s">
        <v>225</v>
      </c>
      <c r="I2695" s="7" t="s">
        <v>101</v>
      </c>
      <c r="J2695" s="7" t="s">
        <v>40</v>
      </c>
      <c r="K2695" s="7" t="s">
        <v>85</v>
      </c>
      <c r="L2695" s="8" t="s">
        <v>111</v>
      </c>
      <c r="M2695" s="9">
        <v>90011</v>
      </c>
      <c r="N2695" s="7" t="s">
        <v>12417</v>
      </c>
      <c r="O2695" s="7" t="s">
        <v>12418</v>
      </c>
      <c r="P2695" s="10" t="str">
        <f>C2695</f>
        <v>D1798VCT</v>
      </c>
    </row>
    <row r="2696" spans="1:16">
      <c r="A2696" s="6" t="str">
        <f>N2696</f>
        <v>MHFABBAA8S0450648</v>
      </c>
      <c r="B2696" s="6" t="str">
        <f>A2696&amp;H2696</f>
        <v>MHFABBAA8S0450648Service Berkala 1.000 Km</v>
      </c>
      <c r="C2696" s="7" t="s">
        <v>12419</v>
      </c>
      <c r="D2696" s="7" t="s">
        <v>12420</v>
      </c>
      <c r="E2696" s="7"/>
      <c r="F2696" s="7" t="s">
        <v>12407</v>
      </c>
      <c r="G2696" s="7" t="s">
        <v>12421</v>
      </c>
      <c r="H2696" s="7" t="s">
        <v>62</v>
      </c>
      <c r="I2696" s="7" t="s">
        <v>63</v>
      </c>
      <c r="J2696" s="7" t="s">
        <v>30</v>
      </c>
      <c r="K2696" s="7" t="s">
        <v>49</v>
      </c>
      <c r="L2696" s="8" t="s">
        <v>50</v>
      </c>
      <c r="M2696" s="9">
        <v>1454</v>
      </c>
      <c r="N2696" s="7" t="s">
        <v>12422</v>
      </c>
      <c r="O2696" s="7" t="s">
        <v>12423</v>
      </c>
      <c r="P2696" s="10" t="str">
        <f>C2696</f>
        <v>F1621TX</v>
      </c>
    </row>
    <row r="2697" spans="1:16">
      <c r="A2697" s="6" t="str">
        <f>N2697</f>
        <v>MHFAB8BF9P0011575</v>
      </c>
      <c r="B2697" s="6" t="str">
        <f>A2697&amp;H2697</f>
        <v>MHFAB8BF9P0011575Service Berkala 50.000 Km</v>
      </c>
      <c r="C2697" s="7" t="s">
        <v>12424</v>
      </c>
      <c r="D2697" s="7" t="s">
        <v>12425</v>
      </c>
      <c r="E2697" s="7"/>
      <c r="F2697" s="7" t="s">
        <v>12407</v>
      </c>
      <c r="G2697" s="7" t="s">
        <v>12426</v>
      </c>
      <c r="H2697" s="7" t="s">
        <v>28</v>
      </c>
      <c r="I2697" s="7" t="s">
        <v>29</v>
      </c>
      <c r="J2697" s="7" t="s">
        <v>21</v>
      </c>
      <c r="K2697" s="7" t="s">
        <v>72</v>
      </c>
      <c r="L2697" s="8" t="s">
        <v>73</v>
      </c>
      <c r="M2697" s="9">
        <v>24561</v>
      </c>
      <c r="N2697" s="7" t="s">
        <v>12427</v>
      </c>
      <c r="O2697" s="7" t="s">
        <v>12428</v>
      </c>
      <c r="P2697" s="10" t="str">
        <f>C2697</f>
        <v>D1781ALL</v>
      </c>
    </row>
    <row r="2698" spans="1:16">
      <c r="A2698" s="6" t="str">
        <f>N2698</f>
        <v>MHKA4GB5JHJ006937</v>
      </c>
      <c r="B2698" s="6" t="str">
        <f>A2698&amp;H2698</f>
        <v>MHKA4GB5JHJ006937COMPLETE OIL ATM</v>
      </c>
      <c r="C2698" s="7" t="s">
        <v>12429</v>
      </c>
      <c r="D2698" s="7" t="s">
        <v>12430</v>
      </c>
      <c r="E2698" s="7"/>
      <c r="F2698" s="7" t="s">
        <v>12407</v>
      </c>
      <c r="G2698" s="7" t="s">
        <v>12431</v>
      </c>
      <c r="H2698" s="7" t="s">
        <v>12432</v>
      </c>
      <c r="I2698" s="7" t="s">
        <v>101</v>
      </c>
      <c r="J2698" s="7" t="s">
        <v>21</v>
      </c>
      <c r="K2698" s="7" t="s">
        <v>49</v>
      </c>
      <c r="L2698" s="8" t="s">
        <v>94</v>
      </c>
      <c r="M2698" s="9">
        <v>80770</v>
      </c>
      <c r="N2698" s="7" t="s">
        <v>12433</v>
      </c>
      <c r="O2698" s="7" t="s">
        <v>12434</v>
      </c>
      <c r="P2698" s="10" t="str">
        <f>C2698</f>
        <v>D1738YBM</v>
      </c>
    </row>
    <row r="2699" spans="1:16">
      <c r="A2699" s="6" t="str">
        <f>N2699</f>
        <v>MHKA6GJ6JRJ181579</v>
      </c>
      <c r="B2699" s="6" t="str">
        <f>A2699&amp;H2699</f>
        <v>MHKA6GJ6JRJ181579Service Berkala 50.000 Km</v>
      </c>
      <c r="C2699" s="7" t="s">
        <v>12435</v>
      </c>
      <c r="D2699" s="7" t="s">
        <v>12436</v>
      </c>
      <c r="E2699" s="7"/>
      <c r="F2699" s="7" t="s">
        <v>12407</v>
      </c>
      <c r="G2699" s="7" t="s">
        <v>12437</v>
      </c>
      <c r="H2699" s="7" t="s">
        <v>28</v>
      </c>
      <c r="I2699" s="7" t="s">
        <v>29</v>
      </c>
      <c r="J2699" s="7" t="s">
        <v>30</v>
      </c>
      <c r="K2699" s="7" t="s">
        <v>182</v>
      </c>
      <c r="L2699" s="8" t="s">
        <v>32</v>
      </c>
      <c r="M2699" s="9">
        <v>49980</v>
      </c>
      <c r="N2699" s="7" t="s">
        <v>12438</v>
      </c>
      <c r="O2699" s="7" t="s">
        <v>12439</v>
      </c>
      <c r="P2699" s="10" t="str">
        <f>C2699</f>
        <v>D1296ALJ</v>
      </c>
    </row>
    <row r="2700" spans="1:16">
      <c r="A2700" s="6" t="str">
        <f>N2700</f>
        <v>MHKA6GK6JSJ079258</v>
      </c>
      <c r="B2700" s="6" t="str">
        <f>A2700&amp;H2700</f>
        <v>MHKA6GK6JSJ079258Service Berkala 20.000 Km</v>
      </c>
      <c r="C2700" s="7" t="s">
        <v>12440</v>
      </c>
      <c r="D2700" s="7" t="s">
        <v>12441</v>
      </c>
      <c r="E2700" s="7"/>
      <c r="F2700" s="7" t="s">
        <v>12407</v>
      </c>
      <c r="G2700" s="7" t="s">
        <v>12442</v>
      </c>
      <c r="H2700" s="7" t="s">
        <v>117</v>
      </c>
      <c r="I2700" s="7" t="s">
        <v>29</v>
      </c>
      <c r="J2700" s="7" t="s">
        <v>40</v>
      </c>
      <c r="K2700" s="7" t="s">
        <v>41</v>
      </c>
      <c r="L2700" s="8" t="s">
        <v>32</v>
      </c>
      <c r="M2700" s="9">
        <v>8295</v>
      </c>
      <c r="N2700" s="7" t="s">
        <v>12443</v>
      </c>
      <c r="O2700" s="7" t="s">
        <v>12444</v>
      </c>
      <c r="P2700" s="10" t="str">
        <f>C2700</f>
        <v>D1405ALV</v>
      </c>
    </row>
    <row r="2701" spans="1:16">
      <c r="A2701" s="6" t="str">
        <f>N2701</f>
        <v>MHFJB8EM3N1100222</v>
      </c>
      <c r="B2701" s="6" t="str">
        <f>A2701&amp;H2701</f>
        <v>MHFJB8EM3N1100222Service Berkala 70.000 Km</v>
      </c>
      <c r="C2701" s="7" t="s">
        <v>12445</v>
      </c>
      <c r="D2701" s="7" t="s">
        <v>12446</v>
      </c>
      <c r="E2701" s="7"/>
      <c r="F2701" s="7" t="s">
        <v>12407</v>
      </c>
      <c r="G2701" s="7" t="s">
        <v>1623</v>
      </c>
      <c r="H2701" s="7" t="s">
        <v>188</v>
      </c>
      <c r="I2701" s="7" t="s">
        <v>29</v>
      </c>
      <c r="J2701" s="7" t="s">
        <v>40</v>
      </c>
      <c r="K2701" s="7" t="s">
        <v>189</v>
      </c>
      <c r="L2701" s="8" t="s">
        <v>65</v>
      </c>
      <c r="M2701" s="9">
        <v>66696</v>
      </c>
      <c r="N2701" s="7" t="s">
        <v>12447</v>
      </c>
      <c r="O2701" s="7" t="s">
        <v>1626</v>
      </c>
      <c r="P2701" s="10" t="str">
        <f>C2701</f>
        <v>D1689BBB</v>
      </c>
    </row>
    <row r="2702" spans="1:16">
      <c r="A2702" s="6" t="str">
        <f>N2702</f>
        <v>MHKE8FA3JNK080075</v>
      </c>
      <c r="B2702" s="6" t="str">
        <f>A2702&amp;H2702</f>
        <v>MHKE8FA3JNK080075Service Berkala 90.000 Km</v>
      </c>
      <c r="C2702" s="7" t="s">
        <v>12448</v>
      </c>
      <c r="D2702" s="7" t="s">
        <v>12449</v>
      </c>
      <c r="E2702" s="7"/>
      <c r="F2702" s="7" t="s">
        <v>12407</v>
      </c>
      <c r="G2702" s="7" t="s">
        <v>12450</v>
      </c>
      <c r="H2702" s="7" t="s">
        <v>316</v>
      </c>
      <c r="I2702" s="7" t="s">
        <v>29</v>
      </c>
      <c r="J2702" s="7" t="s">
        <v>30</v>
      </c>
      <c r="K2702" s="7" t="s">
        <v>85</v>
      </c>
      <c r="L2702" s="8" t="s">
        <v>111</v>
      </c>
      <c r="M2702" s="9">
        <v>96634</v>
      </c>
      <c r="N2702" s="7" t="s">
        <v>12451</v>
      </c>
      <c r="O2702" s="7" t="s">
        <v>12452</v>
      </c>
      <c r="P2702" s="10" t="str">
        <f>C2702</f>
        <v>B2242KYT</v>
      </c>
    </row>
    <row r="2703" spans="1:16">
      <c r="A2703" s="6" t="str">
        <f>N2703</f>
        <v>MHKE8FB3JNK071325</v>
      </c>
      <c r="B2703" s="6" t="str">
        <f>A2703&amp;H2703</f>
        <v>MHKE8FB3JNK071325Service Berkala 50.000 Km</v>
      </c>
      <c r="C2703" s="7" t="s">
        <v>12453</v>
      </c>
      <c r="D2703" s="7" t="s">
        <v>12454</v>
      </c>
      <c r="E2703" s="7"/>
      <c r="F2703" s="7" t="s">
        <v>12407</v>
      </c>
      <c r="G2703" s="7" t="s">
        <v>12455</v>
      </c>
      <c r="H2703" s="7" t="s">
        <v>28</v>
      </c>
      <c r="I2703" s="7" t="s">
        <v>29</v>
      </c>
      <c r="J2703" s="7" t="s">
        <v>30</v>
      </c>
      <c r="K2703" s="7" t="s">
        <v>41</v>
      </c>
      <c r="L2703" s="8" t="s">
        <v>111</v>
      </c>
      <c r="M2703" s="9">
        <v>46754</v>
      </c>
      <c r="N2703" s="7" t="s">
        <v>12456</v>
      </c>
      <c r="O2703" s="7" t="s">
        <v>12457</v>
      </c>
      <c r="P2703" s="10" t="str">
        <f>C2703</f>
        <v>D1278YCM</v>
      </c>
    </row>
    <row r="2704" spans="1:16">
      <c r="A2704" s="6" t="str">
        <f>N2704</f>
        <v>MHKA6GJ6JSJ206054</v>
      </c>
      <c r="B2704" s="6" t="str">
        <f>A2704&amp;H2704</f>
        <v>MHKA6GJ6JSJ206054Service Berkala 10.000 Km</v>
      </c>
      <c r="C2704" s="7" t="s">
        <v>12458</v>
      </c>
      <c r="D2704" s="7" t="s">
        <v>12459</v>
      </c>
      <c r="E2704" s="7"/>
      <c r="F2704" s="7" t="s">
        <v>12407</v>
      </c>
      <c r="G2704" s="7" t="s">
        <v>127</v>
      </c>
      <c r="H2704" s="7" t="s">
        <v>175</v>
      </c>
      <c r="I2704" s="7" t="s">
        <v>29</v>
      </c>
      <c r="J2704" s="7" t="s">
        <v>40</v>
      </c>
      <c r="K2704" s="7" t="s">
        <v>79</v>
      </c>
      <c r="L2704" s="8" t="s">
        <v>32</v>
      </c>
      <c r="M2704" s="9">
        <v>9017</v>
      </c>
      <c r="N2704" s="7" t="s">
        <v>12460</v>
      </c>
      <c r="O2704" s="7" t="s">
        <v>130</v>
      </c>
      <c r="P2704" s="10" t="str">
        <f>C2704</f>
        <v>D1047ALZ</v>
      </c>
    </row>
    <row r="2705" spans="1:16">
      <c r="A2705" s="6" t="str">
        <f>N2705</f>
        <v>MHFJB8EM2T1190783</v>
      </c>
      <c r="B2705" s="6" t="str">
        <f>A2705&amp;H2705</f>
        <v>MHFJB8EM2T1190783Service Berkala 1.000 Km</v>
      </c>
      <c r="C2705" s="7" t="s">
        <v>12461</v>
      </c>
      <c r="D2705" s="7" t="s">
        <v>12462</v>
      </c>
      <c r="E2705" s="7"/>
      <c r="F2705" s="7" t="s">
        <v>12407</v>
      </c>
      <c r="G2705" s="7" t="s">
        <v>12463</v>
      </c>
      <c r="H2705" s="7" t="s">
        <v>62</v>
      </c>
      <c r="I2705" s="7" t="s">
        <v>63</v>
      </c>
      <c r="J2705" s="7" t="s">
        <v>40</v>
      </c>
      <c r="K2705" s="7" t="s">
        <v>85</v>
      </c>
      <c r="L2705" s="8" t="s">
        <v>65</v>
      </c>
      <c r="M2705" s="9">
        <v>255</v>
      </c>
      <c r="N2705" s="7" t="s">
        <v>12464</v>
      </c>
      <c r="O2705" s="7"/>
      <c r="P2705" s="10" t="str">
        <f>C2705</f>
        <v>D1277XXX</v>
      </c>
    </row>
    <row r="2706" spans="1:16">
      <c r="A2706" s="6" t="str">
        <f>N2706</f>
        <v>MHKA6GJ6JRJ176074</v>
      </c>
      <c r="B2706" s="6" t="str">
        <f>A2706&amp;H2706</f>
        <v>MHKA6GJ6JRJ176074Service Berkala 40.000 Km</v>
      </c>
      <c r="C2706" s="7" t="s">
        <v>12465</v>
      </c>
      <c r="D2706" s="7" t="s">
        <v>12466</v>
      </c>
      <c r="E2706" s="7"/>
      <c r="F2706" s="7" t="s">
        <v>12407</v>
      </c>
      <c r="G2706" s="7" t="s">
        <v>12467</v>
      </c>
      <c r="H2706" s="7" t="s">
        <v>56</v>
      </c>
      <c r="I2706" s="7" t="s">
        <v>29</v>
      </c>
      <c r="J2706" s="7" t="s">
        <v>21</v>
      </c>
      <c r="K2706" s="7" t="s">
        <v>189</v>
      </c>
      <c r="L2706" s="8" t="s">
        <v>32</v>
      </c>
      <c r="M2706" s="9">
        <v>11089</v>
      </c>
      <c r="N2706" s="7" t="s">
        <v>12468</v>
      </c>
      <c r="O2706" s="7" t="s">
        <v>12469</v>
      </c>
      <c r="P2706" s="10" t="str">
        <f>C2706</f>
        <v>D1353ALG</v>
      </c>
    </row>
    <row r="2707" spans="1:16">
      <c r="A2707" s="6" t="str">
        <f>N2707</f>
        <v>MHFJW8EM9H2332788</v>
      </c>
      <c r="B2707" s="6" t="str">
        <f>A2707&amp;H2707</f>
        <v>MHFJW8EM9H2332788Service Berkala 100.000 Km</v>
      </c>
      <c r="C2707" s="7" t="s">
        <v>12470</v>
      </c>
      <c r="D2707" s="7" t="s">
        <v>12471</v>
      </c>
      <c r="E2707" s="7"/>
      <c r="F2707" s="7" t="s">
        <v>12407</v>
      </c>
      <c r="G2707" s="7" t="s">
        <v>12472</v>
      </c>
      <c r="H2707" s="7" t="s">
        <v>482</v>
      </c>
      <c r="I2707" s="7" t="s">
        <v>29</v>
      </c>
      <c r="J2707" s="7" t="s">
        <v>40</v>
      </c>
      <c r="K2707" s="7" t="s">
        <v>41</v>
      </c>
      <c r="L2707" s="8" t="s">
        <v>65</v>
      </c>
      <c r="M2707" s="9">
        <v>40075</v>
      </c>
      <c r="N2707" s="7" t="s">
        <v>12473</v>
      </c>
      <c r="O2707" s="7" t="s">
        <v>12474</v>
      </c>
      <c r="P2707" s="10" t="str">
        <f>C2707</f>
        <v>D1447AFP</v>
      </c>
    </row>
    <row r="2708" spans="1:16">
      <c r="A2708" s="6" t="str">
        <f>N2708</f>
        <v>MR054HY91A4647914</v>
      </c>
      <c r="B2708" s="6" t="str">
        <f>A2708&amp;H2708</f>
        <v>MR054HY91A4647914ENGINE OIL</v>
      </c>
      <c r="C2708" s="7" t="s">
        <v>12475</v>
      </c>
      <c r="D2708" s="7" t="s">
        <v>12476</v>
      </c>
      <c r="E2708" s="7"/>
      <c r="F2708" s="7" t="s">
        <v>12407</v>
      </c>
      <c r="G2708" s="7" t="s">
        <v>12477</v>
      </c>
      <c r="H2708" s="7" t="s">
        <v>92</v>
      </c>
      <c r="I2708" s="7" t="s">
        <v>101</v>
      </c>
      <c r="J2708" s="7" t="s">
        <v>21</v>
      </c>
      <c r="K2708" s="7" t="s">
        <v>64</v>
      </c>
      <c r="L2708" s="8" t="s">
        <v>242</v>
      </c>
      <c r="M2708" s="9">
        <v>190041</v>
      </c>
      <c r="N2708" s="7" t="s">
        <v>12478</v>
      </c>
      <c r="O2708" s="7" t="s">
        <v>12479</v>
      </c>
      <c r="P2708" s="10" t="str">
        <f>C2708</f>
        <v>D1186MW</v>
      </c>
    </row>
    <row r="2709" spans="1:16">
      <c r="A2709" s="6" t="str">
        <f>N2709</f>
        <v>MHKA6GJ6JRJ178155</v>
      </c>
      <c r="B2709" s="6" t="str">
        <f>A2709&amp;H2709</f>
        <v>MHKA6GJ6JRJ178155Service Berkala 40.000 Km</v>
      </c>
      <c r="C2709" s="7" t="s">
        <v>12480</v>
      </c>
      <c r="D2709" s="7" t="s">
        <v>12481</v>
      </c>
      <c r="E2709" s="7"/>
      <c r="F2709" s="7" t="s">
        <v>12407</v>
      </c>
      <c r="G2709" s="7" t="s">
        <v>12482</v>
      </c>
      <c r="H2709" s="7" t="s">
        <v>56</v>
      </c>
      <c r="I2709" s="7" t="s">
        <v>29</v>
      </c>
      <c r="J2709" s="7" t="s">
        <v>30</v>
      </c>
      <c r="K2709" s="7" t="s">
        <v>85</v>
      </c>
      <c r="L2709" s="8" t="s">
        <v>32</v>
      </c>
      <c r="M2709" s="9">
        <v>14064</v>
      </c>
      <c r="N2709" s="7" t="s">
        <v>12483</v>
      </c>
      <c r="O2709" s="7" t="s">
        <v>12484</v>
      </c>
      <c r="P2709" s="10" t="str">
        <f>C2709</f>
        <v>D1697UBR</v>
      </c>
    </row>
    <row r="2710" spans="1:16">
      <c r="A2710" s="6" t="str">
        <f>N2710</f>
        <v>MHFJW8EM3N2407288</v>
      </c>
      <c r="B2710" s="6" t="str">
        <f>A2710&amp;H2710</f>
        <v>MHFJW8EM3N2407288ENGINE OIL</v>
      </c>
      <c r="C2710" s="7" t="s">
        <v>12485</v>
      </c>
      <c r="D2710" s="7" t="s">
        <v>12486</v>
      </c>
      <c r="E2710" s="7"/>
      <c r="F2710" s="7" t="s">
        <v>12407</v>
      </c>
      <c r="G2710" s="7" t="s">
        <v>3601</v>
      </c>
      <c r="H2710" s="7" t="s">
        <v>92</v>
      </c>
      <c r="I2710" s="7" t="s">
        <v>93</v>
      </c>
      <c r="J2710" s="7" t="s">
        <v>30</v>
      </c>
      <c r="K2710" s="7" t="s">
        <v>79</v>
      </c>
      <c r="L2710" s="8" t="s">
        <v>65</v>
      </c>
      <c r="M2710" s="9">
        <v>109679</v>
      </c>
      <c r="N2710" s="7" t="s">
        <v>12487</v>
      </c>
      <c r="O2710" s="7" t="s">
        <v>12488</v>
      </c>
      <c r="P2710" s="10" t="str">
        <f>C2710</f>
        <v>D1182AKG</v>
      </c>
    </row>
    <row r="2711" spans="1:16">
      <c r="A2711" s="6" t="str">
        <f>N2711</f>
        <v>MHKAB1BY0NK011301</v>
      </c>
      <c r="B2711" s="6" t="str">
        <f>A2711&amp;H2711</f>
        <v>MHKAB1BY0NK011301ENGINE OIL</v>
      </c>
      <c r="C2711" s="7" t="s">
        <v>12489</v>
      </c>
      <c r="D2711" s="7" t="s">
        <v>12490</v>
      </c>
      <c r="E2711" s="7"/>
      <c r="F2711" s="7" t="s">
        <v>12491</v>
      </c>
      <c r="G2711" s="7" t="s">
        <v>8503</v>
      </c>
      <c r="H2711" s="7" t="s">
        <v>92</v>
      </c>
      <c r="I2711" s="7" t="s">
        <v>12492</v>
      </c>
      <c r="J2711" s="7" t="s">
        <v>30</v>
      </c>
      <c r="K2711" s="7" t="s">
        <v>72</v>
      </c>
      <c r="L2711" s="8" t="s">
        <v>141</v>
      </c>
      <c r="M2711" s="9">
        <v>62050</v>
      </c>
      <c r="N2711" s="7" t="s">
        <v>12493</v>
      </c>
      <c r="O2711" s="7" t="s">
        <v>12494</v>
      </c>
      <c r="P2711" s="10" t="str">
        <f>C2711</f>
        <v>D1623AJQ</v>
      </c>
    </row>
    <row r="2712" spans="1:16">
      <c r="A2712" s="6" t="str">
        <f>N2712</f>
        <v>MHKA6GK6JRJ073993</v>
      </c>
      <c r="B2712" s="6" t="str">
        <f>A2712&amp;H2712</f>
        <v>MHKA6GK6JRJ073993Service Berkala 30.000 Km</v>
      </c>
      <c r="C2712" s="7" t="s">
        <v>12495</v>
      </c>
      <c r="D2712" s="7" t="s">
        <v>12496</v>
      </c>
      <c r="E2712" s="7"/>
      <c r="F2712" s="7" t="s">
        <v>12491</v>
      </c>
      <c r="G2712" s="7" t="s">
        <v>12497</v>
      </c>
      <c r="H2712" s="7" t="s">
        <v>208</v>
      </c>
      <c r="I2712" s="7" t="s">
        <v>29</v>
      </c>
      <c r="J2712" s="7" t="s">
        <v>30</v>
      </c>
      <c r="K2712" s="7" t="s">
        <v>182</v>
      </c>
      <c r="L2712" s="8" t="s">
        <v>32</v>
      </c>
      <c r="M2712" s="9">
        <v>27278</v>
      </c>
      <c r="N2712" s="7" t="s">
        <v>12498</v>
      </c>
      <c r="O2712" s="7" t="s">
        <v>12499</v>
      </c>
      <c r="P2712" s="10" t="str">
        <f>C2712</f>
        <v>D1595ALN</v>
      </c>
    </row>
    <row r="2713" spans="1:16">
      <c r="A2713" s="6" t="str">
        <f>N2713</f>
        <v>MHKA6GJ3JNJ605923</v>
      </c>
      <c r="B2713" s="6" t="str">
        <f>A2713&amp;H2713</f>
        <v>MHKA6GJ3JNJ605923GENERAL REPAIR LIGHT (GR LIGHT)</v>
      </c>
      <c r="C2713" s="7" t="s">
        <v>12500</v>
      </c>
      <c r="D2713" s="7" t="s">
        <v>12501</v>
      </c>
      <c r="E2713" s="7"/>
      <c r="F2713" s="7" t="s">
        <v>12491</v>
      </c>
      <c r="G2713" s="7" t="s">
        <v>127</v>
      </c>
      <c r="H2713" s="7" t="s">
        <v>1407</v>
      </c>
      <c r="I2713" s="7" t="s">
        <v>29</v>
      </c>
      <c r="J2713" s="7" t="s">
        <v>21</v>
      </c>
      <c r="K2713" s="7" t="s">
        <v>72</v>
      </c>
      <c r="L2713" s="8" t="s">
        <v>32</v>
      </c>
      <c r="M2713" s="9">
        <v>148430</v>
      </c>
      <c r="N2713" s="7" t="s">
        <v>12502</v>
      </c>
      <c r="O2713" s="7" t="s">
        <v>130</v>
      </c>
      <c r="P2713" s="10" t="str">
        <f>C2713</f>
        <v>D1595AJZ</v>
      </c>
    </row>
    <row r="2714" spans="1:16">
      <c r="A2714" s="6" t="str">
        <f>N2714</f>
        <v>MHKAA1BA8RJ143952</v>
      </c>
      <c r="B2714" s="6" t="str">
        <f>A2714&amp;H2714</f>
        <v>MHKAA1BA8RJ143952Service Berkala 30.000 Km</v>
      </c>
      <c r="C2714" s="7" t="s">
        <v>12503</v>
      </c>
      <c r="D2714" s="7" t="s">
        <v>12504</v>
      </c>
      <c r="E2714" s="7"/>
      <c r="F2714" s="7" t="s">
        <v>12491</v>
      </c>
      <c r="G2714" s="7" t="s">
        <v>12505</v>
      </c>
      <c r="H2714" s="7" t="s">
        <v>208</v>
      </c>
      <c r="I2714" s="7" t="s">
        <v>29</v>
      </c>
      <c r="J2714" s="7" t="s">
        <v>21</v>
      </c>
      <c r="K2714" s="7" t="s">
        <v>628</v>
      </c>
      <c r="L2714" s="8" t="s">
        <v>330</v>
      </c>
      <c r="M2714" s="9">
        <v>9121</v>
      </c>
      <c r="N2714" s="7" t="s">
        <v>12506</v>
      </c>
      <c r="O2714" s="7" t="s">
        <v>12507</v>
      </c>
      <c r="P2714" s="10" t="str">
        <f>C2714</f>
        <v>Z1511BB</v>
      </c>
    </row>
    <row r="2715" spans="1:16">
      <c r="A2715" s="6" t="str">
        <f>N2715</f>
        <v>MHKM5EA3JJK095191</v>
      </c>
      <c r="B2715" s="6" t="str">
        <f>A2715&amp;H2715</f>
        <v>MHKM5EA3JJK095191ESTIMASI MEDIUM</v>
      </c>
      <c r="C2715" s="7" t="s">
        <v>12508</v>
      </c>
      <c r="D2715" s="7" t="s">
        <v>12509</v>
      </c>
      <c r="E2715" s="7"/>
      <c r="F2715" s="7" t="s">
        <v>12491</v>
      </c>
      <c r="G2715" s="7" t="s">
        <v>12510</v>
      </c>
      <c r="H2715" s="7" t="s">
        <v>12511</v>
      </c>
      <c r="I2715" s="7" t="s">
        <v>101</v>
      </c>
      <c r="J2715" s="7" t="s">
        <v>30</v>
      </c>
      <c r="K2715" s="7"/>
      <c r="L2715" s="8" t="s">
        <v>141</v>
      </c>
      <c r="M2715" s="9">
        <v>211441</v>
      </c>
      <c r="N2715" s="7" t="s">
        <v>12512</v>
      </c>
      <c r="O2715" s="7" t="s">
        <v>12513</v>
      </c>
      <c r="P2715" s="10" t="str">
        <f>C2715</f>
        <v>D1828SAI</v>
      </c>
    </row>
    <row r="2716" spans="1:16">
      <c r="A2716" s="6" t="str">
        <f>N2716</f>
        <v>MHKAA1BY1NK019278</v>
      </c>
      <c r="B2716" s="6" t="str">
        <f>A2716&amp;H2716</f>
        <v>MHKAA1BY1NK019278ENGINE OIL</v>
      </c>
      <c r="C2716" s="7" t="s">
        <v>12514</v>
      </c>
      <c r="D2716" s="7" t="s">
        <v>12515</v>
      </c>
      <c r="E2716" s="7"/>
      <c r="F2716" s="7" t="s">
        <v>12491</v>
      </c>
      <c r="G2716" s="7" t="s">
        <v>37</v>
      </c>
      <c r="H2716" s="7" t="s">
        <v>92</v>
      </c>
      <c r="I2716" s="7" t="s">
        <v>106</v>
      </c>
      <c r="J2716" s="7" t="s">
        <v>40</v>
      </c>
      <c r="K2716" s="7" t="s">
        <v>189</v>
      </c>
      <c r="L2716" s="8" t="s">
        <v>42</v>
      </c>
      <c r="M2716" s="9">
        <v>50123</v>
      </c>
      <c r="N2716" s="7" t="s">
        <v>12516</v>
      </c>
      <c r="O2716" s="7" t="s">
        <v>44</v>
      </c>
      <c r="P2716" s="10" t="str">
        <f>C2716</f>
        <v>D1086AKK</v>
      </c>
    </row>
    <row r="2717" spans="1:16">
      <c r="A2717" s="6" t="str">
        <f>N2717</f>
        <v>MHKAA1BY0PK037970</v>
      </c>
      <c r="B2717" s="6" t="str">
        <f>A2717&amp;H2717</f>
        <v>MHKAA1BY0PK037970GANTI MOTOR FAN</v>
      </c>
      <c r="C2717" s="7" t="s">
        <v>12517</v>
      </c>
      <c r="D2717" s="7" t="s">
        <v>12518</v>
      </c>
      <c r="E2717" s="7"/>
      <c r="F2717" s="7" t="s">
        <v>12491</v>
      </c>
      <c r="G2717" s="7" t="s">
        <v>12519</v>
      </c>
      <c r="H2717" s="7" t="s">
        <v>580</v>
      </c>
      <c r="I2717" s="7" t="s">
        <v>20</v>
      </c>
      <c r="J2717" s="7" t="s">
        <v>30</v>
      </c>
      <c r="K2717" s="7" t="s">
        <v>85</v>
      </c>
      <c r="L2717" s="8" t="s">
        <v>42</v>
      </c>
      <c r="M2717" s="9">
        <v>43889</v>
      </c>
      <c r="N2717" s="7" t="s">
        <v>12520</v>
      </c>
      <c r="O2717" s="7" t="s">
        <v>12521</v>
      </c>
      <c r="P2717" s="10" t="str">
        <f>C2717</f>
        <v>B1224DOJ</v>
      </c>
    </row>
    <row r="2718" spans="1:16">
      <c r="A2718" s="6" t="str">
        <f>N2718</f>
        <v>MHFK29F31H2020805</v>
      </c>
      <c r="B2718" s="6" t="str">
        <f>A2718&amp;H2718</f>
        <v>MHFK29F31H2020805Service Berkala 90.000 Km</v>
      </c>
      <c r="C2718" s="7" t="s">
        <v>12522</v>
      </c>
      <c r="D2718" s="7" t="s">
        <v>12523</v>
      </c>
      <c r="E2718" s="7"/>
      <c r="F2718" s="7" t="s">
        <v>12491</v>
      </c>
      <c r="G2718" s="7" t="s">
        <v>12524</v>
      </c>
      <c r="H2718" s="7" t="s">
        <v>316</v>
      </c>
      <c r="I2718" s="7" t="s">
        <v>29</v>
      </c>
      <c r="J2718" s="7" t="s">
        <v>40</v>
      </c>
      <c r="K2718" s="7" t="s">
        <v>628</v>
      </c>
      <c r="L2718" s="8" t="s">
        <v>242</v>
      </c>
      <c r="M2718" s="9">
        <v>86952</v>
      </c>
      <c r="N2718" s="7" t="s">
        <v>12525</v>
      </c>
      <c r="O2718" s="7" t="s">
        <v>12526</v>
      </c>
      <c r="P2718" s="10" t="str">
        <f>C2718</f>
        <v>D1154VBN</v>
      </c>
    </row>
    <row r="2719" spans="1:16">
      <c r="A2719" s="6" t="str">
        <f>N2719</f>
        <v>MHKA6GJ6JTJ223245</v>
      </c>
      <c r="B2719" s="6" t="str">
        <f>A2719&amp;H2719</f>
        <v>MHKA6GJ6JTJ223245Service Berkala 1.000 Km</v>
      </c>
      <c r="C2719" s="7" t="s">
        <v>12527</v>
      </c>
      <c r="D2719" s="7" t="s">
        <v>12528</v>
      </c>
      <c r="E2719" s="7"/>
      <c r="F2719" s="7" t="s">
        <v>12491</v>
      </c>
      <c r="G2719" s="7" t="s">
        <v>12529</v>
      </c>
      <c r="H2719" s="7" t="s">
        <v>62</v>
      </c>
      <c r="I2719" s="7" t="s">
        <v>63</v>
      </c>
      <c r="J2719" s="7" t="s">
        <v>30</v>
      </c>
      <c r="K2719" s="7" t="s">
        <v>189</v>
      </c>
      <c r="L2719" s="8" t="s">
        <v>32</v>
      </c>
      <c r="M2719" s="9">
        <v>2067</v>
      </c>
      <c r="N2719" s="7" t="s">
        <v>12530</v>
      </c>
      <c r="O2719" s="7" t="s">
        <v>12531</v>
      </c>
      <c r="P2719" s="10" t="str">
        <f>C2719</f>
        <v>D1216YCZ</v>
      </c>
    </row>
    <row r="2720" spans="1:16">
      <c r="A2720" s="6" t="str">
        <f>N2720</f>
        <v>MHFE2CJ3J7K003834</v>
      </c>
      <c r="B2720" s="6" t="str">
        <f>A2720&amp;H2720</f>
        <v>MHFE2CJ3J7K003834ENGINE OIL</v>
      </c>
      <c r="C2720" s="7" t="s">
        <v>12532</v>
      </c>
      <c r="D2720" s="7" t="s">
        <v>12533</v>
      </c>
      <c r="E2720" s="7"/>
      <c r="F2720" s="7" t="s">
        <v>12491</v>
      </c>
      <c r="G2720" s="7" t="s">
        <v>12534</v>
      </c>
      <c r="H2720" s="7" t="s">
        <v>92</v>
      </c>
      <c r="I2720" s="7" t="s">
        <v>93</v>
      </c>
      <c r="J2720" s="7" t="s">
        <v>30</v>
      </c>
      <c r="K2720" s="7" t="s">
        <v>64</v>
      </c>
      <c r="L2720" s="8" t="s">
        <v>111</v>
      </c>
      <c r="M2720" s="9">
        <v>212805</v>
      </c>
      <c r="N2720" s="7" t="s">
        <v>12535</v>
      </c>
      <c r="O2720" s="7" t="s">
        <v>12536</v>
      </c>
      <c r="P2720" s="10" t="str">
        <f>C2720</f>
        <v>D1828MR</v>
      </c>
    </row>
    <row r="2721" spans="1:16">
      <c r="A2721" s="6" t="str">
        <f>N2721</f>
        <v>MHKE8FB3JSK110891</v>
      </c>
      <c r="B2721" s="6" t="str">
        <f>A2721&amp;H2721</f>
        <v>MHKE8FB3JSK110891Service Berkala 10.000 Km</v>
      </c>
      <c r="C2721" s="7" t="s">
        <v>12537</v>
      </c>
      <c r="D2721" s="7" t="s">
        <v>12538</v>
      </c>
      <c r="E2721" s="7"/>
      <c r="F2721" s="7" t="s">
        <v>12491</v>
      </c>
      <c r="G2721" s="7" t="s">
        <v>12539</v>
      </c>
      <c r="H2721" s="7" t="s">
        <v>175</v>
      </c>
      <c r="I2721" s="7" t="s">
        <v>29</v>
      </c>
      <c r="J2721" s="7" t="s">
        <v>30</v>
      </c>
      <c r="K2721" s="7" t="s">
        <v>79</v>
      </c>
      <c r="L2721" s="8" t="s">
        <v>111</v>
      </c>
      <c r="M2721" s="9">
        <v>6773</v>
      </c>
      <c r="N2721" s="7" t="s">
        <v>12540</v>
      </c>
      <c r="O2721" s="7" t="s">
        <v>12541</v>
      </c>
      <c r="P2721" s="10" t="str">
        <f>C2721</f>
        <v>D12KEN</v>
      </c>
    </row>
    <row r="2722" spans="1:16">
      <c r="A2722" s="6" t="str">
        <f>N2722</f>
        <v>MHKA6GJ6JPJ663895</v>
      </c>
      <c r="B2722" s="6" t="str">
        <f>A2722&amp;H2722</f>
        <v>MHKA6GJ6JPJ663895Service Berkala 50.000 Km</v>
      </c>
      <c r="C2722" s="7" t="s">
        <v>12542</v>
      </c>
      <c r="D2722" s="7" t="s">
        <v>12543</v>
      </c>
      <c r="E2722" s="7"/>
      <c r="F2722" s="7" t="s">
        <v>12491</v>
      </c>
      <c r="G2722" s="7" t="s">
        <v>127</v>
      </c>
      <c r="H2722" s="7" t="s">
        <v>28</v>
      </c>
      <c r="I2722" s="7" t="s">
        <v>29</v>
      </c>
      <c r="J2722" s="7" t="s">
        <v>40</v>
      </c>
      <c r="K2722" s="7" t="s">
        <v>64</v>
      </c>
      <c r="L2722" s="8" t="s">
        <v>32</v>
      </c>
      <c r="M2722" s="9">
        <v>50871</v>
      </c>
      <c r="N2722" s="7" t="s">
        <v>12544</v>
      </c>
      <c r="O2722" s="7" t="s">
        <v>130</v>
      </c>
      <c r="P2722" s="10" t="str">
        <f>C2722</f>
        <v>D1785AKY</v>
      </c>
    </row>
    <row r="2723" spans="1:16">
      <c r="A2723" s="6" t="str">
        <f>N2723</f>
        <v>MHFJW8EM2H2326111</v>
      </c>
      <c r="B2723" s="6" t="str">
        <f>A2723&amp;H2723</f>
        <v>MHFJW8EM2H2326111DIAGNOSE, TUNE UP</v>
      </c>
      <c r="C2723" s="7" t="s">
        <v>12545</v>
      </c>
      <c r="D2723" s="7" t="s">
        <v>12546</v>
      </c>
      <c r="E2723" s="7"/>
      <c r="F2723" s="7" t="s">
        <v>12491</v>
      </c>
      <c r="G2723" s="7" t="s">
        <v>12547</v>
      </c>
      <c r="H2723" s="7" t="s">
        <v>7717</v>
      </c>
      <c r="I2723" s="7" t="s">
        <v>101</v>
      </c>
      <c r="J2723" s="7" t="s">
        <v>40</v>
      </c>
      <c r="K2723" s="7" t="s">
        <v>189</v>
      </c>
      <c r="L2723" s="8" t="s">
        <v>65</v>
      </c>
      <c r="M2723" s="9">
        <v>47852</v>
      </c>
      <c r="N2723" s="7" t="s">
        <v>12548</v>
      </c>
      <c r="O2723" s="7" t="s">
        <v>12549</v>
      </c>
      <c r="P2723" s="10" t="str">
        <f>C2723</f>
        <v>D1578EY</v>
      </c>
    </row>
    <row r="2724" spans="1:16">
      <c r="A2724" s="6" t="str">
        <f>N2724</f>
        <v>MHKA6GJ3JHJ015657</v>
      </c>
      <c r="B2724" s="6" t="str">
        <f>A2724&amp;H2724</f>
        <v>MHKA6GJ3JHJ015657Service Berkala 80.000 Km</v>
      </c>
      <c r="C2724" s="7" t="s">
        <v>12550</v>
      </c>
      <c r="D2724" s="7" t="s">
        <v>12551</v>
      </c>
      <c r="E2724" s="7"/>
      <c r="F2724" s="7" t="s">
        <v>12491</v>
      </c>
      <c r="G2724" s="7" t="s">
        <v>12552</v>
      </c>
      <c r="H2724" s="7" t="s">
        <v>304</v>
      </c>
      <c r="I2724" s="7" t="s">
        <v>29</v>
      </c>
      <c r="J2724" s="7" t="s">
        <v>21</v>
      </c>
      <c r="K2724" s="7" t="s">
        <v>41</v>
      </c>
      <c r="L2724" s="8" t="s">
        <v>32</v>
      </c>
      <c r="M2724" s="9">
        <v>79874</v>
      </c>
      <c r="N2724" s="7" t="s">
        <v>12553</v>
      </c>
      <c r="O2724" s="7" t="s">
        <v>12554</v>
      </c>
      <c r="P2724" s="10" t="str">
        <f>C2724</f>
        <v>D1356AGA</v>
      </c>
    </row>
    <row r="2725" spans="1:16">
      <c r="A2725" s="6" t="str">
        <f>N2725</f>
        <v>MHFZX69G077001788</v>
      </c>
      <c r="B2725" s="6" t="str">
        <f>A2725&amp;H2725</f>
        <v>MHFZX69G077001788GANTI SEAL KIT CALIPER</v>
      </c>
      <c r="C2725" s="7" t="s">
        <v>12555</v>
      </c>
      <c r="D2725" s="7" t="s">
        <v>12556</v>
      </c>
      <c r="E2725" s="7"/>
      <c r="F2725" s="7" t="s">
        <v>12491</v>
      </c>
      <c r="G2725" s="7" t="s">
        <v>12557</v>
      </c>
      <c r="H2725" s="7" t="s">
        <v>12558</v>
      </c>
      <c r="I2725" s="7" t="s">
        <v>101</v>
      </c>
      <c r="J2725" s="7" t="s">
        <v>30</v>
      </c>
      <c r="K2725" s="7" t="s">
        <v>182</v>
      </c>
      <c r="L2725" s="8" t="s">
        <v>86</v>
      </c>
      <c r="M2725" s="9">
        <v>118041</v>
      </c>
      <c r="N2725" s="7" t="s">
        <v>12559</v>
      </c>
      <c r="O2725" s="7" t="s">
        <v>12560</v>
      </c>
      <c r="P2725" s="10" t="str">
        <f>C2725</f>
        <v>D1332FQ</v>
      </c>
    </row>
    <row r="2726" spans="1:16">
      <c r="A2726" s="6" t="str">
        <f>N2726</f>
        <v>MHKA6GK6JSJ086707</v>
      </c>
      <c r="B2726" s="6" t="str">
        <f>A2726&amp;H2726</f>
        <v>MHKA6GK6JSJ086707Service Berkala 10.000 Km</v>
      </c>
      <c r="C2726" s="7" t="s">
        <v>12561</v>
      </c>
      <c r="D2726" s="7" t="s">
        <v>12562</v>
      </c>
      <c r="E2726" s="7"/>
      <c r="F2726" s="7" t="s">
        <v>12491</v>
      </c>
      <c r="G2726" s="7" t="s">
        <v>37</v>
      </c>
      <c r="H2726" s="7" t="s">
        <v>175</v>
      </c>
      <c r="I2726" s="7" t="s">
        <v>937</v>
      </c>
      <c r="J2726" s="7" t="s">
        <v>40</v>
      </c>
      <c r="K2726" s="7" t="s">
        <v>189</v>
      </c>
      <c r="L2726" s="8" t="s">
        <v>32</v>
      </c>
      <c r="M2726" s="9">
        <v>11875</v>
      </c>
      <c r="N2726" s="7" t="s">
        <v>12563</v>
      </c>
      <c r="O2726" s="7" t="s">
        <v>44</v>
      </c>
      <c r="P2726" s="10" t="str">
        <f>C2726</f>
        <v>B1040DYI</v>
      </c>
    </row>
    <row r="2727" spans="1:16">
      <c r="A2727" s="6" t="str">
        <f>N2727</f>
        <v>MR053REE3B4300802</v>
      </c>
      <c r="B2727" s="6" t="str">
        <f>A2727&amp;H2727</f>
        <v>MR053REE3B4300802Service Berkala 130.000 Km</v>
      </c>
      <c r="C2727" s="7" t="s">
        <v>12564</v>
      </c>
      <c r="D2727" s="7" t="s">
        <v>12565</v>
      </c>
      <c r="E2727" s="7"/>
      <c r="F2727" s="7" t="s">
        <v>12491</v>
      </c>
      <c r="G2727" s="7" t="s">
        <v>12566</v>
      </c>
      <c r="H2727" s="7" t="s">
        <v>349</v>
      </c>
      <c r="I2727" s="7" t="s">
        <v>29</v>
      </c>
      <c r="J2727" s="7" t="s">
        <v>21</v>
      </c>
      <c r="K2727" s="7" t="s">
        <v>628</v>
      </c>
      <c r="L2727" s="8" t="s">
        <v>12567</v>
      </c>
      <c r="M2727" s="9">
        <v>138024</v>
      </c>
      <c r="N2727" s="7" t="s">
        <v>12568</v>
      </c>
      <c r="O2727" s="7" t="s">
        <v>12569</v>
      </c>
      <c r="P2727" s="10" t="str">
        <f>C2727</f>
        <v>D1074CS</v>
      </c>
    </row>
    <row r="2728" spans="1:16">
      <c r="A2728" s="6" t="str">
        <f>N2728</f>
        <v>MHFAB3EM7N0027574</v>
      </c>
      <c r="B2728" s="6" t="str">
        <f>A2728&amp;H2728</f>
        <v>MHFAB3EM7N0027574GANTI FUEL FILTER</v>
      </c>
      <c r="C2728" s="7" t="s">
        <v>12570</v>
      </c>
      <c r="D2728" s="7" t="s">
        <v>12571</v>
      </c>
      <c r="E2728" s="7"/>
      <c r="F2728" s="7" t="s">
        <v>12491</v>
      </c>
      <c r="G2728" s="7" t="s">
        <v>12572</v>
      </c>
      <c r="H2728" s="7" t="s">
        <v>10071</v>
      </c>
      <c r="I2728" s="7" t="s">
        <v>101</v>
      </c>
      <c r="J2728" s="7" t="s">
        <v>30</v>
      </c>
      <c r="K2728" s="7" t="s">
        <v>41</v>
      </c>
      <c r="L2728" s="8" t="s">
        <v>65</v>
      </c>
      <c r="M2728" s="9">
        <v>59285</v>
      </c>
      <c r="N2728" s="7" t="s">
        <v>12573</v>
      </c>
      <c r="O2728" s="7" t="s">
        <v>12574</v>
      </c>
      <c r="P2728" s="10" t="str">
        <f>C2728</f>
        <v>T1754BW</v>
      </c>
    </row>
    <row r="2729" spans="1:16">
      <c r="A2729" s="6" t="str">
        <f>N2729</f>
        <v>MHKM5EB2JKK009828</v>
      </c>
      <c r="B2729" s="6" t="str">
        <f>A2729&amp;H2729</f>
        <v>MHKM5EB2JKK009828ENGINE ADJUSTMEN </v>
      </c>
      <c r="C2729" s="7" t="s">
        <v>12575</v>
      </c>
      <c r="D2729" s="7" t="s">
        <v>12576</v>
      </c>
      <c r="E2729" s="7"/>
      <c r="F2729" s="7" t="s">
        <v>12491</v>
      </c>
      <c r="G2729" s="7" t="s">
        <v>2565</v>
      </c>
      <c r="H2729" s="7" t="s">
        <v>12577</v>
      </c>
      <c r="I2729" s="7" t="s">
        <v>101</v>
      </c>
      <c r="J2729" s="7" t="s">
        <v>30</v>
      </c>
      <c r="K2729" s="7" t="s">
        <v>64</v>
      </c>
      <c r="L2729" s="8" t="s">
        <v>141</v>
      </c>
      <c r="M2729" s="9">
        <v>112752</v>
      </c>
      <c r="N2729" s="7" t="s">
        <v>12578</v>
      </c>
      <c r="O2729" s="7" t="s">
        <v>2567</v>
      </c>
      <c r="P2729" s="10" t="str">
        <f>C2729</f>
        <v>B1354NZB</v>
      </c>
    </row>
    <row r="2730" spans="1:16">
      <c r="A2730" s="6" t="str">
        <f>N2730</f>
        <v>MHKS6GJ6JPJ141896</v>
      </c>
      <c r="B2730" s="6" t="str">
        <f>A2730&amp;H2730</f>
        <v>MHKS6GJ6JPJ141896FRONT WIPER BLADE ASSEMBLY (ALL)</v>
      </c>
      <c r="C2730" s="7" t="s">
        <v>12579</v>
      </c>
      <c r="D2730" s="7" t="s">
        <v>12580</v>
      </c>
      <c r="E2730" s="7"/>
      <c r="F2730" s="7" t="s">
        <v>12581</v>
      </c>
      <c r="G2730" s="7" t="s">
        <v>122</v>
      </c>
      <c r="H2730" s="7" t="s">
        <v>3948</v>
      </c>
      <c r="I2730" s="7" t="s">
        <v>101</v>
      </c>
      <c r="J2730" s="7" t="s">
        <v>40</v>
      </c>
      <c r="K2730" s="7" t="s">
        <v>31</v>
      </c>
      <c r="L2730" s="8" t="s">
        <v>32</v>
      </c>
      <c r="M2730" s="9">
        <v>124911</v>
      </c>
      <c r="N2730" s="7" t="s">
        <v>12582</v>
      </c>
      <c r="O2730" s="7" t="s">
        <v>184</v>
      </c>
      <c r="P2730" s="10" t="str">
        <f>C2730</f>
        <v>D1862AKQ</v>
      </c>
    </row>
    <row r="2731" spans="1:16">
      <c r="A2731" s="6" t="str">
        <f>N2731</f>
        <v>MHKS6GJ6JPJ139308</v>
      </c>
      <c r="B2731" s="6" t="str">
        <f>A2731&amp;H2731</f>
        <v>MHKS6GJ6JPJ139308FOG LIGHT BULB, RH</v>
      </c>
      <c r="C2731" s="7" t="s">
        <v>12583</v>
      </c>
      <c r="D2731" s="7" t="s">
        <v>12584</v>
      </c>
      <c r="E2731" s="7"/>
      <c r="F2731" s="7" t="s">
        <v>12581</v>
      </c>
      <c r="G2731" s="7" t="s">
        <v>122</v>
      </c>
      <c r="H2731" s="7" t="s">
        <v>3010</v>
      </c>
      <c r="I2731" s="7" t="s">
        <v>101</v>
      </c>
      <c r="J2731" s="7" t="s">
        <v>40</v>
      </c>
      <c r="K2731" s="7" t="s">
        <v>31</v>
      </c>
      <c r="L2731" s="8" t="s">
        <v>32</v>
      </c>
      <c r="M2731" s="9">
        <v>137340</v>
      </c>
      <c r="N2731" s="7" t="s">
        <v>12585</v>
      </c>
      <c r="O2731" s="7" t="s">
        <v>184</v>
      </c>
      <c r="P2731" s="10" t="str">
        <f>C2731</f>
        <v>D1527AKO</v>
      </c>
    </row>
    <row r="2732" spans="1:16">
      <c r="A2732" s="6" t="str">
        <f>N2732</f>
        <v>MHKAB1BY7RK093484</v>
      </c>
      <c r="B2732" s="6" t="str">
        <f>A2732&amp;H2732</f>
        <v>MHKAB1BY7RK093484ENGINE OIL</v>
      </c>
      <c r="C2732" s="7" t="s">
        <v>12586</v>
      </c>
      <c r="D2732" s="7" t="s">
        <v>12587</v>
      </c>
      <c r="E2732" s="7"/>
      <c r="F2732" s="7" t="s">
        <v>12581</v>
      </c>
      <c r="G2732" s="7" t="s">
        <v>37</v>
      </c>
      <c r="H2732" s="7" t="s">
        <v>92</v>
      </c>
      <c r="I2732" s="7" t="s">
        <v>106</v>
      </c>
      <c r="J2732" s="7" t="s">
        <v>40</v>
      </c>
      <c r="K2732" s="7" t="s">
        <v>72</v>
      </c>
      <c r="L2732" s="8" t="s">
        <v>42</v>
      </c>
      <c r="M2732" s="9">
        <v>79187</v>
      </c>
      <c r="N2732" s="7" t="s">
        <v>12588</v>
      </c>
      <c r="O2732" s="7" t="s">
        <v>44</v>
      </c>
      <c r="P2732" s="10" t="str">
        <f>C2732</f>
        <v>B1336DZC</v>
      </c>
    </row>
    <row r="2733" spans="1:16">
      <c r="A2733" s="6" t="str">
        <f>N2733</f>
        <v>MHKAA1BY0RK045196</v>
      </c>
      <c r="B2733" s="6" t="str">
        <f>A2733&amp;H2733</f>
        <v>MHKAA1BY0RK045196Service Berkala 60.000 Km</v>
      </c>
      <c r="C2733" s="7" t="s">
        <v>12589</v>
      </c>
      <c r="D2733" s="7" t="s">
        <v>12590</v>
      </c>
      <c r="E2733" s="7"/>
      <c r="F2733" s="7" t="s">
        <v>12581</v>
      </c>
      <c r="G2733" s="7" t="s">
        <v>37</v>
      </c>
      <c r="H2733" s="7" t="s">
        <v>71</v>
      </c>
      <c r="I2733" s="7" t="s">
        <v>937</v>
      </c>
      <c r="J2733" s="7" t="s">
        <v>40</v>
      </c>
      <c r="K2733" s="7" t="s">
        <v>72</v>
      </c>
      <c r="L2733" s="8" t="s">
        <v>141</v>
      </c>
      <c r="M2733" s="9">
        <v>57723</v>
      </c>
      <c r="N2733" s="7" t="s">
        <v>12591</v>
      </c>
      <c r="O2733" s="7" t="s">
        <v>44</v>
      </c>
      <c r="P2733" s="10" t="str">
        <f>C2733</f>
        <v>D1816ALC</v>
      </c>
    </row>
    <row r="2734" spans="1:16">
      <c r="A2734" s="6" t="str">
        <f>N2734</f>
        <v>MHKAA1BY8SJ007324</v>
      </c>
      <c r="B2734" s="6" t="str">
        <f>A2734&amp;H2734</f>
        <v>MHKAA1BY8SJ007324Service Berkala 1.000 Km</v>
      </c>
      <c r="C2734" s="7" t="s">
        <v>12592</v>
      </c>
      <c r="D2734" s="7" t="s">
        <v>12593</v>
      </c>
      <c r="E2734" s="7"/>
      <c r="F2734" s="7" t="s">
        <v>12581</v>
      </c>
      <c r="G2734" s="7" t="s">
        <v>12594</v>
      </c>
      <c r="H2734" s="7" t="s">
        <v>62</v>
      </c>
      <c r="I2734" s="7" t="s">
        <v>63</v>
      </c>
      <c r="J2734" s="7" t="s">
        <v>21</v>
      </c>
      <c r="K2734" s="7" t="s">
        <v>79</v>
      </c>
      <c r="L2734" s="8" t="s">
        <v>42</v>
      </c>
      <c r="M2734" s="9">
        <v>5519</v>
      </c>
      <c r="N2734" s="7" t="s">
        <v>12595</v>
      </c>
      <c r="O2734" s="7" t="s">
        <v>12596</v>
      </c>
      <c r="P2734" s="10" t="str">
        <f>C2734</f>
        <v>D1294VDT</v>
      </c>
    </row>
    <row r="2735" spans="1:16">
      <c r="A2735" s="6" t="str">
        <f>N2735</f>
        <v>MHFJB8EM4T1190140</v>
      </c>
      <c r="B2735" s="6" t="str">
        <f>A2735&amp;H2735</f>
        <v>MHFJB8EM4T1190140Service Berkala 1.000 Km</v>
      </c>
      <c r="C2735" s="7" t="s">
        <v>12597</v>
      </c>
      <c r="D2735" s="7" t="s">
        <v>12598</v>
      </c>
      <c r="E2735" s="7"/>
      <c r="F2735" s="7" t="s">
        <v>12581</v>
      </c>
      <c r="G2735" s="7" t="s">
        <v>12599</v>
      </c>
      <c r="H2735" s="7" t="s">
        <v>62</v>
      </c>
      <c r="I2735" s="7" t="s">
        <v>63</v>
      </c>
      <c r="J2735" s="7" t="s">
        <v>30</v>
      </c>
      <c r="K2735" s="7" t="s">
        <v>31</v>
      </c>
      <c r="L2735" s="8" t="s">
        <v>65</v>
      </c>
      <c r="M2735" s="9">
        <v>54</v>
      </c>
      <c r="N2735" s="7" t="s">
        <v>12600</v>
      </c>
      <c r="O2735" s="7" t="s">
        <v>12601</v>
      </c>
      <c r="P2735" s="10" t="str">
        <f>C2735</f>
        <v>D0140</v>
      </c>
    </row>
    <row r="2736" spans="1:16">
      <c r="A2736" s="6" t="str">
        <f>N2736</f>
        <v>MHKA6GJ6JSJ207568</v>
      </c>
      <c r="B2736" s="6" t="str">
        <f>A2736&amp;H2736</f>
        <v>MHKA6GJ6JSJ207568Service Berkala 20.000 Km</v>
      </c>
      <c r="C2736" s="7" t="s">
        <v>12602</v>
      </c>
      <c r="D2736" s="7" t="s">
        <v>12603</v>
      </c>
      <c r="E2736" s="7"/>
      <c r="F2736" s="7" t="s">
        <v>12581</v>
      </c>
      <c r="G2736" s="7" t="s">
        <v>12604</v>
      </c>
      <c r="H2736" s="7" t="s">
        <v>117</v>
      </c>
      <c r="I2736" s="7" t="s">
        <v>29</v>
      </c>
      <c r="J2736" s="7" t="s">
        <v>40</v>
      </c>
      <c r="K2736" s="7" t="s">
        <v>628</v>
      </c>
      <c r="L2736" s="8" t="s">
        <v>32</v>
      </c>
      <c r="M2736" s="9">
        <v>6117</v>
      </c>
      <c r="N2736" s="7" t="s">
        <v>12605</v>
      </c>
      <c r="O2736" s="7" t="s">
        <v>12606</v>
      </c>
      <c r="P2736" s="10" t="str">
        <f>C2736</f>
        <v>D1317AMA</v>
      </c>
    </row>
    <row r="2737" spans="1:16">
      <c r="A2737" s="6" t="str">
        <f>N2737</f>
        <v>MHKS6GJ6JPJ137885</v>
      </c>
      <c r="B2737" s="6" t="str">
        <f>A2737&amp;H2737</f>
        <v>MHKS6GJ6JPJ137885FRONT WIPER BLADE ASSEMBLY (ALL)</v>
      </c>
      <c r="C2737" s="7" t="s">
        <v>12607</v>
      </c>
      <c r="D2737" s="7" t="s">
        <v>12608</v>
      </c>
      <c r="E2737" s="7"/>
      <c r="F2737" s="7" t="s">
        <v>12581</v>
      </c>
      <c r="G2737" s="7" t="s">
        <v>122</v>
      </c>
      <c r="H2737" s="7" t="s">
        <v>3948</v>
      </c>
      <c r="I2737" s="7" t="s">
        <v>101</v>
      </c>
      <c r="J2737" s="7" t="s">
        <v>40</v>
      </c>
      <c r="K2737" s="7" t="s">
        <v>79</v>
      </c>
      <c r="L2737" s="8" t="s">
        <v>32</v>
      </c>
      <c r="M2737" s="9">
        <v>145120</v>
      </c>
      <c r="N2737" s="7" t="s">
        <v>12609</v>
      </c>
      <c r="O2737" s="7" t="s">
        <v>184</v>
      </c>
      <c r="P2737" s="10" t="str">
        <f>C2737</f>
        <v>D1013AKO</v>
      </c>
    </row>
    <row r="2738" spans="1:16">
      <c r="A2738" s="6" t="str">
        <f>N2738</f>
        <v>MHFABAAA0P0007167</v>
      </c>
      <c r="B2738" s="6" t="str">
        <f>A2738&amp;H2738</f>
        <v>MHFABAAA0P0007167Service Berkala 50.000 Km</v>
      </c>
      <c r="C2738" s="7" t="s">
        <v>12610</v>
      </c>
      <c r="D2738" s="7" t="s">
        <v>12611</v>
      </c>
      <c r="E2738" s="7"/>
      <c r="F2738" s="7" t="s">
        <v>12581</v>
      </c>
      <c r="G2738" s="7" t="s">
        <v>2000</v>
      </c>
      <c r="H2738" s="7" t="s">
        <v>28</v>
      </c>
      <c r="I2738" s="7" t="s">
        <v>29</v>
      </c>
      <c r="J2738" s="7" t="s">
        <v>40</v>
      </c>
      <c r="K2738" s="7" t="s">
        <v>628</v>
      </c>
      <c r="L2738" s="8" t="s">
        <v>50</v>
      </c>
      <c r="M2738" s="9">
        <v>31365</v>
      </c>
      <c r="N2738" s="7" t="s">
        <v>12612</v>
      </c>
      <c r="O2738" s="7" t="s">
        <v>1604</v>
      </c>
      <c r="P2738" s="10" t="str">
        <f>C2738</f>
        <v>D1689MMD</v>
      </c>
    </row>
    <row r="2739" spans="1:16">
      <c r="A2739" s="6" t="str">
        <f>N2739</f>
        <v>JTFST22P3R0046903</v>
      </c>
      <c r="B2739" s="6" t="str">
        <f>A2739&amp;H2739</f>
        <v>JTFST22P3R0046903SPOORING NEW L</v>
      </c>
      <c r="C2739" s="7" t="s">
        <v>12613</v>
      </c>
      <c r="D2739" s="7" t="s">
        <v>12614</v>
      </c>
      <c r="E2739" s="7"/>
      <c r="F2739" s="7" t="s">
        <v>12581</v>
      </c>
      <c r="G2739" s="7" t="s">
        <v>4222</v>
      </c>
      <c r="H2739" s="7" t="s">
        <v>8230</v>
      </c>
      <c r="I2739" s="7" t="s">
        <v>101</v>
      </c>
      <c r="J2739" s="7" t="s">
        <v>40</v>
      </c>
      <c r="K2739" s="7" t="s">
        <v>79</v>
      </c>
      <c r="L2739" s="8" t="s">
        <v>196</v>
      </c>
      <c r="M2739" s="9">
        <v>65946</v>
      </c>
      <c r="N2739" s="7" t="s">
        <v>12615</v>
      </c>
      <c r="O2739" s="7" t="s">
        <v>4224</v>
      </c>
      <c r="P2739" s="10" t="str">
        <f>C2739</f>
        <v>B7512CDA</v>
      </c>
    </row>
    <row r="2740" spans="1:16">
      <c r="A2740" s="6" t="str">
        <f>N2740</f>
        <v>MHFZ28H36J0051314</v>
      </c>
      <c r="B2740" s="6" t="str">
        <f>A2740&amp;H2740</f>
        <v>MHFZ28H36J0051314PROMO TUNE UP</v>
      </c>
      <c r="C2740" s="7" t="s">
        <v>12616</v>
      </c>
      <c r="D2740" s="7" t="s">
        <v>12617</v>
      </c>
      <c r="E2740" s="7"/>
      <c r="F2740" s="7" t="s">
        <v>12581</v>
      </c>
      <c r="G2740" s="7" t="s">
        <v>12618</v>
      </c>
      <c r="H2740" s="7" t="s">
        <v>262</v>
      </c>
      <c r="I2740" s="7" t="s">
        <v>101</v>
      </c>
      <c r="J2740" s="7" t="s">
        <v>30</v>
      </c>
      <c r="K2740" s="7" t="s">
        <v>628</v>
      </c>
      <c r="L2740" s="8" t="s">
        <v>622</v>
      </c>
      <c r="M2740" s="9">
        <v>93789</v>
      </c>
      <c r="N2740" s="7" t="s">
        <v>12619</v>
      </c>
      <c r="O2740" s="7" t="s">
        <v>12620</v>
      </c>
      <c r="P2740" s="10" t="str">
        <f>C2740</f>
        <v>D1358YBX</v>
      </c>
    </row>
    <row r="2741" spans="1:16">
      <c r="A2741" s="6" t="str">
        <f>N2741</f>
        <v>JTF2A9CPXT6012684</v>
      </c>
      <c r="B2741" s="6" t="str">
        <f>A2741&amp;H2741</f>
        <v>JTF2A9CPXT6012684Service Berkala 1.000 Km</v>
      </c>
      <c r="C2741" s="7" t="s">
        <v>12621</v>
      </c>
      <c r="D2741" s="7" t="s">
        <v>12622</v>
      </c>
      <c r="E2741" s="7"/>
      <c r="F2741" s="7" t="s">
        <v>12581</v>
      </c>
      <c r="G2741" s="7" t="s">
        <v>12623</v>
      </c>
      <c r="H2741" s="7" t="s">
        <v>62</v>
      </c>
      <c r="I2741" s="7" t="s">
        <v>63</v>
      </c>
      <c r="J2741" s="7" t="s">
        <v>40</v>
      </c>
      <c r="K2741" s="7" t="s">
        <v>79</v>
      </c>
      <c r="L2741" s="8" t="s">
        <v>196</v>
      </c>
      <c r="M2741" s="9">
        <v>255</v>
      </c>
      <c r="N2741" s="7" t="s">
        <v>12624</v>
      </c>
      <c r="O2741" s="7" t="s">
        <v>12625</v>
      </c>
      <c r="P2741" s="10" t="str">
        <f>C2741</f>
        <v>D2684</v>
      </c>
    </row>
    <row r="2742" spans="1:16">
      <c r="A2742" s="6" t="str">
        <f>N2742</f>
        <v>MR054HY91B4663452</v>
      </c>
      <c r="B2742" s="6" t="str">
        <f>A2742&amp;H2742</f>
        <v>MR054HY91B4663452CEK LIGHTING SYSTEM</v>
      </c>
      <c r="C2742" s="7" t="s">
        <v>12626</v>
      </c>
      <c r="D2742" s="7" t="s">
        <v>12627</v>
      </c>
      <c r="E2742" s="7"/>
      <c r="F2742" s="7" t="s">
        <v>12581</v>
      </c>
      <c r="G2742" s="7" t="s">
        <v>12628</v>
      </c>
      <c r="H2742" s="7" t="s">
        <v>12629</v>
      </c>
      <c r="I2742" s="7" t="s">
        <v>101</v>
      </c>
      <c r="J2742" s="7" t="s">
        <v>30</v>
      </c>
      <c r="K2742" s="7" t="s">
        <v>182</v>
      </c>
      <c r="L2742" s="8" t="s">
        <v>242</v>
      </c>
      <c r="M2742" s="9">
        <v>103987</v>
      </c>
      <c r="N2742" s="7" t="s">
        <v>12630</v>
      </c>
      <c r="O2742" s="7" t="s">
        <v>12631</v>
      </c>
      <c r="P2742" s="10" t="str">
        <f>C2742</f>
        <v>D1672OU</v>
      </c>
    </row>
    <row r="2743" spans="1:16">
      <c r="A2743" s="6" t="str">
        <f>N2743</f>
        <v>MHKAB1BY9NK023253</v>
      </c>
      <c r="B2743" s="6" t="str">
        <f>A2743&amp;H2743</f>
        <v>MHKAB1BY9NK023253PROMO TUNE UP</v>
      </c>
      <c r="C2743" s="7" t="s">
        <v>12632</v>
      </c>
      <c r="D2743" s="7" t="s">
        <v>12633</v>
      </c>
      <c r="E2743" s="7"/>
      <c r="F2743" s="7" t="s">
        <v>12581</v>
      </c>
      <c r="G2743" s="7" t="s">
        <v>261</v>
      </c>
      <c r="H2743" s="7" t="s">
        <v>262</v>
      </c>
      <c r="I2743" s="7" t="s">
        <v>101</v>
      </c>
      <c r="J2743" s="7" t="s">
        <v>30</v>
      </c>
      <c r="K2743" s="7" t="s">
        <v>64</v>
      </c>
      <c r="L2743" s="8" t="s">
        <v>42</v>
      </c>
      <c r="M2743" s="9">
        <v>79072</v>
      </c>
      <c r="N2743" s="7" t="s">
        <v>12634</v>
      </c>
      <c r="O2743" s="7" t="s">
        <v>264</v>
      </c>
      <c r="P2743" s="10" t="str">
        <f>C2743</f>
        <v>D1466AJY</v>
      </c>
    </row>
    <row r="2744" spans="1:16">
      <c r="A2744" s="6" t="str">
        <f>N2744</f>
        <v>MHKA6GJ6JRJ193299</v>
      </c>
      <c r="B2744" s="6" t="str">
        <f>A2744&amp;H2744</f>
        <v>MHKA6GJ6JRJ193299Service Berkala 60.000 Km</v>
      </c>
      <c r="C2744" s="7" t="s">
        <v>12635</v>
      </c>
      <c r="D2744" s="7" t="s">
        <v>12636</v>
      </c>
      <c r="E2744" s="7"/>
      <c r="F2744" s="7" t="s">
        <v>12581</v>
      </c>
      <c r="G2744" s="7" t="s">
        <v>122</v>
      </c>
      <c r="H2744" s="7" t="s">
        <v>71</v>
      </c>
      <c r="I2744" s="7" t="s">
        <v>29</v>
      </c>
      <c r="J2744" s="7" t="s">
        <v>40</v>
      </c>
      <c r="K2744" s="7" t="s">
        <v>64</v>
      </c>
      <c r="L2744" s="8" t="s">
        <v>32</v>
      </c>
      <c r="M2744" s="9">
        <v>61106</v>
      </c>
      <c r="N2744" s="7" t="s">
        <v>12637</v>
      </c>
      <c r="O2744" s="7" t="s">
        <v>184</v>
      </c>
      <c r="P2744" s="10" t="str">
        <f>C2744</f>
        <v>D1587ALS</v>
      </c>
    </row>
    <row r="2745" spans="1:16">
      <c r="A2745" s="6" t="str">
        <f>N2745</f>
        <v>MHFE2CJ3JEK092691</v>
      </c>
      <c r="B2745" s="6" t="str">
        <f>A2745&amp;H2745</f>
        <v>MHFE2CJ3JEK092691Service Berkala 250.000 Km</v>
      </c>
      <c r="C2745" s="7" t="s">
        <v>12638</v>
      </c>
      <c r="D2745" s="7" t="s">
        <v>12639</v>
      </c>
      <c r="E2745" s="7"/>
      <c r="F2745" s="7" t="s">
        <v>12581</v>
      </c>
      <c r="G2745" s="7" t="s">
        <v>5352</v>
      </c>
      <c r="H2745" s="7" t="s">
        <v>12640</v>
      </c>
      <c r="I2745" s="7" t="s">
        <v>29</v>
      </c>
      <c r="J2745" s="7" t="s">
        <v>30</v>
      </c>
      <c r="K2745" s="7" t="s">
        <v>49</v>
      </c>
      <c r="L2745" s="8" t="s">
        <v>111</v>
      </c>
      <c r="M2745" s="9">
        <v>247281</v>
      </c>
      <c r="N2745" s="7" t="s">
        <v>12641</v>
      </c>
      <c r="O2745" s="7" t="s">
        <v>5355</v>
      </c>
      <c r="P2745" s="10" t="str">
        <f>C2745</f>
        <v>D1288A</v>
      </c>
    </row>
    <row r="2746" spans="1:16">
      <c r="A2746" s="6" t="str">
        <f>N2746</f>
        <v>MHFZX69G3C7046217</v>
      </c>
      <c r="B2746" s="6" t="str">
        <f>A2746&amp;H2746</f>
        <v>MHFZX69G3C7046217DIAGNOSE, TUNE UP (PROMO)</v>
      </c>
      <c r="C2746" s="7" t="s">
        <v>12642</v>
      </c>
      <c r="D2746" s="7" t="s">
        <v>12643</v>
      </c>
      <c r="E2746" s="7"/>
      <c r="F2746" s="7" t="s">
        <v>12581</v>
      </c>
      <c r="G2746" s="7" t="s">
        <v>12644</v>
      </c>
      <c r="H2746" s="7" t="s">
        <v>12645</v>
      </c>
      <c r="I2746" s="7" t="s">
        <v>101</v>
      </c>
      <c r="J2746" s="7" t="s">
        <v>40</v>
      </c>
      <c r="K2746" s="7" t="s">
        <v>79</v>
      </c>
      <c r="L2746" s="8" t="s">
        <v>86</v>
      </c>
      <c r="M2746" s="9">
        <v>150520</v>
      </c>
      <c r="N2746" s="7" t="s">
        <v>12646</v>
      </c>
      <c r="O2746" s="7" t="s">
        <v>12647</v>
      </c>
      <c r="P2746" s="10" t="str">
        <f>C2746</f>
        <v>D1631GY</v>
      </c>
    </row>
    <row r="2747" spans="1:16">
      <c r="A2747" s="6" t="str">
        <f>N2747</f>
        <v>MHFAW8EM2H0208104</v>
      </c>
      <c r="B2747" s="6" t="str">
        <f>A2747&amp;H2747</f>
        <v>MHFAW8EM2H0208104Service Berkala 160.000 Km</v>
      </c>
      <c r="C2747" s="7" t="s">
        <v>12648</v>
      </c>
      <c r="D2747" s="7" t="s">
        <v>12649</v>
      </c>
      <c r="E2747" s="7"/>
      <c r="F2747" s="7" t="s">
        <v>12581</v>
      </c>
      <c r="G2747" s="7" t="s">
        <v>12650</v>
      </c>
      <c r="H2747" s="7" t="s">
        <v>510</v>
      </c>
      <c r="I2747" s="7" t="s">
        <v>29</v>
      </c>
      <c r="J2747" s="7" t="s">
        <v>40</v>
      </c>
      <c r="K2747" s="7" t="s">
        <v>85</v>
      </c>
      <c r="L2747" s="8" t="s">
        <v>65</v>
      </c>
      <c r="M2747" s="9">
        <v>165486</v>
      </c>
      <c r="N2747" s="7" t="s">
        <v>12651</v>
      </c>
      <c r="O2747" s="7" t="s">
        <v>12652</v>
      </c>
      <c r="P2747" s="10" t="str">
        <f>C2747</f>
        <v>D1422AFV</v>
      </c>
    </row>
    <row r="2748" spans="1:16">
      <c r="A2748" s="6" t="str">
        <f>N2748</f>
        <v>MHKM1BA3JDK180989</v>
      </c>
      <c r="B2748" s="6" t="str">
        <f>A2748&amp;H2748</f>
        <v>MHKM1BA3JDK180989ENGINE OIL</v>
      </c>
      <c r="C2748" s="7" t="s">
        <v>12653</v>
      </c>
      <c r="D2748" s="7" t="s">
        <v>12654</v>
      </c>
      <c r="E2748" s="7"/>
      <c r="F2748" s="7" t="s">
        <v>12581</v>
      </c>
      <c r="G2748" s="7" t="s">
        <v>12655</v>
      </c>
      <c r="H2748" s="7" t="s">
        <v>92</v>
      </c>
      <c r="I2748" s="7" t="s">
        <v>101</v>
      </c>
      <c r="J2748" s="7" t="s">
        <v>40</v>
      </c>
      <c r="K2748" s="7" t="s">
        <v>628</v>
      </c>
      <c r="L2748" s="8" t="s">
        <v>141</v>
      </c>
      <c r="M2748" s="9">
        <v>55145</v>
      </c>
      <c r="N2748" s="7" t="s">
        <v>12656</v>
      </c>
      <c r="O2748" s="7" t="s">
        <v>12657</v>
      </c>
      <c r="P2748" s="10" t="str">
        <f>C2748</f>
        <v>D1353ABJ</v>
      </c>
    </row>
    <row r="2749" spans="1:16">
      <c r="A2749" s="6" t="str">
        <f>N2749</f>
        <v>MHKAB1BC4PJ013937</v>
      </c>
      <c r="B2749" s="6" t="str">
        <f>A2749&amp;H2749</f>
        <v>MHKAB1BC4PJ013937Service Berkala 50.000 Km</v>
      </c>
      <c r="C2749" s="7" t="s">
        <v>12658</v>
      </c>
      <c r="D2749" s="7" t="s">
        <v>12659</v>
      </c>
      <c r="E2749" s="7"/>
      <c r="F2749" s="7" t="s">
        <v>12581</v>
      </c>
      <c r="G2749" s="7" t="s">
        <v>12660</v>
      </c>
      <c r="H2749" s="7" t="s">
        <v>28</v>
      </c>
      <c r="I2749" s="7" t="s">
        <v>29</v>
      </c>
      <c r="J2749" s="7" t="s">
        <v>30</v>
      </c>
      <c r="K2749" s="7" t="s">
        <v>628</v>
      </c>
      <c r="L2749" s="8" t="s">
        <v>94</v>
      </c>
      <c r="M2749" s="9">
        <v>55735</v>
      </c>
      <c r="N2749" s="7" t="s">
        <v>12661</v>
      </c>
      <c r="O2749" s="7" t="s">
        <v>12662</v>
      </c>
      <c r="P2749" s="10" t="str">
        <f>C2749</f>
        <v>D1293ALF</v>
      </c>
    </row>
    <row r="2750" spans="1:16">
      <c r="A2750" s="6" t="str">
        <f>N2750</f>
        <v>MHKAB1BY7RK096854</v>
      </c>
      <c r="B2750" s="6" t="str">
        <f>A2750&amp;H2750</f>
        <v>MHKAB1BY7RK096854Service Berkala 40.000 Km</v>
      </c>
      <c r="C2750" s="7" t="s">
        <v>12663</v>
      </c>
      <c r="D2750" s="7" t="s">
        <v>12664</v>
      </c>
      <c r="E2750" s="7"/>
      <c r="F2750" s="7" t="s">
        <v>12665</v>
      </c>
      <c r="G2750" s="7" t="s">
        <v>12666</v>
      </c>
      <c r="H2750" s="7" t="s">
        <v>56</v>
      </c>
      <c r="I2750" s="7" t="s">
        <v>29</v>
      </c>
      <c r="J2750" s="7" t="s">
        <v>21</v>
      </c>
      <c r="K2750" s="7" t="s">
        <v>31</v>
      </c>
      <c r="L2750" s="8" t="s">
        <v>42</v>
      </c>
      <c r="M2750" s="9">
        <v>21039</v>
      </c>
      <c r="N2750" s="7" t="s">
        <v>12667</v>
      </c>
      <c r="O2750" s="7" t="s">
        <v>12668</v>
      </c>
      <c r="P2750" s="10" t="str">
        <f>C2750</f>
        <v>Z1452EO</v>
      </c>
    </row>
    <row r="2751" spans="1:16">
      <c r="A2751" s="6" t="str">
        <f>N2751</f>
        <v>MHFXW41G450006749</v>
      </c>
      <c r="B2751" s="6" t="str">
        <f>A2751&amp;H2751</f>
        <v>MHFXW41G450006749ENGINE TUNE UP </v>
      </c>
      <c r="C2751" s="7" t="s">
        <v>12669</v>
      </c>
      <c r="D2751" s="7" t="s">
        <v>12670</v>
      </c>
      <c r="E2751" s="7"/>
      <c r="F2751" s="7" t="s">
        <v>12665</v>
      </c>
      <c r="G2751" s="7" t="s">
        <v>5352</v>
      </c>
      <c r="H2751" s="7" t="s">
        <v>12671</v>
      </c>
      <c r="I2751" s="7" t="s">
        <v>101</v>
      </c>
      <c r="J2751" s="7" t="s">
        <v>30</v>
      </c>
      <c r="K2751" s="7" t="s">
        <v>64</v>
      </c>
      <c r="L2751" s="8" t="s">
        <v>65</v>
      </c>
      <c r="M2751" s="9">
        <v>413401</v>
      </c>
      <c r="N2751" s="7" t="s">
        <v>12672</v>
      </c>
      <c r="O2751" s="7" t="s">
        <v>5355</v>
      </c>
      <c r="P2751" s="10" t="str">
        <f>C2751</f>
        <v>D1750C</v>
      </c>
    </row>
    <row r="2752" spans="1:16">
      <c r="A2752" s="6" t="str">
        <f>N2752</f>
        <v>MHFE2CJ3JEK091325</v>
      </c>
      <c r="B2752" s="6" t="str">
        <f>A2752&amp;H2752</f>
        <v>MHFE2CJ3JEK091325Service Berkala 250.000 Km</v>
      </c>
      <c r="C2752" s="7" t="s">
        <v>12673</v>
      </c>
      <c r="D2752" s="7" t="s">
        <v>12674</v>
      </c>
      <c r="E2752" s="7"/>
      <c r="F2752" s="7" t="s">
        <v>12665</v>
      </c>
      <c r="G2752" s="7" t="s">
        <v>5352</v>
      </c>
      <c r="H2752" s="7" t="s">
        <v>12640</v>
      </c>
      <c r="I2752" s="7" t="s">
        <v>29</v>
      </c>
      <c r="J2752" s="7" t="s">
        <v>30</v>
      </c>
      <c r="K2752" s="7" t="s">
        <v>49</v>
      </c>
      <c r="L2752" s="8" t="s">
        <v>111</v>
      </c>
      <c r="M2752" s="9">
        <v>252584</v>
      </c>
      <c r="N2752" s="7" t="s">
        <v>12675</v>
      </c>
      <c r="O2752" s="7" t="s">
        <v>5355</v>
      </c>
      <c r="P2752" s="10" t="str">
        <f>C2752</f>
        <v>D1287A</v>
      </c>
    </row>
    <row r="2753" spans="1:16">
      <c r="A2753" s="6" t="str">
        <f>N2753</f>
        <v>MHKE8FA3JPK100310</v>
      </c>
      <c r="B2753" s="6" t="str">
        <f>A2753&amp;H2753</f>
        <v>MHKE8FA3JPK100310Service Berkala 60.000 Km</v>
      </c>
      <c r="C2753" s="7" t="s">
        <v>12676</v>
      </c>
      <c r="D2753" s="7" t="s">
        <v>12677</v>
      </c>
      <c r="E2753" s="7"/>
      <c r="F2753" s="7" t="s">
        <v>12665</v>
      </c>
      <c r="G2753" s="7" t="s">
        <v>12678</v>
      </c>
      <c r="H2753" s="7" t="s">
        <v>71</v>
      </c>
      <c r="I2753" s="7" t="s">
        <v>29</v>
      </c>
      <c r="J2753" s="7" t="s">
        <v>30</v>
      </c>
      <c r="K2753" s="7" t="s">
        <v>182</v>
      </c>
      <c r="L2753" s="8" t="s">
        <v>111</v>
      </c>
      <c r="M2753" s="9">
        <v>26718</v>
      </c>
      <c r="N2753" s="7" t="s">
        <v>12679</v>
      </c>
      <c r="O2753" s="7" t="s">
        <v>12680</v>
      </c>
      <c r="P2753" s="10" t="str">
        <f>C2753</f>
        <v>D1363YCR</v>
      </c>
    </row>
    <row r="2754" spans="1:16">
      <c r="A2754" s="6" t="str">
        <f>N2754</f>
        <v>MHKA6GJ6JSJ209430</v>
      </c>
      <c r="B2754" s="6" t="str">
        <f>A2754&amp;H2754</f>
        <v>MHKA6GJ6JSJ209430Service Berkala 40.000 Km</v>
      </c>
      <c r="C2754" s="7" t="s">
        <v>12681</v>
      </c>
      <c r="D2754" s="7" t="s">
        <v>12682</v>
      </c>
      <c r="E2754" s="7"/>
      <c r="F2754" s="7" t="s">
        <v>12665</v>
      </c>
      <c r="G2754" s="7" t="s">
        <v>122</v>
      </c>
      <c r="H2754" s="7" t="s">
        <v>56</v>
      </c>
      <c r="I2754" s="7" t="s">
        <v>29</v>
      </c>
      <c r="J2754" s="7" t="s">
        <v>40</v>
      </c>
      <c r="K2754" s="7" t="s">
        <v>72</v>
      </c>
      <c r="L2754" s="8" t="s">
        <v>32</v>
      </c>
      <c r="M2754" s="9">
        <v>39660</v>
      </c>
      <c r="N2754" s="7" t="s">
        <v>12683</v>
      </c>
      <c r="O2754" s="7" t="s">
        <v>184</v>
      </c>
      <c r="P2754" s="10" t="str">
        <f>C2754</f>
        <v>D1546AMB</v>
      </c>
    </row>
    <row r="2755" spans="1:16">
      <c r="A2755" s="6" t="str">
        <f>N2755</f>
        <v>MHKA6GJ6JRJ195787</v>
      </c>
      <c r="B2755" s="6" t="str">
        <f>A2755&amp;H2755</f>
        <v>MHKA6GJ6JRJ195787LAMPU REM, SENJA &amp; PLAT</v>
      </c>
      <c r="C2755" s="7" t="s">
        <v>12684</v>
      </c>
      <c r="D2755" s="7" t="s">
        <v>12685</v>
      </c>
      <c r="E2755" s="7"/>
      <c r="F2755" s="7" t="s">
        <v>12665</v>
      </c>
      <c r="G2755" s="7" t="s">
        <v>122</v>
      </c>
      <c r="H2755" s="7" t="s">
        <v>12686</v>
      </c>
      <c r="I2755" s="7" t="s">
        <v>101</v>
      </c>
      <c r="J2755" s="7" t="s">
        <v>40</v>
      </c>
      <c r="K2755" s="7" t="s">
        <v>72</v>
      </c>
      <c r="L2755" s="8" t="s">
        <v>32</v>
      </c>
      <c r="M2755" s="9">
        <v>83788</v>
      </c>
      <c r="N2755" s="7" t="s">
        <v>12687</v>
      </c>
      <c r="O2755" s="7" t="s">
        <v>184</v>
      </c>
      <c r="P2755" s="10" t="str">
        <f>C2755</f>
        <v>D1815ALR</v>
      </c>
    </row>
    <row r="2756" spans="1:16">
      <c r="A2756" s="6" t="str">
        <f>N2756</f>
        <v>MHKAA1BY4SK072861</v>
      </c>
      <c r="B2756" s="6" t="str">
        <f>A2756&amp;H2756</f>
        <v>MHKAA1BY4SK072861Service Berkala 20.000 Km</v>
      </c>
      <c r="C2756" s="7" t="s">
        <v>12688</v>
      </c>
      <c r="D2756" s="7" t="s">
        <v>12689</v>
      </c>
      <c r="E2756" s="7"/>
      <c r="F2756" s="7" t="s">
        <v>12665</v>
      </c>
      <c r="G2756" s="7" t="s">
        <v>354</v>
      </c>
      <c r="H2756" s="7" t="s">
        <v>117</v>
      </c>
      <c r="I2756" s="7" t="s">
        <v>29</v>
      </c>
      <c r="J2756" s="7" t="s">
        <v>30</v>
      </c>
      <c r="K2756" s="7" t="s">
        <v>189</v>
      </c>
      <c r="L2756" s="8" t="s">
        <v>42</v>
      </c>
      <c r="M2756" s="9">
        <v>16508</v>
      </c>
      <c r="N2756" s="7" t="s">
        <v>12690</v>
      </c>
      <c r="O2756" s="7" t="s">
        <v>12691</v>
      </c>
      <c r="P2756" s="10" t="str">
        <f>C2756</f>
        <v>B1060HZA</v>
      </c>
    </row>
    <row r="2757" spans="1:16">
      <c r="A2757" s="6" t="str">
        <f>N2757</f>
        <v>MHKA6GJ6JRJ195912</v>
      </c>
      <c r="B2757" s="6" t="str">
        <f>A2757&amp;H2757</f>
        <v>MHKA6GJ6JRJ195912LAMPU REM</v>
      </c>
      <c r="C2757" s="7" t="s">
        <v>12692</v>
      </c>
      <c r="D2757" s="7" t="s">
        <v>12693</v>
      </c>
      <c r="E2757" s="7"/>
      <c r="F2757" s="7" t="s">
        <v>12665</v>
      </c>
      <c r="G2757" s="7" t="s">
        <v>122</v>
      </c>
      <c r="H2757" s="7" t="s">
        <v>12694</v>
      </c>
      <c r="I2757" s="7" t="s">
        <v>101</v>
      </c>
      <c r="J2757" s="7" t="s">
        <v>40</v>
      </c>
      <c r="K2757" s="7" t="s">
        <v>72</v>
      </c>
      <c r="L2757" s="8" t="s">
        <v>32</v>
      </c>
      <c r="M2757" s="9">
        <v>47673</v>
      </c>
      <c r="N2757" s="7" t="s">
        <v>12695</v>
      </c>
      <c r="O2757" s="7" t="s">
        <v>184</v>
      </c>
      <c r="P2757" s="10" t="str">
        <f>C2757</f>
        <v>D1780ALR</v>
      </c>
    </row>
    <row r="2758" spans="1:16">
      <c r="A2758" s="6" t="str">
        <f>N2758</f>
        <v>MHFABAAA0P0008917</v>
      </c>
      <c r="B2758" s="6" t="str">
        <f>A2758&amp;H2758</f>
        <v>MHFABAAA0P0008917Service Berkala 50.000 Km</v>
      </c>
      <c r="C2758" s="7" t="s">
        <v>12696</v>
      </c>
      <c r="D2758" s="7" t="s">
        <v>12697</v>
      </c>
      <c r="E2758" s="7"/>
      <c r="F2758" s="7" t="s">
        <v>12665</v>
      </c>
      <c r="G2758" s="7" t="s">
        <v>12698</v>
      </c>
      <c r="H2758" s="7" t="s">
        <v>28</v>
      </c>
      <c r="I2758" s="7" t="s">
        <v>29</v>
      </c>
      <c r="J2758" s="7" t="s">
        <v>21</v>
      </c>
      <c r="K2758" s="7" t="s">
        <v>31</v>
      </c>
      <c r="L2758" s="8" t="s">
        <v>50</v>
      </c>
      <c r="M2758" s="9">
        <v>31072</v>
      </c>
      <c r="N2758" s="7" t="s">
        <v>12699</v>
      </c>
      <c r="O2758" s="7" t="s">
        <v>12700</v>
      </c>
      <c r="P2758" s="10" t="str">
        <f>C2758</f>
        <v>D1088JJJ</v>
      </c>
    </row>
    <row r="2759" spans="1:16">
      <c r="A2759" s="6" t="str">
        <f>N2759</f>
        <v>MHKA6GJ6JSJ209344</v>
      </c>
      <c r="B2759" s="6" t="str">
        <f>A2759&amp;H2759</f>
        <v>MHKA6GJ6JSJ209344Service Berkala 30.000 Km</v>
      </c>
      <c r="C2759" s="7" t="s">
        <v>12701</v>
      </c>
      <c r="D2759" s="7" t="s">
        <v>12702</v>
      </c>
      <c r="E2759" s="7"/>
      <c r="F2759" s="7" t="s">
        <v>12665</v>
      </c>
      <c r="G2759" s="7" t="s">
        <v>122</v>
      </c>
      <c r="H2759" s="7" t="s">
        <v>208</v>
      </c>
      <c r="I2759" s="7" t="s">
        <v>29</v>
      </c>
      <c r="J2759" s="7" t="s">
        <v>40</v>
      </c>
      <c r="K2759" s="7" t="s">
        <v>72</v>
      </c>
      <c r="L2759" s="8" t="s">
        <v>32</v>
      </c>
      <c r="M2759" s="9">
        <v>29953</v>
      </c>
      <c r="N2759" s="7" t="s">
        <v>12703</v>
      </c>
      <c r="O2759" s="7" t="s">
        <v>184</v>
      </c>
      <c r="P2759" s="10" t="str">
        <f>C2759</f>
        <v>D1561AMB</v>
      </c>
    </row>
    <row r="2760" spans="1:16">
      <c r="A2760" s="6" t="str">
        <f>N2760</f>
        <v>MHKE8FA3JLJ007392</v>
      </c>
      <c r="B2760" s="6" t="str">
        <f>A2760&amp;H2760</f>
        <v>MHKE8FA3JLJ007392ENGINE OIL</v>
      </c>
      <c r="C2760" s="7" t="s">
        <v>12704</v>
      </c>
      <c r="D2760" s="7" t="s">
        <v>12705</v>
      </c>
      <c r="E2760" s="7"/>
      <c r="F2760" s="7" t="s">
        <v>12665</v>
      </c>
      <c r="G2760" s="7" t="s">
        <v>12706</v>
      </c>
      <c r="H2760" s="7" t="s">
        <v>92</v>
      </c>
      <c r="I2760" s="7" t="s">
        <v>93</v>
      </c>
      <c r="J2760" s="7" t="s">
        <v>30</v>
      </c>
      <c r="K2760" s="7" t="s">
        <v>49</v>
      </c>
      <c r="L2760" s="8" t="s">
        <v>111</v>
      </c>
      <c r="M2760" s="9">
        <v>43314</v>
      </c>
      <c r="N2760" s="7" t="s">
        <v>12707</v>
      </c>
      <c r="O2760" s="7" t="s">
        <v>12708</v>
      </c>
      <c r="P2760" s="10" t="str">
        <f>C2760</f>
        <v>D1083AIT</v>
      </c>
    </row>
    <row r="2761" spans="1:16">
      <c r="A2761" s="6" t="str">
        <f>N2761</f>
        <v>MHKA6GJ6JRJ195779</v>
      </c>
      <c r="B2761" s="6" t="str">
        <f>A2761&amp;H2761</f>
        <v>MHKA6GJ6JRJ195779LAMPU MUNDUR</v>
      </c>
      <c r="C2761" s="7" t="s">
        <v>12709</v>
      </c>
      <c r="D2761" s="7" t="s">
        <v>12710</v>
      </c>
      <c r="E2761" s="7"/>
      <c r="F2761" s="7" t="s">
        <v>12665</v>
      </c>
      <c r="G2761" s="7" t="s">
        <v>122</v>
      </c>
      <c r="H2761" s="7" t="s">
        <v>12711</v>
      </c>
      <c r="I2761" s="7" t="s">
        <v>101</v>
      </c>
      <c r="J2761" s="7" t="s">
        <v>40</v>
      </c>
      <c r="K2761" s="7" t="s">
        <v>72</v>
      </c>
      <c r="L2761" s="8" t="s">
        <v>32</v>
      </c>
      <c r="M2761" s="9">
        <v>54138</v>
      </c>
      <c r="N2761" s="7" t="s">
        <v>12712</v>
      </c>
      <c r="O2761" s="7" t="s">
        <v>184</v>
      </c>
      <c r="P2761" s="10" t="str">
        <f>C2761</f>
        <v>D1813ALR</v>
      </c>
    </row>
    <row r="2762" spans="1:16">
      <c r="A2762" s="6" t="str">
        <f>N2762</f>
        <v>MHKA6GJ6JRJ195639</v>
      </c>
      <c r="B2762" s="6" t="str">
        <f>A2762&amp;H2762</f>
        <v>MHKA6GJ6JRJ195639Service Berkala 60.000 Km</v>
      </c>
      <c r="C2762" s="7" t="s">
        <v>12713</v>
      </c>
      <c r="D2762" s="7" t="s">
        <v>12714</v>
      </c>
      <c r="E2762" s="7"/>
      <c r="F2762" s="7" t="s">
        <v>12665</v>
      </c>
      <c r="G2762" s="7" t="s">
        <v>122</v>
      </c>
      <c r="H2762" s="7" t="s">
        <v>71</v>
      </c>
      <c r="I2762" s="7" t="s">
        <v>29</v>
      </c>
      <c r="J2762" s="7" t="s">
        <v>40</v>
      </c>
      <c r="K2762" s="7" t="s">
        <v>72</v>
      </c>
      <c r="L2762" s="8" t="s">
        <v>32</v>
      </c>
      <c r="M2762" s="9">
        <v>64844</v>
      </c>
      <c r="N2762" s="7" t="s">
        <v>12715</v>
      </c>
      <c r="O2762" s="7" t="s">
        <v>184</v>
      </c>
      <c r="P2762" s="10" t="str">
        <f>C2762</f>
        <v>D1783ALT</v>
      </c>
    </row>
    <row r="2763" spans="1:16">
      <c r="A2763" s="6" t="str">
        <f>N2763</f>
        <v>MHKAB1BY0SJ004074</v>
      </c>
      <c r="B2763" s="6" t="str">
        <f>A2763&amp;H2763</f>
        <v>MHKAB1BY0SJ004074Service Berkala 40.000 Km</v>
      </c>
      <c r="C2763" s="7" t="s">
        <v>12716</v>
      </c>
      <c r="D2763" s="7" t="s">
        <v>12717</v>
      </c>
      <c r="E2763" s="7"/>
      <c r="F2763" s="7" t="s">
        <v>12665</v>
      </c>
      <c r="G2763" s="7" t="s">
        <v>12718</v>
      </c>
      <c r="H2763" s="7" t="s">
        <v>56</v>
      </c>
      <c r="I2763" s="7" t="s">
        <v>29</v>
      </c>
      <c r="J2763" s="7" t="s">
        <v>21</v>
      </c>
      <c r="K2763" s="7" t="s">
        <v>64</v>
      </c>
      <c r="L2763" s="8" t="s">
        <v>42</v>
      </c>
      <c r="M2763" s="9">
        <v>40085</v>
      </c>
      <c r="N2763" s="7" t="s">
        <v>12719</v>
      </c>
      <c r="O2763" s="7" t="s">
        <v>12720</v>
      </c>
      <c r="P2763" s="10" t="str">
        <f>C2763</f>
        <v>D1433YCX</v>
      </c>
    </row>
    <row r="2764" spans="1:16">
      <c r="A2764" s="6" t="str">
        <f>N2764</f>
        <v>MHKE8FB3JKK038200</v>
      </c>
      <c r="B2764" s="6" t="str">
        <f>A2764&amp;H2764</f>
        <v>MHKE8FB3JKK038200Service Berkala 30.000 Km</v>
      </c>
      <c r="C2764" s="7" t="s">
        <v>12721</v>
      </c>
      <c r="D2764" s="7" t="s">
        <v>12722</v>
      </c>
      <c r="E2764" s="7"/>
      <c r="F2764" s="7" t="s">
        <v>12665</v>
      </c>
      <c r="G2764" s="7" t="s">
        <v>12723</v>
      </c>
      <c r="H2764" s="7" t="s">
        <v>208</v>
      </c>
      <c r="I2764" s="7" t="s">
        <v>29</v>
      </c>
      <c r="J2764" s="7" t="s">
        <v>30</v>
      </c>
      <c r="K2764" s="7" t="s">
        <v>64</v>
      </c>
      <c r="L2764" s="8" t="s">
        <v>111</v>
      </c>
      <c r="M2764" s="9">
        <v>29815</v>
      </c>
      <c r="N2764" s="7" t="s">
        <v>12724</v>
      </c>
      <c r="O2764" s="7" t="s">
        <v>12725</v>
      </c>
      <c r="P2764" s="10" t="str">
        <f>C2764</f>
        <v>D1306AIJ</v>
      </c>
    </row>
    <row r="2765" spans="1:16">
      <c r="A2765" s="6" t="str">
        <f>N2765</f>
        <v>MHFM1BA3JBK701309</v>
      </c>
      <c r="B2765" s="6" t="str">
        <f>A2765&amp;H2765</f>
        <v>MHFM1BA3JBK701309THROTTLE BODY ASSEMBLY (FOR EFI)</v>
      </c>
      <c r="C2765" s="7" t="s">
        <v>12726</v>
      </c>
      <c r="D2765" s="7" t="s">
        <v>12727</v>
      </c>
      <c r="E2765" s="7"/>
      <c r="F2765" s="7" t="s">
        <v>12665</v>
      </c>
      <c r="G2765" s="7" t="s">
        <v>12728</v>
      </c>
      <c r="H2765" s="7" t="s">
        <v>379</v>
      </c>
      <c r="I2765" s="7" t="s">
        <v>101</v>
      </c>
      <c r="J2765" s="7" t="s">
        <v>40</v>
      </c>
      <c r="K2765" s="7" t="s">
        <v>182</v>
      </c>
      <c r="L2765" s="8" t="s">
        <v>141</v>
      </c>
      <c r="M2765" s="9">
        <v>137757</v>
      </c>
      <c r="N2765" s="7" t="s">
        <v>12729</v>
      </c>
      <c r="O2765" s="7" t="s">
        <v>12730</v>
      </c>
      <c r="P2765" s="10" t="str">
        <f>C2765</f>
        <v>D1183KW</v>
      </c>
    </row>
    <row r="2766" spans="1:16">
      <c r="A2766" s="6" t="str">
        <f>N2766</f>
        <v>MHKAB1BY1PK077729</v>
      </c>
      <c r="B2766" s="6" t="str">
        <f>A2766&amp;H2766</f>
        <v>MHKAB1BY1PK077729REAR COMBINATION LIGHT LENS, RH</v>
      </c>
      <c r="C2766" s="7" t="s">
        <v>12731</v>
      </c>
      <c r="D2766" s="7" t="s">
        <v>12732</v>
      </c>
      <c r="E2766" s="7"/>
      <c r="F2766" s="7" t="s">
        <v>12665</v>
      </c>
      <c r="G2766" s="7" t="s">
        <v>8503</v>
      </c>
      <c r="H2766" s="7" t="s">
        <v>12733</v>
      </c>
      <c r="I2766" s="7" t="s">
        <v>39</v>
      </c>
      <c r="J2766" s="7" t="s">
        <v>40</v>
      </c>
      <c r="K2766" s="7" t="s">
        <v>72</v>
      </c>
      <c r="L2766" s="8" t="s">
        <v>42</v>
      </c>
      <c r="M2766" s="9">
        <v>50760</v>
      </c>
      <c r="N2766" s="7" t="s">
        <v>12734</v>
      </c>
      <c r="O2766" s="7" t="s">
        <v>12735</v>
      </c>
      <c r="P2766" s="10" t="str">
        <f>C2766</f>
        <v>D1483ALB</v>
      </c>
    </row>
    <row r="2767" spans="1:16">
      <c r="A2767" s="6" t="str">
        <f>N2767</f>
        <v>MHKE8FB3JSK113662</v>
      </c>
      <c r="B2767" s="6" t="str">
        <f>A2767&amp;H2767</f>
        <v>MHKE8FB3JSK113662Service Berkala 10.000 Km</v>
      </c>
      <c r="C2767" s="7" t="s">
        <v>12736</v>
      </c>
      <c r="D2767" s="7" t="s">
        <v>12737</v>
      </c>
      <c r="E2767" s="7"/>
      <c r="F2767" s="7" t="s">
        <v>12738</v>
      </c>
      <c r="G2767" s="7" t="s">
        <v>12739</v>
      </c>
      <c r="H2767" s="7" t="s">
        <v>175</v>
      </c>
      <c r="I2767" s="7" t="s">
        <v>29</v>
      </c>
      <c r="J2767" s="7" t="s">
        <v>30</v>
      </c>
      <c r="K2767" s="7" t="s">
        <v>189</v>
      </c>
      <c r="L2767" s="8" t="s">
        <v>111</v>
      </c>
      <c r="M2767" s="9">
        <v>3491</v>
      </c>
      <c r="N2767" s="7" t="s">
        <v>12740</v>
      </c>
      <c r="O2767" s="7" t="s">
        <v>12741</v>
      </c>
      <c r="P2767" s="10" t="str">
        <f>C2767</f>
        <v>D1829UBW</v>
      </c>
    </row>
    <row r="2768" spans="1:16">
      <c r="A2768" s="6" t="str">
        <f>N2768</f>
        <v>MHFAB1BYXN0045918</v>
      </c>
      <c r="B2768" s="6" t="str">
        <f>A2768&amp;H2768</f>
        <v>MHFAB1BYXN0045918Service Berkala 70.000 Km</v>
      </c>
      <c r="C2768" s="7" t="s">
        <v>12742</v>
      </c>
      <c r="D2768" s="7" t="s">
        <v>12743</v>
      </c>
      <c r="E2768" s="7"/>
      <c r="F2768" s="7" t="s">
        <v>12738</v>
      </c>
      <c r="G2768" s="7" t="s">
        <v>12744</v>
      </c>
      <c r="H2768" s="7" t="s">
        <v>188</v>
      </c>
      <c r="I2768" s="7" t="s">
        <v>29</v>
      </c>
      <c r="J2768" s="7" t="s">
        <v>40</v>
      </c>
      <c r="K2768" s="7" t="s">
        <v>189</v>
      </c>
      <c r="L2768" s="8" t="s">
        <v>151</v>
      </c>
      <c r="M2768" s="9">
        <v>28106</v>
      </c>
      <c r="N2768" s="7" t="s">
        <v>12745</v>
      </c>
      <c r="O2768" s="7" t="s">
        <v>12746</v>
      </c>
      <c r="P2768" s="10" t="str">
        <f>C2768</f>
        <v>D1258VDJ</v>
      </c>
    </row>
    <row r="2769" spans="1:16">
      <c r="A2769" s="6" t="str">
        <f>N2769</f>
        <v>MHFXW42G4B2206402</v>
      </c>
      <c r="B2769" s="6" t="str">
        <f>A2769&amp;H2769</f>
        <v>MHFXW42G4B2206402ENGINE DIAGNOSA</v>
      </c>
      <c r="C2769" s="7" t="s">
        <v>12747</v>
      </c>
      <c r="D2769" s="7" t="s">
        <v>12748</v>
      </c>
      <c r="E2769" s="7"/>
      <c r="F2769" s="7" t="s">
        <v>12738</v>
      </c>
      <c r="G2769" s="7" t="s">
        <v>10417</v>
      </c>
      <c r="H2769" s="7" t="s">
        <v>12749</v>
      </c>
      <c r="I2769" s="7" t="s">
        <v>101</v>
      </c>
      <c r="J2769" s="7" t="s">
        <v>30</v>
      </c>
      <c r="K2769" s="7" t="s">
        <v>189</v>
      </c>
      <c r="L2769" s="8" t="s">
        <v>65</v>
      </c>
      <c r="M2769" s="9">
        <v>323812</v>
      </c>
      <c r="N2769" s="7" t="s">
        <v>12750</v>
      </c>
      <c r="O2769" s="7" t="s">
        <v>3643</v>
      </c>
      <c r="P2769" s="10" t="str">
        <f>C2769</f>
        <v>B1316FQN</v>
      </c>
    </row>
    <row r="2770" spans="1:16">
      <c r="A2770" s="6" t="str">
        <f>N2770</f>
        <v>MHKM5EB2JFK000601</v>
      </c>
      <c r="B2770" s="6" t="str">
        <f>A2770&amp;H2770</f>
        <v>MHKM5EB2JFK000601Service Berkala 220.000 Km</v>
      </c>
      <c r="C2770" s="7" t="s">
        <v>12751</v>
      </c>
      <c r="D2770" s="7" t="s">
        <v>12752</v>
      </c>
      <c r="E2770" s="7"/>
      <c r="F2770" s="7" t="s">
        <v>12738</v>
      </c>
      <c r="G2770" s="7" t="s">
        <v>5352</v>
      </c>
      <c r="H2770" s="7" t="s">
        <v>12753</v>
      </c>
      <c r="I2770" s="7" t="s">
        <v>101</v>
      </c>
      <c r="J2770" s="7" t="s">
        <v>30</v>
      </c>
      <c r="K2770" s="7" t="s">
        <v>41</v>
      </c>
      <c r="L2770" s="8" t="s">
        <v>141</v>
      </c>
      <c r="M2770" s="9">
        <v>219169</v>
      </c>
      <c r="N2770" s="7" t="s">
        <v>12754</v>
      </c>
      <c r="O2770" s="7" t="s">
        <v>5355</v>
      </c>
      <c r="P2770" s="10" t="str">
        <f>C2770</f>
        <v>D1581A</v>
      </c>
    </row>
    <row r="2771" spans="1:16">
      <c r="A2771" s="6" t="str">
        <f>N2771</f>
        <v>MHKAA1BY3SK070258</v>
      </c>
      <c r="B2771" s="6" t="str">
        <f>A2771&amp;H2771</f>
        <v>MHKAA1BY3SK070258GT BAN 2PC</v>
      </c>
      <c r="C2771" s="7" t="s">
        <v>12755</v>
      </c>
      <c r="D2771" s="7" t="s">
        <v>12756</v>
      </c>
      <c r="E2771" s="7"/>
      <c r="F2771" s="7" t="s">
        <v>12738</v>
      </c>
      <c r="G2771" s="7" t="s">
        <v>12757</v>
      </c>
      <c r="H2771" s="7" t="s">
        <v>12758</v>
      </c>
      <c r="I2771" s="7" t="s">
        <v>101</v>
      </c>
      <c r="J2771" s="7" t="s">
        <v>21</v>
      </c>
      <c r="K2771" s="7" t="s">
        <v>628</v>
      </c>
      <c r="L2771" s="8" t="s">
        <v>42</v>
      </c>
      <c r="M2771" s="9">
        <v>19152</v>
      </c>
      <c r="N2771" s="7" t="s">
        <v>12759</v>
      </c>
      <c r="O2771" s="7" t="s">
        <v>12760</v>
      </c>
      <c r="P2771" s="10" t="str">
        <f>C2771</f>
        <v>B2319UYX</v>
      </c>
    </row>
    <row r="2772" spans="1:16">
      <c r="A2772" s="6" t="str">
        <f>N2772</f>
        <v>MHKM5FA4JFK005738</v>
      </c>
      <c r="B2772" s="6" t="str">
        <f>A2772&amp;H2772</f>
        <v>MHKM5FA4JFK005738Service Berkala 140.000 Km</v>
      </c>
      <c r="C2772" s="7" t="s">
        <v>12761</v>
      </c>
      <c r="D2772" s="7" t="s">
        <v>12762</v>
      </c>
      <c r="E2772" s="7"/>
      <c r="F2772" s="7" t="s">
        <v>12738</v>
      </c>
      <c r="G2772" s="7" t="s">
        <v>5352</v>
      </c>
      <c r="H2772" s="7" t="s">
        <v>2354</v>
      </c>
      <c r="I2772" s="7" t="s">
        <v>29</v>
      </c>
      <c r="J2772" s="7" t="s">
        <v>30</v>
      </c>
      <c r="K2772" s="7" t="s">
        <v>628</v>
      </c>
      <c r="L2772" s="8" t="s">
        <v>141</v>
      </c>
      <c r="M2772" s="9">
        <v>145218</v>
      </c>
      <c r="N2772" s="7" t="s">
        <v>12763</v>
      </c>
      <c r="O2772" s="7" t="s">
        <v>5355</v>
      </c>
      <c r="P2772" s="10" t="str">
        <f>C2772</f>
        <v>D1544A</v>
      </c>
    </row>
    <row r="2773" spans="1:16">
      <c r="A2773" s="6" t="str">
        <f>N2773</f>
        <v>MHFE2CJ2JEK045433</v>
      </c>
      <c r="B2773" s="6" t="str">
        <f>A2773&amp;H2773</f>
        <v>MHFE2CJ2JEK045433ENGINE TUNE UP (PROMO)</v>
      </c>
      <c r="C2773" s="7" t="s">
        <v>12764</v>
      </c>
      <c r="D2773" s="7" t="s">
        <v>12765</v>
      </c>
      <c r="E2773" s="7"/>
      <c r="F2773" s="7" t="s">
        <v>12738</v>
      </c>
      <c r="G2773" s="7" t="s">
        <v>12766</v>
      </c>
      <c r="H2773" s="7" t="s">
        <v>241</v>
      </c>
      <c r="I2773" s="7" t="s">
        <v>101</v>
      </c>
      <c r="J2773" s="7" t="s">
        <v>21</v>
      </c>
      <c r="K2773" s="7" t="s">
        <v>49</v>
      </c>
      <c r="L2773" s="8" t="s">
        <v>111</v>
      </c>
      <c r="M2773" s="9">
        <v>138109</v>
      </c>
      <c r="N2773" s="7" t="s">
        <v>12767</v>
      </c>
      <c r="O2773" s="7" t="s">
        <v>12768</v>
      </c>
      <c r="P2773" s="10" t="str">
        <f>C2773</f>
        <v>D1376SH</v>
      </c>
    </row>
    <row r="2774" spans="1:16">
      <c r="A2774" s="6" t="str">
        <f>N2774</f>
        <v>MHFAB1BY6P0067014</v>
      </c>
      <c r="B2774" s="6" t="str">
        <f>A2774&amp;H2774</f>
        <v>MHFAB1BY6P0067014Service Berkala 70.000 Km</v>
      </c>
      <c r="C2774" s="7" t="s">
        <v>12769</v>
      </c>
      <c r="D2774" s="7" t="s">
        <v>12770</v>
      </c>
      <c r="E2774" s="7"/>
      <c r="F2774" s="7" t="s">
        <v>12738</v>
      </c>
      <c r="G2774" s="7" t="s">
        <v>12771</v>
      </c>
      <c r="H2774" s="7" t="s">
        <v>188</v>
      </c>
      <c r="I2774" s="7" t="s">
        <v>29</v>
      </c>
      <c r="J2774" s="7" t="s">
        <v>21</v>
      </c>
      <c r="K2774" s="7" t="s">
        <v>85</v>
      </c>
      <c r="L2774" s="8" t="s">
        <v>141</v>
      </c>
      <c r="M2774" s="9">
        <v>41557</v>
      </c>
      <c r="N2774" s="7" t="s">
        <v>12772</v>
      </c>
      <c r="O2774" s="7" t="s">
        <v>12773</v>
      </c>
      <c r="P2774" s="10" t="str">
        <f>C2774</f>
        <v>D1762VDL</v>
      </c>
    </row>
    <row r="2775" spans="1:16">
      <c r="A2775" s="6" t="str">
        <f>N2775</f>
        <v>MHKE8FB3JMK057142</v>
      </c>
      <c r="B2775" s="6" t="str">
        <f>A2775&amp;H2775</f>
        <v>MHKE8FB3JMK057142ENGINE OIL</v>
      </c>
      <c r="C2775" s="7" t="s">
        <v>12774</v>
      </c>
      <c r="D2775" s="7" t="s">
        <v>12775</v>
      </c>
      <c r="E2775" s="7"/>
      <c r="F2775" s="7" t="s">
        <v>12738</v>
      </c>
      <c r="G2775" s="7" t="s">
        <v>12776</v>
      </c>
      <c r="H2775" s="7" t="s">
        <v>92</v>
      </c>
      <c r="I2775" s="7" t="s">
        <v>93</v>
      </c>
      <c r="J2775" s="7" t="s">
        <v>21</v>
      </c>
      <c r="K2775" s="7" t="s">
        <v>79</v>
      </c>
      <c r="L2775" s="8" t="s">
        <v>111</v>
      </c>
      <c r="M2775" s="9">
        <v>11622</v>
      </c>
      <c r="N2775" s="7" t="s">
        <v>12777</v>
      </c>
      <c r="O2775" s="7" t="s">
        <v>12778</v>
      </c>
      <c r="P2775" s="10" t="str">
        <f>C2775</f>
        <v>D1410AJL</v>
      </c>
    </row>
    <row r="2776" spans="1:16">
      <c r="A2776" s="6" t="str">
        <f>N2776</f>
        <v>MHKE8FA3JSK128711</v>
      </c>
      <c r="B2776" s="6" t="str">
        <f>A2776&amp;H2776</f>
        <v>MHKE8FA3JSK128711Service Berkala 20.000 Km</v>
      </c>
      <c r="C2776" s="7" t="s">
        <v>12779</v>
      </c>
      <c r="D2776" s="7" t="s">
        <v>12780</v>
      </c>
      <c r="E2776" s="7"/>
      <c r="F2776" s="7" t="s">
        <v>12738</v>
      </c>
      <c r="G2776" s="7" t="s">
        <v>12781</v>
      </c>
      <c r="H2776" s="7" t="s">
        <v>117</v>
      </c>
      <c r="I2776" s="7" t="s">
        <v>29</v>
      </c>
      <c r="J2776" s="7" t="s">
        <v>30</v>
      </c>
      <c r="K2776" s="7" t="s">
        <v>41</v>
      </c>
      <c r="L2776" s="8" t="s">
        <v>111</v>
      </c>
      <c r="M2776" s="9">
        <v>5396</v>
      </c>
      <c r="N2776" s="7" t="s">
        <v>12782</v>
      </c>
      <c r="O2776" s="7" t="s">
        <v>12783</v>
      </c>
      <c r="P2776" s="10" t="str">
        <f>C2776</f>
        <v>D1664YCW</v>
      </c>
    </row>
    <row r="2777" spans="1:16">
      <c r="A2777" s="6" t="str">
        <f>N2777</f>
        <v>MHKAB1BY5SJ011361</v>
      </c>
      <c r="B2777" s="6" t="str">
        <f>A2777&amp;H2777</f>
        <v>MHKAB1BY5SJ011361Service Berkala 10.000 Km</v>
      </c>
      <c r="C2777" s="7" t="s">
        <v>12784</v>
      </c>
      <c r="D2777" s="7" t="s">
        <v>12785</v>
      </c>
      <c r="E2777" s="7"/>
      <c r="F2777" s="7" t="s">
        <v>12738</v>
      </c>
      <c r="G2777" s="7" t="s">
        <v>5195</v>
      </c>
      <c r="H2777" s="7" t="s">
        <v>175</v>
      </c>
      <c r="I2777" s="7" t="s">
        <v>29</v>
      </c>
      <c r="J2777" s="7" t="s">
        <v>21</v>
      </c>
      <c r="K2777" s="7" t="s">
        <v>31</v>
      </c>
      <c r="L2777" s="8" t="s">
        <v>42</v>
      </c>
      <c r="M2777" s="9">
        <v>3702</v>
      </c>
      <c r="N2777" s="7" t="s">
        <v>12786</v>
      </c>
      <c r="O2777" s="7" t="s">
        <v>12787</v>
      </c>
      <c r="P2777" s="10" t="str">
        <f>C2777</f>
        <v>D1554UBX</v>
      </c>
    </row>
    <row r="2778" spans="1:16">
      <c r="A2778" s="6" t="str">
        <f>N2778</f>
        <v>MHKS6GJ6JPJ140360</v>
      </c>
      <c r="B2778" s="6" t="str">
        <f>A2778&amp;H2778</f>
        <v>MHKS6GJ6JPJ140360GANTI FOG LAMP </v>
      </c>
      <c r="C2778" s="7" t="s">
        <v>12788</v>
      </c>
      <c r="D2778" s="7" t="s">
        <v>12789</v>
      </c>
      <c r="E2778" s="7"/>
      <c r="F2778" s="7" t="s">
        <v>12738</v>
      </c>
      <c r="G2778" s="7" t="s">
        <v>122</v>
      </c>
      <c r="H2778" s="7" t="s">
        <v>12790</v>
      </c>
      <c r="I2778" s="7" t="s">
        <v>101</v>
      </c>
      <c r="J2778" s="7" t="s">
        <v>40</v>
      </c>
      <c r="K2778" s="7" t="s">
        <v>189</v>
      </c>
      <c r="L2778" s="8" t="s">
        <v>32</v>
      </c>
      <c r="M2778" s="9">
        <v>166553</v>
      </c>
      <c r="N2778" s="7" t="s">
        <v>12791</v>
      </c>
      <c r="O2778" s="7" t="s">
        <v>184</v>
      </c>
      <c r="P2778" s="10" t="str">
        <f>C2778</f>
        <v>D1051AKR</v>
      </c>
    </row>
    <row r="2779" spans="1:16">
      <c r="A2779" s="6" t="str">
        <f>N2779</f>
        <v>MHKAA1BY9PK034713</v>
      </c>
      <c r="B2779" s="6" t="str">
        <f>A2779&amp;H2779</f>
        <v>MHKAA1BY9PK034713Service Berkala 80.000 Km</v>
      </c>
      <c r="C2779" s="7" t="s">
        <v>12792</v>
      </c>
      <c r="D2779" s="7" t="s">
        <v>12793</v>
      </c>
      <c r="E2779" s="7"/>
      <c r="F2779" s="7" t="s">
        <v>12738</v>
      </c>
      <c r="G2779" s="7" t="s">
        <v>10390</v>
      </c>
      <c r="H2779" s="7" t="s">
        <v>304</v>
      </c>
      <c r="I2779" s="7" t="s">
        <v>29</v>
      </c>
      <c r="J2779" s="7" t="s">
        <v>21</v>
      </c>
      <c r="K2779" s="7" t="s">
        <v>72</v>
      </c>
      <c r="L2779" s="8" t="s">
        <v>141</v>
      </c>
      <c r="M2779" s="9">
        <v>80172</v>
      </c>
      <c r="N2779" s="7" t="s">
        <v>12794</v>
      </c>
      <c r="O2779" s="7" t="s">
        <v>10392</v>
      </c>
      <c r="P2779" s="10" t="str">
        <f>C2779</f>
        <v>D1648UBP</v>
      </c>
    </row>
    <row r="2780" spans="1:16">
      <c r="A2780" s="6" t="str">
        <f>N2780</f>
        <v>MHKAA1BY6PK033275</v>
      </c>
      <c r="B2780" s="6" t="str">
        <f>A2780&amp;H2780</f>
        <v>MHKAA1BY6PK033275Service Berkala 90.000 Km</v>
      </c>
      <c r="C2780" s="7" t="s">
        <v>12795</v>
      </c>
      <c r="D2780" s="7" t="s">
        <v>12796</v>
      </c>
      <c r="E2780" s="7"/>
      <c r="F2780" s="7" t="s">
        <v>12738</v>
      </c>
      <c r="G2780" s="7" t="s">
        <v>12797</v>
      </c>
      <c r="H2780" s="7" t="s">
        <v>316</v>
      </c>
      <c r="I2780" s="7" t="s">
        <v>29</v>
      </c>
      <c r="J2780" s="7" t="s">
        <v>21</v>
      </c>
      <c r="K2780" s="7" t="s">
        <v>72</v>
      </c>
      <c r="L2780" s="8" t="s">
        <v>141</v>
      </c>
      <c r="M2780" s="9">
        <v>105421</v>
      </c>
      <c r="N2780" s="7" t="s">
        <v>12798</v>
      </c>
      <c r="O2780" s="7" t="s">
        <v>12799</v>
      </c>
      <c r="P2780" s="10" t="str">
        <f>C2780</f>
        <v>D1649UBP</v>
      </c>
    </row>
    <row r="2781" spans="1:16">
      <c r="A2781" s="6" t="str">
        <f>N2781</f>
        <v>MHFJB8EM2K1052174</v>
      </c>
      <c r="B2781" s="6" t="str">
        <f>A2781&amp;H2781</f>
        <v>MHFJB8EM2K1052174Service Berkala 220.000 Km</v>
      </c>
      <c r="C2781" s="7" t="s">
        <v>12800</v>
      </c>
      <c r="D2781" s="7" t="s">
        <v>12801</v>
      </c>
      <c r="E2781" s="7"/>
      <c r="F2781" s="7" t="s">
        <v>12738</v>
      </c>
      <c r="G2781" s="7" t="s">
        <v>12802</v>
      </c>
      <c r="H2781" s="7" t="s">
        <v>12753</v>
      </c>
      <c r="I2781" s="7" t="s">
        <v>29</v>
      </c>
      <c r="J2781" s="7" t="s">
        <v>30</v>
      </c>
      <c r="K2781" s="7" t="s">
        <v>182</v>
      </c>
      <c r="L2781" s="8" t="s">
        <v>65</v>
      </c>
      <c r="M2781" s="9">
        <v>214507</v>
      </c>
      <c r="N2781" s="7" t="s">
        <v>12803</v>
      </c>
      <c r="O2781" s="7" t="s">
        <v>12804</v>
      </c>
      <c r="P2781" s="10" t="str">
        <f>C2781</f>
        <v>D1762AHX</v>
      </c>
    </row>
    <row r="2782" spans="1:16">
      <c r="A2782" s="6" t="str">
        <f>N2782</f>
        <v>MHFJB8EM1K1048066</v>
      </c>
      <c r="B2782" s="6" t="str">
        <f>A2782&amp;H2782</f>
        <v>MHFJB8EM1K1048066ENGINE OIL</v>
      </c>
      <c r="C2782" s="7" t="s">
        <v>12805</v>
      </c>
      <c r="D2782" s="7" t="s">
        <v>12806</v>
      </c>
      <c r="E2782" s="7"/>
      <c r="F2782" s="7" t="s">
        <v>12738</v>
      </c>
      <c r="G2782" s="7" t="s">
        <v>12807</v>
      </c>
      <c r="H2782" s="7" t="s">
        <v>92</v>
      </c>
      <c r="I2782" s="7" t="s">
        <v>101</v>
      </c>
      <c r="J2782" s="7" t="s">
        <v>21</v>
      </c>
      <c r="K2782" s="7" t="s">
        <v>49</v>
      </c>
      <c r="L2782" s="8" t="s">
        <v>65</v>
      </c>
      <c r="M2782" s="9">
        <v>33085</v>
      </c>
      <c r="N2782" s="7" t="s">
        <v>12808</v>
      </c>
      <c r="O2782" s="7" t="s">
        <v>12809</v>
      </c>
      <c r="P2782" s="10" t="str">
        <f>C2782</f>
        <v>D1868FY</v>
      </c>
    </row>
    <row r="2783" spans="1:16">
      <c r="A2783" s="6" t="str">
        <f>N2783</f>
        <v>JTFHB9CP1N6032560</v>
      </c>
      <c r="B2783" s="6" t="str">
        <f>A2783&amp;H2783</f>
        <v>JTFHB9CP1N6032560ENGINE SYSTEM CHECK</v>
      </c>
      <c r="C2783" s="7" t="s">
        <v>12810</v>
      </c>
      <c r="D2783" s="7" t="s">
        <v>12811</v>
      </c>
      <c r="E2783" s="7"/>
      <c r="F2783" s="7" t="s">
        <v>12738</v>
      </c>
      <c r="G2783" s="7" t="s">
        <v>12812</v>
      </c>
      <c r="H2783" s="7" t="s">
        <v>850</v>
      </c>
      <c r="I2783" s="7" t="s">
        <v>101</v>
      </c>
      <c r="J2783" s="7" t="s">
        <v>21</v>
      </c>
      <c r="K2783" s="7" t="s">
        <v>79</v>
      </c>
      <c r="L2783" s="8" t="s">
        <v>196</v>
      </c>
      <c r="M2783" s="9">
        <v>688721</v>
      </c>
      <c r="N2783" s="7" t="s">
        <v>12813</v>
      </c>
      <c r="O2783" s="7" t="s">
        <v>12814</v>
      </c>
      <c r="P2783" s="10" t="str">
        <f>C2783</f>
        <v>D7694AT</v>
      </c>
    </row>
    <row r="2784" spans="1:16">
      <c r="A2784" s="6" t="str">
        <f>N2784</f>
        <v>MHKA6GJ6JRJ195949</v>
      </c>
      <c r="B2784" s="6" t="str">
        <f>A2784&amp;H2784</f>
        <v>MHKA6GJ6JRJ195949BAN 1 PC</v>
      </c>
      <c r="C2784" s="7" t="s">
        <v>12815</v>
      </c>
      <c r="D2784" s="7" t="s">
        <v>12816</v>
      </c>
      <c r="E2784" s="7"/>
      <c r="F2784" s="7" t="s">
        <v>12817</v>
      </c>
      <c r="G2784" s="7" t="s">
        <v>122</v>
      </c>
      <c r="H2784" s="7" t="s">
        <v>12818</v>
      </c>
      <c r="I2784" s="7" t="s">
        <v>101</v>
      </c>
      <c r="J2784" s="7" t="s">
        <v>40</v>
      </c>
      <c r="K2784" s="7" t="s">
        <v>49</v>
      </c>
      <c r="L2784" s="8" t="s">
        <v>32</v>
      </c>
      <c r="M2784" s="9">
        <v>61605</v>
      </c>
      <c r="N2784" s="7" t="s">
        <v>12819</v>
      </c>
      <c r="O2784" s="7" t="s">
        <v>184</v>
      </c>
      <c r="P2784" s="10" t="str">
        <f>C2784</f>
        <v>D1776ALR</v>
      </c>
    </row>
    <row r="2785" spans="1:16">
      <c r="A2785" s="6" t="str">
        <f>N2785</f>
        <v>MHKAA1BA2RJ134583</v>
      </c>
      <c r="B2785" s="6" t="str">
        <f>A2785&amp;H2785</f>
        <v>MHKAA1BA2RJ134583AC HEAVY SERVICE</v>
      </c>
      <c r="C2785" s="7" t="s">
        <v>12820</v>
      </c>
      <c r="D2785" s="7" t="s">
        <v>12821</v>
      </c>
      <c r="E2785" s="7"/>
      <c r="F2785" s="7" t="s">
        <v>12817</v>
      </c>
      <c r="G2785" s="7" t="s">
        <v>12822</v>
      </c>
      <c r="H2785" s="7" t="s">
        <v>12823</v>
      </c>
      <c r="I2785" s="7" t="s">
        <v>20</v>
      </c>
      <c r="J2785" s="7" t="s">
        <v>40</v>
      </c>
      <c r="K2785" s="7"/>
      <c r="L2785" s="8" t="s">
        <v>330</v>
      </c>
      <c r="M2785" s="9">
        <v>24180</v>
      </c>
      <c r="N2785" s="7" t="s">
        <v>12824</v>
      </c>
      <c r="O2785" s="7" t="s">
        <v>12825</v>
      </c>
      <c r="P2785" s="10" t="str">
        <f>C2785</f>
        <v>D1401YCT</v>
      </c>
    </row>
    <row r="2786" spans="1:16">
      <c r="A2786" s="6" t="str">
        <f>N2786</f>
        <v>MHFKT9F33E6008169</v>
      </c>
      <c r="B2786" s="6" t="str">
        <f>A2786&amp;H2786</f>
        <v>MHFKT9F33E6008169Service Berkala 60.000 Km</v>
      </c>
      <c r="C2786" s="7" t="s">
        <v>12826</v>
      </c>
      <c r="D2786" s="7" t="s">
        <v>12827</v>
      </c>
      <c r="E2786" s="7"/>
      <c r="F2786" s="7" t="s">
        <v>12817</v>
      </c>
      <c r="G2786" s="7" t="s">
        <v>12828</v>
      </c>
      <c r="H2786" s="7" t="s">
        <v>71</v>
      </c>
      <c r="I2786" s="7" t="s">
        <v>29</v>
      </c>
      <c r="J2786" s="7" t="s">
        <v>30</v>
      </c>
      <c r="K2786" s="7" t="s">
        <v>64</v>
      </c>
      <c r="L2786" s="8" t="s">
        <v>242</v>
      </c>
      <c r="M2786" s="9">
        <v>57622</v>
      </c>
      <c r="N2786" s="7" t="s">
        <v>12829</v>
      </c>
      <c r="O2786" s="7" t="s">
        <v>12830</v>
      </c>
      <c r="P2786" s="10" t="str">
        <f>C2786</f>
        <v>D1175ACL</v>
      </c>
    </row>
    <row r="2787" spans="1:16">
      <c r="A2787" s="6" t="str">
        <f>N2787</f>
        <v>MHKS6GJ6JPJ139751</v>
      </c>
      <c r="B2787" s="6" t="str">
        <f>A2787&amp;H2787</f>
        <v>MHKS6GJ6JPJ139751GANTI FOG LAMP</v>
      </c>
      <c r="C2787" s="7" t="s">
        <v>12831</v>
      </c>
      <c r="D2787" s="7" t="s">
        <v>12832</v>
      </c>
      <c r="E2787" s="7"/>
      <c r="F2787" s="7" t="s">
        <v>12817</v>
      </c>
      <c r="G2787" s="7" t="s">
        <v>122</v>
      </c>
      <c r="H2787" s="7" t="s">
        <v>12833</v>
      </c>
      <c r="I2787" s="7" t="s">
        <v>101</v>
      </c>
      <c r="J2787" s="7" t="s">
        <v>40</v>
      </c>
      <c r="K2787" s="7" t="s">
        <v>189</v>
      </c>
      <c r="L2787" s="8" t="s">
        <v>32</v>
      </c>
      <c r="M2787" s="9">
        <v>135514</v>
      </c>
      <c r="N2787" s="7" t="s">
        <v>12834</v>
      </c>
      <c r="O2787" s="7" t="s">
        <v>184</v>
      </c>
      <c r="P2787" s="10" t="str">
        <f>C2787</f>
        <v>D1464AKO</v>
      </c>
    </row>
    <row r="2788" spans="1:16">
      <c r="A2788" s="6" t="str">
        <f>N2788</f>
        <v>MHKAA1BA7PJ091257</v>
      </c>
      <c r="B2788" s="6" t="str">
        <f>A2788&amp;H2788</f>
        <v>MHKAA1BA7PJ091257Service Berkala 60.000 Km</v>
      </c>
      <c r="C2788" s="7" t="s">
        <v>12835</v>
      </c>
      <c r="D2788" s="7" t="s">
        <v>12836</v>
      </c>
      <c r="E2788" s="7"/>
      <c r="F2788" s="7" t="s">
        <v>12817</v>
      </c>
      <c r="G2788" s="7" t="s">
        <v>12837</v>
      </c>
      <c r="H2788" s="7" t="s">
        <v>71</v>
      </c>
      <c r="I2788" s="7" t="s">
        <v>29</v>
      </c>
      <c r="J2788" s="7" t="s">
        <v>21</v>
      </c>
      <c r="K2788" s="7" t="s">
        <v>189</v>
      </c>
      <c r="L2788" s="8" t="s">
        <v>330</v>
      </c>
      <c r="M2788" s="9">
        <v>11342</v>
      </c>
      <c r="N2788" s="7" t="s">
        <v>12838</v>
      </c>
      <c r="O2788" s="7" t="s">
        <v>12839</v>
      </c>
      <c r="P2788" s="10" t="str">
        <f>C2788</f>
        <v>D1766HF</v>
      </c>
    </row>
    <row r="2789" spans="1:16">
      <c r="A2789" s="6" t="str">
        <f>N2789</f>
        <v>MHKAA1BA9MJ012876</v>
      </c>
      <c r="B2789" s="6" t="str">
        <f>A2789&amp;H2789</f>
        <v>MHKAA1BA9MJ012876GENERAL CEK UP</v>
      </c>
      <c r="C2789" s="7" t="s">
        <v>12840</v>
      </c>
      <c r="D2789" s="7" t="s">
        <v>12841</v>
      </c>
      <c r="E2789" s="7"/>
      <c r="F2789" s="7" t="s">
        <v>12817</v>
      </c>
      <c r="G2789" s="7" t="s">
        <v>12842</v>
      </c>
      <c r="H2789" s="7" t="s">
        <v>12843</v>
      </c>
      <c r="I2789" s="7" t="s">
        <v>101</v>
      </c>
      <c r="J2789" s="7" t="s">
        <v>30</v>
      </c>
      <c r="K2789" s="7" t="s">
        <v>49</v>
      </c>
      <c r="L2789" s="8" t="s">
        <v>330</v>
      </c>
      <c r="M2789" s="9">
        <v>40805</v>
      </c>
      <c r="N2789" s="7" t="s">
        <v>12844</v>
      </c>
      <c r="O2789" s="7" t="s">
        <v>12845</v>
      </c>
      <c r="P2789" s="10" t="str">
        <f>C2789</f>
        <v>D1729YAM</v>
      </c>
    </row>
    <row r="2790" spans="1:16">
      <c r="A2790" s="6" t="str">
        <f>N2790</f>
        <v>MHFAA8AF9P0007370</v>
      </c>
      <c r="B2790" s="6" t="str">
        <f>A2790&amp;H2790</f>
        <v>MHFAA8AF9P0007370Service Berkala 50.000 Km</v>
      </c>
      <c r="C2790" s="7" t="s">
        <v>12846</v>
      </c>
      <c r="D2790" s="7" t="s">
        <v>12847</v>
      </c>
      <c r="E2790" s="7"/>
      <c r="F2790" s="7" t="s">
        <v>12817</v>
      </c>
      <c r="G2790" s="7" t="s">
        <v>12848</v>
      </c>
      <c r="H2790" s="7" t="s">
        <v>28</v>
      </c>
      <c r="I2790" s="7" t="s">
        <v>29</v>
      </c>
      <c r="J2790" s="7" t="s">
        <v>30</v>
      </c>
      <c r="K2790" s="7" t="s">
        <v>182</v>
      </c>
      <c r="L2790" s="8" t="s">
        <v>73</v>
      </c>
      <c r="M2790" s="9">
        <v>7913</v>
      </c>
      <c r="N2790" s="7" t="s">
        <v>12849</v>
      </c>
      <c r="O2790" s="7" t="s">
        <v>12850</v>
      </c>
      <c r="P2790" s="10" t="str">
        <f>C2790</f>
        <v>D1509ALD</v>
      </c>
    </row>
    <row r="2791" spans="1:16">
      <c r="A2791" s="6" t="str">
        <f>N2791</f>
        <v>JTFST22P5S0052143</v>
      </c>
      <c r="B2791" s="6" t="str">
        <f>A2791&amp;H2791</f>
        <v>JTFST22P5S0052143KURAS OLI REM</v>
      </c>
      <c r="C2791" s="7" t="s">
        <v>12851</v>
      </c>
      <c r="D2791" s="7" t="s">
        <v>12852</v>
      </c>
      <c r="E2791" s="7"/>
      <c r="F2791" s="7" t="s">
        <v>12817</v>
      </c>
      <c r="G2791" s="7" t="s">
        <v>12853</v>
      </c>
      <c r="H2791" s="7" t="s">
        <v>12854</v>
      </c>
      <c r="I2791" s="7" t="s">
        <v>101</v>
      </c>
      <c r="J2791" s="7" t="s">
        <v>30</v>
      </c>
      <c r="K2791" s="7" t="s">
        <v>628</v>
      </c>
      <c r="L2791" s="8" t="s">
        <v>196</v>
      </c>
      <c r="M2791" s="9">
        <v>69644</v>
      </c>
      <c r="N2791" s="7" t="s">
        <v>12855</v>
      </c>
      <c r="O2791" s="7" t="s">
        <v>12856</v>
      </c>
      <c r="P2791" s="10" t="str">
        <f>C2791</f>
        <v>D7076YD</v>
      </c>
    </row>
    <row r="2792" spans="1:16">
      <c r="A2792" s="6" t="str">
        <f>N2792</f>
        <v>MHFAAAAA5S0043674</v>
      </c>
      <c r="B2792" s="6" t="str">
        <f>A2792&amp;H2792</f>
        <v>MHFAAAAA5S0043674Service Berkala 10.000 Km</v>
      </c>
      <c r="C2792" s="7" t="s">
        <v>12857</v>
      </c>
      <c r="D2792" s="7" t="s">
        <v>12858</v>
      </c>
      <c r="E2792" s="7"/>
      <c r="F2792" s="7" t="s">
        <v>12817</v>
      </c>
      <c r="G2792" s="7" t="s">
        <v>12859</v>
      </c>
      <c r="H2792" s="7" t="s">
        <v>175</v>
      </c>
      <c r="I2792" s="7" t="s">
        <v>29</v>
      </c>
      <c r="J2792" s="7" t="s">
        <v>30</v>
      </c>
      <c r="K2792" s="7" t="s">
        <v>628</v>
      </c>
      <c r="L2792" s="8" t="s">
        <v>50</v>
      </c>
      <c r="M2792" s="9">
        <v>13677</v>
      </c>
      <c r="N2792" s="7" t="s">
        <v>12860</v>
      </c>
      <c r="O2792" s="7" t="s">
        <v>12861</v>
      </c>
      <c r="P2792" s="10" t="str">
        <f>C2792</f>
        <v>D6LL</v>
      </c>
    </row>
    <row r="2793" spans="1:16">
      <c r="A2793" s="6" t="str">
        <f>N2793</f>
        <v>MHFGB8GS2H0852820</v>
      </c>
      <c r="B2793" s="6" t="str">
        <f>A2793&amp;H2793</f>
        <v>MHFGB8GS2H0852820ENGINE OIL</v>
      </c>
      <c r="C2793" s="7" t="s">
        <v>12862</v>
      </c>
      <c r="D2793" s="7" t="s">
        <v>12863</v>
      </c>
      <c r="E2793" s="7"/>
      <c r="F2793" s="7" t="s">
        <v>12817</v>
      </c>
      <c r="G2793" s="7" t="s">
        <v>12864</v>
      </c>
      <c r="H2793" s="7" t="s">
        <v>92</v>
      </c>
      <c r="I2793" s="7" t="s">
        <v>93</v>
      </c>
      <c r="J2793" s="7" t="s">
        <v>21</v>
      </c>
      <c r="K2793" s="7" t="s">
        <v>72</v>
      </c>
      <c r="L2793" s="8" t="s">
        <v>86</v>
      </c>
      <c r="M2793" s="9">
        <v>125184</v>
      </c>
      <c r="N2793" s="7" t="s">
        <v>12865</v>
      </c>
      <c r="O2793" s="7" t="s">
        <v>12866</v>
      </c>
      <c r="P2793" s="10" t="str">
        <f>C2793</f>
        <v>D1611NAN</v>
      </c>
    </row>
    <row r="2794" spans="1:16">
      <c r="A2794" s="6" t="str">
        <f>N2794</f>
        <v>MHKE8FB3JSK114033</v>
      </c>
      <c r="B2794" s="6" t="str">
        <f>A2794&amp;H2794</f>
        <v>MHKE8FB3JSK114033Service Berkala 10.000 Km</v>
      </c>
      <c r="C2794" s="7" t="s">
        <v>12867</v>
      </c>
      <c r="D2794" s="7" t="s">
        <v>12868</v>
      </c>
      <c r="E2794" s="7"/>
      <c r="F2794" s="7" t="s">
        <v>12817</v>
      </c>
      <c r="G2794" s="7" t="s">
        <v>12869</v>
      </c>
      <c r="H2794" s="7" t="s">
        <v>175</v>
      </c>
      <c r="I2794" s="7" t="s">
        <v>29</v>
      </c>
      <c r="J2794" s="7" t="s">
        <v>21</v>
      </c>
      <c r="K2794" s="7" t="s">
        <v>182</v>
      </c>
      <c r="L2794" s="8" t="s">
        <v>111</v>
      </c>
      <c r="M2794" s="9">
        <v>5037</v>
      </c>
      <c r="N2794" s="7" t="s">
        <v>12870</v>
      </c>
      <c r="O2794" s="7" t="s">
        <v>12871</v>
      </c>
      <c r="P2794" s="10" t="str">
        <f>C2794</f>
        <v>D1751AMF</v>
      </c>
    </row>
    <row r="2795" spans="1:16">
      <c r="A2795" s="6" t="str">
        <f>N2795</f>
        <v>MHKAA1BA3RJ144006</v>
      </c>
      <c r="B2795" s="6" t="str">
        <f>A2795&amp;H2795</f>
        <v>MHKAA1BA3RJ144006Service Berkala 30.000 Km</v>
      </c>
      <c r="C2795" s="7" t="s">
        <v>12872</v>
      </c>
      <c r="D2795" s="7" t="s">
        <v>12873</v>
      </c>
      <c r="E2795" s="7"/>
      <c r="F2795" s="7" t="s">
        <v>12817</v>
      </c>
      <c r="G2795" s="7" t="s">
        <v>12874</v>
      </c>
      <c r="H2795" s="7" t="s">
        <v>208</v>
      </c>
      <c r="I2795" s="7" t="s">
        <v>29</v>
      </c>
      <c r="J2795" s="7" t="s">
        <v>30</v>
      </c>
      <c r="K2795" s="7" t="s">
        <v>64</v>
      </c>
      <c r="L2795" s="8" t="s">
        <v>330</v>
      </c>
      <c r="M2795" s="9">
        <v>7581</v>
      </c>
      <c r="N2795" s="7" t="s">
        <v>12875</v>
      </c>
      <c r="O2795" s="7" t="s">
        <v>12876</v>
      </c>
      <c r="P2795" s="10" t="str">
        <f>C2795</f>
        <v>D1265YCV</v>
      </c>
    </row>
    <row r="2796" spans="1:16">
      <c r="A2796" s="6" t="str">
        <f>N2796</f>
        <v>MHKAB1BY3RK097242</v>
      </c>
      <c r="B2796" s="6" t="str">
        <f>A2796&amp;H2796</f>
        <v>MHKAB1BY3RK097242ENGINE OIL</v>
      </c>
      <c r="C2796" s="7" t="s">
        <v>12877</v>
      </c>
      <c r="D2796" s="7" t="s">
        <v>12878</v>
      </c>
      <c r="E2796" s="7"/>
      <c r="F2796" s="7" t="s">
        <v>12817</v>
      </c>
      <c r="G2796" s="7" t="s">
        <v>10357</v>
      </c>
      <c r="H2796" s="7" t="s">
        <v>92</v>
      </c>
      <c r="I2796" s="7" t="s">
        <v>93</v>
      </c>
      <c r="J2796" s="7" t="s">
        <v>21</v>
      </c>
      <c r="K2796" s="7" t="s">
        <v>85</v>
      </c>
      <c r="L2796" s="8" t="s">
        <v>42</v>
      </c>
      <c r="M2796" s="9">
        <v>69533</v>
      </c>
      <c r="N2796" s="7" t="s">
        <v>12879</v>
      </c>
      <c r="O2796" s="7" t="s">
        <v>10359</v>
      </c>
      <c r="P2796" s="10" t="str">
        <f>C2796</f>
        <v>B1712DZE</v>
      </c>
    </row>
    <row r="2797" spans="1:16">
      <c r="A2797" s="6" t="str">
        <f>N2797</f>
        <v>MHKE8FA2JMK011065</v>
      </c>
      <c r="B2797" s="6" t="str">
        <f>A2797&amp;H2797</f>
        <v>MHKE8FA2JMK011065Service Berkala 90.000 Km</v>
      </c>
      <c r="C2797" s="7" t="s">
        <v>12880</v>
      </c>
      <c r="D2797" s="7" t="s">
        <v>12881</v>
      </c>
      <c r="E2797" s="7"/>
      <c r="F2797" s="7" t="s">
        <v>12817</v>
      </c>
      <c r="G2797" s="7" t="s">
        <v>12882</v>
      </c>
      <c r="H2797" s="7" t="s">
        <v>316</v>
      </c>
      <c r="I2797" s="7" t="s">
        <v>29</v>
      </c>
      <c r="J2797" s="7" t="s">
        <v>30</v>
      </c>
      <c r="K2797" s="7" t="s">
        <v>79</v>
      </c>
      <c r="L2797" s="8" t="s">
        <v>111</v>
      </c>
      <c r="M2797" s="9">
        <v>89708</v>
      </c>
      <c r="N2797" s="7" t="s">
        <v>12883</v>
      </c>
      <c r="O2797" s="7" t="s">
        <v>12884</v>
      </c>
      <c r="P2797" s="10" t="str">
        <f>C2797</f>
        <v>D1594AJH</v>
      </c>
    </row>
    <row r="2798" spans="1:16">
      <c r="A2798" s="6" t="str">
        <f>N2798</f>
        <v>MHFAB1BY5P0067392</v>
      </c>
      <c r="B2798" s="6" t="str">
        <f>A2798&amp;H2798</f>
        <v>MHFAB1BY5P0067392Service Berkala 60.000 Km</v>
      </c>
      <c r="C2798" s="7" t="s">
        <v>12885</v>
      </c>
      <c r="D2798" s="7" t="s">
        <v>12886</v>
      </c>
      <c r="E2798" s="7"/>
      <c r="F2798" s="7" t="s">
        <v>12817</v>
      </c>
      <c r="G2798" s="7" t="s">
        <v>12887</v>
      </c>
      <c r="H2798" s="7" t="s">
        <v>71</v>
      </c>
      <c r="I2798" s="7" t="s">
        <v>29</v>
      </c>
      <c r="J2798" s="7" t="s">
        <v>40</v>
      </c>
      <c r="K2798" s="7" t="s">
        <v>49</v>
      </c>
      <c r="L2798" s="8" t="s">
        <v>151</v>
      </c>
      <c r="M2798" s="9">
        <v>14392</v>
      </c>
      <c r="N2798" s="7" t="s">
        <v>12888</v>
      </c>
      <c r="O2798" s="7" t="s">
        <v>12889</v>
      </c>
      <c r="P2798" s="10" t="str">
        <f>C2798</f>
        <v>D1802AKO</v>
      </c>
    </row>
    <row r="2799" spans="1:16">
      <c r="A2799" s="6" t="str">
        <f>N2799</f>
        <v>MHFJB8EM1T1189737</v>
      </c>
      <c r="B2799" s="6" t="str">
        <f>A2799&amp;H2799</f>
        <v>MHFJB8EM1T1189737Service Berkala 1.000 Km</v>
      </c>
      <c r="C2799" s="7" t="s">
        <v>12890</v>
      </c>
      <c r="D2799" s="7" t="s">
        <v>12891</v>
      </c>
      <c r="E2799" s="7"/>
      <c r="F2799" s="7" t="s">
        <v>12817</v>
      </c>
      <c r="G2799" s="7" t="s">
        <v>12892</v>
      </c>
      <c r="H2799" s="7" t="s">
        <v>62</v>
      </c>
      <c r="I2799" s="7" t="s">
        <v>63</v>
      </c>
      <c r="J2799" s="7" t="s">
        <v>40</v>
      </c>
      <c r="K2799" s="7" t="s">
        <v>79</v>
      </c>
      <c r="L2799" s="8" t="s">
        <v>65</v>
      </c>
      <c r="M2799" s="9">
        <v>255</v>
      </c>
      <c r="N2799" s="7" t="s">
        <v>12893</v>
      </c>
      <c r="O2799" s="7"/>
      <c r="P2799" s="10" t="str">
        <f>C2799</f>
        <v>D1308RDL</v>
      </c>
    </row>
    <row r="2800" spans="1:16">
      <c r="A2800" s="6" t="str">
        <f>N2800</f>
        <v>JTNGF3DH5G8005314</v>
      </c>
      <c r="B2800" s="6" t="str">
        <f>A2800&amp;H2800</f>
        <v>JTNGF3DH5G8005314Service Berkala 100.000 Km</v>
      </c>
      <c r="C2800" s="7" t="s">
        <v>12894</v>
      </c>
      <c r="D2800" s="7" t="s">
        <v>12895</v>
      </c>
      <c r="E2800" s="7"/>
      <c r="F2800" s="7" t="s">
        <v>12817</v>
      </c>
      <c r="G2800" s="7" t="s">
        <v>1623</v>
      </c>
      <c r="H2800" s="7" t="s">
        <v>482</v>
      </c>
      <c r="I2800" s="7" t="s">
        <v>29</v>
      </c>
      <c r="J2800" s="7" t="s">
        <v>40</v>
      </c>
      <c r="K2800" s="7" t="s">
        <v>628</v>
      </c>
      <c r="L2800" s="8" t="s">
        <v>3077</v>
      </c>
      <c r="M2800" s="9">
        <v>104423</v>
      </c>
      <c r="N2800" s="7" t="s">
        <v>12896</v>
      </c>
      <c r="O2800" s="7" t="s">
        <v>1626</v>
      </c>
      <c r="P2800" s="10" t="str">
        <f>C2800</f>
        <v>D1689KH</v>
      </c>
    </row>
    <row r="2801" spans="1:16">
      <c r="A2801" s="6" t="str">
        <f>N2801</f>
        <v>MHKAB1BY9RK103187</v>
      </c>
      <c r="B2801" s="6" t="str">
        <f>A2801&amp;H2801</f>
        <v>MHKAB1BY9RK103187Service Berkala 30.000 Km</v>
      </c>
      <c r="C2801" s="7" t="s">
        <v>12897</v>
      </c>
      <c r="D2801" s="7" t="s">
        <v>12898</v>
      </c>
      <c r="E2801" s="7"/>
      <c r="F2801" s="7" t="s">
        <v>12817</v>
      </c>
      <c r="G2801" s="7" t="s">
        <v>12899</v>
      </c>
      <c r="H2801" s="7" t="s">
        <v>208</v>
      </c>
      <c r="I2801" s="7" t="s">
        <v>29</v>
      </c>
      <c r="J2801" s="7" t="s">
        <v>21</v>
      </c>
      <c r="K2801" s="7" t="s">
        <v>79</v>
      </c>
      <c r="L2801" s="8" t="s">
        <v>42</v>
      </c>
      <c r="M2801" s="9">
        <v>14533</v>
      </c>
      <c r="N2801" s="7" t="s">
        <v>12900</v>
      </c>
      <c r="O2801" s="7" t="s">
        <v>12901</v>
      </c>
      <c r="P2801" s="10" t="str">
        <f>C2801</f>
        <v>D1101YCX</v>
      </c>
    </row>
    <row r="2802" spans="1:16">
      <c r="A2802" s="6" t="str">
        <f>N2802</f>
        <v>MHKA6GJ6JTJ223051</v>
      </c>
      <c r="B2802" s="6" t="str">
        <f>A2802&amp;H2802</f>
        <v>MHKA6GJ6JTJ223051Service Berkala 1.000 Km</v>
      </c>
      <c r="C2802" s="7" t="s">
        <v>12902</v>
      </c>
      <c r="D2802" s="7" t="s">
        <v>12903</v>
      </c>
      <c r="E2802" s="7"/>
      <c r="F2802" s="7" t="s">
        <v>12817</v>
      </c>
      <c r="G2802" s="7" t="s">
        <v>12904</v>
      </c>
      <c r="H2802" s="7" t="s">
        <v>62</v>
      </c>
      <c r="I2802" s="7" t="s">
        <v>63</v>
      </c>
      <c r="J2802" s="7" t="s">
        <v>30</v>
      </c>
      <c r="K2802" s="7" t="s">
        <v>85</v>
      </c>
      <c r="L2802" s="8" t="s">
        <v>32</v>
      </c>
      <c r="M2802" s="9">
        <v>2114</v>
      </c>
      <c r="N2802" s="7" t="s">
        <v>12905</v>
      </c>
      <c r="O2802" s="7" t="s">
        <v>12906</v>
      </c>
      <c r="P2802" s="10" t="str">
        <f>C2802</f>
        <v>D1366AMK</v>
      </c>
    </row>
    <row r="2803" spans="1:16">
      <c r="A2803" s="6" t="str">
        <f>N2803</f>
        <v>MHKAA1BY6SJ010254</v>
      </c>
      <c r="B2803" s="6" t="str">
        <f>A2803&amp;H2803</f>
        <v>MHKAA1BY6SJ010254Service Berkala 1.000 Km</v>
      </c>
      <c r="C2803" s="7" t="s">
        <v>12907</v>
      </c>
      <c r="D2803" s="7" t="s">
        <v>12908</v>
      </c>
      <c r="E2803" s="7"/>
      <c r="F2803" s="7" t="s">
        <v>12909</v>
      </c>
      <c r="G2803" s="7" t="s">
        <v>8503</v>
      </c>
      <c r="H2803" s="7" t="s">
        <v>62</v>
      </c>
      <c r="I2803" s="7" t="s">
        <v>1169</v>
      </c>
      <c r="J2803" s="7" t="s">
        <v>30</v>
      </c>
      <c r="K2803" s="7" t="s">
        <v>628</v>
      </c>
      <c r="L2803" s="8" t="s">
        <v>42</v>
      </c>
      <c r="M2803" s="9">
        <v>5247</v>
      </c>
      <c r="N2803" s="7" t="s">
        <v>12910</v>
      </c>
      <c r="O2803" s="7" t="s">
        <v>12911</v>
      </c>
      <c r="P2803" s="10" t="str">
        <f>C2803</f>
        <v>B1755DYO</v>
      </c>
    </row>
    <row r="2804" spans="1:16">
      <c r="A2804" s="6" t="str">
        <f>N2804</f>
        <v>MHKE8FA3JSK138575</v>
      </c>
      <c r="B2804" s="6" t="str">
        <f>A2804&amp;H2804</f>
        <v>MHKE8FA3JSK138575Service Berkala 10.000 Km</v>
      </c>
      <c r="C2804" s="7" t="s">
        <v>12912</v>
      </c>
      <c r="D2804" s="7" t="s">
        <v>12913</v>
      </c>
      <c r="E2804" s="7"/>
      <c r="F2804" s="7" t="s">
        <v>12909</v>
      </c>
      <c r="G2804" s="7" t="s">
        <v>12914</v>
      </c>
      <c r="H2804" s="7" t="s">
        <v>175</v>
      </c>
      <c r="I2804" s="7" t="s">
        <v>29</v>
      </c>
      <c r="J2804" s="7" t="s">
        <v>30</v>
      </c>
      <c r="K2804" s="7" t="s">
        <v>49</v>
      </c>
      <c r="L2804" s="8" t="s">
        <v>111</v>
      </c>
      <c r="M2804" s="9">
        <v>5637</v>
      </c>
      <c r="N2804" s="7" t="s">
        <v>12915</v>
      </c>
      <c r="O2804" s="7" t="s">
        <v>12916</v>
      </c>
      <c r="P2804" s="10" t="str">
        <f>C2804</f>
        <v>D1434VDT</v>
      </c>
    </row>
    <row r="2805" spans="1:16">
      <c r="A2805" s="6" t="str">
        <f>N2805</f>
        <v>MHFJB8EM2S1159791</v>
      </c>
      <c r="B2805" s="6" t="str">
        <f>A2805&amp;H2805</f>
        <v>MHFJB8EM2S1159791Service Berkala 20.000 Km</v>
      </c>
      <c r="C2805" s="7" t="s">
        <v>12917</v>
      </c>
      <c r="D2805" s="7" t="s">
        <v>12918</v>
      </c>
      <c r="E2805" s="7"/>
      <c r="F2805" s="7" t="s">
        <v>12909</v>
      </c>
      <c r="G2805" s="7" t="s">
        <v>12919</v>
      </c>
      <c r="H2805" s="7" t="s">
        <v>117</v>
      </c>
      <c r="I2805" s="7" t="s">
        <v>29</v>
      </c>
      <c r="J2805" s="7" t="s">
        <v>30</v>
      </c>
      <c r="K2805" s="7" t="s">
        <v>41</v>
      </c>
      <c r="L2805" s="8" t="s">
        <v>65</v>
      </c>
      <c r="M2805" s="9">
        <v>4755</v>
      </c>
      <c r="N2805" s="7" t="s">
        <v>12920</v>
      </c>
      <c r="O2805" s="7" t="s">
        <v>12921</v>
      </c>
      <c r="P2805" s="10" t="str">
        <f>C2805</f>
        <v>D1607ALY</v>
      </c>
    </row>
    <row r="2806" spans="1:16">
      <c r="A2806" s="6" t="str">
        <f>N2806</f>
        <v>MHFXW41G4D0057795</v>
      </c>
      <c r="B2806" s="6" t="str">
        <f>A2806&amp;H2806</f>
        <v>MHFXW41G4D0057795Service Berkala 140.000 Km</v>
      </c>
      <c r="C2806" s="7" t="s">
        <v>12922</v>
      </c>
      <c r="D2806" s="7" t="s">
        <v>12923</v>
      </c>
      <c r="E2806" s="7"/>
      <c r="F2806" s="7" t="s">
        <v>12909</v>
      </c>
      <c r="G2806" s="7" t="s">
        <v>12924</v>
      </c>
      <c r="H2806" s="7" t="s">
        <v>2354</v>
      </c>
      <c r="I2806" s="7" t="s">
        <v>29</v>
      </c>
      <c r="J2806" s="7" t="s">
        <v>30</v>
      </c>
      <c r="K2806" s="7" t="s">
        <v>628</v>
      </c>
      <c r="L2806" s="8" t="s">
        <v>65</v>
      </c>
      <c r="M2806" s="9">
        <v>142929</v>
      </c>
      <c r="N2806" s="7" t="s">
        <v>12925</v>
      </c>
      <c r="O2806" s="7" t="s">
        <v>12926</v>
      </c>
      <c r="P2806" s="10" t="str">
        <f>C2806</f>
        <v>D1105AAO</v>
      </c>
    </row>
    <row r="2807" spans="1:16">
      <c r="A2807" s="6" t="str">
        <f>N2807</f>
        <v>MHKE8FA3JPK091674</v>
      </c>
      <c r="B2807" s="6" t="str">
        <f>A2807&amp;H2807</f>
        <v>MHKE8FA3JPK091674Service Berkala 60.000 Km</v>
      </c>
      <c r="C2807" s="7" t="s">
        <v>12927</v>
      </c>
      <c r="D2807" s="7" t="s">
        <v>12928</v>
      </c>
      <c r="E2807" s="7"/>
      <c r="F2807" s="7" t="s">
        <v>12929</v>
      </c>
      <c r="G2807" s="7" t="s">
        <v>12930</v>
      </c>
      <c r="H2807" s="7" t="s">
        <v>71</v>
      </c>
      <c r="I2807" s="7" t="s">
        <v>29</v>
      </c>
      <c r="J2807" s="7" t="s">
        <v>21</v>
      </c>
      <c r="K2807" s="7" t="s">
        <v>72</v>
      </c>
      <c r="L2807" s="8" t="s">
        <v>111</v>
      </c>
      <c r="M2807" s="9">
        <v>40646</v>
      </c>
      <c r="N2807" s="7" t="s">
        <v>12931</v>
      </c>
      <c r="O2807" s="7" t="s">
        <v>12932</v>
      </c>
      <c r="P2807" s="10" t="str">
        <f>C2807</f>
        <v>D1459AKL</v>
      </c>
    </row>
    <row r="2808" spans="1:16">
      <c r="A2808" s="6" t="str">
        <f>N2808</f>
        <v>MHKAB1BY1RK082321</v>
      </c>
      <c r="B2808" s="6" t="str">
        <f>A2808&amp;H2808</f>
        <v>MHKAB1BY1RK082321Service Berkala 30.000 Km</v>
      </c>
      <c r="C2808" s="7" t="s">
        <v>12933</v>
      </c>
      <c r="D2808" s="7" t="s">
        <v>12934</v>
      </c>
      <c r="E2808" s="7"/>
      <c r="F2808" s="7" t="s">
        <v>12929</v>
      </c>
      <c r="G2808" s="7" t="s">
        <v>37</v>
      </c>
      <c r="H2808" s="7" t="s">
        <v>208</v>
      </c>
      <c r="I2808" s="7" t="s">
        <v>937</v>
      </c>
      <c r="J2808" s="7" t="s">
        <v>40</v>
      </c>
      <c r="K2808" s="7" t="s">
        <v>72</v>
      </c>
      <c r="L2808" s="8" t="s">
        <v>42</v>
      </c>
      <c r="M2808" s="9">
        <v>28753</v>
      </c>
      <c r="N2808" s="7" t="s">
        <v>12935</v>
      </c>
      <c r="O2808" s="7" t="s">
        <v>44</v>
      </c>
      <c r="P2808" s="10" t="str">
        <f>C2808</f>
        <v>D1497ALD</v>
      </c>
    </row>
    <row r="2809" spans="1:16">
      <c r="A2809" s="6" t="str">
        <f>N2809</f>
        <v>MHKE8FB3JSK113729</v>
      </c>
      <c r="B2809" s="6" t="str">
        <f>A2809&amp;H2809</f>
        <v>MHKE8FB3JSK113729Service Berkala 10.000 Km</v>
      </c>
      <c r="C2809" s="7" t="s">
        <v>12936</v>
      </c>
      <c r="D2809" s="7" t="s">
        <v>12937</v>
      </c>
      <c r="E2809" s="7"/>
      <c r="F2809" s="7" t="s">
        <v>12929</v>
      </c>
      <c r="G2809" s="7" t="s">
        <v>12938</v>
      </c>
      <c r="H2809" s="7" t="s">
        <v>175</v>
      </c>
      <c r="I2809" s="7" t="s">
        <v>29</v>
      </c>
      <c r="J2809" s="7" t="s">
        <v>21</v>
      </c>
      <c r="K2809" s="7" t="s">
        <v>79</v>
      </c>
      <c r="L2809" s="8" t="s">
        <v>111</v>
      </c>
      <c r="M2809" s="9">
        <v>2563</v>
      </c>
      <c r="N2809" s="7" t="s">
        <v>12939</v>
      </c>
      <c r="O2809" s="7" t="s">
        <v>12940</v>
      </c>
      <c r="P2809" s="10" t="str">
        <f>C2809</f>
        <v>D1071SBD</v>
      </c>
    </row>
    <row r="2810" spans="1:16">
      <c r="A2810" s="6" t="str">
        <f>N2810</f>
        <v>MHFAB8BF2R0020895</v>
      </c>
      <c r="B2810" s="6" t="str">
        <f>A2810&amp;H2810</f>
        <v>MHFAB8BF2R0020895Service Berkala 30.000 Km</v>
      </c>
      <c r="C2810" s="7" t="s">
        <v>12941</v>
      </c>
      <c r="D2810" s="7" t="s">
        <v>12942</v>
      </c>
      <c r="E2810" s="7"/>
      <c r="F2810" s="7" t="s">
        <v>12929</v>
      </c>
      <c r="G2810" s="7" t="s">
        <v>12943</v>
      </c>
      <c r="H2810" s="7" t="s">
        <v>208</v>
      </c>
      <c r="I2810" s="7" t="s">
        <v>29</v>
      </c>
      <c r="J2810" s="7" t="s">
        <v>40</v>
      </c>
      <c r="K2810" s="7" t="s">
        <v>182</v>
      </c>
      <c r="L2810" s="8" t="s">
        <v>73</v>
      </c>
      <c r="M2810" s="9">
        <v>14302</v>
      </c>
      <c r="N2810" s="7" t="s">
        <v>12944</v>
      </c>
      <c r="O2810" s="7" t="s">
        <v>12945</v>
      </c>
      <c r="P2810" s="10" t="str">
        <f>C2810</f>
        <v>D1159VDQ</v>
      </c>
    </row>
    <row r="2811" spans="1:16">
      <c r="A2811" s="6" t="str">
        <f>N2811</f>
        <v>MHKE8FB3JRK102163</v>
      </c>
      <c r="B2811" s="6" t="str">
        <f>A2811&amp;H2811</f>
        <v>MHKE8FB3JRK102163Service Berkala 30.000 Km</v>
      </c>
      <c r="C2811" s="7" t="s">
        <v>12946</v>
      </c>
      <c r="D2811" s="7" t="s">
        <v>12947</v>
      </c>
      <c r="E2811" s="7"/>
      <c r="F2811" s="7" t="s">
        <v>12929</v>
      </c>
      <c r="G2811" s="7" t="s">
        <v>12948</v>
      </c>
      <c r="H2811" s="7" t="s">
        <v>208</v>
      </c>
      <c r="I2811" s="7" t="s">
        <v>29</v>
      </c>
      <c r="J2811" s="7" t="s">
        <v>40</v>
      </c>
      <c r="K2811" s="7" t="s">
        <v>41</v>
      </c>
      <c r="L2811" s="8" t="s">
        <v>111</v>
      </c>
      <c r="M2811" s="9">
        <v>14069</v>
      </c>
      <c r="N2811" s="7" t="s">
        <v>12949</v>
      </c>
      <c r="O2811" s="7" t="s">
        <v>12950</v>
      </c>
      <c r="P2811" s="10" t="str">
        <f>C2811</f>
        <v>D1383ALR</v>
      </c>
    </row>
    <row r="2812" spans="1:16">
      <c r="A2812" s="6" t="str">
        <f>N2812</f>
        <v>MHKAA1BA2SJ160574</v>
      </c>
      <c r="B2812" s="6" t="str">
        <f>A2812&amp;H2812</f>
        <v>MHKAA1BA2SJ160574Service Berkala 20.000 Km</v>
      </c>
      <c r="C2812" s="7" t="s">
        <v>12951</v>
      </c>
      <c r="D2812" s="7" t="s">
        <v>12952</v>
      </c>
      <c r="E2812" s="7"/>
      <c r="F2812" s="7" t="s">
        <v>12929</v>
      </c>
      <c r="G2812" s="7" t="s">
        <v>12953</v>
      </c>
      <c r="H2812" s="7" t="s">
        <v>117</v>
      </c>
      <c r="I2812" s="7" t="s">
        <v>29</v>
      </c>
      <c r="J2812" s="7" t="s">
        <v>40</v>
      </c>
      <c r="K2812" s="7" t="s">
        <v>189</v>
      </c>
      <c r="L2812" s="8" t="s">
        <v>330</v>
      </c>
      <c r="M2812" s="9">
        <v>4857</v>
      </c>
      <c r="N2812" s="7" t="s">
        <v>12954</v>
      </c>
      <c r="O2812" s="7" t="s">
        <v>12955</v>
      </c>
      <c r="P2812" s="10" t="str">
        <f>C2812</f>
        <v>D1453SBC</v>
      </c>
    </row>
    <row r="2813" spans="1:16">
      <c r="A2813" s="6" t="str">
        <f>N2813</f>
        <v>MHKAA1BY3SK074455</v>
      </c>
      <c r="B2813" s="6" t="str">
        <f>A2813&amp;H2813</f>
        <v>MHKAA1BY3SK074455Service Berkala 20.000 Km</v>
      </c>
      <c r="C2813" s="7" t="s">
        <v>12956</v>
      </c>
      <c r="D2813" s="7" t="s">
        <v>12957</v>
      </c>
      <c r="E2813" s="7"/>
      <c r="F2813" s="7" t="s">
        <v>12929</v>
      </c>
      <c r="G2813" s="7" t="s">
        <v>12958</v>
      </c>
      <c r="H2813" s="7" t="s">
        <v>117</v>
      </c>
      <c r="I2813" s="7" t="s">
        <v>29</v>
      </c>
      <c r="J2813" s="7" t="s">
        <v>30</v>
      </c>
      <c r="K2813" s="7" t="s">
        <v>182</v>
      </c>
      <c r="L2813" s="8" t="s">
        <v>42</v>
      </c>
      <c r="M2813" s="9">
        <v>5841</v>
      </c>
      <c r="N2813" s="7" t="s">
        <v>12959</v>
      </c>
      <c r="O2813" s="7" t="s">
        <v>12960</v>
      </c>
      <c r="P2813" s="10" t="str">
        <f>C2813</f>
        <v>D1544ALY</v>
      </c>
    </row>
    <row r="2814" spans="1:16">
      <c r="A2814" s="6" t="str">
        <f>N2814</f>
        <v>MHFABAAA8P0013945</v>
      </c>
      <c r="B2814" s="6" t="str">
        <f>A2814&amp;H2814</f>
        <v>MHFABAAA8P0013945Service Berkala 40.000 Km</v>
      </c>
      <c r="C2814" s="7" t="s">
        <v>12961</v>
      </c>
      <c r="D2814" s="7" t="s">
        <v>12962</v>
      </c>
      <c r="E2814" s="7"/>
      <c r="F2814" s="7" t="s">
        <v>12929</v>
      </c>
      <c r="G2814" s="7" t="s">
        <v>12963</v>
      </c>
      <c r="H2814" s="7" t="s">
        <v>56</v>
      </c>
      <c r="I2814" s="7" t="s">
        <v>29</v>
      </c>
      <c r="J2814" s="7" t="s">
        <v>21</v>
      </c>
      <c r="K2814" s="7" t="s">
        <v>64</v>
      </c>
      <c r="L2814" s="8" t="s">
        <v>50</v>
      </c>
      <c r="M2814" s="9">
        <v>23563</v>
      </c>
      <c r="N2814" s="7" t="s">
        <v>12964</v>
      </c>
      <c r="O2814" s="7" t="s">
        <v>258</v>
      </c>
      <c r="P2814" s="10" t="str">
        <f>C2814</f>
        <v>D1887VDO</v>
      </c>
    </row>
    <row r="2815" spans="1:16">
      <c r="A2815" s="6" t="str">
        <f>N2815</f>
        <v>MHKE8FB3JPK082451</v>
      </c>
      <c r="B2815" s="6" t="str">
        <f>A2815&amp;H2815</f>
        <v>MHKE8FB3JPK082451Service Berkala 60.000 Km</v>
      </c>
      <c r="C2815" s="7" t="s">
        <v>12965</v>
      </c>
      <c r="D2815" s="7" t="s">
        <v>12966</v>
      </c>
      <c r="E2815" s="7"/>
      <c r="F2815" s="7" t="s">
        <v>12929</v>
      </c>
      <c r="G2815" s="7" t="s">
        <v>12967</v>
      </c>
      <c r="H2815" s="7" t="s">
        <v>71</v>
      </c>
      <c r="I2815" s="7" t="s">
        <v>29</v>
      </c>
      <c r="J2815" s="7" t="s">
        <v>30</v>
      </c>
      <c r="K2815" s="7" t="s">
        <v>628</v>
      </c>
      <c r="L2815" s="8" t="s">
        <v>111</v>
      </c>
      <c r="M2815" s="9">
        <v>34161</v>
      </c>
      <c r="N2815" s="7" t="s">
        <v>12968</v>
      </c>
      <c r="O2815" s="7" t="s">
        <v>12969</v>
      </c>
      <c r="P2815" s="10" t="str">
        <f>C2815</f>
        <v>D1676AKJ</v>
      </c>
    </row>
    <row r="2816" spans="1:16">
      <c r="A2816" s="6" t="str">
        <f>N2816</f>
        <v>MHKAB1BY9RK081966</v>
      </c>
      <c r="B2816" s="6" t="str">
        <f>A2816&amp;H2816</f>
        <v>MHKAB1BY9RK081966Service Berkala 40.000 Km</v>
      </c>
      <c r="C2816" s="7" t="s">
        <v>12970</v>
      </c>
      <c r="D2816" s="7" t="s">
        <v>12971</v>
      </c>
      <c r="E2816" s="7"/>
      <c r="F2816" s="7" t="s">
        <v>12929</v>
      </c>
      <c r="G2816" s="7" t="s">
        <v>37</v>
      </c>
      <c r="H2816" s="7" t="s">
        <v>56</v>
      </c>
      <c r="I2816" s="7" t="s">
        <v>937</v>
      </c>
      <c r="J2816" s="7" t="s">
        <v>40</v>
      </c>
      <c r="K2816" s="7" t="s">
        <v>64</v>
      </c>
      <c r="L2816" s="8" t="s">
        <v>42</v>
      </c>
      <c r="M2816" s="9">
        <v>37130</v>
      </c>
      <c r="N2816" s="7" t="s">
        <v>12972</v>
      </c>
      <c r="O2816" s="7" t="s">
        <v>44</v>
      </c>
      <c r="P2816" s="10" t="str">
        <f>C2816</f>
        <v>D1491ALD</v>
      </c>
    </row>
    <row r="2817" spans="1:16">
      <c r="A2817" s="6" t="str">
        <f>N2817</f>
        <v>MHKA6GK6JKJ053082</v>
      </c>
      <c r="B2817" s="6" t="str">
        <f>A2817&amp;H2817</f>
        <v>MHKA6GK6JKJ053082ENGINE OIL</v>
      </c>
      <c r="C2817" s="7" t="s">
        <v>12973</v>
      </c>
      <c r="D2817" s="7" t="s">
        <v>12974</v>
      </c>
      <c r="E2817" s="7"/>
      <c r="F2817" s="7" t="s">
        <v>12929</v>
      </c>
      <c r="G2817" s="7" t="s">
        <v>12975</v>
      </c>
      <c r="H2817" s="7" t="s">
        <v>92</v>
      </c>
      <c r="I2817" s="7" t="s">
        <v>93</v>
      </c>
      <c r="J2817" s="7" t="s">
        <v>30</v>
      </c>
      <c r="K2817" s="7" t="s">
        <v>41</v>
      </c>
      <c r="L2817" s="8" t="s">
        <v>32</v>
      </c>
      <c r="M2817" s="9">
        <v>21418</v>
      </c>
      <c r="N2817" s="7" t="s">
        <v>12976</v>
      </c>
      <c r="O2817" s="7" t="s">
        <v>12977</v>
      </c>
      <c r="P2817" s="10" t="str">
        <f>C2817</f>
        <v>D1109AHU</v>
      </c>
    </row>
    <row r="2818" spans="1:16">
      <c r="A2818" s="6" t="str">
        <f>N2818</f>
        <v>MHKE8FA3JRK114627</v>
      </c>
      <c r="B2818" s="6" t="str">
        <f>A2818&amp;H2818</f>
        <v>MHKE8FA3JRK114627Service Berkala 40.000 Km</v>
      </c>
      <c r="C2818" s="7" t="s">
        <v>12978</v>
      </c>
      <c r="D2818" s="7" t="s">
        <v>12979</v>
      </c>
      <c r="E2818" s="7"/>
      <c r="F2818" s="7" t="s">
        <v>12929</v>
      </c>
      <c r="G2818" s="7" t="s">
        <v>12980</v>
      </c>
      <c r="H2818" s="7" t="s">
        <v>56</v>
      </c>
      <c r="I2818" s="7" t="s">
        <v>29</v>
      </c>
      <c r="J2818" s="7" t="s">
        <v>21</v>
      </c>
      <c r="K2818" s="7" t="s">
        <v>189</v>
      </c>
      <c r="L2818" s="8" t="s">
        <v>111</v>
      </c>
      <c r="M2818" s="9">
        <v>14385</v>
      </c>
      <c r="N2818" s="7" t="s">
        <v>12981</v>
      </c>
      <c r="O2818" s="7" t="s">
        <v>12982</v>
      </c>
      <c r="P2818" s="10" t="str">
        <f>C2818</f>
        <v>D1060YTI</v>
      </c>
    </row>
    <row r="2819" spans="1:16">
      <c r="A2819" s="6" t="str">
        <f>N2819</f>
        <v>MHFJB8EM5S1174334</v>
      </c>
      <c r="B2819" s="6" t="str">
        <f>A2819&amp;H2819</f>
        <v>MHFJB8EM5S1174334Service Berkala 10.000 Km</v>
      </c>
      <c r="C2819" s="7" t="s">
        <v>12983</v>
      </c>
      <c r="D2819" s="7" t="s">
        <v>12984</v>
      </c>
      <c r="E2819" s="7"/>
      <c r="F2819" s="7" t="s">
        <v>12929</v>
      </c>
      <c r="G2819" s="7" t="s">
        <v>12985</v>
      </c>
      <c r="H2819" s="7" t="s">
        <v>175</v>
      </c>
      <c r="I2819" s="7" t="s">
        <v>29</v>
      </c>
      <c r="J2819" s="7" t="s">
        <v>40</v>
      </c>
      <c r="K2819" s="7" t="s">
        <v>49</v>
      </c>
      <c r="L2819" s="8" t="s">
        <v>65</v>
      </c>
      <c r="M2819" s="9">
        <v>4175</v>
      </c>
      <c r="N2819" s="7" t="s">
        <v>12986</v>
      </c>
      <c r="O2819" s="7" t="s">
        <v>12987</v>
      </c>
      <c r="P2819" s="10" t="str">
        <f>C2819</f>
        <v>D1240AME</v>
      </c>
    </row>
    <row r="2820" spans="1:16">
      <c r="A2820" s="6" t="str">
        <f>N2820</f>
        <v>MHKA6GJ6JRJ190254</v>
      </c>
      <c r="B2820" s="6" t="str">
        <f>A2820&amp;H2820</f>
        <v>MHKA6GJ6JRJ190254Service Berkala 30.000 Km</v>
      </c>
      <c r="C2820" s="7" t="s">
        <v>12988</v>
      </c>
      <c r="D2820" s="7" t="s">
        <v>12989</v>
      </c>
      <c r="E2820" s="7"/>
      <c r="F2820" s="7" t="s">
        <v>12929</v>
      </c>
      <c r="G2820" s="7" t="s">
        <v>12990</v>
      </c>
      <c r="H2820" s="7" t="s">
        <v>208</v>
      </c>
      <c r="I2820" s="7" t="s">
        <v>29</v>
      </c>
      <c r="J2820" s="7" t="s">
        <v>40</v>
      </c>
      <c r="K2820" s="7" t="s">
        <v>85</v>
      </c>
      <c r="L2820" s="8" t="s">
        <v>32</v>
      </c>
      <c r="M2820" s="9">
        <v>26838</v>
      </c>
      <c r="N2820" s="7" t="s">
        <v>12991</v>
      </c>
      <c r="O2820" s="7" t="s">
        <v>12992</v>
      </c>
      <c r="P2820" s="10" t="str">
        <f>C2820</f>
        <v>D1217YCV</v>
      </c>
    </row>
    <row r="2821" spans="1:16">
      <c r="A2821" s="6" t="str">
        <f>N2821</f>
        <v>MHKA6GJ6JTJ223805</v>
      </c>
      <c r="B2821" s="6" t="str">
        <f>A2821&amp;H2821</f>
        <v>MHKA6GJ6JTJ223805Service Berkala 1.000 Km</v>
      </c>
      <c r="C2821" s="7" t="s">
        <v>12993</v>
      </c>
      <c r="D2821" s="7" t="s">
        <v>12994</v>
      </c>
      <c r="E2821" s="7"/>
      <c r="F2821" s="7" t="s">
        <v>12929</v>
      </c>
      <c r="G2821" s="7" t="s">
        <v>12995</v>
      </c>
      <c r="H2821" s="7" t="s">
        <v>62</v>
      </c>
      <c r="I2821" s="7" t="s">
        <v>63</v>
      </c>
      <c r="J2821" s="7" t="s">
        <v>21</v>
      </c>
      <c r="K2821" s="7" t="s">
        <v>64</v>
      </c>
      <c r="L2821" s="8" t="s">
        <v>32</v>
      </c>
      <c r="M2821" s="9">
        <v>517</v>
      </c>
      <c r="N2821" s="7" t="s">
        <v>12996</v>
      </c>
      <c r="O2821" s="7" t="s">
        <v>258</v>
      </c>
      <c r="P2821" s="10" t="str">
        <f>C2821</f>
        <v>D1228XXX</v>
      </c>
    </row>
    <row r="2822" spans="1:16">
      <c r="A2822" s="6" t="str">
        <f>N2822</f>
        <v>MHKAB1BY7SK111939</v>
      </c>
      <c r="B2822" s="6" t="str">
        <f>A2822&amp;H2822</f>
        <v>MHKAB1BY7SK111939Service Berkala 30.000 Km</v>
      </c>
      <c r="C2822" s="7" t="s">
        <v>12997</v>
      </c>
      <c r="D2822" s="7" t="s">
        <v>12998</v>
      </c>
      <c r="E2822" s="7"/>
      <c r="F2822" s="7" t="s">
        <v>12929</v>
      </c>
      <c r="G2822" s="7" t="s">
        <v>12999</v>
      </c>
      <c r="H2822" s="7" t="s">
        <v>208</v>
      </c>
      <c r="I2822" s="7" t="s">
        <v>29</v>
      </c>
      <c r="J2822" s="7" t="s">
        <v>30</v>
      </c>
      <c r="K2822" s="7" t="s">
        <v>79</v>
      </c>
      <c r="L2822" s="8" t="s">
        <v>42</v>
      </c>
      <c r="M2822" s="9">
        <v>20038</v>
      </c>
      <c r="N2822" s="7" t="s">
        <v>13000</v>
      </c>
      <c r="O2822" s="7" t="s">
        <v>13001</v>
      </c>
      <c r="P2822" s="10" t="str">
        <f>C2822</f>
        <v>D1356ALW</v>
      </c>
    </row>
    <row r="2823" spans="1:16">
      <c r="A2823" s="6" t="str">
        <f>N2823</f>
        <v>MHKAB1BY7SK119314</v>
      </c>
      <c r="B2823" s="6" t="str">
        <f>A2823&amp;H2823</f>
        <v>MHKAB1BY7SK119314Service Berkala 30.000 Km</v>
      </c>
      <c r="C2823" s="7" t="s">
        <v>13002</v>
      </c>
      <c r="D2823" s="7" t="s">
        <v>13003</v>
      </c>
      <c r="E2823" s="7"/>
      <c r="F2823" s="7" t="s">
        <v>12929</v>
      </c>
      <c r="G2823" s="7" t="s">
        <v>13004</v>
      </c>
      <c r="H2823" s="7" t="s">
        <v>208</v>
      </c>
      <c r="I2823" s="7" t="s">
        <v>29</v>
      </c>
      <c r="J2823" s="7" t="s">
        <v>40</v>
      </c>
      <c r="K2823" s="7" t="s">
        <v>64</v>
      </c>
      <c r="L2823" s="8" t="s">
        <v>42</v>
      </c>
      <c r="M2823" s="9">
        <v>29451</v>
      </c>
      <c r="N2823" s="7" t="s">
        <v>13005</v>
      </c>
      <c r="O2823" s="7" t="s">
        <v>13006</v>
      </c>
      <c r="P2823" s="10" t="str">
        <f>C2823</f>
        <v>D1653ALW</v>
      </c>
    </row>
    <row r="2824" spans="1:16">
      <c r="A2824" s="6" t="str">
        <f>N2824</f>
        <v>MHFAA8GS9N0776288</v>
      </c>
      <c r="B2824" s="6" t="str">
        <f>A2824&amp;H2824</f>
        <v>MHFAA8GS9N0776288PROMO SERVICE REM ALL</v>
      </c>
      <c r="C2824" s="7" t="s">
        <v>13007</v>
      </c>
      <c r="D2824" s="7" t="s">
        <v>13008</v>
      </c>
      <c r="E2824" s="7"/>
      <c r="F2824" s="7" t="s">
        <v>12929</v>
      </c>
      <c r="G2824" s="7" t="s">
        <v>5280</v>
      </c>
      <c r="H2824" s="7" t="s">
        <v>1112</v>
      </c>
      <c r="I2824" s="7" t="s">
        <v>101</v>
      </c>
      <c r="J2824" s="7" t="s">
        <v>40</v>
      </c>
      <c r="K2824" s="7" t="s">
        <v>628</v>
      </c>
      <c r="L2824" s="8" t="s">
        <v>86</v>
      </c>
      <c r="M2824" s="9">
        <v>62592</v>
      </c>
      <c r="N2824" s="7" t="s">
        <v>13009</v>
      </c>
      <c r="O2824" s="7" t="s">
        <v>13010</v>
      </c>
      <c r="P2824" s="10" t="str">
        <f>C2824</f>
        <v>Z1804AV</v>
      </c>
    </row>
    <row r="2825" spans="1:16">
      <c r="A2825" s="6" t="str">
        <f>N2825</f>
        <v>MHKAB1BY2RK097958</v>
      </c>
      <c r="B2825" s="6" t="str">
        <f>A2825&amp;H2825</f>
        <v>MHKAB1BY2RK097958Service Berkala 40.000 Km</v>
      </c>
      <c r="C2825" s="7" t="s">
        <v>13011</v>
      </c>
      <c r="D2825" s="7" t="s">
        <v>13012</v>
      </c>
      <c r="E2825" s="7"/>
      <c r="F2825" s="7" t="s">
        <v>12929</v>
      </c>
      <c r="G2825" s="7" t="s">
        <v>3570</v>
      </c>
      <c r="H2825" s="7" t="s">
        <v>56</v>
      </c>
      <c r="I2825" s="7" t="s">
        <v>29</v>
      </c>
      <c r="J2825" s="7" t="s">
        <v>30</v>
      </c>
      <c r="K2825" s="7" t="s">
        <v>49</v>
      </c>
      <c r="L2825" s="8" t="s">
        <v>42</v>
      </c>
      <c r="M2825" s="9">
        <v>38257</v>
      </c>
      <c r="N2825" s="7" t="s">
        <v>13013</v>
      </c>
      <c r="O2825" s="7" t="s">
        <v>11943</v>
      </c>
      <c r="P2825" s="10" t="str">
        <f>C2825</f>
        <v>D1822ALO</v>
      </c>
    </row>
    <row r="2826" spans="1:16">
      <c r="A2826" s="6" t="str">
        <f>N2826</f>
        <v>MHFAB8GS5M0484259</v>
      </c>
      <c r="B2826" s="6" t="str">
        <f>A2826&amp;H2826</f>
        <v>MHFAB8GS5M0484259ENGINE TUNE UP PROMO</v>
      </c>
      <c r="C2826" s="7" t="s">
        <v>13014</v>
      </c>
      <c r="D2826" s="7" t="s">
        <v>13015</v>
      </c>
      <c r="E2826" s="7"/>
      <c r="F2826" s="7" t="s">
        <v>12929</v>
      </c>
      <c r="G2826" s="7" t="s">
        <v>13016</v>
      </c>
      <c r="H2826" s="7" t="s">
        <v>13017</v>
      </c>
      <c r="I2826" s="7" t="s">
        <v>101</v>
      </c>
      <c r="J2826" s="7" t="s">
        <v>40</v>
      </c>
      <c r="K2826" s="7" t="s">
        <v>79</v>
      </c>
      <c r="L2826" s="8" t="s">
        <v>86</v>
      </c>
      <c r="M2826" s="9">
        <v>44004</v>
      </c>
      <c r="N2826" s="7" t="s">
        <v>13018</v>
      </c>
      <c r="O2826" s="7" t="s">
        <v>13019</v>
      </c>
      <c r="P2826" s="10" t="str">
        <f>C2826</f>
        <v>D155ERG</v>
      </c>
    </row>
    <row r="2827" spans="1:16">
      <c r="A2827" s="6" t="str">
        <f>N2827</f>
        <v>MHFM1CA4JAK030672</v>
      </c>
      <c r="B2827" s="6" t="str">
        <f>A2827&amp;H2827</f>
        <v>MHFM1CA4JAK030672Service Berkala 210.000 Km</v>
      </c>
      <c r="C2827" s="7" t="s">
        <v>13020</v>
      </c>
      <c r="D2827" s="7" t="s">
        <v>13021</v>
      </c>
      <c r="E2827" s="7"/>
      <c r="F2827" s="7" t="s">
        <v>12929</v>
      </c>
      <c r="G2827" s="7" t="s">
        <v>13022</v>
      </c>
      <c r="H2827" s="7" t="s">
        <v>3243</v>
      </c>
      <c r="I2827" s="7" t="s">
        <v>29</v>
      </c>
      <c r="J2827" s="7" t="s">
        <v>30</v>
      </c>
      <c r="K2827" s="7" t="s">
        <v>182</v>
      </c>
      <c r="L2827" s="8" t="s">
        <v>141</v>
      </c>
      <c r="M2827" s="9">
        <v>208664</v>
      </c>
      <c r="N2827" s="7" t="s">
        <v>13023</v>
      </c>
      <c r="O2827" s="7" t="s">
        <v>13024</v>
      </c>
      <c r="P2827" s="10" t="str">
        <f>C2827</f>
        <v>BK1926JY</v>
      </c>
    </row>
    <row r="2828" spans="1:16">
      <c r="A2828" s="6" t="str">
        <f>N2828</f>
        <v>MHFABAAA5P0010548</v>
      </c>
      <c r="B2828" s="6" t="str">
        <f>A2828&amp;H2828</f>
        <v>MHFABAAA5P0010548Service Berkala 70.000 Km</v>
      </c>
      <c r="C2828" s="7" t="s">
        <v>13025</v>
      </c>
      <c r="D2828" s="7" t="s">
        <v>13026</v>
      </c>
      <c r="E2828" s="7"/>
      <c r="F2828" s="7" t="s">
        <v>12929</v>
      </c>
      <c r="G2828" s="7" t="s">
        <v>13027</v>
      </c>
      <c r="H2828" s="7" t="s">
        <v>188</v>
      </c>
      <c r="I2828" s="7" t="s">
        <v>29</v>
      </c>
      <c r="J2828" s="7" t="s">
        <v>21</v>
      </c>
      <c r="K2828" s="7" t="s">
        <v>41</v>
      </c>
      <c r="L2828" s="8" t="s">
        <v>50</v>
      </c>
      <c r="M2828" s="9">
        <v>68475</v>
      </c>
      <c r="N2828" s="7" t="s">
        <v>13028</v>
      </c>
      <c r="O2828" s="7" t="s">
        <v>13029</v>
      </c>
      <c r="P2828" s="10" t="str">
        <f>C2828</f>
        <v>D1351YCQ</v>
      </c>
    </row>
    <row r="2829" spans="1:16">
      <c r="A2829" s="6" t="str">
        <f>N2829</f>
        <v>MHFABAAA7S0043804</v>
      </c>
      <c r="B2829" s="6" t="str">
        <f>A2829&amp;H2829</f>
        <v>MHFABAAA7S0043804Service Berkala 10.000 Km</v>
      </c>
      <c r="C2829" s="7" t="s">
        <v>13030</v>
      </c>
      <c r="D2829" s="7" t="s">
        <v>13031</v>
      </c>
      <c r="E2829" s="7"/>
      <c r="F2829" s="7" t="s">
        <v>12929</v>
      </c>
      <c r="G2829" s="7" t="s">
        <v>13032</v>
      </c>
      <c r="H2829" s="7" t="s">
        <v>175</v>
      </c>
      <c r="I2829" s="7" t="s">
        <v>29</v>
      </c>
      <c r="J2829" s="7" t="s">
        <v>30</v>
      </c>
      <c r="K2829" s="7" t="s">
        <v>41</v>
      </c>
      <c r="L2829" s="8" t="s">
        <v>50</v>
      </c>
      <c r="M2829" s="9">
        <v>2361</v>
      </c>
      <c r="N2829" s="7" t="s">
        <v>13033</v>
      </c>
      <c r="O2829" s="7" t="s">
        <v>13034</v>
      </c>
      <c r="P2829" s="10" t="str">
        <f>C2829</f>
        <v>D1667AMD</v>
      </c>
    </row>
    <row r="2830" spans="1:16">
      <c r="A2830" s="6" t="str">
        <f>N2830</f>
        <v>MHKE8FB3JNK075130</v>
      </c>
      <c r="B2830" s="6" t="str">
        <f>A2830&amp;H2830</f>
        <v>MHKE8FB3JNK075130ENGINE TUNE UP, PROMO</v>
      </c>
      <c r="C2830" s="7" t="s">
        <v>13035</v>
      </c>
      <c r="D2830" s="7" t="s">
        <v>13036</v>
      </c>
      <c r="E2830" s="7"/>
      <c r="F2830" s="7" t="s">
        <v>12929</v>
      </c>
      <c r="G2830" s="7" t="s">
        <v>13037</v>
      </c>
      <c r="H2830" s="7" t="s">
        <v>13038</v>
      </c>
      <c r="I2830" s="7" t="s">
        <v>101</v>
      </c>
      <c r="J2830" s="7" t="s">
        <v>40</v>
      </c>
      <c r="K2830" s="7" t="s">
        <v>85</v>
      </c>
      <c r="L2830" s="8" t="s">
        <v>111</v>
      </c>
      <c r="M2830" s="9">
        <v>33632</v>
      </c>
      <c r="N2830" s="7" t="s">
        <v>13039</v>
      </c>
      <c r="O2830" s="7" t="s">
        <v>13040</v>
      </c>
      <c r="P2830" s="10" t="str">
        <f>C2830</f>
        <v>D1461HG</v>
      </c>
    </row>
    <row r="2831" spans="1:16">
      <c r="A2831" s="6" t="str">
        <f>N2831</f>
        <v>MHKE8FB3JRK099615</v>
      </c>
      <c r="B2831" s="6" t="str">
        <f>A2831&amp;H2831</f>
        <v>MHKE8FB3JRK099615Service Berkala 30.000 Km</v>
      </c>
      <c r="C2831" s="7" t="s">
        <v>13041</v>
      </c>
      <c r="D2831" s="7" t="s">
        <v>13042</v>
      </c>
      <c r="E2831" s="7"/>
      <c r="F2831" s="7" t="s">
        <v>12929</v>
      </c>
      <c r="G2831" s="7" t="s">
        <v>13043</v>
      </c>
      <c r="H2831" s="7" t="s">
        <v>208</v>
      </c>
      <c r="I2831" s="7" t="s">
        <v>29</v>
      </c>
      <c r="J2831" s="7" t="s">
        <v>30</v>
      </c>
      <c r="K2831" s="7" t="s">
        <v>79</v>
      </c>
      <c r="L2831" s="8" t="s">
        <v>111</v>
      </c>
      <c r="M2831" s="9">
        <v>2434</v>
      </c>
      <c r="N2831" s="7" t="s">
        <v>13044</v>
      </c>
      <c r="O2831" s="7" t="s">
        <v>13045</v>
      </c>
      <c r="P2831" s="10" t="str">
        <f>C2831</f>
        <v>D1653ALK</v>
      </c>
    </row>
    <row r="2832" spans="1:16">
      <c r="A2832" s="6" t="str">
        <f>N2832</f>
        <v>MHKAB1BY9PK078417</v>
      </c>
      <c r="B2832" s="6" t="str">
        <f>A2832&amp;H2832</f>
        <v>MHKAB1BY9PK078417Service Berkala 50.000 Km</v>
      </c>
      <c r="C2832" s="7" t="s">
        <v>13046</v>
      </c>
      <c r="D2832" s="7" t="s">
        <v>13047</v>
      </c>
      <c r="E2832" s="7"/>
      <c r="F2832" s="7" t="s">
        <v>12929</v>
      </c>
      <c r="G2832" s="7" t="s">
        <v>13048</v>
      </c>
      <c r="H2832" s="7" t="s">
        <v>28</v>
      </c>
      <c r="I2832" s="7" t="s">
        <v>29</v>
      </c>
      <c r="J2832" s="7" t="s">
        <v>30</v>
      </c>
      <c r="K2832" s="7" t="s">
        <v>64</v>
      </c>
      <c r="L2832" s="8" t="s">
        <v>42</v>
      </c>
      <c r="M2832" s="9">
        <v>38986</v>
      </c>
      <c r="N2832" s="7" t="s">
        <v>13049</v>
      </c>
      <c r="O2832" s="7" t="s">
        <v>13050</v>
      </c>
      <c r="P2832" s="10" t="str">
        <f>C2832</f>
        <v>D1744RKT</v>
      </c>
    </row>
    <row r="2833" spans="1:16">
      <c r="A2833" s="6" t="str">
        <f>N2833</f>
        <v>MHFGB8GS3K0904656</v>
      </c>
      <c r="B2833" s="6" t="str">
        <f>A2833&amp;H2833</f>
        <v>MHFGB8GS3K0904656Service Berkala 100.000 Km</v>
      </c>
      <c r="C2833" s="7" t="s">
        <v>13051</v>
      </c>
      <c r="D2833" s="7" t="s">
        <v>13052</v>
      </c>
      <c r="E2833" s="7"/>
      <c r="F2833" s="7" t="s">
        <v>12929</v>
      </c>
      <c r="G2833" s="7" t="s">
        <v>13053</v>
      </c>
      <c r="H2833" s="7" t="s">
        <v>482</v>
      </c>
      <c r="I2833" s="7" t="s">
        <v>29</v>
      </c>
      <c r="J2833" s="7" t="s">
        <v>30</v>
      </c>
      <c r="K2833" s="7" t="s">
        <v>189</v>
      </c>
      <c r="L2833" s="8" t="s">
        <v>86</v>
      </c>
      <c r="M2833" s="9">
        <v>101435</v>
      </c>
      <c r="N2833" s="7" t="s">
        <v>13054</v>
      </c>
      <c r="O2833" s="7" t="s">
        <v>13055</v>
      </c>
      <c r="P2833" s="10" t="str">
        <f>C2833</f>
        <v>D1742HR</v>
      </c>
    </row>
    <row r="2834" spans="1:16">
      <c r="A2834" s="6" t="str">
        <f>N2834</f>
        <v>MHKA6GK6JRJ072555</v>
      </c>
      <c r="B2834" s="6" t="str">
        <f>A2834&amp;H2834</f>
        <v>MHKA6GK6JRJ072555ENGINE OIL</v>
      </c>
      <c r="C2834" s="7" t="s">
        <v>13056</v>
      </c>
      <c r="D2834" s="7" t="s">
        <v>13057</v>
      </c>
      <c r="E2834" s="7"/>
      <c r="F2834" s="7" t="s">
        <v>13058</v>
      </c>
      <c r="G2834" s="7" t="s">
        <v>476</v>
      </c>
      <c r="H2834" s="7" t="s">
        <v>92</v>
      </c>
      <c r="I2834" s="7" t="s">
        <v>93</v>
      </c>
      <c r="J2834" s="7" t="s">
        <v>21</v>
      </c>
      <c r="K2834" s="7" t="s">
        <v>72</v>
      </c>
      <c r="L2834" s="8" t="s">
        <v>32</v>
      </c>
      <c r="M2834" s="9">
        <v>74235</v>
      </c>
      <c r="N2834" s="7" t="s">
        <v>13059</v>
      </c>
      <c r="O2834" s="7" t="s">
        <v>478</v>
      </c>
      <c r="P2834" s="10" t="str">
        <f>C2834</f>
        <v>D1549ALH</v>
      </c>
    </row>
    <row r="2835" spans="1:16">
      <c r="A2835" s="6" t="str">
        <f>N2835</f>
        <v>MHKE8FB3JNK073757</v>
      </c>
      <c r="B2835" s="6" t="str">
        <f>A2835&amp;H2835</f>
        <v>MHKE8FB3JNK073757Service Berkala 70.000 Km</v>
      </c>
      <c r="C2835" s="7" t="s">
        <v>13060</v>
      </c>
      <c r="D2835" s="7" t="s">
        <v>13061</v>
      </c>
      <c r="E2835" s="7"/>
      <c r="F2835" s="7" t="s">
        <v>13058</v>
      </c>
      <c r="G2835" s="7" t="s">
        <v>13062</v>
      </c>
      <c r="H2835" s="7" t="s">
        <v>188</v>
      </c>
      <c r="I2835" s="7" t="s">
        <v>29</v>
      </c>
      <c r="J2835" s="7" t="s">
        <v>21</v>
      </c>
      <c r="K2835" s="7" t="s">
        <v>41</v>
      </c>
      <c r="L2835" s="8" t="s">
        <v>111</v>
      </c>
      <c r="M2835" s="9">
        <v>64211</v>
      </c>
      <c r="N2835" s="7" t="s">
        <v>13063</v>
      </c>
      <c r="O2835" s="7" t="s">
        <v>13064</v>
      </c>
      <c r="P2835" s="10" t="str">
        <f>C2835</f>
        <v>D1543VDI</v>
      </c>
    </row>
    <row r="2836" spans="1:16">
      <c r="A2836" s="6" t="str">
        <f>N2836</f>
        <v>MHKA6GJ6JPJ649983</v>
      </c>
      <c r="B2836" s="6" t="str">
        <f>A2836&amp;H2836</f>
        <v>MHKA6GJ6JPJ649983PASANG BAN DAN VELG</v>
      </c>
      <c r="C2836" s="7" t="s">
        <v>13065</v>
      </c>
      <c r="D2836" s="7" t="s">
        <v>13066</v>
      </c>
      <c r="E2836" s="7"/>
      <c r="F2836" s="7" t="s">
        <v>13058</v>
      </c>
      <c r="G2836" s="7" t="s">
        <v>127</v>
      </c>
      <c r="H2836" s="7" t="s">
        <v>13067</v>
      </c>
      <c r="I2836" s="7" t="s">
        <v>101</v>
      </c>
      <c r="J2836" s="7" t="s">
        <v>30</v>
      </c>
      <c r="K2836" s="7" t="s">
        <v>31</v>
      </c>
      <c r="L2836" s="8" t="s">
        <v>32</v>
      </c>
      <c r="M2836" s="9">
        <v>122271</v>
      </c>
      <c r="N2836" s="7" t="s">
        <v>13068</v>
      </c>
      <c r="O2836" s="7" t="s">
        <v>130</v>
      </c>
      <c r="P2836" s="10" t="str">
        <f>C2836</f>
        <v>D1735AKI</v>
      </c>
    </row>
    <row r="2837" spans="1:16">
      <c r="A2837" s="6" t="str">
        <f>N2837</f>
        <v>MHFJB8EM0S1177982</v>
      </c>
      <c r="B2837" s="6" t="str">
        <f>A2837&amp;H2837</f>
        <v>MHFJB8EM0S1177982Service Berkala 10.000 Km</v>
      </c>
      <c r="C2837" s="7" t="s">
        <v>13069</v>
      </c>
      <c r="D2837" s="7" t="s">
        <v>13070</v>
      </c>
      <c r="E2837" s="7"/>
      <c r="F2837" s="7" t="s">
        <v>13058</v>
      </c>
      <c r="G2837" s="7" t="s">
        <v>13071</v>
      </c>
      <c r="H2837" s="7" t="s">
        <v>175</v>
      </c>
      <c r="I2837" s="7" t="s">
        <v>29</v>
      </c>
      <c r="J2837" s="7" t="s">
        <v>40</v>
      </c>
      <c r="K2837" s="7" t="s">
        <v>64</v>
      </c>
      <c r="L2837" s="8" t="s">
        <v>65</v>
      </c>
      <c r="M2837" s="9">
        <v>10582</v>
      </c>
      <c r="N2837" s="7" t="s">
        <v>13072</v>
      </c>
      <c r="O2837" s="7" t="s">
        <v>13073</v>
      </c>
      <c r="P2837" s="10" t="str">
        <f>C2837</f>
        <v>D1215AMG</v>
      </c>
    </row>
    <row r="2838" spans="1:16">
      <c r="A2838" s="6" t="str">
        <f>N2838</f>
        <v>MR053REH2H4103459</v>
      </c>
      <c r="B2838" s="6" t="str">
        <f>A2838&amp;H2838</f>
        <v>MR053REH2H4103459ENGINE DIAGNOSA</v>
      </c>
      <c r="C2838" s="7" t="s">
        <v>13074</v>
      </c>
      <c r="D2838" s="7" t="s">
        <v>13075</v>
      </c>
      <c r="E2838" s="7"/>
      <c r="F2838" s="7" t="s">
        <v>13058</v>
      </c>
      <c r="G2838" s="7" t="s">
        <v>13076</v>
      </c>
      <c r="H2838" s="7" t="s">
        <v>12749</v>
      </c>
      <c r="I2838" s="7" t="s">
        <v>101</v>
      </c>
      <c r="J2838" s="7" t="s">
        <v>30</v>
      </c>
      <c r="K2838" s="7" t="s">
        <v>49</v>
      </c>
      <c r="L2838" s="8" t="s">
        <v>523</v>
      </c>
      <c r="M2838" s="9">
        <v>120646</v>
      </c>
      <c r="N2838" s="7" t="s">
        <v>13077</v>
      </c>
      <c r="O2838" s="7" t="s">
        <v>13078</v>
      </c>
      <c r="P2838" s="10" t="str">
        <f>C2838</f>
        <v>B1175SAO</v>
      </c>
    </row>
    <row r="2839" spans="1:16">
      <c r="A2839" s="6" t="str">
        <f>N2839</f>
        <v>MHFAA8GS3R0915109</v>
      </c>
      <c r="B2839" s="6" t="str">
        <f>A2839&amp;H2839</f>
        <v>MHFAA8GS3R0915109Service Berkala 40.000 Km</v>
      </c>
      <c r="C2839" s="7" t="s">
        <v>13079</v>
      </c>
      <c r="D2839" s="7" t="s">
        <v>13080</v>
      </c>
      <c r="E2839" s="7"/>
      <c r="F2839" s="7" t="s">
        <v>13058</v>
      </c>
      <c r="G2839" s="7" t="s">
        <v>13081</v>
      </c>
      <c r="H2839" s="7" t="s">
        <v>56</v>
      </c>
      <c r="I2839" s="7" t="s">
        <v>29</v>
      </c>
      <c r="J2839" s="7" t="s">
        <v>21</v>
      </c>
      <c r="K2839" s="7" t="s">
        <v>72</v>
      </c>
      <c r="L2839" s="8" t="s">
        <v>86</v>
      </c>
      <c r="M2839" s="9">
        <v>8417</v>
      </c>
      <c r="N2839" s="7" t="s">
        <v>13082</v>
      </c>
      <c r="O2839" s="7" t="s">
        <v>13083</v>
      </c>
      <c r="P2839" s="10" t="str">
        <f>C2839</f>
        <v>D1514YCT</v>
      </c>
    </row>
    <row r="2840" spans="1:16">
      <c r="A2840" s="6" t="str">
        <f>N2840</f>
        <v>MHKAA1BA4SJ151388</v>
      </c>
      <c r="B2840" s="6" t="str">
        <f>A2840&amp;H2840</f>
        <v>MHKAA1BA4SJ151388Service Berkala 20.000 Km</v>
      </c>
      <c r="C2840" s="7" t="s">
        <v>13084</v>
      </c>
      <c r="D2840" s="7" t="s">
        <v>13085</v>
      </c>
      <c r="E2840" s="7"/>
      <c r="F2840" s="7" t="s">
        <v>13058</v>
      </c>
      <c r="G2840" s="7" t="s">
        <v>13086</v>
      </c>
      <c r="H2840" s="7" t="s">
        <v>117</v>
      </c>
      <c r="I2840" s="7" t="s">
        <v>29</v>
      </c>
      <c r="J2840" s="7" t="s">
        <v>21</v>
      </c>
      <c r="K2840" s="7" t="s">
        <v>79</v>
      </c>
      <c r="L2840" s="8" t="s">
        <v>330</v>
      </c>
      <c r="M2840" s="9">
        <v>8291</v>
      </c>
      <c r="N2840" s="7" t="s">
        <v>13087</v>
      </c>
      <c r="O2840" s="7" t="s">
        <v>13088</v>
      </c>
      <c r="P2840" s="10" t="str">
        <f>C2840</f>
        <v>D1570ALY</v>
      </c>
    </row>
    <row r="2841" spans="1:16">
      <c r="A2841" s="6" t="str">
        <f>N2841</f>
        <v>MHKAA1BY2PK041180</v>
      </c>
      <c r="B2841" s="6" t="str">
        <f>A2841&amp;H2841</f>
        <v>MHKAA1BY2PK041180Service Berkala 50.000 Km</v>
      </c>
      <c r="C2841" s="7" t="s">
        <v>13089</v>
      </c>
      <c r="D2841" s="7" t="s">
        <v>13090</v>
      </c>
      <c r="E2841" s="7"/>
      <c r="F2841" s="7" t="s">
        <v>13058</v>
      </c>
      <c r="G2841" s="7" t="s">
        <v>1258</v>
      </c>
      <c r="H2841" s="7" t="s">
        <v>28</v>
      </c>
      <c r="I2841" s="7" t="s">
        <v>29</v>
      </c>
      <c r="J2841" s="7" t="s">
        <v>40</v>
      </c>
      <c r="K2841" s="7" t="s">
        <v>49</v>
      </c>
      <c r="L2841" s="8" t="s">
        <v>141</v>
      </c>
      <c r="M2841" s="9">
        <v>24277</v>
      </c>
      <c r="N2841" s="7" t="s">
        <v>13091</v>
      </c>
      <c r="O2841" s="7" t="s">
        <v>1260</v>
      </c>
      <c r="P2841" s="10" t="str">
        <f>C2841</f>
        <v>D1722YCR</v>
      </c>
    </row>
    <row r="2842" spans="1:16">
      <c r="A2842" s="6" t="str">
        <f>N2842</f>
        <v>MHFM1BA3JBK309548</v>
      </c>
      <c r="B2842" s="6" t="str">
        <f>A2842&amp;H2842</f>
        <v>MHFM1BA3JBK309548Service Berkala 120.000 Km</v>
      </c>
      <c r="C2842" s="7" t="s">
        <v>13092</v>
      </c>
      <c r="D2842" s="7" t="s">
        <v>13093</v>
      </c>
      <c r="E2842" s="7"/>
      <c r="F2842" s="7" t="s">
        <v>13058</v>
      </c>
      <c r="G2842" s="7" t="s">
        <v>13094</v>
      </c>
      <c r="H2842" s="7" t="s">
        <v>1698</v>
      </c>
      <c r="I2842" s="7" t="s">
        <v>29</v>
      </c>
      <c r="J2842" s="7" t="s">
        <v>21</v>
      </c>
      <c r="K2842" s="7" t="s">
        <v>182</v>
      </c>
      <c r="L2842" s="8" t="s">
        <v>141</v>
      </c>
      <c r="M2842" s="9">
        <v>119239</v>
      </c>
      <c r="N2842" s="7" t="s">
        <v>13095</v>
      </c>
      <c r="O2842" s="7" t="s">
        <v>13096</v>
      </c>
      <c r="P2842" s="10" t="str">
        <f>C2842</f>
        <v>D1357PO</v>
      </c>
    </row>
    <row r="2843" spans="1:16">
      <c r="A2843" s="6" t="str">
        <f>N2843</f>
        <v>MHKS6GJ6JPJ134654</v>
      </c>
      <c r="B2843" s="6" t="str">
        <f>A2843&amp;H2843</f>
        <v>MHKS6GJ6JPJ134654Service Berkala 120.000 Km</v>
      </c>
      <c r="C2843" s="7" t="s">
        <v>13097</v>
      </c>
      <c r="D2843" s="7" t="s">
        <v>13098</v>
      </c>
      <c r="E2843" s="7"/>
      <c r="F2843" s="7" t="s">
        <v>13058</v>
      </c>
      <c r="G2843" s="7" t="s">
        <v>122</v>
      </c>
      <c r="H2843" s="7" t="s">
        <v>1698</v>
      </c>
      <c r="I2843" s="7" t="s">
        <v>29</v>
      </c>
      <c r="J2843" s="7" t="s">
        <v>40</v>
      </c>
      <c r="K2843" s="7" t="s">
        <v>189</v>
      </c>
      <c r="L2843" s="8" t="s">
        <v>32</v>
      </c>
      <c r="M2843" s="9">
        <v>134212</v>
      </c>
      <c r="N2843" s="7" t="s">
        <v>13099</v>
      </c>
      <c r="O2843" s="7" t="s">
        <v>184</v>
      </c>
      <c r="P2843" s="10" t="str">
        <f>C2843</f>
        <v>D1603AKL</v>
      </c>
    </row>
    <row r="2844" spans="1:16">
      <c r="A2844" s="6" t="str">
        <f>N2844</f>
        <v>MHFABAAA0R0027583</v>
      </c>
      <c r="B2844" s="6" t="str">
        <f>A2844&amp;H2844</f>
        <v>MHFABAAA0R0027583Service Berkala 30.000 Km</v>
      </c>
      <c r="C2844" s="7" t="s">
        <v>13100</v>
      </c>
      <c r="D2844" s="7" t="s">
        <v>13101</v>
      </c>
      <c r="E2844" s="7"/>
      <c r="F2844" s="7" t="s">
        <v>13058</v>
      </c>
      <c r="G2844" s="7" t="s">
        <v>13102</v>
      </c>
      <c r="H2844" s="7" t="s">
        <v>208</v>
      </c>
      <c r="I2844" s="7" t="s">
        <v>29</v>
      </c>
      <c r="J2844" s="7" t="s">
        <v>30</v>
      </c>
      <c r="K2844" s="7" t="s">
        <v>628</v>
      </c>
      <c r="L2844" s="8" t="s">
        <v>50</v>
      </c>
      <c r="M2844" s="9">
        <v>24964</v>
      </c>
      <c r="N2844" s="7" t="s">
        <v>13103</v>
      </c>
      <c r="O2844" s="7" t="s">
        <v>13104</v>
      </c>
      <c r="P2844" s="10" t="str">
        <f>C2844</f>
        <v>D1294ALZ</v>
      </c>
    </row>
    <row r="2845" spans="1:16">
      <c r="A2845" s="6" t="str">
        <f>N2845</f>
        <v>MHFGB8GS7G0812909</v>
      </c>
      <c r="B2845" s="6" t="str">
        <f>A2845&amp;H2845</f>
        <v>MHFGB8GS7G0812909DIAGNOSE, TUNE UP</v>
      </c>
      <c r="C2845" s="7" t="s">
        <v>13105</v>
      </c>
      <c r="D2845" s="7" t="s">
        <v>13106</v>
      </c>
      <c r="E2845" s="7"/>
      <c r="F2845" s="7" t="s">
        <v>13058</v>
      </c>
      <c r="G2845" s="7" t="s">
        <v>13107</v>
      </c>
      <c r="H2845" s="7" t="s">
        <v>7717</v>
      </c>
      <c r="I2845" s="7" t="s">
        <v>101</v>
      </c>
      <c r="J2845" s="7" t="s">
        <v>40</v>
      </c>
      <c r="K2845" s="7" t="s">
        <v>64</v>
      </c>
      <c r="L2845" s="8" t="s">
        <v>86</v>
      </c>
      <c r="M2845" s="9">
        <v>78903</v>
      </c>
      <c r="N2845" s="7" t="s">
        <v>13108</v>
      </c>
      <c r="O2845" s="7" t="s">
        <v>13109</v>
      </c>
      <c r="P2845" s="10" t="str">
        <f>C2845</f>
        <v>D1357AEK</v>
      </c>
    </row>
    <row r="2846" spans="1:16">
      <c r="A2846" s="6" t="str">
        <f>N2846</f>
        <v>JTNGF3DH6L8028840</v>
      </c>
      <c r="B2846" s="6" t="str">
        <f>A2846&amp;H2846</f>
        <v>JTNGF3DH6L8028840ENGINE OIL</v>
      </c>
      <c r="C2846" s="7" t="s">
        <v>13110</v>
      </c>
      <c r="D2846" s="7" t="s">
        <v>13111</v>
      </c>
      <c r="E2846" s="7"/>
      <c r="F2846" s="7" t="s">
        <v>13058</v>
      </c>
      <c r="G2846" s="7" t="s">
        <v>3081</v>
      </c>
      <c r="H2846" s="7" t="s">
        <v>92</v>
      </c>
      <c r="I2846" s="7" t="s">
        <v>93</v>
      </c>
      <c r="J2846" s="7" t="s">
        <v>40</v>
      </c>
      <c r="K2846" s="7" t="s">
        <v>41</v>
      </c>
      <c r="L2846" s="8" t="s">
        <v>517</v>
      </c>
      <c r="M2846" s="9">
        <v>98836</v>
      </c>
      <c r="N2846" s="7" t="s">
        <v>13112</v>
      </c>
      <c r="O2846" s="7" t="s">
        <v>3083</v>
      </c>
      <c r="P2846" s="10" t="str">
        <f>C2846</f>
        <v>B1015ZMS</v>
      </c>
    </row>
    <row r="2847" spans="1:16">
      <c r="A2847" s="6" t="str">
        <f>N2847</f>
        <v>MHKAA1BY0RK047773</v>
      </c>
      <c r="B2847" s="6" t="str">
        <f>A2847&amp;H2847</f>
        <v>MHKAA1BY0RK047773FRONT WIPER RUBBER (ALL)</v>
      </c>
      <c r="C2847" s="7" t="s">
        <v>13113</v>
      </c>
      <c r="D2847" s="7" t="s">
        <v>13114</v>
      </c>
      <c r="E2847" s="7"/>
      <c r="F2847" s="7" t="s">
        <v>13115</v>
      </c>
      <c r="G2847" s="7" t="s">
        <v>127</v>
      </c>
      <c r="H2847" s="7" t="s">
        <v>1436</v>
      </c>
      <c r="I2847" s="7" t="s">
        <v>101</v>
      </c>
      <c r="J2847" s="7" t="s">
        <v>30</v>
      </c>
      <c r="K2847" s="7" t="s">
        <v>31</v>
      </c>
      <c r="L2847" s="8" t="s">
        <v>141</v>
      </c>
      <c r="M2847" s="9">
        <v>121599</v>
      </c>
      <c r="N2847" s="7" t="s">
        <v>13116</v>
      </c>
      <c r="O2847" s="7" t="s">
        <v>130</v>
      </c>
      <c r="P2847" s="10" t="str">
        <f>C2847</f>
        <v>B1746RZC</v>
      </c>
    </row>
    <row r="2848" spans="1:16">
      <c r="A2848" s="6" t="str">
        <f>N2848</f>
        <v>MHFABAAA3S0044240</v>
      </c>
      <c r="B2848" s="6" t="str">
        <f>A2848&amp;H2848</f>
        <v>MHFABAAA3S0044240Replace lever s/a RR seat RH</v>
      </c>
      <c r="C2848" s="7" t="s">
        <v>13117</v>
      </c>
      <c r="D2848" s="7" t="s">
        <v>13118</v>
      </c>
      <c r="E2848" s="7"/>
      <c r="F2848" s="7" t="s">
        <v>13115</v>
      </c>
      <c r="G2848" s="7" t="s">
        <v>13119</v>
      </c>
      <c r="H2848" s="7" t="s">
        <v>13120</v>
      </c>
      <c r="I2848" s="7" t="s">
        <v>20</v>
      </c>
      <c r="J2848" s="7" t="s">
        <v>30</v>
      </c>
      <c r="K2848" s="7" t="s">
        <v>41</v>
      </c>
      <c r="L2848" s="8" t="s">
        <v>50</v>
      </c>
      <c r="M2848" s="9">
        <v>6472</v>
      </c>
      <c r="N2848" s="7" t="s">
        <v>13121</v>
      </c>
      <c r="O2848" s="7" t="s">
        <v>13122</v>
      </c>
      <c r="P2848" s="10" t="str">
        <f>C2848</f>
        <v>D1026AME</v>
      </c>
    </row>
    <row r="2849" spans="1:16">
      <c r="A2849" s="6" t="str">
        <f>N2849</f>
        <v>MHKAA1BA0TJ184518</v>
      </c>
      <c r="B2849" s="6" t="str">
        <f>A2849&amp;H2849</f>
        <v>MHKAA1BA0TJ184518Service Berkala 1.000 Km</v>
      </c>
      <c r="C2849" s="7" t="s">
        <v>13123</v>
      </c>
      <c r="D2849" s="7" t="s">
        <v>13124</v>
      </c>
      <c r="E2849" s="7"/>
      <c r="F2849" s="7" t="s">
        <v>13115</v>
      </c>
      <c r="G2849" s="7" t="s">
        <v>13125</v>
      </c>
      <c r="H2849" s="7" t="s">
        <v>62</v>
      </c>
      <c r="I2849" s="7" t="s">
        <v>63</v>
      </c>
      <c r="J2849" s="7" t="s">
        <v>40</v>
      </c>
      <c r="K2849" s="7" t="s">
        <v>72</v>
      </c>
      <c r="L2849" s="8" t="s">
        <v>330</v>
      </c>
      <c r="M2849" s="9">
        <v>414</v>
      </c>
      <c r="N2849" s="7" t="s">
        <v>13126</v>
      </c>
      <c r="O2849" s="7" t="s">
        <v>13127</v>
      </c>
      <c r="P2849" s="10" t="str">
        <f>C2849</f>
        <v>D1216YX</v>
      </c>
    </row>
    <row r="2850" spans="1:16">
      <c r="A2850" s="6" t="str">
        <f>N2850</f>
        <v>MHKA6GJ6JRJ195670</v>
      </c>
      <c r="B2850" s="6" t="str">
        <f>A2850&amp;H2850</f>
        <v>MHKA6GJ6JRJ195670PASANG FOGLAMP RH</v>
      </c>
      <c r="C2850" s="7" t="s">
        <v>13128</v>
      </c>
      <c r="D2850" s="7" t="s">
        <v>13129</v>
      </c>
      <c r="E2850" s="7"/>
      <c r="F2850" s="7" t="s">
        <v>13115</v>
      </c>
      <c r="G2850" s="7" t="s">
        <v>122</v>
      </c>
      <c r="H2850" s="7" t="s">
        <v>11658</v>
      </c>
      <c r="I2850" s="7" t="s">
        <v>101</v>
      </c>
      <c r="J2850" s="7" t="s">
        <v>30</v>
      </c>
      <c r="K2850" s="7" t="s">
        <v>31</v>
      </c>
      <c r="L2850" s="8" t="s">
        <v>32</v>
      </c>
      <c r="M2850" s="9">
        <v>56901</v>
      </c>
      <c r="N2850" s="7" t="s">
        <v>13130</v>
      </c>
      <c r="O2850" s="7" t="s">
        <v>184</v>
      </c>
      <c r="P2850" s="10" t="str">
        <f>C2850</f>
        <v>D1809ALT</v>
      </c>
    </row>
    <row r="2851" spans="1:16">
      <c r="A2851" s="6" t="str">
        <f>N2851</f>
        <v>MHKE8FA3JPK092131</v>
      </c>
      <c r="B2851" s="6" t="str">
        <f>A2851&amp;H2851</f>
        <v>MHKE8FA3JPK092131Service Berkala 60.000 Km</v>
      </c>
      <c r="C2851" s="7" t="s">
        <v>13131</v>
      </c>
      <c r="D2851" s="7" t="s">
        <v>13132</v>
      </c>
      <c r="E2851" s="7"/>
      <c r="F2851" s="7" t="s">
        <v>13115</v>
      </c>
      <c r="G2851" s="7" t="s">
        <v>13133</v>
      </c>
      <c r="H2851" s="7" t="s">
        <v>71</v>
      </c>
      <c r="I2851" s="7" t="s">
        <v>29</v>
      </c>
      <c r="J2851" s="7" t="s">
        <v>40</v>
      </c>
      <c r="K2851" s="7" t="s">
        <v>79</v>
      </c>
      <c r="L2851" s="8" t="s">
        <v>111</v>
      </c>
      <c r="M2851" s="9">
        <v>26278</v>
      </c>
      <c r="N2851" s="7" t="s">
        <v>13134</v>
      </c>
      <c r="O2851" s="7" t="s">
        <v>13135</v>
      </c>
      <c r="P2851" s="10" t="str">
        <f>C2851</f>
        <v>D1170AKQ</v>
      </c>
    </row>
    <row r="2852" spans="1:16">
      <c r="A2852" s="6" t="str">
        <f>N2852</f>
        <v>MHFAB1BY9R0102549</v>
      </c>
      <c r="B2852" s="6" t="str">
        <f>A2852&amp;H2852</f>
        <v>MHFAB1BY9R0102549Service Berkala 40.000 Km</v>
      </c>
      <c r="C2852" s="7" t="s">
        <v>13136</v>
      </c>
      <c r="D2852" s="7" t="s">
        <v>13137</v>
      </c>
      <c r="E2852" s="7"/>
      <c r="F2852" s="7" t="s">
        <v>13115</v>
      </c>
      <c r="G2852" s="7" t="s">
        <v>13138</v>
      </c>
      <c r="H2852" s="7" t="s">
        <v>56</v>
      </c>
      <c r="I2852" s="7" t="s">
        <v>29</v>
      </c>
      <c r="J2852" s="7" t="s">
        <v>30</v>
      </c>
      <c r="K2852" s="7" t="s">
        <v>64</v>
      </c>
      <c r="L2852" s="8" t="s">
        <v>151</v>
      </c>
      <c r="M2852" s="9">
        <v>17486</v>
      </c>
      <c r="N2852" s="7" t="s">
        <v>13139</v>
      </c>
      <c r="O2852" s="7" t="s">
        <v>13140</v>
      </c>
      <c r="P2852" s="10" t="str">
        <f>C2852</f>
        <v>D1671UBT</v>
      </c>
    </row>
    <row r="2853" spans="1:16">
      <c r="A2853" s="6" t="str">
        <f>N2853</f>
        <v>MHKA6GK6JSJ083375</v>
      </c>
      <c r="B2853" s="6" t="str">
        <f>A2853&amp;H2853</f>
        <v>MHKA6GK6JSJ083375PASANG FOGLAMP RH</v>
      </c>
      <c r="C2853" s="7" t="s">
        <v>13141</v>
      </c>
      <c r="D2853" s="7" t="s">
        <v>13142</v>
      </c>
      <c r="E2853" s="7"/>
      <c r="F2853" s="7" t="s">
        <v>13115</v>
      </c>
      <c r="G2853" s="7" t="s">
        <v>122</v>
      </c>
      <c r="H2853" s="7" t="s">
        <v>11658</v>
      </c>
      <c r="I2853" s="7" t="s">
        <v>101</v>
      </c>
      <c r="J2853" s="7" t="s">
        <v>30</v>
      </c>
      <c r="K2853" s="7" t="s">
        <v>31</v>
      </c>
      <c r="L2853" s="8" t="s">
        <v>32</v>
      </c>
      <c r="M2853" s="9">
        <v>41540</v>
      </c>
      <c r="N2853" s="7" t="s">
        <v>13143</v>
      </c>
      <c r="O2853" s="7" t="s">
        <v>184</v>
      </c>
      <c r="P2853" s="10" t="str">
        <f>C2853</f>
        <v>D1525AMB</v>
      </c>
    </row>
    <row r="2854" spans="1:16">
      <c r="A2854" s="6" t="str">
        <f>N2854</f>
        <v>MHKAB1BA4RJ086372</v>
      </c>
      <c r="B2854" s="6" t="str">
        <f>A2854&amp;H2854</f>
        <v>MHKAB1BA4RJ086372Service Berkala 40.000 Km</v>
      </c>
      <c r="C2854" s="7" t="s">
        <v>13144</v>
      </c>
      <c r="D2854" s="7" t="s">
        <v>13145</v>
      </c>
      <c r="E2854" s="7"/>
      <c r="F2854" s="7" t="s">
        <v>13115</v>
      </c>
      <c r="G2854" s="7" t="s">
        <v>13146</v>
      </c>
      <c r="H2854" s="7" t="s">
        <v>56</v>
      </c>
      <c r="I2854" s="7" t="s">
        <v>29</v>
      </c>
      <c r="J2854" s="7" t="s">
        <v>21</v>
      </c>
      <c r="K2854" s="7" t="s">
        <v>49</v>
      </c>
      <c r="L2854" s="8" t="s">
        <v>330</v>
      </c>
      <c r="M2854" s="9">
        <v>20926</v>
      </c>
      <c r="N2854" s="7" t="s">
        <v>13147</v>
      </c>
      <c r="O2854" s="7" t="s">
        <v>13148</v>
      </c>
      <c r="P2854" s="10" t="str">
        <f>C2854</f>
        <v>D1217VDO</v>
      </c>
    </row>
    <row r="2855" spans="1:16">
      <c r="A2855" s="6" t="str">
        <f>N2855</f>
        <v>MHKA6GJ6JSJ218944</v>
      </c>
      <c r="B2855" s="6" t="str">
        <f>A2855&amp;H2855</f>
        <v>MHKA6GJ6JSJ218944Service Berkala 10.000 Km</v>
      </c>
      <c r="C2855" s="7" t="s">
        <v>13149</v>
      </c>
      <c r="D2855" s="7" t="s">
        <v>13150</v>
      </c>
      <c r="E2855" s="7"/>
      <c r="F2855" s="7" t="s">
        <v>13115</v>
      </c>
      <c r="G2855" s="7" t="s">
        <v>122</v>
      </c>
      <c r="H2855" s="7" t="s">
        <v>175</v>
      </c>
      <c r="I2855" s="7" t="s">
        <v>29</v>
      </c>
      <c r="J2855" s="7" t="s">
        <v>30</v>
      </c>
      <c r="K2855" s="7" t="s">
        <v>31</v>
      </c>
      <c r="L2855" s="8" t="s">
        <v>32</v>
      </c>
      <c r="M2855" s="9">
        <v>10285</v>
      </c>
      <c r="N2855" s="7" t="s">
        <v>13151</v>
      </c>
      <c r="O2855" s="7" t="s">
        <v>184</v>
      </c>
      <c r="P2855" s="10" t="str">
        <f>C2855</f>
        <v>D1153AMI</v>
      </c>
    </row>
    <row r="2856" spans="1:16">
      <c r="A2856" s="6" t="str">
        <f>N2856</f>
        <v>MHKA6GJ6JSJ205240</v>
      </c>
      <c r="B2856" s="6" t="str">
        <f>A2856&amp;H2856</f>
        <v>MHKA6GJ6JSJ205240Service Berkala 20.000 Km</v>
      </c>
      <c r="C2856" s="7" t="s">
        <v>13152</v>
      </c>
      <c r="D2856" s="7" t="s">
        <v>13153</v>
      </c>
      <c r="E2856" s="7"/>
      <c r="F2856" s="7" t="s">
        <v>13115</v>
      </c>
      <c r="G2856" s="7" t="s">
        <v>13154</v>
      </c>
      <c r="H2856" s="7" t="s">
        <v>117</v>
      </c>
      <c r="I2856" s="7" t="s">
        <v>29</v>
      </c>
      <c r="J2856" s="7" t="s">
        <v>30</v>
      </c>
      <c r="K2856" s="7" t="s">
        <v>85</v>
      </c>
      <c r="L2856" s="8" t="s">
        <v>32</v>
      </c>
      <c r="M2856" s="9">
        <v>17221</v>
      </c>
      <c r="N2856" s="7" t="s">
        <v>13155</v>
      </c>
      <c r="O2856" s="7" t="s">
        <v>13156</v>
      </c>
      <c r="P2856" s="10" t="str">
        <f>C2856</f>
        <v>D1072ALZ</v>
      </c>
    </row>
    <row r="2857" spans="1:16">
      <c r="A2857" s="6" t="str">
        <f>N2857</f>
        <v>MHKA6GJ6JRJ194492</v>
      </c>
      <c r="B2857" s="6" t="str">
        <f>A2857&amp;H2857</f>
        <v>MHKA6GJ6JRJ194492Service Berkala 60.000 Km</v>
      </c>
      <c r="C2857" s="7" t="s">
        <v>13157</v>
      </c>
      <c r="D2857" s="7" t="s">
        <v>13158</v>
      </c>
      <c r="E2857" s="7"/>
      <c r="F2857" s="7" t="s">
        <v>13115</v>
      </c>
      <c r="G2857" s="7" t="s">
        <v>122</v>
      </c>
      <c r="H2857" s="7" t="s">
        <v>71</v>
      </c>
      <c r="I2857" s="7" t="s">
        <v>29</v>
      </c>
      <c r="J2857" s="7" t="s">
        <v>30</v>
      </c>
      <c r="K2857" s="7" t="s">
        <v>31</v>
      </c>
      <c r="L2857" s="8" t="s">
        <v>32</v>
      </c>
      <c r="M2857" s="9">
        <v>60613</v>
      </c>
      <c r="N2857" s="7" t="s">
        <v>13159</v>
      </c>
      <c r="O2857" s="7" t="s">
        <v>184</v>
      </c>
      <c r="P2857" s="10" t="str">
        <f>C2857</f>
        <v>D1796ALT</v>
      </c>
    </row>
    <row r="2858" spans="1:16">
      <c r="A2858" s="6" t="str">
        <f>N2858</f>
        <v>MR0KB8CD2N1137380</v>
      </c>
      <c r="B2858" s="6" t="str">
        <f>A2858&amp;H2858</f>
        <v>MR0KB8CD2N1137380ENGINE OIL</v>
      </c>
      <c r="C2858" s="7" t="s">
        <v>13160</v>
      </c>
      <c r="D2858" s="7" t="s">
        <v>13161</v>
      </c>
      <c r="E2858" s="7"/>
      <c r="F2858" s="7" t="s">
        <v>13115</v>
      </c>
      <c r="G2858" s="7" t="s">
        <v>13162</v>
      </c>
      <c r="H2858" s="7" t="s">
        <v>92</v>
      </c>
      <c r="I2858" s="7" t="s">
        <v>101</v>
      </c>
      <c r="J2858" s="7" t="s">
        <v>30</v>
      </c>
      <c r="K2858" s="7" t="s">
        <v>628</v>
      </c>
      <c r="L2858" s="8" t="s">
        <v>22</v>
      </c>
      <c r="M2858" s="9">
        <v>37887</v>
      </c>
      <c r="N2858" s="7" t="s">
        <v>13163</v>
      </c>
      <c r="O2858" s="7" t="s">
        <v>13164</v>
      </c>
      <c r="P2858" s="10" t="str">
        <f>C2858</f>
        <v>D8014FT</v>
      </c>
    </row>
    <row r="2859" spans="1:16">
      <c r="A2859" s="6" t="str">
        <f>N2859</f>
        <v>MHKA4DA3JFJ065591</v>
      </c>
      <c r="B2859" s="6" t="str">
        <f>A2859&amp;H2859</f>
        <v>MHKA4DA3JFJ065591C / P BRAKE </v>
      </c>
      <c r="C2859" s="7" t="s">
        <v>13165</v>
      </c>
      <c r="D2859" s="7" t="s">
        <v>13166</v>
      </c>
      <c r="E2859" s="7"/>
      <c r="F2859" s="7" t="s">
        <v>13115</v>
      </c>
      <c r="G2859" s="7" t="s">
        <v>13167</v>
      </c>
      <c r="H2859" s="7" t="s">
        <v>13168</v>
      </c>
      <c r="I2859" s="7" t="s">
        <v>101</v>
      </c>
      <c r="J2859" s="7" t="s">
        <v>30</v>
      </c>
      <c r="K2859" s="7" t="s">
        <v>41</v>
      </c>
      <c r="L2859" s="8" t="s">
        <v>94</v>
      </c>
      <c r="M2859" s="9">
        <v>65621</v>
      </c>
      <c r="N2859" s="7" t="s">
        <v>13169</v>
      </c>
      <c r="O2859" s="7" t="s">
        <v>13170</v>
      </c>
      <c r="P2859" s="10" t="str">
        <f>C2859</f>
        <v>D1637XGR</v>
      </c>
    </row>
    <row r="2860" spans="1:16">
      <c r="A2860" s="6" t="str">
        <f>N2860</f>
        <v>MHKE8FB3JPK083112</v>
      </c>
      <c r="B2860" s="6" t="str">
        <f>A2860&amp;H2860</f>
        <v>MHKE8FB3JPK083112Service Berkala 50.000 Km</v>
      </c>
      <c r="C2860" s="7" t="s">
        <v>13171</v>
      </c>
      <c r="D2860" s="7" t="s">
        <v>13172</v>
      </c>
      <c r="E2860" s="7"/>
      <c r="F2860" s="7" t="s">
        <v>13115</v>
      </c>
      <c r="G2860" s="7" t="s">
        <v>5858</v>
      </c>
      <c r="H2860" s="7" t="s">
        <v>28</v>
      </c>
      <c r="I2860" s="7" t="s">
        <v>29</v>
      </c>
      <c r="J2860" s="7" t="s">
        <v>30</v>
      </c>
      <c r="K2860" s="7" t="s">
        <v>628</v>
      </c>
      <c r="L2860" s="8" t="s">
        <v>111</v>
      </c>
      <c r="M2860" s="9">
        <v>8818</v>
      </c>
      <c r="N2860" s="7" t="s">
        <v>13173</v>
      </c>
      <c r="O2860" s="7" t="s">
        <v>13174</v>
      </c>
      <c r="P2860" s="10" t="str">
        <f>C2860</f>
        <v>D77FIN</v>
      </c>
    </row>
    <row r="2861" spans="1:16">
      <c r="A2861" s="6" t="str">
        <f>N2861</f>
        <v>JTMAA7BJ5R4090431</v>
      </c>
      <c r="B2861" s="6" t="str">
        <f>A2861&amp;H2861</f>
        <v>JTMAA7BJ5R4090431Service Berkala 50.000 Km</v>
      </c>
      <c r="C2861" s="7" t="s">
        <v>13175</v>
      </c>
      <c r="D2861" s="7" t="s">
        <v>13176</v>
      </c>
      <c r="E2861" s="7"/>
      <c r="F2861" s="7" t="s">
        <v>13115</v>
      </c>
      <c r="G2861" s="7" t="s">
        <v>13177</v>
      </c>
      <c r="H2861" s="7" t="s">
        <v>28</v>
      </c>
      <c r="I2861" s="7" t="s">
        <v>29</v>
      </c>
      <c r="J2861" s="7" t="s">
        <v>30</v>
      </c>
      <c r="K2861" s="7" t="s">
        <v>182</v>
      </c>
      <c r="L2861" s="8" t="s">
        <v>13178</v>
      </c>
      <c r="M2861" s="9">
        <v>29891</v>
      </c>
      <c r="N2861" s="7" t="s">
        <v>13179</v>
      </c>
      <c r="O2861" s="7" t="s">
        <v>13180</v>
      </c>
      <c r="P2861" s="10" t="str">
        <f>C2861</f>
        <v>D158ABE</v>
      </c>
    </row>
    <row r="2862" spans="1:16">
      <c r="A2862" s="6" t="str">
        <f>N2862</f>
        <v>MHFKT9F31G6088350</v>
      </c>
      <c r="B2862" s="6" t="str">
        <f>A2862&amp;H2862</f>
        <v>MHFKT9F31G6088350ENGINE UNDER COVER R - L</v>
      </c>
      <c r="C2862" s="7" t="s">
        <v>13181</v>
      </c>
      <c r="D2862" s="7" t="s">
        <v>13182</v>
      </c>
      <c r="E2862" s="7"/>
      <c r="F2862" s="7" t="s">
        <v>13115</v>
      </c>
      <c r="G2862" s="7" t="s">
        <v>13183</v>
      </c>
      <c r="H2862" s="7" t="s">
        <v>13184</v>
      </c>
      <c r="I2862" s="7" t="s">
        <v>101</v>
      </c>
      <c r="J2862" s="7" t="s">
        <v>21</v>
      </c>
      <c r="K2862" s="7" t="s">
        <v>85</v>
      </c>
      <c r="L2862" s="8" t="s">
        <v>242</v>
      </c>
      <c r="M2862" s="9">
        <v>57556</v>
      </c>
      <c r="N2862" s="7" t="s">
        <v>13185</v>
      </c>
      <c r="O2862" s="7" t="s">
        <v>13186</v>
      </c>
      <c r="P2862" s="10" t="str">
        <f>C2862</f>
        <v>D1273LF</v>
      </c>
    </row>
    <row r="2863" spans="1:16">
      <c r="A2863" s="6" t="str">
        <f>N2863</f>
        <v>MHKS6GJ6JRJ167322</v>
      </c>
      <c r="B2863" s="6" t="str">
        <f>A2863&amp;H2863</f>
        <v>MHKS6GJ6JRJ167322Service Berkala 90.000 Km</v>
      </c>
      <c r="C2863" s="7" t="s">
        <v>13187</v>
      </c>
      <c r="D2863" s="7" t="s">
        <v>13188</v>
      </c>
      <c r="E2863" s="7"/>
      <c r="F2863" s="7" t="s">
        <v>13115</v>
      </c>
      <c r="G2863" s="7" t="s">
        <v>122</v>
      </c>
      <c r="H2863" s="7" t="s">
        <v>316</v>
      </c>
      <c r="I2863" s="7" t="s">
        <v>29</v>
      </c>
      <c r="J2863" s="7" t="s">
        <v>40</v>
      </c>
      <c r="K2863" s="7" t="s">
        <v>49</v>
      </c>
      <c r="L2863" s="8" t="s">
        <v>32</v>
      </c>
      <c r="M2863" s="9">
        <v>91568</v>
      </c>
      <c r="N2863" s="7" t="s">
        <v>13189</v>
      </c>
      <c r="O2863" s="7" t="s">
        <v>184</v>
      </c>
      <c r="P2863" s="10" t="str">
        <f>C2863</f>
        <v>D1192NL</v>
      </c>
    </row>
    <row r="2864" spans="1:16">
      <c r="A2864" s="6" t="str">
        <f>N2864</f>
        <v>MHKE8FA3JLJ009723</v>
      </c>
      <c r="B2864" s="6" t="str">
        <f>A2864&amp;H2864</f>
        <v>MHKE8FA3JLJ009723DISC, COVER CLUTCH &amp; RELEASE BEARING</v>
      </c>
      <c r="C2864" s="7" t="s">
        <v>13190</v>
      </c>
      <c r="D2864" s="7" t="s">
        <v>13191</v>
      </c>
      <c r="E2864" s="7"/>
      <c r="F2864" s="7" t="s">
        <v>13115</v>
      </c>
      <c r="G2864" s="7" t="s">
        <v>13192</v>
      </c>
      <c r="H2864" s="7" t="s">
        <v>1679</v>
      </c>
      <c r="I2864" s="7" t="s">
        <v>101</v>
      </c>
      <c r="J2864" s="7" t="s">
        <v>21</v>
      </c>
      <c r="K2864" s="7" t="s">
        <v>189</v>
      </c>
      <c r="L2864" s="8" t="s">
        <v>111</v>
      </c>
      <c r="M2864" s="9">
        <v>52820</v>
      </c>
      <c r="N2864" s="7" t="s">
        <v>13193</v>
      </c>
      <c r="O2864" s="7" t="s">
        <v>13194</v>
      </c>
      <c r="P2864" s="10" t="str">
        <f>C2864</f>
        <v>B1779WZW</v>
      </c>
    </row>
    <row r="2865" spans="1:16">
      <c r="A2865" s="6" t="str">
        <f>N2865</f>
        <v>MHFAB8GS8L0472170</v>
      </c>
      <c r="B2865" s="6" t="str">
        <f>A2865&amp;H2865</f>
        <v>MHFAB8GS8L0472170Service Berkala 110.000 Km</v>
      </c>
      <c r="C2865" s="7" t="s">
        <v>13195</v>
      </c>
      <c r="D2865" s="7" t="s">
        <v>13196</v>
      </c>
      <c r="E2865" s="7"/>
      <c r="F2865" s="7" t="s">
        <v>13115</v>
      </c>
      <c r="G2865" s="7" t="s">
        <v>3805</v>
      </c>
      <c r="H2865" s="7" t="s">
        <v>1134</v>
      </c>
      <c r="I2865" s="7" t="s">
        <v>101</v>
      </c>
      <c r="J2865" s="7" t="s">
        <v>40</v>
      </c>
      <c r="K2865" s="7" t="s">
        <v>64</v>
      </c>
      <c r="L2865" s="8" t="s">
        <v>86</v>
      </c>
      <c r="M2865" s="9">
        <v>117076</v>
      </c>
      <c r="N2865" s="7" t="s">
        <v>13197</v>
      </c>
      <c r="O2865" s="7" t="s">
        <v>3808</v>
      </c>
      <c r="P2865" s="10" t="str">
        <f>C2865</f>
        <v>D1305MGF</v>
      </c>
    </row>
    <row r="2866" spans="1:16">
      <c r="A2866" s="6" t="str">
        <f>N2866</f>
        <v>MHKAB1BA5SJ144897</v>
      </c>
      <c r="B2866" s="6" t="str">
        <f>A2866&amp;H2866</f>
        <v>MHKAB1BA5SJ144897Service Berkala 10.000 Km</v>
      </c>
      <c r="C2866" s="7" t="s">
        <v>13198</v>
      </c>
      <c r="D2866" s="7" t="s">
        <v>13199</v>
      </c>
      <c r="E2866" s="7"/>
      <c r="F2866" s="7" t="s">
        <v>13115</v>
      </c>
      <c r="G2866" s="7" t="s">
        <v>13200</v>
      </c>
      <c r="H2866" s="7" t="s">
        <v>175</v>
      </c>
      <c r="I2866" s="7" t="s">
        <v>29</v>
      </c>
      <c r="J2866" s="7" t="s">
        <v>40</v>
      </c>
      <c r="K2866" s="7" t="s">
        <v>64</v>
      </c>
      <c r="L2866" s="8" t="s">
        <v>330</v>
      </c>
      <c r="M2866" s="9">
        <v>3259</v>
      </c>
      <c r="N2866" s="7" t="s">
        <v>13201</v>
      </c>
      <c r="O2866" s="7" t="s">
        <v>13202</v>
      </c>
      <c r="P2866" s="10" t="str">
        <f>C2866</f>
        <v>D1835VDS</v>
      </c>
    </row>
    <row r="2867" spans="1:16">
      <c r="A2867" s="6" t="str">
        <f>N2867</f>
        <v>MHKAA1BY2RK065885</v>
      </c>
      <c r="B2867" s="6" t="str">
        <f>A2867&amp;H2867</f>
        <v>MHKAA1BY2RK065885Service Berkala 30.000 Km</v>
      </c>
      <c r="C2867" s="7" t="s">
        <v>13203</v>
      </c>
      <c r="D2867" s="7" t="s">
        <v>13204</v>
      </c>
      <c r="E2867" s="7"/>
      <c r="F2867" s="7" t="s">
        <v>13115</v>
      </c>
      <c r="G2867" s="7" t="s">
        <v>13205</v>
      </c>
      <c r="H2867" s="7" t="s">
        <v>208</v>
      </c>
      <c r="I2867" s="7" t="s">
        <v>29</v>
      </c>
      <c r="J2867" s="7" t="s">
        <v>21</v>
      </c>
      <c r="K2867" s="7" t="s">
        <v>189</v>
      </c>
      <c r="L2867" s="8" t="s">
        <v>42</v>
      </c>
      <c r="M2867" s="9">
        <v>25368</v>
      </c>
      <c r="N2867" s="7" t="s">
        <v>13206</v>
      </c>
      <c r="O2867" s="7" t="s">
        <v>13207</v>
      </c>
      <c r="P2867" s="10" t="str">
        <f>C2867</f>
        <v>D1495ALT</v>
      </c>
    </row>
    <row r="2868" spans="1:16">
      <c r="A2868" s="6" t="str">
        <f>N2868</f>
        <v>MHFZR69G7D3078722</v>
      </c>
      <c r="B2868" s="6" t="str">
        <f>A2868&amp;H2868</f>
        <v>MHFZR69G7D3078722Service Berkala 170.000 Km</v>
      </c>
      <c r="C2868" s="7" t="s">
        <v>13208</v>
      </c>
      <c r="D2868" s="7" t="s">
        <v>13209</v>
      </c>
      <c r="E2868" s="7"/>
      <c r="F2868" s="7" t="s">
        <v>13115</v>
      </c>
      <c r="G2868" s="7" t="s">
        <v>13210</v>
      </c>
      <c r="H2868" s="7" t="s">
        <v>3984</v>
      </c>
      <c r="I2868" s="7" t="s">
        <v>29</v>
      </c>
      <c r="J2868" s="7" t="s">
        <v>40</v>
      </c>
      <c r="K2868" s="7" t="s">
        <v>79</v>
      </c>
      <c r="L2868" s="8" t="s">
        <v>86</v>
      </c>
      <c r="M2868" s="9">
        <v>170579</v>
      </c>
      <c r="N2868" s="7" t="s">
        <v>13211</v>
      </c>
      <c r="O2868" s="7" t="s">
        <v>13212</v>
      </c>
      <c r="P2868" s="10" t="str">
        <f>C2868</f>
        <v>D1664E</v>
      </c>
    </row>
    <row r="2869" spans="1:16">
      <c r="A2869" s="6" t="str">
        <f>N2869</f>
        <v>MHKAA1BY1PK041199</v>
      </c>
      <c r="B2869" s="6" t="str">
        <f>A2869&amp;H2869</f>
        <v>MHKAA1BY1PK041199Service Berkala 50.000 Km</v>
      </c>
      <c r="C2869" s="7" t="s">
        <v>13213</v>
      </c>
      <c r="D2869" s="7" t="s">
        <v>13214</v>
      </c>
      <c r="E2869" s="7"/>
      <c r="F2869" s="7" t="s">
        <v>13115</v>
      </c>
      <c r="G2869" s="7" t="s">
        <v>1258</v>
      </c>
      <c r="H2869" s="7" t="s">
        <v>28</v>
      </c>
      <c r="I2869" s="7" t="s">
        <v>29</v>
      </c>
      <c r="J2869" s="7" t="s">
        <v>40</v>
      </c>
      <c r="K2869" s="7" t="s">
        <v>64</v>
      </c>
      <c r="L2869" s="8" t="s">
        <v>141</v>
      </c>
      <c r="M2869" s="9">
        <v>28314</v>
      </c>
      <c r="N2869" s="7" t="s">
        <v>13215</v>
      </c>
      <c r="O2869" s="7" t="s">
        <v>1260</v>
      </c>
      <c r="P2869" s="10" t="str">
        <f>C2869</f>
        <v>D1719YCR</v>
      </c>
    </row>
    <row r="2870" spans="1:16">
      <c r="A2870" s="6" t="str">
        <f>N2870</f>
        <v>MHFJW8EM6K236483</v>
      </c>
      <c r="B2870" s="6" t="str">
        <f>A2870&amp;H2870</f>
        <v>MHFJW8EM6K236483GANTI BATTERY</v>
      </c>
      <c r="C2870" s="7" t="s">
        <v>13216</v>
      </c>
      <c r="D2870" s="7" t="s">
        <v>13217</v>
      </c>
      <c r="E2870" s="7"/>
      <c r="F2870" s="7" t="s">
        <v>13115</v>
      </c>
      <c r="G2870" s="7" t="s">
        <v>13218</v>
      </c>
      <c r="H2870" s="7" t="s">
        <v>1334</v>
      </c>
      <c r="I2870" s="7" t="s">
        <v>101</v>
      </c>
      <c r="J2870" s="7" t="s">
        <v>30</v>
      </c>
      <c r="K2870" s="7" t="s">
        <v>72</v>
      </c>
      <c r="L2870" s="8" t="s">
        <v>65</v>
      </c>
      <c r="M2870" s="9">
        <v>60718</v>
      </c>
      <c r="N2870" s="7" t="s">
        <v>13219</v>
      </c>
      <c r="O2870" s="7" t="s">
        <v>13220</v>
      </c>
      <c r="P2870" s="10" t="str">
        <f>C2870</f>
        <v>D1191AHU</v>
      </c>
    </row>
    <row r="2871" spans="1:16">
      <c r="A2871" s="6" t="str">
        <f>N2871</f>
        <v>MR2B5YHK3P4016557</v>
      </c>
      <c r="B2871" s="6" t="str">
        <f>A2871&amp;H2871</f>
        <v>MR2B5YHK3P4016557GENERAL REPAIR LIGHT (GR LIGHT-90K)</v>
      </c>
      <c r="C2871" s="7" t="s">
        <v>13221</v>
      </c>
      <c r="D2871" s="7" t="s">
        <v>13222</v>
      </c>
      <c r="E2871" s="7"/>
      <c r="F2871" s="7" t="s">
        <v>13115</v>
      </c>
      <c r="G2871" s="7" t="s">
        <v>127</v>
      </c>
      <c r="H2871" s="7" t="s">
        <v>6398</v>
      </c>
      <c r="I2871" s="7" t="s">
        <v>101</v>
      </c>
      <c r="J2871" s="7" t="s">
        <v>40</v>
      </c>
      <c r="K2871" s="7" t="s">
        <v>182</v>
      </c>
      <c r="L2871" s="8" t="s">
        <v>1805</v>
      </c>
      <c r="M2871" s="9">
        <v>99006</v>
      </c>
      <c r="N2871" s="7" t="s">
        <v>13223</v>
      </c>
      <c r="O2871" s="7" t="s">
        <v>130</v>
      </c>
      <c r="P2871" s="10" t="str">
        <f>C2871</f>
        <v>B1219TAJ</v>
      </c>
    </row>
    <row r="2872" spans="1:16">
      <c r="A2872" s="6" t="str">
        <f>N2872</f>
        <v>MHFE2CK3JDK021986</v>
      </c>
      <c r="B2872" s="6" t="str">
        <f>A2872&amp;H2872</f>
        <v>MHFE2CK3JDK021986V BELT REPLACE</v>
      </c>
      <c r="C2872" s="7" t="s">
        <v>13224</v>
      </c>
      <c r="D2872" s="7" t="s">
        <v>13225</v>
      </c>
      <c r="E2872" s="7"/>
      <c r="F2872" s="7" t="s">
        <v>13115</v>
      </c>
      <c r="G2872" s="7" t="s">
        <v>13226</v>
      </c>
      <c r="H2872" s="7" t="s">
        <v>5486</v>
      </c>
      <c r="I2872" s="7" t="s">
        <v>101</v>
      </c>
      <c r="J2872" s="7" t="s">
        <v>40</v>
      </c>
      <c r="K2872" s="7" t="s">
        <v>79</v>
      </c>
      <c r="L2872" s="8" t="s">
        <v>111</v>
      </c>
      <c r="M2872" s="9">
        <v>137235</v>
      </c>
      <c r="N2872" s="7" t="s">
        <v>13227</v>
      </c>
      <c r="O2872" s="7" t="s">
        <v>13228</v>
      </c>
      <c r="P2872" s="10" t="str">
        <f>C2872</f>
        <v>D1402OY</v>
      </c>
    </row>
    <row r="2873" spans="1:16">
      <c r="A2873" s="6" t="str">
        <f>N2873</f>
        <v>MHKA6GJ6JSJ215090</v>
      </c>
      <c r="B2873" s="6" t="str">
        <f>A2873&amp;H2873</f>
        <v>MHKA6GJ6JSJ215090BULB REPLACE 1 PC</v>
      </c>
      <c r="C2873" s="7" t="s">
        <v>13229</v>
      </c>
      <c r="D2873" s="7" t="s">
        <v>13230</v>
      </c>
      <c r="E2873" s="7"/>
      <c r="F2873" s="7" t="s">
        <v>13231</v>
      </c>
      <c r="G2873" s="7" t="s">
        <v>122</v>
      </c>
      <c r="H2873" s="7" t="s">
        <v>1428</v>
      </c>
      <c r="I2873" s="7" t="s">
        <v>101</v>
      </c>
      <c r="J2873" s="7" t="s">
        <v>40</v>
      </c>
      <c r="K2873" s="7" t="s">
        <v>72</v>
      </c>
      <c r="L2873" s="8" t="s">
        <v>32</v>
      </c>
      <c r="M2873" s="9">
        <v>5518</v>
      </c>
      <c r="N2873" s="7" t="s">
        <v>13232</v>
      </c>
      <c r="O2873" s="7" t="s">
        <v>184</v>
      </c>
      <c r="P2873" s="10" t="str">
        <f>C2873</f>
        <v>D1056AMI</v>
      </c>
    </row>
    <row r="2874" spans="1:16">
      <c r="A2874" s="6" t="str">
        <f>N2874</f>
        <v>MHKS6GJ6JPJ139599</v>
      </c>
      <c r="B2874" s="6" t="str">
        <f>A2874&amp;H2874</f>
        <v>MHKS6GJ6JPJ139599FOG LIGHT BULB </v>
      </c>
      <c r="C2874" s="7" t="s">
        <v>13233</v>
      </c>
      <c r="D2874" s="7" t="s">
        <v>13234</v>
      </c>
      <c r="E2874" s="7"/>
      <c r="F2874" s="7" t="s">
        <v>13231</v>
      </c>
      <c r="G2874" s="7" t="s">
        <v>122</v>
      </c>
      <c r="H2874" s="7" t="s">
        <v>13235</v>
      </c>
      <c r="I2874" s="7" t="s">
        <v>101</v>
      </c>
      <c r="J2874" s="7" t="s">
        <v>40</v>
      </c>
      <c r="K2874" s="7" t="s">
        <v>72</v>
      </c>
      <c r="L2874" s="8" t="s">
        <v>32</v>
      </c>
      <c r="M2874" s="9">
        <v>124772</v>
      </c>
      <c r="N2874" s="7" t="s">
        <v>13236</v>
      </c>
      <c r="O2874" s="7" t="s">
        <v>184</v>
      </c>
      <c r="P2874" s="10" t="str">
        <f>C2874</f>
        <v>D1520AKO</v>
      </c>
    </row>
    <row r="2875" spans="1:16">
      <c r="A2875" s="6" t="str">
        <f>N2875</f>
        <v>MHKS6GJ6JPJ140368</v>
      </c>
      <c r="B2875" s="6" t="str">
        <f>A2875&amp;H2875</f>
        <v>MHKS6GJ6JPJ140368FRONT WIPER BLADE ASSEMBLY (ALL)</v>
      </c>
      <c r="C2875" s="7" t="s">
        <v>13237</v>
      </c>
      <c r="D2875" s="7" t="s">
        <v>13238</v>
      </c>
      <c r="E2875" s="7"/>
      <c r="F2875" s="7" t="s">
        <v>13231</v>
      </c>
      <c r="G2875" s="7" t="s">
        <v>122</v>
      </c>
      <c r="H2875" s="7" t="s">
        <v>3948</v>
      </c>
      <c r="I2875" s="7" t="s">
        <v>101</v>
      </c>
      <c r="J2875" s="7" t="s">
        <v>40</v>
      </c>
      <c r="K2875" s="7" t="s">
        <v>72</v>
      </c>
      <c r="L2875" s="8" t="s">
        <v>32</v>
      </c>
      <c r="M2875" s="9">
        <v>112491</v>
      </c>
      <c r="N2875" s="7" t="s">
        <v>13239</v>
      </c>
      <c r="O2875" s="7" t="s">
        <v>184</v>
      </c>
      <c r="P2875" s="10" t="str">
        <f>C2875</f>
        <v>D1050AKR</v>
      </c>
    </row>
    <row r="2876" spans="1:16">
      <c r="A2876" s="6" t="str">
        <f>N2876</f>
        <v>MHKA6GJ6JRJ193197</v>
      </c>
      <c r="B2876" s="6" t="str">
        <f>A2876&amp;H2876</f>
        <v>MHKA6GJ6JRJ193197Service Berkala 40.000 Km</v>
      </c>
      <c r="C2876" s="7" t="s">
        <v>13240</v>
      </c>
      <c r="D2876" s="7" t="s">
        <v>13241</v>
      </c>
      <c r="E2876" s="7"/>
      <c r="F2876" s="7" t="s">
        <v>13231</v>
      </c>
      <c r="G2876" s="7" t="s">
        <v>122</v>
      </c>
      <c r="H2876" s="7" t="s">
        <v>56</v>
      </c>
      <c r="I2876" s="7" t="s">
        <v>29</v>
      </c>
      <c r="J2876" s="7" t="s">
        <v>40</v>
      </c>
      <c r="K2876" s="7" t="s">
        <v>72</v>
      </c>
      <c r="L2876" s="8" t="s">
        <v>32</v>
      </c>
      <c r="M2876" s="9">
        <v>41572</v>
      </c>
      <c r="N2876" s="7" t="s">
        <v>13242</v>
      </c>
      <c r="O2876" s="7" t="s">
        <v>184</v>
      </c>
      <c r="P2876" s="10" t="str">
        <f>C2876</f>
        <v>D1603ALS</v>
      </c>
    </row>
    <row r="2877" spans="1:16">
      <c r="A2877" s="6" t="str">
        <f>N2877</f>
        <v>MHKA6GJ6JSJ206449</v>
      </c>
      <c r="B2877" s="6" t="str">
        <f>A2877&amp;H2877</f>
        <v>MHKA6GJ6JSJ206449Service Berkala 30.000 Km</v>
      </c>
      <c r="C2877" s="7" t="s">
        <v>13243</v>
      </c>
      <c r="D2877" s="7" t="s">
        <v>13244</v>
      </c>
      <c r="E2877" s="7"/>
      <c r="F2877" s="7" t="s">
        <v>13231</v>
      </c>
      <c r="G2877" s="7" t="s">
        <v>122</v>
      </c>
      <c r="H2877" s="7" t="s">
        <v>208</v>
      </c>
      <c r="I2877" s="7" t="s">
        <v>29</v>
      </c>
      <c r="J2877" s="7" t="s">
        <v>40</v>
      </c>
      <c r="K2877" s="7" t="s">
        <v>72</v>
      </c>
      <c r="L2877" s="8" t="s">
        <v>32</v>
      </c>
      <c r="M2877" s="9">
        <v>30230</v>
      </c>
      <c r="N2877" s="7" t="s">
        <v>13245</v>
      </c>
      <c r="O2877" s="7" t="s">
        <v>184</v>
      </c>
      <c r="P2877" s="10" t="str">
        <f>C2877</f>
        <v>D1430AMB</v>
      </c>
    </row>
    <row r="2878" spans="1:16">
      <c r="A2878" s="6" t="str">
        <f>N2878</f>
        <v>MHFAB8BF0T0038156</v>
      </c>
      <c r="B2878" s="6" t="str">
        <f>A2878&amp;H2878</f>
        <v>MHFAB8BF0T0038156Service Berkala 1.000 Km</v>
      </c>
      <c r="C2878" s="7" t="s">
        <v>13246</v>
      </c>
      <c r="D2878" s="7" t="s">
        <v>13247</v>
      </c>
      <c r="E2878" s="7"/>
      <c r="F2878" s="7" t="s">
        <v>13231</v>
      </c>
      <c r="G2878" s="7" t="s">
        <v>13248</v>
      </c>
      <c r="H2878" s="7" t="s">
        <v>62</v>
      </c>
      <c r="I2878" s="7" t="s">
        <v>63</v>
      </c>
      <c r="J2878" s="7" t="s">
        <v>21</v>
      </c>
      <c r="K2878" s="7" t="s">
        <v>31</v>
      </c>
      <c r="L2878" s="8" t="s">
        <v>73</v>
      </c>
      <c r="M2878" s="9">
        <v>348</v>
      </c>
      <c r="N2878" s="7" t="s">
        <v>13249</v>
      </c>
      <c r="O2878" s="7" t="s">
        <v>13250</v>
      </c>
      <c r="P2878" s="10" t="str">
        <f>C2878</f>
        <v>D1599AMK</v>
      </c>
    </row>
    <row r="2879" spans="1:16">
      <c r="A2879" s="6" t="str">
        <f>N2879</f>
        <v>MHFAA8GS1S0927037</v>
      </c>
      <c r="B2879" s="6" t="str">
        <f>A2879&amp;H2879</f>
        <v>MHFAA8GS1S0927037Service Berkala 20.000 Km</v>
      </c>
      <c r="C2879" s="7" t="s">
        <v>13251</v>
      </c>
      <c r="D2879" s="7" t="s">
        <v>13252</v>
      </c>
      <c r="E2879" s="7"/>
      <c r="F2879" s="7" t="s">
        <v>13231</v>
      </c>
      <c r="G2879" s="7" t="s">
        <v>6038</v>
      </c>
      <c r="H2879" s="7" t="s">
        <v>117</v>
      </c>
      <c r="I2879" s="7" t="s">
        <v>29</v>
      </c>
      <c r="J2879" s="7" t="s">
        <v>21</v>
      </c>
      <c r="K2879" s="7" t="s">
        <v>31</v>
      </c>
      <c r="L2879" s="8" t="s">
        <v>86</v>
      </c>
      <c r="M2879" s="9">
        <v>6410</v>
      </c>
      <c r="N2879" s="7" t="s">
        <v>13253</v>
      </c>
      <c r="O2879" s="7" t="s">
        <v>13254</v>
      </c>
      <c r="P2879" s="10" t="str">
        <f>C2879</f>
        <v>D1452SBC</v>
      </c>
    </row>
    <row r="2880" spans="1:16">
      <c r="A2880" s="6" t="str">
        <f>N2880</f>
        <v>JTFST22P2R0046634</v>
      </c>
      <c r="B2880" s="6" t="str">
        <f>A2880&amp;H2880</f>
        <v>JTFST22P2R0046634GANTI STEERING RACK ASSY</v>
      </c>
      <c r="C2880" s="7" t="s">
        <v>13255</v>
      </c>
      <c r="D2880" s="7" t="s">
        <v>13256</v>
      </c>
      <c r="E2880" s="7"/>
      <c r="F2880" s="7" t="s">
        <v>13231</v>
      </c>
      <c r="G2880" s="7" t="s">
        <v>11782</v>
      </c>
      <c r="H2880" s="7" t="s">
        <v>3103</v>
      </c>
      <c r="I2880" s="7" t="s">
        <v>20</v>
      </c>
      <c r="J2880" s="7" t="s">
        <v>30</v>
      </c>
      <c r="K2880" s="7" t="s">
        <v>79</v>
      </c>
      <c r="L2880" s="8" t="s">
        <v>196</v>
      </c>
      <c r="M2880" s="9">
        <v>97694</v>
      </c>
      <c r="N2880" s="7" t="s">
        <v>13257</v>
      </c>
      <c r="O2880" s="7" t="s">
        <v>11784</v>
      </c>
      <c r="P2880" s="10" t="str">
        <f>C2880</f>
        <v>D7094UD</v>
      </c>
    </row>
    <row r="2881" spans="1:16">
      <c r="A2881" s="6" t="str">
        <f>N2881</f>
        <v>MHFABAAA1T0049826</v>
      </c>
      <c r="B2881" s="6" t="str">
        <f>A2881&amp;H2881</f>
        <v>MHFABAAA1T0049826Service Berkala 1.000 Km</v>
      </c>
      <c r="C2881" s="7" t="s">
        <v>13258</v>
      </c>
      <c r="D2881" s="7" t="s">
        <v>13259</v>
      </c>
      <c r="E2881" s="7"/>
      <c r="F2881" s="7" t="s">
        <v>13231</v>
      </c>
      <c r="G2881" s="7" t="s">
        <v>13260</v>
      </c>
      <c r="H2881" s="7" t="s">
        <v>62</v>
      </c>
      <c r="I2881" s="7" t="s">
        <v>63</v>
      </c>
      <c r="J2881" s="7" t="s">
        <v>30</v>
      </c>
      <c r="K2881" s="7" t="s">
        <v>64</v>
      </c>
      <c r="L2881" s="8" t="s">
        <v>50</v>
      </c>
      <c r="M2881" s="9">
        <v>1041</v>
      </c>
      <c r="N2881" s="7" t="s">
        <v>13261</v>
      </c>
      <c r="O2881" s="7" t="s">
        <v>13262</v>
      </c>
      <c r="P2881" s="10" t="str">
        <f>C2881</f>
        <v>D1537AMK</v>
      </c>
    </row>
    <row r="2882" spans="1:16">
      <c r="A2882" s="6" t="str">
        <f>N2882</f>
        <v>JTNGF3DH2M8031557</v>
      </c>
      <c r="B2882" s="6" t="str">
        <f>A2882&amp;H2882</f>
        <v>JTNGF3DH2M8031557PROMO TUNE UP</v>
      </c>
      <c r="C2882" s="7" t="s">
        <v>13263</v>
      </c>
      <c r="D2882" s="7" t="s">
        <v>13264</v>
      </c>
      <c r="E2882" s="7"/>
      <c r="F2882" s="7" t="s">
        <v>13231</v>
      </c>
      <c r="G2882" s="7" t="s">
        <v>13265</v>
      </c>
      <c r="H2882" s="7" t="s">
        <v>262</v>
      </c>
      <c r="I2882" s="7" t="s">
        <v>101</v>
      </c>
      <c r="J2882" s="7" t="s">
        <v>30</v>
      </c>
      <c r="K2882" s="7" t="s">
        <v>41</v>
      </c>
      <c r="L2882" s="8" t="s">
        <v>517</v>
      </c>
      <c r="M2882" s="9">
        <v>47563</v>
      </c>
      <c r="N2882" s="7" t="s">
        <v>13266</v>
      </c>
      <c r="O2882" s="7" t="s">
        <v>13267</v>
      </c>
      <c r="P2882" s="10" t="str">
        <f>C2882</f>
        <v>D14LNA</v>
      </c>
    </row>
    <row r="2883" spans="1:16">
      <c r="A2883" s="6" t="str">
        <f>N2883</f>
        <v>MHFAA8GS6P0902819</v>
      </c>
      <c r="B2883" s="6" t="str">
        <f>A2883&amp;H2883</f>
        <v>MHFAA8GS6P0902819Service Berkala 40.000 Km</v>
      </c>
      <c r="C2883" s="7" t="s">
        <v>13268</v>
      </c>
      <c r="D2883" s="7" t="s">
        <v>13269</v>
      </c>
      <c r="E2883" s="7"/>
      <c r="F2883" s="7" t="s">
        <v>13231</v>
      </c>
      <c r="G2883" s="7" t="s">
        <v>13270</v>
      </c>
      <c r="H2883" s="7" t="s">
        <v>56</v>
      </c>
      <c r="I2883" s="7" t="s">
        <v>29</v>
      </c>
      <c r="J2883" s="7" t="s">
        <v>21</v>
      </c>
      <c r="K2883" s="7" t="s">
        <v>64</v>
      </c>
      <c r="L2883" s="8" t="s">
        <v>86</v>
      </c>
      <c r="M2883" s="9">
        <v>22074</v>
      </c>
      <c r="N2883" s="7" t="s">
        <v>13271</v>
      </c>
      <c r="O2883" s="7" t="s">
        <v>13272</v>
      </c>
      <c r="P2883" s="10" t="str">
        <f>C2883</f>
        <v>D1024AKT</v>
      </c>
    </row>
    <row r="2884" spans="1:16">
      <c r="A2884" s="6" t="str">
        <f>N2884</f>
        <v>MHKAB1BY3TJ017726</v>
      </c>
      <c r="B2884" s="6" t="str">
        <f>A2884&amp;H2884</f>
        <v>MHKAB1BY3TJ017726Service Berkala 1.000 Km</v>
      </c>
      <c r="C2884" s="7" t="s">
        <v>13273</v>
      </c>
      <c r="D2884" s="7" t="s">
        <v>13274</v>
      </c>
      <c r="E2884" s="7"/>
      <c r="F2884" s="7" t="s">
        <v>13231</v>
      </c>
      <c r="G2884" s="7" t="s">
        <v>13275</v>
      </c>
      <c r="H2884" s="7" t="s">
        <v>62</v>
      </c>
      <c r="I2884" s="7" t="s">
        <v>63</v>
      </c>
      <c r="J2884" s="7" t="s">
        <v>30</v>
      </c>
      <c r="K2884" s="7" t="s">
        <v>64</v>
      </c>
      <c r="L2884" s="8" t="s">
        <v>141</v>
      </c>
      <c r="M2884" s="9">
        <v>240</v>
      </c>
      <c r="N2884" s="7" t="s">
        <v>13276</v>
      </c>
      <c r="O2884" s="7" t="s">
        <v>258</v>
      </c>
      <c r="P2884" s="10" t="str">
        <f>C2884</f>
        <v>D1368AMK</v>
      </c>
    </row>
    <row r="2885" spans="1:16">
      <c r="A2885" s="6" t="str">
        <f>N2885</f>
        <v>MHKAB1BY8RK098161</v>
      </c>
      <c r="B2885" s="6" t="str">
        <f>A2885&amp;H2885</f>
        <v>MHKAB1BY8RK098161Service Berkala 30.000 Km</v>
      </c>
      <c r="C2885" s="7" t="s">
        <v>13277</v>
      </c>
      <c r="D2885" s="7" t="s">
        <v>13278</v>
      </c>
      <c r="E2885" s="7"/>
      <c r="F2885" s="7" t="s">
        <v>13231</v>
      </c>
      <c r="G2885" s="7" t="s">
        <v>13279</v>
      </c>
      <c r="H2885" s="7" t="s">
        <v>208</v>
      </c>
      <c r="I2885" s="7" t="s">
        <v>29</v>
      </c>
      <c r="J2885" s="7" t="s">
        <v>21</v>
      </c>
      <c r="K2885" s="7" t="s">
        <v>79</v>
      </c>
      <c r="L2885" s="8" t="s">
        <v>42</v>
      </c>
      <c r="M2885" s="9">
        <v>8626</v>
      </c>
      <c r="N2885" s="7" t="s">
        <v>13280</v>
      </c>
      <c r="O2885" s="7" t="s">
        <v>13281</v>
      </c>
      <c r="P2885" s="10" t="str">
        <f>C2885</f>
        <v>D1261VDQ</v>
      </c>
    </row>
    <row r="2886" spans="1:16">
      <c r="A2886" s="6" t="str">
        <f>N2886</f>
        <v>MHFGB8GS0G0813562</v>
      </c>
      <c r="B2886" s="6" t="str">
        <f>A2886&amp;H2886</f>
        <v>MHFGB8GS0G0813562ENGINE OIL</v>
      </c>
      <c r="C2886" s="7" t="s">
        <v>13282</v>
      </c>
      <c r="D2886" s="7" t="s">
        <v>13283</v>
      </c>
      <c r="E2886" s="7"/>
      <c r="F2886" s="7" t="s">
        <v>13231</v>
      </c>
      <c r="G2886" s="7" t="s">
        <v>13284</v>
      </c>
      <c r="H2886" s="7" t="s">
        <v>92</v>
      </c>
      <c r="I2886" s="7" t="s">
        <v>93</v>
      </c>
      <c r="J2886" s="7" t="s">
        <v>21</v>
      </c>
      <c r="K2886" s="7" t="s">
        <v>628</v>
      </c>
      <c r="L2886" s="8" t="s">
        <v>86</v>
      </c>
      <c r="M2886" s="9">
        <v>135821</v>
      </c>
      <c r="N2886" s="7" t="s">
        <v>13285</v>
      </c>
      <c r="O2886" s="7" t="s">
        <v>13286</v>
      </c>
      <c r="P2886" s="10" t="str">
        <f>C2886</f>
        <v>D1586FY</v>
      </c>
    </row>
    <row r="2887" spans="1:16">
      <c r="A2887" s="6" t="str">
        <f>N2887</f>
        <v>MHKS6GJ6JPJ138177</v>
      </c>
      <c r="B2887" s="6" t="str">
        <f>A2887&amp;H2887</f>
        <v>MHKS6GJ6JPJ138177FRONT WIPER BLADE ASSEMBLY (ALL)</v>
      </c>
      <c r="C2887" s="7" t="s">
        <v>13287</v>
      </c>
      <c r="D2887" s="7" t="s">
        <v>13288</v>
      </c>
      <c r="E2887" s="7"/>
      <c r="F2887" s="7" t="s">
        <v>13231</v>
      </c>
      <c r="G2887" s="7" t="s">
        <v>122</v>
      </c>
      <c r="H2887" s="7" t="s">
        <v>3948</v>
      </c>
      <c r="I2887" s="7" t="s">
        <v>101</v>
      </c>
      <c r="J2887" s="7" t="s">
        <v>40</v>
      </c>
      <c r="K2887" s="7" t="s">
        <v>49</v>
      </c>
      <c r="L2887" s="8" t="s">
        <v>32</v>
      </c>
      <c r="M2887" s="9">
        <v>115680</v>
      </c>
      <c r="N2887" s="7" t="s">
        <v>13289</v>
      </c>
      <c r="O2887" s="7" t="s">
        <v>184</v>
      </c>
      <c r="P2887" s="10" t="str">
        <f>C2887</f>
        <v>D1482AKO</v>
      </c>
    </row>
    <row r="2888" spans="1:16">
      <c r="A2888" s="6" t="str">
        <f>N2888</f>
        <v>MHFABAAA1R0025566</v>
      </c>
      <c r="B2888" s="6" t="str">
        <f>A2888&amp;H2888</f>
        <v>MHFABAAA1R0025566Service Berkala 30.000 Km</v>
      </c>
      <c r="C2888" s="7" t="s">
        <v>13290</v>
      </c>
      <c r="D2888" s="7" t="s">
        <v>13291</v>
      </c>
      <c r="E2888" s="7"/>
      <c r="F2888" s="7" t="s">
        <v>13231</v>
      </c>
      <c r="G2888" s="7" t="s">
        <v>13292</v>
      </c>
      <c r="H2888" s="7" t="s">
        <v>208</v>
      </c>
      <c r="I2888" s="7" t="s">
        <v>29</v>
      </c>
      <c r="J2888" s="7" t="s">
        <v>40</v>
      </c>
      <c r="K2888" s="7" t="s">
        <v>49</v>
      </c>
      <c r="L2888" s="8" t="s">
        <v>50</v>
      </c>
      <c r="M2888" s="9">
        <v>14572</v>
      </c>
      <c r="N2888" s="7" t="s">
        <v>13293</v>
      </c>
      <c r="O2888" s="7" t="s">
        <v>13294</v>
      </c>
      <c r="P2888" s="10" t="str">
        <f>C2888</f>
        <v>D1647UBT</v>
      </c>
    </row>
    <row r="2889" spans="1:16">
      <c r="A2889" s="6" t="str">
        <f>N2889</f>
        <v>MHKE8FA3JRK110877</v>
      </c>
      <c r="B2889" s="6" t="str">
        <f>A2889&amp;H2889</f>
        <v>MHKE8FA3JRK110877Service Berkala 40.000 Km</v>
      </c>
      <c r="C2889" s="7" t="s">
        <v>13295</v>
      </c>
      <c r="D2889" s="7" t="s">
        <v>13296</v>
      </c>
      <c r="E2889" s="7"/>
      <c r="F2889" s="7" t="s">
        <v>13231</v>
      </c>
      <c r="G2889" s="7" t="s">
        <v>13297</v>
      </c>
      <c r="H2889" s="7" t="s">
        <v>56</v>
      </c>
      <c r="I2889" s="7" t="s">
        <v>29</v>
      </c>
      <c r="J2889" s="7" t="s">
        <v>30</v>
      </c>
      <c r="K2889" s="7" t="s">
        <v>85</v>
      </c>
      <c r="L2889" s="8" t="s">
        <v>111</v>
      </c>
      <c r="M2889" s="9">
        <v>21632</v>
      </c>
      <c r="N2889" s="7" t="s">
        <v>13298</v>
      </c>
      <c r="O2889" s="7" t="s">
        <v>13299</v>
      </c>
      <c r="P2889" s="10" t="str">
        <f>C2889</f>
        <v>D1357YCS</v>
      </c>
    </row>
    <row r="2890" spans="1:16">
      <c r="A2890" s="6" t="str">
        <f>N2890</f>
        <v>MHKM5EA3JGK037129</v>
      </c>
      <c r="B2890" s="6" t="str">
        <f>A2890&amp;H2890</f>
        <v>MHKM5EA3JGK037129Service Berkala 190.000 Km</v>
      </c>
      <c r="C2890" s="7" t="s">
        <v>13300</v>
      </c>
      <c r="D2890" s="7" t="s">
        <v>13301</v>
      </c>
      <c r="E2890" s="7"/>
      <c r="F2890" s="7" t="s">
        <v>13231</v>
      </c>
      <c r="G2890" s="7" t="s">
        <v>13302</v>
      </c>
      <c r="H2890" s="7" t="s">
        <v>1624</v>
      </c>
      <c r="I2890" s="7" t="s">
        <v>29</v>
      </c>
      <c r="J2890" s="7" t="s">
        <v>21</v>
      </c>
      <c r="K2890" s="7" t="s">
        <v>182</v>
      </c>
      <c r="L2890" s="8" t="s">
        <v>42</v>
      </c>
      <c r="M2890" s="9">
        <v>189963</v>
      </c>
      <c r="N2890" s="7" t="s">
        <v>13303</v>
      </c>
      <c r="O2890" s="7" t="s">
        <v>13304</v>
      </c>
      <c r="P2890" s="10" t="str">
        <f>C2890</f>
        <v>B1050PYY</v>
      </c>
    </row>
    <row r="2891" spans="1:16">
      <c r="A2891" s="6" t="str">
        <f>N2891</f>
        <v>MHKAA1BA7RJ132070</v>
      </c>
      <c r="B2891" s="6" t="str">
        <f>A2891&amp;H2891</f>
        <v>MHKAA1BA7RJ132070Service Berkala 40.000 Km</v>
      </c>
      <c r="C2891" s="7" t="s">
        <v>13305</v>
      </c>
      <c r="D2891" s="7" t="s">
        <v>13306</v>
      </c>
      <c r="E2891" s="7"/>
      <c r="F2891" s="7" t="s">
        <v>13231</v>
      </c>
      <c r="G2891" s="7" t="s">
        <v>13307</v>
      </c>
      <c r="H2891" s="7" t="s">
        <v>56</v>
      </c>
      <c r="I2891" s="7" t="s">
        <v>29</v>
      </c>
      <c r="J2891" s="7" t="s">
        <v>30</v>
      </c>
      <c r="K2891" s="7" t="s">
        <v>41</v>
      </c>
      <c r="L2891" s="8" t="s">
        <v>330</v>
      </c>
      <c r="M2891" s="9">
        <v>35961</v>
      </c>
      <c r="N2891" s="7" t="s">
        <v>13308</v>
      </c>
      <c r="O2891" s="7" t="s">
        <v>13309</v>
      </c>
      <c r="P2891" s="10" t="str">
        <f>C2891</f>
        <v>D1055VDP</v>
      </c>
    </row>
    <row r="2892" spans="1:16">
      <c r="A2892" s="6" t="str">
        <f>N2892</f>
        <v>MHKAA1BY5PK041190</v>
      </c>
      <c r="B2892" s="6" t="str">
        <f>A2892&amp;H2892</f>
        <v>MHKAA1BY5PK041190Service Berkala 50.000 Km</v>
      </c>
      <c r="C2892" s="7" t="s">
        <v>13310</v>
      </c>
      <c r="D2892" s="7" t="s">
        <v>13311</v>
      </c>
      <c r="E2892" s="7"/>
      <c r="F2892" s="7" t="s">
        <v>13231</v>
      </c>
      <c r="G2892" s="7" t="s">
        <v>1258</v>
      </c>
      <c r="H2892" s="7" t="s">
        <v>28</v>
      </c>
      <c r="I2892" s="7" t="s">
        <v>29</v>
      </c>
      <c r="J2892" s="7" t="s">
        <v>40</v>
      </c>
      <c r="K2892" s="7" t="s">
        <v>41</v>
      </c>
      <c r="L2892" s="8" t="s">
        <v>141</v>
      </c>
      <c r="M2892" s="9">
        <v>28673</v>
      </c>
      <c r="N2892" s="7" t="s">
        <v>13312</v>
      </c>
      <c r="O2892" s="7" t="s">
        <v>1260</v>
      </c>
      <c r="P2892" s="10" t="str">
        <f>C2892</f>
        <v>D1725YCR</v>
      </c>
    </row>
    <row r="2893" spans="1:16">
      <c r="A2893" s="6" t="str">
        <f>N2893</f>
        <v>MHFXW42G3A2163914</v>
      </c>
      <c r="B2893" s="6" t="str">
        <f>A2893&amp;H2893</f>
        <v>MHFXW42G3A2163914ENGINE ADJUSTMENT</v>
      </c>
      <c r="C2893" s="7" t="s">
        <v>13313</v>
      </c>
      <c r="D2893" s="7" t="s">
        <v>13314</v>
      </c>
      <c r="E2893" s="7"/>
      <c r="F2893" s="7" t="s">
        <v>13231</v>
      </c>
      <c r="G2893" s="7" t="s">
        <v>13315</v>
      </c>
      <c r="H2893" s="7" t="s">
        <v>3937</v>
      </c>
      <c r="I2893" s="7" t="s">
        <v>101</v>
      </c>
      <c r="J2893" s="7" t="s">
        <v>30</v>
      </c>
      <c r="K2893" s="7" t="s">
        <v>79</v>
      </c>
      <c r="L2893" s="8" t="s">
        <v>65</v>
      </c>
      <c r="M2893" s="9">
        <v>225287</v>
      </c>
      <c r="N2893" s="7" t="s">
        <v>13316</v>
      </c>
      <c r="O2893" s="7" t="s">
        <v>13317</v>
      </c>
      <c r="P2893" s="10" t="str">
        <f>C2893</f>
        <v>D1577MU</v>
      </c>
    </row>
    <row r="2894" spans="1:16">
      <c r="A2894" s="6" t="str">
        <f>N2894</f>
        <v>MR2KZAAG7M0020342</v>
      </c>
      <c r="B2894" s="6" t="str">
        <f>A2894&amp;H2894</f>
        <v>MR2KZAAG7M0020342Service Berkala 80.000 Km</v>
      </c>
      <c r="C2894" s="7" t="s">
        <v>13318</v>
      </c>
      <c r="D2894" s="7" t="s">
        <v>13319</v>
      </c>
      <c r="E2894" s="7"/>
      <c r="F2894" s="7" t="s">
        <v>13231</v>
      </c>
      <c r="G2894" s="7" t="s">
        <v>13320</v>
      </c>
      <c r="H2894" s="7" t="s">
        <v>304</v>
      </c>
      <c r="I2894" s="7" t="s">
        <v>29</v>
      </c>
      <c r="J2894" s="7" t="s">
        <v>21</v>
      </c>
      <c r="K2894" s="7" t="s">
        <v>182</v>
      </c>
      <c r="L2894" s="8" t="s">
        <v>9990</v>
      </c>
      <c r="M2894" s="9">
        <v>82692</v>
      </c>
      <c r="N2894" s="7" t="s">
        <v>13321</v>
      </c>
      <c r="O2894" s="7" t="s">
        <v>13322</v>
      </c>
      <c r="P2894" s="10" t="str">
        <f>C2894</f>
        <v>D257AKG</v>
      </c>
    </row>
    <row r="2895" spans="1:16">
      <c r="A2895" s="6" t="str">
        <f>N2895</f>
        <v>MHKS6GJ6JPJ140177</v>
      </c>
      <c r="B2895" s="6" t="str">
        <f>A2895&amp;H2895</f>
        <v>MHKS6GJ6JPJ140177Service Berkala 135.000 Km</v>
      </c>
      <c r="C2895" s="7" t="s">
        <v>13323</v>
      </c>
      <c r="D2895" s="7" t="s">
        <v>13324</v>
      </c>
      <c r="E2895" s="7"/>
      <c r="F2895" s="7" t="s">
        <v>13231</v>
      </c>
      <c r="G2895" s="7" t="s">
        <v>122</v>
      </c>
      <c r="H2895" s="7" t="s">
        <v>181</v>
      </c>
      <c r="I2895" s="7" t="s">
        <v>29</v>
      </c>
      <c r="J2895" s="7" t="s">
        <v>40</v>
      </c>
      <c r="K2895" s="7" t="s">
        <v>85</v>
      </c>
      <c r="L2895" s="8" t="s">
        <v>32</v>
      </c>
      <c r="M2895" s="9">
        <v>136308</v>
      </c>
      <c r="N2895" s="7" t="s">
        <v>13325</v>
      </c>
      <c r="O2895" s="7" t="s">
        <v>184</v>
      </c>
      <c r="P2895" s="10" t="str">
        <f>C2895</f>
        <v>D1108AKR</v>
      </c>
    </row>
    <row r="2896" spans="1:16">
      <c r="A2896" s="6" t="str">
        <f>N2896</f>
        <v>MHFAA8GS0R0920056</v>
      </c>
      <c r="B2896" s="6" t="str">
        <f>A2896&amp;H2896</f>
        <v>MHFAA8GS0R0920056Service Berkala 30.000 Km</v>
      </c>
      <c r="C2896" s="7" t="s">
        <v>13326</v>
      </c>
      <c r="D2896" s="7" t="s">
        <v>13327</v>
      </c>
      <c r="E2896" s="7"/>
      <c r="F2896" s="7" t="s">
        <v>13231</v>
      </c>
      <c r="G2896" s="7" t="s">
        <v>13328</v>
      </c>
      <c r="H2896" s="7" t="s">
        <v>208</v>
      </c>
      <c r="I2896" s="7" t="s">
        <v>29</v>
      </c>
      <c r="J2896" s="7" t="s">
        <v>21</v>
      </c>
      <c r="K2896" s="7" t="s">
        <v>628</v>
      </c>
      <c r="L2896" s="8" t="s">
        <v>86</v>
      </c>
      <c r="M2896" s="9">
        <v>13217</v>
      </c>
      <c r="N2896" s="7" t="s">
        <v>13329</v>
      </c>
      <c r="O2896" s="7" t="s">
        <v>13330</v>
      </c>
      <c r="P2896" s="10" t="str">
        <f>C2896</f>
        <v>D1688QQQ</v>
      </c>
    </row>
    <row r="2897" spans="1:16">
      <c r="A2897" s="6" t="str">
        <f>N2897</f>
        <v>MHKAA1BY0SJ009875</v>
      </c>
      <c r="B2897" s="6" t="str">
        <f>A2897&amp;H2897</f>
        <v>MHKAA1BY0SJ009875Service Berkala 1.000 Km</v>
      </c>
      <c r="C2897" s="7" t="s">
        <v>13331</v>
      </c>
      <c r="D2897" s="7" t="s">
        <v>13332</v>
      </c>
      <c r="E2897" s="7"/>
      <c r="F2897" s="7" t="s">
        <v>13231</v>
      </c>
      <c r="G2897" s="7" t="s">
        <v>127</v>
      </c>
      <c r="H2897" s="7" t="s">
        <v>62</v>
      </c>
      <c r="I2897" s="7" t="s">
        <v>63</v>
      </c>
      <c r="J2897" s="7" t="s">
        <v>40</v>
      </c>
      <c r="K2897" s="7" t="s">
        <v>64</v>
      </c>
      <c r="L2897" s="8" t="s">
        <v>141</v>
      </c>
      <c r="M2897" s="9">
        <v>1077</v>
      </c>
      <c r="N2897" s="7" t="s">
        <v>13333</v>
      </c>
      <c r="O2897" s="7" t="s">
        <v>130</v>
      </c>
      <c r="P2897" s="10" t="str">
        <f>C2897</f>
        <v>B1987RYJ</v>
      </c>
    </row>
    <row r="2898" spans="1:16">
      <c r="A2898" s="6" t="str">
        <f>N2898</f>
        <v>MHFABAAA2T0050077</v>
      </c>
      <c r="B2898" s="6" t="str">
        <f>A2898&amp;H2898</f>
        <v>MHFABAAA2T0050077Service Berkala 1.000 Km</v>
      </c>
      <c r="C2898" s="7" t="s">
        <v>13334</v>
      </c>
      <c r="D2898" s="7" t="s">
        <v>13335</v>
      </c>
      <c r="E2898" s="7"/>
      <c r="F2898" s="7" t="s">
        <v>13231</v>
      </c>
      <c r="G2898" s="7" t="s">
        <v>13336</v>
      </c>
      <c r="H2898" s="7" t="s">
        <v>62</v>
      </c>
      <c r="I2898" s="7" t="s">
        <v>63</v>
      </c>
      <c r="J2898" s="7" t="s">
        <v>30</v>
      </c>
      <c r="K2898" s="7" t="s">
        <v>628</v>
      </c>
      <c r="L2898" s="8" t="s">
        <v>50</v>
      </c>
      <c r="M2898" s="9">
        <v>1789</v>
      </c>
      <c r="N2898" s="7" t="s">
        <v>13337</v>
      </c>
      <c r="O2898" s="7" t="s">
        <v>13338</v>
      </c>
      <c r="P2898" s="10" t="str">
        <f>C2898</f>
        <v>D1412YZE</v>
      </c>
    </row>
    <row r="2899" spans="1:16">
      <c r="A2899" s="6" t="str">
        <f>N2899</f>
        <v>MHKAB1BC9PJ010757</v>
      </c>
      <c r="B2899" s="6" t="str">
        <f>A2899&amp;H2899</f>
        <v>MHKAB1BC9PJ010757STEERING SYSTEM CHECK</v>
      </c>
      <c r="C2899" s="7" t="s">
        <v>13339</v>
      </c>
      <c r="D2899" s="7" t="s">
        <v>13340</v>
      </c>
      <c r="E2899" s="7"/>
      <c r="F2899" s="7" t="s">
        <v>13231</v>
      </c>
      <c r="G2899" s="7" t="s">
        <v>13341</v>
      </c>
      <c r="H2899" s="7" t="s">
        <v>10799</v>
      </c>
      <c r="I2899" s="7" t="s">
        <v>101</v>
      </c>
      <c r="J2899" s="7" t="s">
        <v>21</v>
      </c>
      <c r="K2899" s="7" t="s">
        <v>49</v>
      </c>
      <c r="L2899" s="8" t="s">
        <v>94</v>
      </c>
      <c r="M2899" s="9">
        <v>97458</v>
      </c>
      <c r="N2899" s="7" t="s">
        <v>13342</v>
      </c>
      <c r="O2899" s="7" t="s">
        <v>13343</v>
      </c>
      <c r="P2899" s="10" t="str">
        <f>C2899</f>
        <v>D1788YCQ</v>
      </c>
    </row>
    <row r="2900" spans="1:16">
      <c r="A2900" s="6" t="str">
        <f>N2900</f>
        <v>MHKE8FA3JMJ016674</v>
      </c>
      <c r="B2900" s="6" t="str">
        <f>A2900&amp;H2900</f>
        <v>MHKE8FA3JMJ016674PROMO TUNE UP</v>
      </c>
      <c r="C2900" s="7" t="s">
        <v>13344</v>
      </c>
      <c r="D2900" s="7" t="s">
        <v>13345</v>
      </c>
      <c r="E2900" s="7"/>
      <c r="F2900" s="7" t="s">
        <v>13231</v>
      </c>
      <c r="G2900" s="7" t="s">
        <v>13346</v>
      </c>
      <c r="H2900" s="7" t="s">
        <v>262</v>
      </c>
      <c r="I2900" s="7" t="s">
        <v>101</v>
      </c>
      <c r="J2900" s="7" t="s">
        <v>30</v>
      </c>
      <c r="K2900" s="7" t="s">
        <v>182</v>
      </c>
      <c r="L2900" s="8" t="s">
        <v>111</v>
      </c>
      <c r="M2900" s="9">
        <v>41680</v>
      </c>
      <c r="N2900" s="7" t="s">
        <v>13347</v>
      </c>
      <c r="O2900" s="7" t="s">
        <v>13348</v>
      </c>
      <c r="P2900" s="10" t="str">
        <f>C2900</f>
        <v>D1037AIY</v>
      </c>
    </row>
    <row r="2901" spans="1:16">
      <c r="A2901" s="6" t="str">
        <f>N2901</f>
        <v>MHFXW43G0B4061894</v>
      </c>
      <c r="B2901" s="6" t="str">
        <f>A2901&amp;H2901</f>
        <v>MHFXW43G0B4061894TRANSMISSION CHECK</v>
      </c>
      <c r="C2901" s="7" t="s">
        <v>13349</v>
      </c>
      <c r="D2901" s="7" t="s">
        <v>13350</v>
      </c>
      <c r="E2901" s="7"/>
      <c r="F2901" s="7" t="s">
        <v>13351</v>
      </c>
      <c r="G2901" s="7" t="s">
        <v>13352</v>
      </c>
      <c r="H2901" s="7" t="s">
        <v>5029</v>
      </c>
      <c r="I2901" s="7" t="s">
        <v>101</v>
      </c>
      <c r="J2901" s="7" t="s">
        <v>21</v>
      </c>
      <c r="K2901" s="7" t="s">
        <v>31</v>
      </c>
      <c r="L2901" s="8" t="s">
        <v>65</v>
      </c>
      <c r="M2901" s="9">
        <v>128902</v>
      </c>
      <c r="N2901" s="7" t="s">
        <v>13353</v>
      </c>
      <c r="O2901" s="7" t="s">
        <v>13354</v>
      </c>
      <c r="P2901" s="10" t="str">
        <f>C2901</f>
        <v>D1442EA</v>
      </c>
    </row>
    <row r="2902" spans="1:16">
      <c r="A2902" s="6" t="str">
        <f>N2902</f>
        <v>MHKAB1BY1RK097563</v>
      </c>
      <c r="B2902" s="6" t="str">
        <f>A2902&amp;H2902</f>
        <v>MHKAB1BY1RK097563REMATCHING NEW 2 RODA</v>
      </c>
      <c r="C2902" s="7" t="s">
        <v>13355</v>
      </c>
      <c r="D2902" s="7" t="s">
        <v>13356</v>
      </c>
      <c r="E2902" s="7"/>
      <c r="F2902" s="7" t="s">
        <v>13351</v>
      </c>
      <c r="G2902" s="7" t="s">
        <v>37</v>
      </c>
      <c r="H2902" s="7" t="s">
        <v>38</v>
      </c>
      <c r="I2902" s="7" t="s">
        <v>39</v>
      </c>
      <c r="J2902" s="7" t="s">
        <v>40</v>
      </c>
      <c r="K2902" s="7" t="s">
        <v>189</v>
      </c>
      <c r="L2902" s="8" t="s">
        <v>42</v>
      </c>
      <c r="M2902" s="9">
        <v>37213</v>
      </c>
      <c r="N2902" s="7" t="s">
        <v>13357</v>
      </c>
      <c r="O2902" s="7" t="s">
        <v>44</v>
      </c>
      <c r="P2902" s="10" t="str">
        <f>C2902</f>
        <v>D1124ALN</v>
      </c>
    </row>
    <row r="2903" spans="1:16">
      <c r="A2903" s="6" t="str">
        <f>N2903</f>
        <v>MHFJB8EMXS1160462</v>
      </c>
      <c r="B2903" s="6" t="str">
        <f>A2903&amp;H2903</f>
        <v>MHFJB8EMXS1160462Service Berkala 20.000 Km</v>
      </c>
      <c r="C2903" s="7" t="s">
        <v>13358</v>
      </c>
      <c r="D2903" s="7" t="s">
        <v>13359</v>
      </c>
      <c r="E2903" s="7"/>
      <c r="F2903" s="7" t="s">
        <v>13351</v>
      </c>
      <c r="G2903" s="7" t="s">
        <v>13360</v>
      </c>
      <c r="H2903" s="7" t="s">
        <v>117</v>
      </c>
      <c r="I2903" s="7" t="s">
        <v>29</v>
      </c>
      <c r="J2903" s="7" t="s">
        <v>21</v>
      </c>
      <c r="K2903" s="7" t="s">
        <v>31</v>
      </c>
      <c r="L2903" s="8" t="s">
        <v>65</v>
      </c>
      <c r="M2903" s="9">
        <v>3322</v>
      </c>
      <c r="N2903" s="7" t="s">
        <v>13361</v>
      </c>
      <c r="O2903" s="7" t="s">
        <v>13362</v>
      </c>
      <c r="P2903" s="10" t="str">
        <f>C2903</f>
        <v>D1211VAL</v>
      </c>
    </row>
    <row r="2904" spans="1:16">
      <c r="A2904" s="6" t="str">
        <f>N2904</f>
        <v>MHKAA1BY0PK030243</v>
      </c>
      <c r="B2904" s="6" t="str">
        <f>A2904&amp;H2904</f>
        <v>MHKAA1BY0PK030243Service Berkala 60.000 Km</v>
      </c>
      <c r="C2904" s="7" t="s">
        <v>13363</v>
      </c>
      <c r="D2904" s="7" t="s">
        <v>13364</v>
      </c>
      <c r="E2904" s="7"/>
      <c r="F2904" s="7" t="s">
        <v>13351</v>
      </c>
      <c r="G2904" s="7" t="s">
        <v>13365</v>
      </c>
      <c r="H2904" s="7" t="s">
        <v>71</v>
      </c>
      <c r="I2904" s="7" t="s">
        <v>29</v>
      </c>
      <c r="J2904" s="7" t="s">
        <v>30</v>
      </c>
      <c r="K2904" s="7" t="s">
        <v>189</v>
      </c>
      <c r="L2904" s="8" t="s">
        <v>141</v>
      </c>
      <c r="M2904" s="9">
        <v>39429</v>
      </c>
      <c r="N2904" s="7" t="s">
        <v>13366</v>
      </c>
      <c r="O2904" s="7" t="s">
        <v>13367</v>
      </c>
      <c r="P2904" s="10" t="str">
        <f>C2904</f>
        <v>D1164ALA</v>
      </c>
    </row>
    <row r="2905" spans="1:16">
      <c r="A2905" s="6" t="str">
        <f>N2905</f>
        <v>MHKA6GJ6JPJ158996</v>
      </c>
      <c r="B2905" s="6" t="str">
        <f>A2905&amp;H2905</f>
        <v>MHKA6GJ6JPJ158996Service Berkala 20.000 Km</v>
      </c>
      <c r="C2905" s="7" t="s">
        <v>13368</v>
      </c>
      <c r="D2905" s="7" t="s">
        <v>13369</v>
      </c>
      <c r="E2905" s="7"/>
      <c r="F2905" s="7" t="s">
        <v>13351</v>
      </c>
      <c r="G2905" s="7" t="s">
        <v>13370</v>
      </c>
      <c r="H2905" s="7" t="s">
        <v>117</v>
      </c>
      <c r="I2905" s="7" t="s">
        <v>29</v>
      </c>
      <c r="J2905" s="7" t="s">
        <v>30</v>
      </c>
      <c r="K2905" s="7" t="s">
        <v>64</v>
      </c>
      <c r="L2905" s="8" t="s">
        <v>32</v>
      </c>
      <c r="M2905" s="9">
        <v>21147</v>
      </c>
      <c r="N2905" s="7" t="s">
        <v>13371</v>
      </c>
      <c r="O2905" s="7" t="s">
        <v>13372</v>
      </c>
      <c r="P2905" s="10" t="str">
        <f>C2905</f>
        <v>D1154AKQ</v>
      </c>
    </row>
    <row r="2906" spans="1:16">
      <c r="A2906" s="6" t="str">
        <f>N2906</f>
        <v>MHFAB8GS6M0485503</v>
      </c>
      <c r="B2906" s="6" t="str">
        <f>A2906&amp;H2906</f>
        <v>MHFAB8GS6M0485503ENGINE OIL</v>
      </c>
      <c r="C2906" s="7" t="s">
        <v>13373</v>
      </c>
      <c r="D2906" s="7" t="s">
        <v>13374</v>
      </c>
      <c r="E2906" s="7"/>
      <c r="F2906" s="7" t="s">
        <v>13351</v>
      </c>
      <c r="G2906" s="7" t="s">
        <v>13375</v>
      </c>
      <c r="H2906" s="7" t="s">
        <v>92</v>
      </c>
      <c r="I2906" s="7" t="s">
        <v>101</v>
      </c>
      <c r="J2906" s="7" t="s">
        <v>21</v>
      </c>
      <c r="K2906" s="7" t="s">
        <v>628</v>
      </c>
      <c r="L2906" s="8" t="s">
        <v>86</v>
      </c>
      <c r="M2906" s="9">
        <v>63755</v>
      </c>
      <c r="N2906" s="7" t="s">
        <v>13376</v>
      </c>
      <c r="O2906" s="7" t="s">
        <v>13377</v>
      </c>
      <c r="P2906" s="10" t="str">
        <f>C2906</f>
        <v>T1247US</v>
      </c>
    </row>
    <row r="2907" spans="1:16">
      <c r="A2907" s="6" t="str">
        <f>N2907</f>
        <v>MHFABAAA1T0048384</v>
      </c>
      <c r="B2907" s="6" t="str">
        <f>A2907&amp;H2907</f>
        <v>MHFABAAA1T0048384Service Berkala 1.000 Km</v>
      </c>
      <c r="C2907" s="7" t="s">
        <v>13378</v>
      </c>
      <c r="D2907" s="7" t="s">
        <v>13379</v>
      </c>
      <c r="E2907" s="7"/>
      <c r="F2907" s="7" t="s">
        <v>13351</v>
      </c>
      <c r="G2907" s="7" t="s">
        <v>13380</v>
      </c>
      <c r="H2907" s="7" t="s">
        <v>62</v>
      </c>
      <c r="I2907" s="7" t="s">
        <v>63</v>
      </c>
      <c r="J2907" s="7" t="s">
        <v>30</v>
      </c>
      <c r="K2907" s="7" t="s">
        <v>64</v>
      </c>
      <c r="L2907" s="8" t="s">
        <v>50</v>
      </c>
      <c r="M2907" s="9">
        <v>683</v>
      </c>
      <c r="N2907" s="7" t="s">
        <v>13381</v>
      </c>
      <c r="O2907" s="7" t="s">
        <v>13382</v>
      </c>
      <c r="P2907" s="10" t="str">
        <f>C2907</f>
        <v>D1288YCZ</v>
      </c>
    </row>
    <row r="2908" spans="1:16">
      <c r="A2908" s="6" t="str">
        <f>N2908</f>
        <v>MHFAAAAA7S0041487</v>
      </c>
      <c r="B2908" s="6" t="str">
        <f>A2908&amp;H2908</f>
        <v>MHFAAAAA7S0041487Service Berkala 20.000 Km</v>
      </c>
      <c r="C2908" s="7" t="s">
        <v>13383</v>
      </c>
      <c r="D2908" s="7" t="s">
        <v>13384</v>
      </c>
      <c r="E2908" s="7"/>
      <c r="F2908" s="7" t="s">
        <v>13351</v>
      </c>
      <c r="G2908" s="7" t="s">
        <v>13385</v>
      </c>
      <c r="H2908" s="7" t="s">
        <v>117</v>
      </c>
      <c r="I2908" s="7" t="s">
        <v>29</v>
      </c>
      <c r="J2908" s="7" t="s">
        <v>21</v>
      </c>
      <c r="K2908" s="7" t="s">
        <v>64</v>
      </c>
      <c r="L2908" s="8" t="s">
        <v>50</v>
      </c>
      <c r="M2908" s="9">
        <v>5819</v>
      </c>
      <c r="N2908" s="7" t="s">
        <v>13386</v>
      </c>
      <c r="O2908" s="7" t="s">
        <v>13387</v>
      </c>
      <c r="P2908" s="10" t="str">
        <f>C2908</f>
        <v>D1740ALY</v>
      </c>
    </row>
    <row r="2909" spans="1:16">
      <c r="A2909" s="6" t="str">
        <f>N2909</f>
        <v>MHFJB8EM8T1189248</v>
      </c>
      <c r="B2909" s="6" t="str">
        <f>A2909&amp;H2909</f>
        <v>MHFJB8EM8T1189248Service Berkala 1.000 Km</v>
      </c>
      <c r="C2909" s="7" t="s">
        <v>13388</v>
      </c>
      <c r="D2909" s="7" t="s">
        <v>13389</v>
      </c>
      <c r="E2909" s="7"/>
      <c r="F2909" s="7" t="s">
        <v>13351</v>
      </c>
      <c r="G2909" s="7" t="s">
        <v>13390</v>
      </c>
      <c r="H2909" s="7" t="s">
        <v>62</v>
      </c>
      <c r="I2909" s="7" t="s">
        <v>63</v>
      </c>
      <c r="J2909" s="7" t="s">
        <v>30</v>
      </c>
      <c r="K2909" s="7" t="s">
        <v>85</v>
      </c>
      <c r="L2909" s="8" t="s">
        <v>65</v>
      </c>
      <c r="M2909" s="9">
        <v>97</v>
      </c>
      <c r="N2909" s="7" t="s">
        <v>13391</v>
      </c>
      <c r="O2909" s="7" t="s">
        <v>13392</v>
      </c>
      <c r="P2909" s="10" t="str">
        <f>C2909</f>
        <v>D9248</v>
      </c>
    </row>
    <row r="2910" spans="1:16">
      <c r="A2910" s="6" t="str">
        <f>N2910</f>
        <v>MHKAA1BY2PK030454</v>
      </c>
      <c r="B2910" s="6" t="str">
        <f>A2910&amp;H2910</f>
        <v>MHKAA1BY2PK030454Service Berkala 30.000 Km</v>
      </c>
      <c r="C2910" s="7" t="s">
        <v>13393</v>
      </c>
      <c r="D2910" s="7" t="s">
        <v>13394</v>
      </c>
      <c r="E2910" s="7"/>
      <c r="F2910" s="7" t="s">
        <v>13351</v>
      </c>
      <c r="G2910" s="7" t="s">
        <v>13395</v>
      </c>
      <c r="H2910" s="7" t="s">
        <v>208</v>
      </c>
      <c r="I2910" s="7" t="s">
        <v>29</v>
      </c>
      <c r="J2910" s="7" t="s">
        <v>30</v>
      </c>
      <c r="K2910" s="7" t="s">
        <v>628</v>
      </c>
      <c r="L2910" s="8" t="s">
        <v>42</v>
      </c>
      <c r="M2910" s="9">
        <v>21510</v>
      </c>
      <c r="N2910" s="7" t="s">
        <v>13396</v>
      </c>
      <c r="O2910" s="7" t="s">
        <v>13397</v>
      </c>
      <c r="P2910" s="10" t="str">
        <f>C2910</f>
        <v>D1194AKY</v>
      </c>
    </row>
    <row r="2911" spans="1:16">
      <c r="A2911" s="6" t="str">
        <f>N2911</f>
        <v>MHFM1BA2JBK040633</v>
      </c>
      <c r="B2911" s="6" t="str">
        <f>A2911&amp;H2911</f>
        <v>MHFM1BA2JBK040633Service Berkala 110.000 Km</v>
      </c>
      <c r="C2911" s="7" t="s">
        <v>13398</v>
      </c>
      <c r="D2911" s="7" t="s">
        <v>13399</v>
      </c>
      <c r="E2911" s="7"/>
      <c r="F2911" s="7" t="s">
        <v>13351</v>
      </c>
      <c r="G2911" s="7" t="s">
        <v>13400</v>
      </c>
      <c r="H2911" s="7" t="s">
        <v>1134</v>
      </c>
      <c r="I2911" s="7" t="s">
        <v>29</v>
      </c>
      <c r="J2911" s="7" t="s">
        <v>30</v>
      </c>
      <c r="K2911" s="7" t="s">
        <v>49</v>
      </c>
      <c r="L2911" s="8" t="s">
        <v>42</v>
      </c>
      <c r="M2911" s="9">
        <v>108969</v>
      </c>
      <c r="N2911" s="7" t="s">
        <v>13401</v>
      </c>
      <c r="O2911" s="7" t="s">
        <v>13402</v>
      </c>
      <c r="P2911" s="10" t="str">
        <f>C2911</f>
        <v>B1749UOD</v>
      </c>
    </row>
    <row r="2912" spans="1:16">
      <c r="A2912" s="6" t="str">
        <f>N2912</f>
        <v>MHKA6GK6JMJ062886</v>
      </c>
      <c r="B2912" s="6" t="str">
        <f>A2912&amp;H2912</f>
        <v>MHKA6GK6JMJ062886Service Berkala 100.000 Km</v>
      </c>
      <c r="C2912" s="7" t="s">
        <v>13403</v>
      </c>
      <c r="D2912" s="7" t="s">
        <v>13404</v>
      </c>
      <c r="E2912" s="7"/>
      <c r="F2912" s="7" t="s">
        <v>13351</v>
      </c>
      <c r="G2912" s="7" t="s">
        <v>13405</v>
      </c>
      <c r="H2912" s="7" t="s">
        <v>482</v>
      </c>
      <c r="I2912" s="7" t="s">
        <v>29</v>
      </c>
      <c r="J2912" s="7" t="s">
        <v>40</v>
      </c>
      <c r="K2912" s="7" t="s">
        <v>189</v>
      </c>
      <c r="L2912" s="8" t="s">
        <v>32</v>
      </c>
      <c r="M2912" s="9">
        <v>102028</v>
      </c>
      <c r="N2912" s="7" t="s">
        <v>13406</v>
      </c>
      <c r="O2912" s="7" t="s">
        <v>13407</v>
      </c>
      <c r="P2912" s="10" t="str">
        <f>C2912</f>
        <v>D1870VDF</v>
      </c>
    </row>
    <row r="2913" spans="1:16">
      <c r="A2913" s="6" t="str">
        <f>N2913</f>
        <v>MHKA6GJ6JRJ193028</v>
      </c>
      <c r="B2913" s="6" t="str">
        <f>A2913&amp;H2913</f>
        <v>MHKA6GJ6JRJ193028Service Berkala 40.000 Km</v>
      </c>
      <c r="C2913" s="7" t="s">
        <v>13408</v>
      </c>
      <c r="D2913" s="7" t="s">
        <v>13409</v>
      </c>
      <c r="E2913" s="7"/>
      <c r="F2913" s="7" t="s">
        <v>13351</v>
      </c>
      <c r="G2913" s="7" t="s">
        <v>122</v>
      </c>
      <c r="H2913" s="7" t="s">
        <v>56</v>
      </c>
      <c r="I2913" s="7" t="s">
        <v>29</v>
      </c>
      <c r="J2913" s="7" t="s">
        <v>40</v>
      </c>
      <c r="K2913" s="7" t="s">
        <v>49</v>
      </c>
      <c r="L2913" s="8" t="s">
        <v>32</v>
      </c>
      <c r="M2913" s="9">
        <v>41743</v>
      </c>
      <c r="N2913" s="7" t="s">
        <v>13410</v>
      </c>
      <c r="O2913" s="7" t="s">
        <v>184</v>
      </c>
      <c r="P2913" s="10" t="str">
        <f>C2913</f>
        <v>D1607ALS</v>
      </c>
    </row>
    <row r="2914" spans="1:16">
      <c r="A2914" s="6" t="str">
        <f>N2914</f>
        <v>MHKA6GK6JTJ089386</v>
      </c>
      <c r="B2914" s="6" t="str">
        <f>A2914&amp;H2914</f>
        <v>MHKA6GK6JTJ089386Service Berkala 1.000 Km</v>
      </c>
      <c r="C2914" s="7" t="s">
        <v>13411</v>
      </c>
      <c r="D2914" s="7" t="s">
        <v>13412</v>
      </c>
      <c r="E2914" s="7"/>
      <c r="F2914" s="7" t="s">
        <v>13351</v>
      </c>
      <c r="G2914" s="7" t="s">
        <v>9440</v>
      </c>
      <c r="H2914" s="7" t="s">
        <v>62</v>
      </c>
      <c r="I2914" s="7" t="s">
        <v>63</v>
      </c>
      <c r="J2914" s="7" t="s">
        <v>30</v>
      </c>
      <c r="K2914" s="7" t="s">
        <v>189</v>
      </c>
      <c r="L2914" s="8" t="s">
        <v>32</v>
      </c>
      <c r="M2914" s="9">
        <v>722</v>
      </c>
      <c r="N2914" s="7" t="s">
        <v>13413</v>
      </c>
      <c r="O2914" s="7" t="s">
        <v>13414</v>
      </c>
      <c r="P2914" s="10" t="str">
        <f>C2914</f>
        <v>D1180VDU</v>
      </c>
    </row>
    <row r="2915" spans="1:16">
      <c r="A2915" s="6" t="str">
        <f>N2915</f>
        <v>MHKE8FB3JPK080955</v>
      </c>
      <c r="B2915" s="6" t="str">
        <f>A2915&amp;H2915</f>
        <v>MHKE8FB3JPK080955Service Berkala 60.000 Km</v>
      </c>
      <c r="C2915" s="7" t="s">
        <v>13415</v>
      </c>
      <c r="D2915" s="7" t="s">
        <v>13416</v>
      </c>
      <c r="E2915" s="7"/>
      <c r="F2915" s="7" t="s">
        <v>13351</v>
      </c>
      <c r="G2915" s="7" t="s">
        <v>13417</v>
      </c>
      <c r="H2915" s="7" t="s">
        <v>71</v>
      </c>
      <c r="I2915" s="7" t="s">
        <v>29</v>
      </c>
      <c r="J2915" s="7" t="s">
        <v>40</v>
      </c>
      <c r="K2915" s="7" t="s">
        <v>189</v>
      </c>
      <c r="L2915" s="8" t="s">
        <v>111</v>
      </c>
      <c r="M2915" s="9">
        <v>21756</v>
      </c>
      <c r="N2915" s="7" t="s">
        <v>13418</v>
      </c>
      <c r="O2915" s="7" t="s">
        <v>13419</v>
      </c>
      <c r="P2915" s="10" t="str">
        <f>C2915</f>
        <v>D1305ADT</v>
      </c>
    </row>
    <row r="2916" spans="1:16">
      <c r="A2916" s="6" t="str">
        <f>N2916</f>
        <v>MHFAB8BF4S0024632</v>
      </c>
      <c r="B2916" s="6" t="str">
        <f>A2916&amp;H2916</f>
        <v>MHFAB8BF4S0024632Service Berkala 30.000 Km</v>
      </c>
      <c r="C2916" s="7" t="s">
        <v>13420</v>
      </c>
      <c r="D2916" s="7" t="s">
        <v>13421</v>
      </c>
      <c r="E2916" s="7"/>
      <c r="F2916" s="7" t="s">
        <v>13351</v>
      </c>
      <c r="G2916" s="7" t="s">
        <v>13422</v>
      </c>
      <c r="H2916" s="7" t="s">
        <v>208</v>
      </c>
      <c r="I2916" s="7" t="s">
        <v>29</v>
      </c>
      <c r="J2916" s="7" t="s">
        <v>21</v>
      </c>
      <c r="K2916" s="7" t="s">
        <v>85</v>
      </c>
      <c r="L2916" s="8" t="s">
        <v>73</v>
      </c>
      <c r="M2916" s="9">
        <v>8141</v>
      </c>
      <c r="N2916" s="7" t="s">
        <v>13423</v>
      </c>
      <c r="O2916" s="7" t="s">
        <v>13424</v>
      </c>
      <c r="P2916" s="10" t="str">
        <f>C2916</f>
        <v>D1277UBV</v>
      </c>
    </row>
    <row r="2917" spans="1:16">
      <c r="A2917" s="6" t="str">
        <f>N2917</f>
        <v>MHFGB8GS5L0910878</v>
      </c>
      <c r="B2917" s="6" t="str">
        <f>A2917&amp;H2917</f>
        <v>MHFGB8GS5L0910878PROMO SERVICE REM ALL</v>
      </c>
      <c r="C2917" s="7" t="s">
        <v>13425</v>
      </c>
      <c r="D2917" s="7" t="s">
        <v>13426</v>
      </c>
      <c r="E2917" s="7"/>
      <c r="F2917" s="7" t="s">
        <v>13351</v>
      </c>
      <c r="G2917" s="7" t="s">
        <v>13427</v>
      </c>
      <c r="H2917" s="7" t="s">
        <v>1112</v>
      </c>
      <c r="I2917" s="7" t="s">
        <v>101</v>
      </c>
      <c r="J2917" s="7" t="s">
        <v>30</v>
      </c>
      <c r="K2917" s="7" t="s">
        <v>85</v>
      </c>
      <c r="L2917" s="8" t="s">
        <v>86</v>
      </c>
      <c r="M2917" s="9">
        <v>34589</v>
      </c>
      <c r="N2917" s="7" t="s">
        <v>13428</v>
      </c>
      <c r="O2917" s="7" t="s">
        <v>13429</v>
      </c>
      <c r="P2917" s="10" t="str">
        <f>C2917</f>
        <v>D1745AIQ</v>
      </c>
    </row>
    <row r="2918" spans="1:16">
      <c r="A2918" s="6" t="str">
        <f>N2918</f>
        <v>MHKM1BA3JDJ032892</v>
      </c>
      <c r="B2918" s="6" t="str">
        <f>A2918&amp;H2918</f>
        <v>MHKM1BA3JDJ032892CRANKSHAFT REAR OIL SEAL (MTM)</v>
      </c>
      <c r="C2918" s="7" t="s">
        <v>13430</v>
      </c>
      <c r="D2918" s="7" t="s">
        <v>13431</v>
      </c>
      <c r="E2918" s="7"/>
      <c r="F2918" s="7" t="s">
        <v>13351</v>
      </c>
      <c r="G2918" s="7" t="s">
        <v>13432</v>
      </c>
      <c r="H2918" s="7" t="s">
        <v>4692</v>
      </c>
      <c r="I2918" s="7" t="s">
        <v>101</v>
      </c>
      <c r="J2918" s="7" t="s">
        <v>21</v>
      </c>
      <c r="K2918" s="7" t="s">
        <v>79</v>
      </c>
      <c r="L2918" s="8" t="s">
        <v>141</v>
      </c>
      <c r="M2918" s="9">
        <v>124299</v>
      </c>
      <c r="N2918" s="7" t="s">
        <v>13433</v>
      </c>
      <c r="O2918" s="7" t="s">
        <v>13434</v>
      </c>
      <c r="P2918" s="10" t="str">
        <f>C2918</f>
        <v>D1156VZE</v>
      </c>
    </row>
    <row r="2919" spans="1:16">
      <c r="A2919" s="6" t="str">
        <f>N2919</f>
        <v>MHFAB8BF8S0028425</v>
      </c>
      <c r="B2919" s="6" t="str">
        <f>A2919&amp;H2919</f>
        <v>MHFAB8BF8S0028425DIAGNOSA</v>
      </c>
      <c r="C2919" s="7" t="s">
        <v>13435</v>
      </c>
      <c r="D2919" s="7" t="s">
        <v>13436</v>
      </c>
      <c r="E2919" s="7"/>
      <c r="F2919" s="7" t="s">
        <v>13351</v>
      </c>
      <c r="G2919" s="7" t="s">
        <v>13437</v>
      </c>
      <c r="H2919" s="7" t="s">
        <v>1376</v>
      </c>
      <c r="I2919" s="7" t="s">
        <v>101</v>
      </c>
      <c r="J2919" s="7" t="s">
        <v>30</v>
      </c>
      <c r="K2919" s="7" t="s">
        <v>85</v>
      </c>
      <c r="L2919" s="8" t="s">
        <v>73</v>
      </c>
      <c r="M2919" s="9">
        <v>9539</v>
      </c>
      <c r="N2919" s="7" t="s">
        <v>13438</v>
      </c>
      <c r="O2919" s="7" t="s">
        <v>13439</v>
      </c>
      <c r="P2919" s="10" t="str">
        <f>C2919</f>
        <v>D1174AMA</v>
      </c>
    </row>
    <row r="2920" spans="1:16">
      <c r="A2920" s="6" t="str">
        <f>N2920</f>
        <v>MHFABAAAXS0044218</v>
      </c>
      <c r="B2920" s="6" t="str">
        <f>A2920&amp;H2920</f>
        <v>MHFABAAAXS0044218Service Berkala 10.000 Km</v>
      </c>
      <c r="C2920" s="7" t="s">
        <v>13440</v>
      </c>
      <c r="D2920" s="7" t="s">
        <v>13441</v>
      </c>
      <c r="E2920" s="7"/>
      <c r="F2920" s="7" t="s">
        <v>13351</v>
      </c>
      <c r="G2920" s="7" t="s">
        <v>49</v>
      </c>
      <c r="H2920" s="7" t="s">
        <v>175</v>
      </c>
      <c r="I2920" s="7" t="s">
        <v>29</v>
      </c>
      <c r="J2920" s="7" t="s">
        <v>21</v>
      </c>
      <c r="K2920" s="7" t="s">
        <v>182</v>
      </c>
      <c r="L2920" s="8" t="s">
        <v>50</v>
      </c>
      <c r="M2920" s="9">
        <v>3531</v>
      </c>
      <c r="N2920" s="7" t="s">
        <v>13442</v>
      </c>
      <c r="O2920" s="7" t="s">
        <v>13443</v>
      </c>
      <c r="P2920" s="10" t="str">
        <f>C2920</f>
        <v>D1355AME</v>
      </c>
    </row>
    <row r="2921" spans="1:16">
      <c r="A2921" s="6" t="str">
        <f>N2921</f>
        <v>MHKM1CA3JDK011061</v>
      </c>
      <c r="B2921" s="6" t="str">
        <f>A2921&amp;H2921</f>
        <v>MHKM1CA3JDK011061ENGINE OIL</v>
      </c>
      <c r="C2921" s="7" t="s">
        <v>13444</v>
      </c>
      <c r="D2921" s="7" t="s">
        <v>13445</v>
      </c>
      <c r="E2921" s="7"/>
      <c r="F2921" s="7" t="s">
        <v>13351</v>
      </c>
      <c r="G2921" s="7" t="s">
        <v>13446</v>
      </c>
      <c r="H2921" s="7" t="s">
        <v>92</v>
      </c>
      <c r="I2921" s="7" t="s">
        <v>101</v>
      </c>
      <c r="J2921" s="7" t="s">
        <v>21</v>
      </c>
      <c r="K2921" s="7" t="s">
        <v>628</v>
      </c>
      <c r="L2921" s="8" t="s">
        <v>141</v>
      </c>
      <c r="M2921" s="9">
        <v>241121</v>
      </c>
      <c r="N2921" s="7" t="s">
        <v>13447</v>
      </c>
      <c r="O2921" s="7" t="s">
        <v>13448</v>
      </c>
      <c r="P2921" s="10" t="str">
        <f>C2921</f>
        <v>F1251TI</v>
      </c>
    </row>
    <row r="2922" spans="1:16">
      <c r="A2922" s="6" t="str">
        <f>N2922</f>
        <v>MHFXW42G9B2212602</v>
      </c>
      <c r="B2922" s="6" t="str">
        <f>A2922&amp;H2922</f>
        <v>MHFXW42G9B2212602BRAKE SHOE CHECK </v>
      </c>
      <c r="C2922" s="7" t="s">
        <v>13449</v>
      </c>
      <c r="D2922" s="7" t="s">
        <v>13450</v>
      </c>
      <c r="E2922" s="7"/>
      <c r="F2922" s="7" t="s">
        <v>13451</v>
      </c>
      <c r="G2922" s="7" t="s">
        <v>4547</v>
      </c>
      <c r="H2922" s="7" t="s">
        <v>13452</v>
      </c>
      <c r="I2922" s="7" t="s">
        <v>101</v>
      </c>
      <c r="J2922" s="7" t="s">
        <v>30</v>
      </c>
      <c r="K2922" s="7" t="s">
        <v>31</v>
      </c>
      <c r="L2922" s="8" t="s">
        <v>65</v>
      </c>
      <c r="M2922" s="9">
        <v>235035</v>
      </c>
      <c r="N2922" s="7" t="s">
        <v>13453</v>
      </c>
      <c r="O2922" s="7" t="s">
        <v>4549</v>
      </c>
      <c r="P2922" s="10" t="str">
        <f>C2922</f>
        <v>B1570TOT</v>
      </c>
    </row>
    <row r="2923" spans="1:16">
      <c r="A2923" s="6" t="str">
        <f>N2923</f>
        <v>MHFA71BYXT0002582</v>
      </c>
      <c r="B2923" s="6" t="str">
        <f>A2923&amp;H2923</f>
        <v>MHFA71BYXT0002582Service Berkala 1.000 Km</v>
      </c>
      <c r="C2923" s="7" t="s">
        <v>13454</v>
      </c>
      <c r="D2923" s="7" t="s">
        <v>13455</v>
      </c>
      <c r="E2923" s="7"/>
      <c r="F2923" s="7" t="s">
        <v>13451</v>
      </c>
      <c r="G2923" s="7" t="s">
        <v>13456</v>
      </c>
      <c r="H2923" s="7" t="s">
        <v>62</v>
      </c>
      <c r="I2923" s="7" t="s">
        <v>63</v>
      </c>
      <c r="J2923" s="7" t="s">
        <v>21</v>
      </c>
      <c r="K2923" s="7" t="s">
        <v>31</v>
      </c>
      <c r="L2923" s="8" t="s">
        <v>176</v>
      </c>
      <c r="M2923" s="9">
        <v>498</v>
      </c>
      <c r="N2923" s="7" t="s">
        <v>13457</v>
      </c>
      <c r="O2923" s="7" t="s">
        <v>13458</v>
      </c>
      <c r="P2923" s="10" t="str">
        <f>C2923</f>
        <v>D1462UBY</v>
      </c>
    </row>
    <row r="2924" spans="1:16">
      <c r="A2924" s="6" t="str">
        <f>N2924</f>
        <v>MHFAAAAA3P0011104</v>
      </c>
      <c r="B2924" s="6" t="str">
        <f>A2924&amp;H2924</f>
        <v>MHFAAAAA3P0011104Service Berkala 60.000 Km</v>
      </c>
      <c r="C2924" s="7" t="s">
        <v>13459</v>
      </c>
      <c r="D2924" s="7" t="s">
        <v>13460</v>
      </c>
      <c r="E2924" s="7"/>
      <c r="F2924" s="7" t="s">
        <v>13451</v>
      </c>
      <c r="G2924" s="7" t="s">
        <v>13461</v>
      </c>
      <c r="H2924" s="7" t="s">
        <v>71</v>
      </c>
      <c r="I2924" s="7" t="s">
        <v>29</v>
      </c>
      <c r="J2924" s="7" t="s">
        <v>21</v>
      </c>
      <c r="K2924" s="7" t="s">
        <v>49</v>
      </c>
      <c r="L2924" s="8" t="s">
        <v>50</v>
      </c>
      <c r="M2924" s="9">
        <v>44015</v>
      </c>
      <c r="N2924" s="7" t="s">
        <v>13462</v>
      </c>
      <c r="O2924" s="7" t="s">
        <v>13463</v>
      </c>
      <c r="P2924" s="10" t="str">
        <f>C2924</f>
        <v>D1326SAZ</v>
      </c>
    </row>
    <row r="2925" spans="1:16">
      <c r="A2925" s="6" t="str">
        <f>N2925</f>
        <v>MHKAB1BY9NK015668</v>
      </c>
      <c r="B2925" s="6" t="str">
        <f>A2925&amp;H2925</f>
        <v>MHKAB1BY9NK015668ENGINE OIL</v>
      </c>
      <c r="C2925" s="7" t="s">
        <v>13464</v>
      </c>
      <c r="D2925" s="7" t="s">
        <v>13465</v>
      </c>
      <c r="E2925" s="7"/>
      <c r="F2925" s="7" t="s">
        <v>13451</v>
      </c>
      <c r="G2925" s="7" t="s">
        <v>13466</v>
      </c>
      <c r="H2925" s="7" t="s">
        <v>92</v>
      </c>
      <c r="I2925" s="7" t="s">
        <v>101</v>
      </c>
      <c r="J2925" s="7" t="s">
        <v>40</v>
      </c>
      <c r="K2925" s="7" t="s">
        <v>64</v>
      </c>
      <c r="L2925" s="8" t="s">
        <v>42</v>
      </c>
      <c r="M2925" s="9">
        <v>46712</v>
      </c>
      <c r="N2925" s="7" t="s">
        <v>13467</v>
      </c>
      <c r="O2925" s="7" t="s">
        <v>13468</v>
      </c>
      <c r="P2925" s="10" t="str">
        <f>C2925</f>
        <v>D1619VDG</v>
      </c>
    </row>
    <row r="2926" spans="1:16">
      <c r="A2926" s="6" t="str">
        <f>N2926</f>
        <v>MHKAA1BYXSJ010404</v>
      </c>
      <c r="B2926" s="6" t="str">
        <f>A2926&amp;H2926</f>
        <v>MHKAA1BYXSJ010404Service Berkala 1.000 Km</v>
      </c>
      <c r="C2926" s="7" t="s">
        <v>13469</v>
      </c>
      <c r="D2926" s="7" t="s">
        <v>13470</v>
      </c>
      <c r="E2926" s="7"/>
      <c r="F2926" s="7" t="s">
        <v>13451</v>
      </c>
      <c r="G2926" s="7" t="s">
        <v>8503</v>
      </c>
      <c r="H2926" s="7" t="s">
        <v>62</v>
      </c>
      <c r="I2926" s="7" t="s">
        <v>937</v>
      </c>
      <c r="J2926" s="7" t="s">
        <v>40</v>
      </c>
      <c r="K2926" s="7" t="s">
        <v>79</v>
      </c>
      <c r="L2926" s="8" t="s">
        <v>42</v>
      </c>
      <c r="M2926" s="9">
        <v>3454</v>
      </c>
      <c r="N2926" s="7" t="s">
        <v>13471</v>
      </c>
      <c r="O2926" s="7" t="s">
        <v>12911</v>
      </c>
      <c r="P2926" s="10" t="str">
        <f>C2926</f>
        <v>B1757DYO</v>
      </c>
    </row>
    <row r="2927" spans="1:16">
      <c r="A2927" s="6" t="str">
        <f>N2927</f>
        <v>MHKA6GJ6JSJ213062</v>
      </c>
      <c r="B2927" s="6" t="str">
        <f>A2927&amp;H2927</f>
        <v>MHKA6GJ6JSJ213062Service Berkala 10.000 Km</v>
      </c>
      <c r="C2927" s="7" t="s">
        <v>13472</v>
      </c>
      <c r="D2927" s="7" t="s">
        <v>13473</v>
      </c>
      <c r="E2927" s="7"/>
      <c r="F2927" s="7" t="s">
        <v>13451</v>
      </c>
      <c r="G2927" s="7" t="s">
        <v>13474</v>
      </c>
      <c r="H2927" s="7" t="s">
        <v>175</v>
      </c>
      <c r="I2927" s="7" t="s">
        <v>29</v>
      </c>
      <c r="J2927" s="7" t="s">
        <v>30</v>
      </c>
      <c r="K2927" s="7" t="s">
        <v>41</v>
      </c>
      <c r="L2927" s="8" t="s">
        <v>32</v>
      </c>
      <c r="M2927" s="9">
        <v>6266</v>
      </c>
      <c r="N2927" s="7" t="s">
        <v>13475</v>
      </c>
      <c r="O2927" s="7" t="s">
        <v>13476</v>
      </c>
      <c r="P2927" s="10" t="str">
        <f>C2927</f>
        <v>D1063SBD</v>
      </c>
    </row>
    <row r="2928" spans="1:16">
      <c r="A2928" s="6" t="str">
        <f>N2928</f>
        <v>MHKA6GJ6JSJ199391</v>
      </c>
      <c r="B2928" s="6" t="str">
        <f>A2928&amp;H2928</f>
        <v>MHKA6GJ6JSJ199391Service Berkala 40.000 Km</v>
      </c>
      <c r="C2928" s="7" t="s">
        <v>13477</v>
      </c>
      <c r="D2928" s="7" t="s">
        <v>13478</v>
      </c>
      <c r="E2928" s="7"/>
      <c r="F2928" s="7" t="s">
        <v>13451</v>
      </c>
      <c r="G2928" s="7" t="s">
        <v>13479</v>
      </c>
      <c r="H2928" s="7" t="s">
        <v>56</v>
      </c>
      <c r="I2928" s="7" t="s">
        <v>29</v>
      </c>
      <c r="J2928" s="7" t="s">
        <v>30</v>
      </c>
      <c r="K2928" s="7" t="s">
        <v>189</v>
      </c>
      <c r="L2928" s="8" t="s">
        <v>32</v>
      </c>
      <c r="M2928" s="9">
        <v>51419</v>
      </c>
      <c r="N2928" s="7" t="s">
        <v>13480</v>
      </c>
      <c r="O2928" s="7" t="s">
        <v>13481</v>
      </c>
      <c r="P2928" s="10" t="str">
        <f>C2928</f>
        <v>Z1753BB</v>
      </c>
    </row>
    <row r="2929" spans="1:16">
      <c r="A2929" s="6" t="str">
        <f>N2929</f>
        <v>MHKS6GJ6JPJ140275</v>
      </c>
      <c r="B2929" s="6" t="str">
        <f>A2929&amp;H2929</f>
        <v>MHKS6GJ6JPJ140275Service Berkala 165.000 Km</v>
      </c>
      <c r="C2929" s="7" t="s">
        <v>13482</v>
      </c>
      <c r="D2929" s="7" t="s">
        <v>13483</v>
      </c>
      <c r="E2929" s="7"/>
      <c r="F2929" s="7" t="s">
        <v>13451</v>
      </c>
      <c r="G2929" s="7" t="s">
        <v>122</v>
      </c>
      <c r="H2929" s="7" t="s">
        <v>7811</v>
      </c>
      <c r="I2929" s="7" t="s">
        <v>29</v>
      </c>
      <c r="J2929" s="7" t="s">
        <v>40</v>
      </c>
      <c r="K2929" s="7" t="s">
        <v>79</v>
      </c>
      <c r="L2929" s="8" t="s">
        <v>32</v>
      </c>
      <c r="M2929" s="9">
        <v>164722</v>
      </c>
      <c r="N2929" s="7" t="s">
        <v>13484</v>
      </c>
      <c r="O2929" s="7" t="s">
        <v>184</v>
      </c>
      <c r="P2929" s="10" t="str">
        <f>C2929</f>
        <v>D1128AKR</v>
      </c>
    </row>
    <row r="2930" spans="1:16">
      <c r="A2930" s="6" t="str">
        <f>N2930</f>
        <v>MHKE8FB3JSK108573</v>
      </c>
      <c r="B2930" s="6" t="str">
        <f>A2930&amp;H2930</f>
        <v>MHKE8FB3JSK108573Service Berkala 20.000 Km</v>
      </c>
      <c r="C2930" s="7" t="s">
        <v>13485</v>
      </c>
      <c r="D2930" s="7" t="s">
        <v>13486</v>
      </c>
      <c r="E2930" s="7"/>
      <c r="F2930" s="7" t="s">
        <v>13451</v>
      </c>
      <c r="G2930" s="7" t="s">
        <v>13487</v>
      </c>
      <c r="H2930" s="7" t="s">
        <v>117</v>
      </c>
      <c r="I2930" s="7" t="s">
        <v>29</v>
      </c>
      <c r="J2930" s="7" t="s">
        <v>30</v>
      </c>
      <c r="K2930" s="7" t="s">
        <v>64</v>
      </c>
      <c r="L2930" s="8" t="s">
        <v>111</v>
      </c>
      <c r="M2930" s="9">
        <v>6193</v>
      </c>
      <c r="N2930" s="7" t="s">
        <v>13488</v>
      </c>
      <c r="O2930" s="7" t="s">
        <v>13489</v>
      </c>
      <c r="P2930" s="10" t="str">
        <f>C2930</f>
        <v>D1513VDR</v>
      </c>
    </row>
    <row r="2931" spans="1:16">
      <c r="A2931" s="6" t="str">
        <f>N2931</f>
        <v>MR0DB8CB5P6004464</v>
      </c>
      <c r="B2931" s="6" t="str">
        <f>A2931&amp;H2931</f>
        <v>MR0DB8CB5P6004464Service Berkala 50.000 Km</v>
      </c>
      <c r="C2931" s="7" t="s">
        <v>13490</v>
      </c>
      <c r="D2931" s="7" t="s">
        <v>13491</v>
      </c>
      <c r="E2931" s="7"/>
      <c r="F2931" s="7" t="s">
        <v>13451</v>
      </c>
      <c r="G2931" s="7" t="s">
        <v>18</v>
      </c>
      <c r="H2931" s="7" t="s">
        <v>28</v>
      </c>
      <c r="I2931" s="7" t="s">
        <v>29</v>
      </c>
      <c r="J2931" s="7" t="s">
        <v>21</v>
      </c>
      <c r="K2931" s="7" t="s">
        <v>31</v>
      </c>
      <c r="L2931" s="8" t="s">
        <v>22</v>
      </c>
      <c r="M2931" s="9">
        <v>32488</v>
      </c>
      <c r="N2931" s="7" t="s">
        <v>13492</v>
      </c>
      <c r="O2931" s="7" t="s">
        <v>24</v>
      </c>
      <c r="P2931" s="10" t="str">
        <f>C2931</f>
        <v>B9441TVB</v>
      </c>
    </row>
    <row r="2932" spans="1:16">
      <c r="A2932" s="6" t="str">
        <f>N2932</f>
        <v>MHKAB1BY3RK098620</v>
      </c>
      <c r="B2932" s="6" t="str">
        <f>A2932&amp;H2932</f>
        <v>MHKAB1BY3RK098620Service Berkala 40.000 Km</v>
      </c>
      <c r="C2932" s="7" t="s">
        <v>13493</v>
      </c>
      <c r="D2932" s="7" t="s">
        <v>13494</v>
      </c>
      <c r="E2932" s="7"/>
      <c r="F2932" s="7" t="s">
        <v>13451</v>
      </c>
      <c r="G2932" s="7" t="s">
        <v>13495</v>
      </c>
      <c r="H2932" s="7" t="s">
        <v>56</v>
      </c>
      <c r="I2932" s="7" t="s">
        <v>29</v>
      </c>
      <c r="J2932" s="7" t="s">
        <v>30</v>
      </c>
      <c r="K2932" s="7" t="s">
        <v>182</v>
      </c>
      <c r="L2932" s="8" t="s">
        <v>42</v>
      </c>
      <c r="M2932" s="9">
        <v>42598</v>
      </c>
      <c r="N2932" s="7" t="s">
        <v>13496</v>
      </c>
      <c r="O2932" s="7" t="s">
        <v>13497</v>
      </c>
      <c r="P2932" s="10" t="str">
        <f>C2932</f>
        <v>D1084UBU</v>
      </c>
    </row>
    <row r="2933" spans="1:16">
      <c r="A2933" s="6" t="str">
        <f>N2933</f>
        <v>MHFGB8EM3K0430423</v>
      </c>
      <c r="B2933" s="6" t="str">
        <f>A2933&amp;H2933</f>
        <v>MHFGB8EM3K0430423ENGINE OIL</v>
      </c>
      <c r="C2933" s="7" t="s">
        <v>13498</v>
      </c>
      <c r="D2933" s="7" t="s">
        <v>13499</v>
      </c>
      <c r="E2933" s="7"/>
      <c r="F2933" s="7" t="s">
        <v>13451</v>
      </c>
      <c r="G2933" s="7" t="s">
        <v>13500</v>
      </c>
      <c r="H2933" s="7" t="s">
        <v>92</v>
      </c>
      <c r="I2933" s="7" t="s">
        <v>93</v>
      </c>
      <c r="J2933" s="7" t="s">
        <v>21</v>
      </c>
      <c r="K2933" s="7" t="s">
        <v>41</v>
      </c>
      <c r="L2933" s="8" t="s">
        <v>65</v>
      </c>
      <c r="M2933" s="9">
        <v>80145</v>
      </c>
      <c r="N2933" s="7" t="s">
        <v>13501</v>
      </c>
      <c r="O2933" s="7" t="s">
        <v>13502</v>
      </c>
      <c r="P2933" s="10" t="str">
        <f>C2933</f>
        <v>D1204LKY</v>
      </c>
    </row>
    <row r="2934" spans="1:16">
      <c r="A2934" s="6" t="str">
        <f>N2934</f>
        <v>MR0DB8CD9P0193513</v>
      </c>
      <c r="B2934" s="6" t="str">
        <f>A2934&amp;H2934</f>
        <v>MR0DB8CD9P0193513Service Berkala 60.000 Km</v>
      </c>
      <c r="C2934" s="7" t="s">
        <v>13503</v>
      </c>
      <c r="D2934" s="7" t="s">
        <v>13504</v>
      </c>
      <c r="E2934" s="7"/>
      <c r="F2934" s="7" t="s">
        <v>13451</v>
      </c>
      <c r="G2934" s="7" t="s">
        <v>18</v>
      </c>
      <c r="H2934" s="7" t="s">
        <v>71</v>
      </c>
      <c r="I2934" s="7" t="s">
        <v>29</v>
      </c>
      <c r="J2934" s="7" t="s">
        <v>21</v>
      </c>
      <c r="K2934" s="7" t="s">
        <v>31</v>
      </c>
      <c r="L2934" s="8" t="s">
        <v>22</v>
      </c>
      <c r="M2934" s="9">
        <v>63908</v>
      </c>
      <c r="N2934" s="7" t="s">
        <v>13505</v>
      </c>
      <c r="O2934" s="7" t="s">
        <v>24</v>
      </c>
      <c r="P2934" s="10" t="str">
        <f>C2934</f>
        <v>B9857TBC</v>
      </c>
    </row>
    <row r="2935" spans="1:16">
      <c r="A2935" s="6" t="str">
        <f>N2935</f>
        <v>JT7X2RB80M7023309</v>
      </c>
      <c r="B2935" s="6" t="str">
        <f>A2935&amp;H2935</f>
        <v>JT7X2RB80M7023309ENGINE OIL</v>
      </c>
      <c r="C2935" s="7" t="s">
        <v>13506</v>
      </c>
      <c r="D2935" s="7" t="s">
        <v>13507</v>
      </c>
      <c r="E2935" s="7"/>
      <c r="F2935" s="7" t="s">
        <v>13451</v>
      </c>
      <c r="G2935" s="7" t="s">
        <v>13508</v>
      </c>
      <c r="H2935" s="7" t="s">
        <v>92</v>
      </c>
      <c r="I2935" s="7" t="s">
        <v>93</v>
      </c>
      <c r="J2935" s="7" t="s">
        <v>30</v>
      </c>
      <c r="K2935" s="7" t="s">
        <v>64</v>
      </c>
      <c r="L2935" s="8" t="s">
        <v>446</v>
      </c>
      <c r="M2935" s="9">
        <v>52792</v>
      </c>
      <c r="N2935" s="7" t="s">
        <v>13509</v>
      </c>
      <c r="O2935" s="7" t="s">
        <v>13510</v>
      </c>
      <c r="P2935" s="10" t="str">
        <f>C2935</f>
        <v>B1670NZP</v>
      </c>
    </row>
    <row r="2936" spans="1:16">
      <c r="A2936" s="6" t="str">
        <f>N2936</f>
        <v>MHKE8FB3JPK090208</v>
      </c>
      <c r="B2936" s="6" t="str">
        <f>A2936&amp;H2936</f>
        <v>MHKE8FB3JPK090208Service Berkala 80.000 Km</v>
      </c>
      <c r="C2936" s="7" t="s">
        <v>13511</v>
      </c>
      <c r="D2936" s="7" t="s">
        <v>13512</v>
      </c>
      <c r="E2936" s="7"/>
      <c r="F2936" s="7" t="s">
        <v>13451</v>
      </c>
      <c r="G2936" s="7" t="s">
        <v>18</v>
      </c>
      <c r="H2936" s="7" t="s">
        <v>304</v>
      </c>
      <c r="I2936" s="7" t="s">
        <v>29</v>
      </c>
      <c r="J2936" s="7" t="s">
        <v>21</v>
      </c>
      <c r="K2936" s="7" t="s">
        <v>31</v>
      </c>
      <c r="L2936" s="8" t="s">
        <v>111</v>
      </c>
      <c r="M2936" s="9">
        <v>76004</v>
      </c>
      <c r="N2936" s="7" t="s">
        <v>13513</v>
      </c>
      <c r="O2936" s="7" t="s">
        <v>24</v>
      </c>
      <c r="P2936" s="10" t="str">
        <f>C2936</f>
        <v>B1833ROT</v>
      </c>
    </row>
    <row r="2937" spans="1:16">
      <c r="A2937" s="6" t="str">
        <f>N2937</f>
        <v>MHKS6GK6JPJ028158</v>
      </c>
      <c r="B2937" s="6" t="str">
        <f>A2937&amp;H2937</f>
        <v>MHKS6GK6JPJ028158BATTERY </v>
      </c>
      <c r="C2937" s="7" t="s">
        <v>13514</v>
      </c>
      <c r="D2937" s="7" t="s">
        <v>13515</v>
      </c>
      <c r="E2937" s="7"/>
      <c r="F2937" s="7" t="s">
        <v>13516</v>
      </c>
      <c r="G2937" s="7" t="s">
        <v>127</v>
      </c>
      <c r="H2937" s="7" t="s">
        <v>1289</v>
      </c>
      <c r="I2937" s="7" t="s">
        <v>101</v>
      </c>
      <c r="J2937" s="7" t="s">
        <v>21</v>
      </c>
      <c r="K2937" s="7" t="s">
        <v>41</v>
      </c>
      <c r="L2937" s="8" t="s">
        <v>32</v>
      </c>
      <c r="M2937" s="9">
        <v>55234</v>
      </c>
      <c r="N2937" s="7" t="s">
        <v>13517</v>
      </c>
      <c r="O2937" s="7" t="s">
        <v>130</v>
      </c>
      <c r="P2937" s="10" t="str">
        <f>C2937</f>
        <v>D1321AKM</v>
      </c>
    </row>
    <row r="2938" spans="1:16">
      <c r="A2938" s="6" t="str">
        <f>N2938</f>
        <v>MHKE8FB3JJK006790</v>
      </c>
      <c r="B2938" s="6" t="str">
        <f>A2938&amp;H2938</f>
        <v>MHKE8FB3JJK006790GT BATTERY REMOTE</v>
      </c>
      <c r="C2938" s="7" t="s">
        <v>13518</v>
      </c>
      <c r="D2938" s="7" t="s">
        <v>13519</v>
      </c>
      <c r="E2938" s="7"/>
      <c r="F2938" s="7" t="s">
        <v>13516</v>
      </c>
      <c r="G2938" s="7" t="s">
        <v>13520</v>
      </c>
      <c r="H2938" s="7" t="s">
        <v>6975</v>
      </c>
      <c r="I2938" s="7" t="s">
        <v>101</v>
      </c>
      <c r="J2938" s="7" t="s">
        <v>21</v>
      </c>
      <c r="K2938" s="7" t="s">
        <v>628</v>
      </c>
      <c r="L2938" s="8" t="s">
        <v>111</v>
      </c>
      <c r="M2938" s="9">
        <v>57351</v>
      </c>
      <c r="N2938" s="7" t="s">
        <v>13521</v>
      </c>
      <c r="O2938" s="7" t="s">
        <v>13522</v>
      </c>
      <c r="P2938" s="10" t="str">
        <f>C2938</f>
        <v>D1265AGS</v>
      </c>
    </row>
    <row r="2939" spans="1:16">
      <c r="A2939" s="6" t="str">
        <f>N2939</f>
        <v>MHFAB8BF0R0020510</v>
      </c>
      <c r="B2939" s="6" t="str">
        <f>A2939&amp;H2939</f>
        <v>MHFAB8BF0R0020510Service Berkala 30.000 Km</v>
      </c>
      <c r="C2939" s="7" t="s">
        <v>13523</v>
      </c>
      <c r="D2939" s="7" t="s">
        <v>13524</v>
      </c>
      <c r="E2939" s="7"/>
      <c r="F2939" s="7" t="s">
        <v>13516</v>
      </c>
      <c r="G2939" s="7" t="s">
        <v>13525</v>
      </c>
      <c r="H2939" s="7" t="s">
        <v>208</v>
      </c>
      <c r="I2939" s="7" t="s">
        <v>29</v>
      </c>
      <c r="J2939" s="7" t="s">
        <v>21</v>
      </c>
      <c r="K2939" s="7" t="s">
        <v>41</v>
      </c>
      <c r="L2939" s="8" t="s">
        <v>73</v>
      </c>
      <c r="M2939" s="9">
        <v>11506</v>
      </c>
      <c r="N2939" s="7" t="s">
        <v>13526</v>
      </c>
      <c r="O2939" s="7" t="s">
        <v>13527</v>
      </c>
      <c r="P2939" s="10" t="str">
        <f>C2939</f>
        <v>D1602ALP</v>
      </c>
    </row>
    <row r="2940" spans="1:16">
      <c r="A2940" s="6" t="str">
        <f>N2940</f>
        <v>MHKE8FA3JRK120651</v>
      </c>
      <c r="B2940" s="6" t="str">
        <f>A2940&amp;H2940</f>
        <v>MHKE8FA3JRK120651Service Berkala 20.000 Km</v>
      </c>
      <c r="C2940" s="7" t="s">
        <v>13528</v>
      </c>
      <c r="D2940" s="7" t="s">
        <v>13529</v>
      </c>
      <c r="E2940" s="7"/>
      <c r="F2940" s="7" t="s">
        <v>13516</v>
      </c>
      <c r="G2940" s="7" t="s">
        <v>13530</v>
      </c>
      <c r="H2940" s="7" t="s">
        <v>117</v>
      </c>
      <c r="I2940" s="7" t="s">
        <v>29</v>
      </c>
      <c r="J2940" s="7" t="s">
        <v>21</v>
      </c>
      <c r="K2940" s="7" t="s">
        <v>189</v>
      </c>
      <c r="L2940" s="8" t="s">
        <v>111</v>
      </c>
      <c r="M2940" s="9">
        <v>7916</v>
      </c>
      <c r="N2940" s="7" t="s">
        <v>13531</v>
      </c>
      <c r="O2940" s="7" t="s">
        <v>13532</v>
      </c>
      <c r="P2940" s="10" t="str">
        <f>C2940</f>
        <v>D1526UBT</v>
      </c>
    </row>
    <row r="2941" spans="1:16">
      <c r="A2941" s="6" t="str">
        <f>N2941</f>
        <v>MHKE8FB3JPK091585</v>
      </c>
      <c r="B2941" s="6" t="str">
        <f>A2941&amp;H2941</f>
        <v>MHKE8FB3JPK091585REMATCHING 2 RODA</v>
      </c>
      <c r="C2941" s="7" t="s">
        <v>13533</v>
      </c>
      <c r="D2941" s="7" t="s">
        <v>13534</v>
      </c>
      <c r="E2941" s="7"/>
      <c r="F2941" s="7" t="s">
        <v>13516</v>
      </c>
      <c r="G2941" s="7" t="s">
        <v>13535</v>
      </c>
      <c r="H2941" s="7" t="s">
        <v>19</v>
      </c>
      <c r="I2941" s="7" t="s">
        <v>20</v>
      </c>
      <c r="J2941" s="7" t="s">
        <v>21</v>
      </c>
      <c r="K2941" s="7" t="s">
        <v>220</v>
      </c>
      <c r="L2941" s="8" t="s">
        <v>111</v>
      </c>
      <c r="M2941" s="9">
        <v>34299</v>
      </c>
      <c r="N2941" s="7" t="s">
        <v>13536</v>
      </c>
      <c r="O2941" s="7" t="s">
        <v>13537</v>
      </c>
      <c r="P2941" s="10" t="str">
        <f>C2941</f>
        <v>Z1754AY</v>
      </c>
    </row>
    <row r="2942" spans="1:16">
      <c r="A2942" s="6" t="str">
        <f>N2942</f>
        <v>MHKA6GJ6JSJ205798</v>
      </c>
      <c r="B2942" s="6" t="str">
        <f>A2942&amp;H2942</f>
        <v>MHKA6GJ6JSJ205798Service Berkala 20.000 Km</v>
      </c>
      <c r="C2942" s="7" t="s">
        <v>13538</v>
      </c>
      <c r="D2942" s="7" t="s">
        <v>13539</v>
      </c>
      <c r="E2942" s="7"/>
      <c r="F2942" s="7" t="s">
        <v>13516</v>
      </c>
      <c r="G2942" s="7" t="s">
        <v>13540</v>
      </c>
      <c r="H2942" s="7" t="s">
        <v>117</v>
      </c>
      <c r="I2942" s="7" t="s">
        <v>29</v>
      </c>
      <c r="J2942" s="7" t="s">
        <v>21</v>
      </c>
      <c r="K2942" s="7" t="s">
        <v>189</v>
      </c>
      <c r="L2942" s="8" t="s">
        <v>32</v>
      </c>
      <c r="M2942" s="9">
        <v>2948</v>
      </c>
      <c r="N2942" s="7" t="s">
        <v>13541</v>
      </c>
      <c r="O2942" s="7" t="s">
        <v>13542</v>
      </c>
      <c r="P2942" s="10" t="str">
        <f>C2942</f>
        <v>T1180CE</v>
      </c>
    </row>
    <row r="2943" spans="1:16">
      <c r="A2943" s="6" t="str">
        <f>N2943</f>
        <v>MHKAB1BY1RK095439</v>
      </c>
      <c r="B2943" s="6" t="str">
        <f>A2943&amp;H2943</f>
        <v>MHKAB1BY1RK095439Service Berkala 30.000 Km</v>
      </c>
      <c r="C2943" s="7" t="s">
        <v>13543</v>
      </c>
      <c r="D2943" s="7" t="s">
        <v>13544</v>
      </c>
      <c r="E2943" s="7"/>
      <c r="F2943" s="7" t="s">
        <v>13545</v>
      </c>
      <c r="G2943" s="7" t="s">
        <v>37</v>
      </c>
      <c r="H2943" s="7" t="s">
        <v>208</v>
      </c>
      <c r="I2943" s="7" t="s">
        <v>937</v>
      </c>
      <c r="J2943" s="7" t="s">
        <v>40</v>
      </c>
      <c r="K2943" s="7" t="s">
        <v>72</v>
      </c>
      <c r="L2943" s="8" t="s">
        <v>141</v>
      </c>
      <c r="M2943" s="9">
        <v>28447</v>
      </c>
      <c r="N2943" s="7" t="s">
        <v>13546</v>
      </c>
      <c r="O2943" s="7" t="s">
        <v>44</v>
      </c>
      <c r="P2943" s="10" t="str">
        <f>C2943</f>
        <v>B1628DZD</v>
      </c>
    </row>
    <row r="2944" spans="1:16">
      <c r="A2944" s="6" t="str">
        <f>N2944</f>
        <v>MHKAB1BY8RK095437</v>
      </c>
      <c r="B2944" s="6" t="str">
        <f>A2944&amp;H2944</f>
        <v>MHKAB1BY8RK095437Service Berkala 60.000 Km</v>
      </c>
      <c r="C2944" s="7" t="s">
        <v>13547</v>
      </c>
      <c r="D2944" s="7" t="s">
        <v>13548</v>
      </c>
      <c r="E2944" s="7"/>
      <c r="F2944" s="7" t="s">
        <v>13545</v>
      </c>
      <c r="G2944" s="7" t="s">
        <v>37</v>
      </c>
      <c r="H2944" s="7" t="s">
        <v>71</v>
      </c>
      <c r="I2944" s="7" t="s">
        <v>937</v>
      </c>
      <c r="J2944" s="7" t="s">
        <v>40</v>
      </c>
      <c r="K2944" s="7" t="s">
        <v>72</v>
      </c>
      <c r="L2944" s="8" t="s">
        <v>42</v>
      </c>
      <c r="M2944" s="9">
        <v>57066</v>
      </c>
      <c r="N2944" s="7" t="s">
        <v>13549</v>
      </c>
      <c r="O2944" s="7" t="s">
        <v>44</v>
      </c>
      <c r="P2944" s="10" t="str">
        <f>C2944</f>
        <v>B1791DZH</v>
      </c>
    </row>
    <row r="2945" spans="1:16">
      <c r="A2945" s="6" t="str">
        <f>N2945</f>
        <v>MHKA6GJ6JRJ191624</v>
      </c>
      <c r="B2945" s="6" t="str">
        <f>A2945&amp;H2945</f>
        <v>MHKA6GJ6JRJ191624Service Berkala 60.000 Km</v>
      </c>
      <c r="C2945" s="7" t="s">
        <v>13550</v>
      </c>
      <c r="D2945" s="7" t="s">
        <v>13551</v>
      </c>
      <c r="E2945" s="7"/>
      <c r="F2945" s="7" t="s">
        <v>13545</v>
      </c>
      <c r="G2945" s="7" t="s">
        <v>13552</v>
      </c>
      <c r="H2945" s="7" t="s">
        <v>71</v>
      </c>
      <c r="I2945" s="7" t="s">
        <v>29</v>
      </c>
      <c r="J2945" s="7" t="s">
        <v>21</v>
      </c>
      <c r="K2945" s="7" t="s">
        <v>182</v>
      </c>
      <c r="L2945" s="8" t="s">
        <v>32</v>
      </c>
      <c r="M2945" s="9">
        <v>59269</v>
      </c>
      <c r="N2945" s="7" t="s">
        <v>13553</v>
      </c>
      <c r="O2945" s="7" t="s">
        <v>13554</v>
      </c>
      <c r="P2945" s="10" t="str">
        <f>C2945</f>
        <v>D1625ALQ</v>
      </c>
    </row>
    <row r="2946" spans="1:16">
      <c r="A2946" s="6" t="str">
        <f>N2946</f>
        <v>MHKA6GJ6JSJ211930</v>
      </c>
      <c r="B2946" s="6" t="str">
        <f>A2946&amp;H2946</f>
        <v>MHKA6GJ6JSJ211930Service Berkala 10.000 Km</v>
      </c>
      <c r="C2946" s="7" t="s">
        <v>13555</v>
      </c>
      <c r="D2946" s="7" t="s">
        <v>13556</v>
      </c>
      <c r="E2946" s="7"/>
      <c r="F2946" s="7" t="s">
        <v>13545</v>
      </c>
      <c r="G2946" s="7" t="s">
        <v>13557</v>
      </c>
      <c r="H2946" s="7" t="s">
        <v>175</v>
      </c>
      <c r="I2946" s="7" t="s">
        <v>29</v>
      </c>
      <c r="J2946" s="7" t="s">
        <v>21</v>
      </c>
      <c r="K2946" s="7" t="s">
        <v>85</v>
      </c>
      <c r="L2946" s="8" t="s">
        <v>32</v>
      </c>
      <c r="M2946" s="9">
        <v>2439</v>
      </c>
      <c r="N2946" s="7" t="s">
        <v>13558</v>
      </c>
      <c r="O2946" s="7" t="s">
        <v>13559</v>
      </c>
      <c r="P2946" s="10" t="str">
        <f>C2946</f>
        <v>D1153AMD</v>
      </c>
    </row>
    <row r="2947" spans="1:16">
      <c r="A2947" s="6" t="str">
        <f>N2947</f>
        <v>MHFJB8EM2S1172508</v>
      </c>
      <c r="B2947" s="6" t="str">
        <f>A2947&amp;H2947</f>
        <v>MHFJB8EM2S1172508Service Berkala 10.000 Km</v>
      </c>
      <c r="C2947" s="7" t="s">
        <v>13560</v>
      </c>
      <c r="D2947" s="7" t="s">
        <v>13561</v>
      </c>
      <c r="E2947" s="7"/>
      <c r="F2947" s="7" t="s">
        <v>13545</v>
      </c>
      <c r="G2947" s="7" t="s">
        <v>13562</v>
      </c>
      <c r="H2947" s="7" t="s">
        <v>175</v>
      </c>
      <c r="I2947" s="7" t="s">
        <v>29</v>
      </c>
      <c r="J2947" s="7" t="s">
        <v>21</v>
      </c>
      <c r="K2947" s="7" t="s">
        <v>189</v>
      </c>
      <c r="L2947" s="8" t="s">
        <v>65</v>
      </c>
      <c r="M2947" s="9">
        <v>5243</v>
      </c>
      <c r="N2947" s="7" t="s">
        <v>13563</v>
      </c>
      <c r="O2947" s="7" t="s">
        <v>13564</v>
      </c>
      <c r="P2947" s="10" t="str">
        <f>C2947</f>
        <v>D1335AMD</v>
      </c>
    </row>
    <row r="2948" spans="1:16">
      <c r="A2948" s="6" t="str">
        <f>N2948</f>
        <v>MHKE8FB3JSK113323</v>
      </c>
      <c r="B2948" s="6" t="str">
        <f>A2948&amp;H2948</f>
        <v>MHKE8FB3JSK113323Service Berkala 10.000 Km</v>
      </c>
      <c r="C2948" s="7" t="s">
        <v>13565</v>
      </c>
      <c r="D2948" s="7" t="s">
        <v>13566</v>
      </c>
      <c r="E2948" s="7"/>
      <c r="F2948" s="7" t="s">
        <v>13545</v>
      </c>
      <c r="G2948" s="7" t="s">
        <v>13567</v>
      </c>
      <c r="H2948" s="7" t="s">
        <v>175</v>
      </c>
      <c r="I2948" s="7" t="s">
        <v>29</v>
      </c>
      <c r="J2948" s="7" t="s">
        <v>21</v>
      </c>
      <c r="K2948" s="7" t="s">
        <v>41</v>
      </c>
      <c r="L2948" s="8" t="s">
        <v>111</v>
      </c>
      <c r="M2948" s="9">
        <v>3437</v>
      </c>
      <c r="N2948" s="7" t="s">
        <v>13568</v>
      </c>
      <c r="O2948" s="7" t="s">
        <v>13569</v>
      </c>
      <c r="P2948" s="10" t="str">
        <f>C2948</f>
        <v>D1786NUR</v>
      </c>
    </row>
    <row r="2949" spans="1:16">
      <c r="A2949" s="6" t="str">
        <f>N2949</f>
        <v>MHFABBAA4R0432187</v>
      </c>
      <c r="B2949" s="6" t="str">
        <f>A2949&amp;H2949</f>
        <v>MHFABBAA4R0432187Service Berkala 30.000 Km</v>
      </c>
      <c r="C2949" s="7" t="s">
        <v>13570</v>
      </c>
      <c r="D2949" s="7" t="s">
        <v>13571</v>
      </c>
      <c r="E2949" s="7"/>
      <c r="F2949" s="7" t="s">
        <v>13545</v>
      </c>
      <c r="G2949" s="7" t="s">
        <v>13572</v>
      </c>
      <c r="H2949" s="7" t="s">
        <v>208</v>
      </c>
      <c r="I2949" s="7" t="s">
        <v>29</v>
      </c>
      <c r="J2949" s="7" t="s">
        <v>30</v>
      </c>
      <c r="K2949" s="7" t="s">
        <v>41</v>
      </c>
      <c r="L2949" s="8" t="s">
        <v>162</v>
      </c>
      <c r="M2949" s="9">
        <v>17532</v>
      </c>
      <c r="N2949" s="7" t="s">
        <v>13573</v>
      </c>
      <c r="O2949" s="7" t="s">
        <v>13574</v>
      </c>
      <c r="P2949" s="10" t="str">
        <f>C2949</f>
        <v>D1543ALR</v>
      </c>
    </row>
    <row r="2950" spans="1:16">
      <c r="A2950" s="6" t="str">
        <f>N2950</f>
        <v>MR0DB8CDXR0132688</v>
      </c>
      <c r="B2950" s="6" t="str">
        <f>A2950&amp;H2950</f>
        <v>MR0DB8CDXR0132688FRONT DISC BRAKE</v>
      </c>
      <c r="C2950" s="7" t="s">
        <v>13575</v>
      </c>
      <c r="D2950" s="7" t="s">
        <v>13576</v>
      </c>
      <c r="E2950" s="7"/>
      <c r="F2950" s="7" t="s">
        <v>13545</v>
      </c>
      <c r="G2950" s="7" t="s">
        <v>1654</v>
      </c>
      <c r="H2950" s="7" t="s">
        <v>2561</v>
      </c>
      <c r="I2950" s="7" t="s">
        <v>20</v>
      </c>
      <c r="J2950" s="7" t="s">
        <v>21</v>
      </c>
      <c r="K2950" s="7" t="s">
        <v>182</v>
      </c>
      <c r="L2950" s="8" t="s">
        <v>22</v>
      </c>
      <c r="M2950" s="9">
        <v>48898</v>
      </c>
      <c r="N2950" s="7" t="s">
        <v>13577</v>
      </c>
      <c r="O2950" s="7" t="s">
        <v>2040</v>
      </c>
      <c r="P2950" s="10" t="str">
        <f>C2950</f>
        <v>B9759SBK</v>
      </c>
    </row>
    <row r="2951" spans="1:16">
      <c r="A2951" s="6" t="str">
        <f>N2951</f>
        <v>MHKE8FB3JRK104806</v>
      </c>
      <c r="B2951" s="6" t="str">
        <f>A2951&amp;H2951</f>
        <v>MHKE8FB3JRK104806Service Berkala 30.000 Km</v>
      </c>
      <c r="C2951" s="7" t="s">
        <v>13578</v>
      </c>
      <c r="D2951" s="7" t="s">
        <v>13579</v>
      </c>
      <c r="E2951" s="7"/>
      <c r="F2951" s="7" t="s">
        <v>13545</v>
      </c>
      <c r="G2951" s="7" t="s">
        <v>13580</v>
      </c>
      <c r="H2951" s="7" t="s">
        <v>208</v>
      </c>
      <c r="I2951" s="7" t="s">
        <v>29</v>
      </c>
      <c r="J2951" s="7" t="s">
        <v>30</v>
      </c>
      <c r="K2951" s="7" t="s">
        <v>85</v>
      </c>
      <c r="L2951" s="8" t="s">
        <v>111</v>
      </c>
      <c r="M2951" s="9">
        <v>23241</v>
      </c>
      <c r="N2951" s="7" t="s">
        <v>13581</v>
      </c>
      <c r="O2951" s="7" t="s">
        <v>13582</v>
      </c>
      <c r="P2951" s="10" t="str">
        <f>C2951</f>
        <v>D1510ALT</v>
      </c>
    </row>
    <row r="2952" spans="1:16">
      <c r="A2952" s="6" t="str">
        <f>N2952</f>
        <v>MHFA71BY1T0001482</v>
      </c>
      <c r="B2952" s="6" t="str">
        <f>A2952&amp;H2952</f>
        <v>MHFA71BY1T0001482Service Berkala 1.000 Km</v>
      </c>
      <c r="C2952" s="7" t="s">
        <v>13583</v>
      </c>
      <c r="D2952" s="7" t="s">
        <v>13584</v>
      </c>
      <c r="E2952" s="7"/>
      <c r="F2952" s="7" t="s">
        <v>13545</v>
      </c>
      <c r="G2952" s="7" t="s">
        <v>13585</v>
      </c>
      <c r="H2952" s="7" t="s">
        <v>62</v>
      </c>
      <c r="I2952" s="7" t="s">
        <v>63</v>
      </c>
      <c r="J2952" s="7" t="s">
        <v>21</v>
      </c>
      <c r="K2952" s="7" t="s">
        <v>72</v>
      </c>
      <c r="L2952" s="8" t="s">
        <v>176</v>
      </c>
      <c r="M2952" s="9">
        <v>880</v>
      </c>
      <c r="N2952" s="7" t="s">
        <v>13586</v>
      </c>
      <c r="O2952" s="7" t="s">
        <v>13587</v>
      </c>
      <c r="P2952" s="10" t="str">
        <f>C2952</f>
        <v>D1501XXX</v>
      </c>
    </row>
    <row r="2953" spans="1:16">
      <c r="A2953" s="6" t="str">
        <f>N2953</f>
        <v>MHKE8FB3JMK053170</v>
      </c>
      <c r="B2953" s="6" t="str">
        <f>A2953&amp;H2953</f>
        <v>MHKE8FB3JMK053170PROMO TUNE UP</v>
      </c>
      <c r="C2953" s="7" t="s">
        <v>13588</v>
      </c>
      <c r="D2953" s="7" t="s">
        <v>13589</v>
      </c>
      <c r="E2953" s="7"/>
      <c r="F2953" s="7" t="s">
        <v>13545</v>
      </c>
      <c r="G2953" s="7" t="s">
        <v>4801</v>
      </c>
      <c r="H2953" s="7" t="s">
        <v>262</v>
      </c>
      <c r="I2953" s="7" t="s">
        <v>101</v>
      </c>
      <c r="J2953" s="7" t="s">
        <v>30</v>
      </c>
      <c r="K2953" s="7" t="s">
        <v>628</v>
      </c>
      <c r="L2953" s="8" t="s">
        <v>111</v>
      </c>
      <c r="M2953" s="9">
        <v>103624</v>
      </c>
      <c r="N2953" s="7" t="s">
        <v>13590</v>
      </c>
      <c r="O2953" s="7" t="s">
        <v>4803</v>
      </c>
      <c r="P2953" s="10" t="str">
        <f>C2953</f>
        <v>D1042AJJ</v>
      </c>
    </row>
    <row r="2954" spans="1:16">
      <c r="A2954" s="6" t="str">
        <f>N2954</f>
        <v>MHKE8FA3JSK133645</v>
      </c>
      <c r="B2954" s="6" t="str">
        <f>A2954&amp;H2954</f>
        <v>MHKE8FA3JSK133645Service Berkala 10.000 Km</v>
      </c>
      <c r="C2954" s="7" t="s">
        <v>13591</v>
      </c>
      <c r="D2954" s="7" t="s">
        <v>13592</v>
      </c>
      <c r="E2954" s="7"/>
      <c r="F2954" s="7" t="s">
        <v>13545</v>
      </c>
      <c r="G2954" s="7" t="s">
        <v>13593</v>
      </c>
      <c r="H2954" s="7" t="s">
        <v>175</v>
      </c>
      <c r="I2954" s="7" t="s">
        <v>29</v>
      </c>
      <c r="J2954" s="7" t="s">
        <v>30</v>
      </c>
      <c r="K2954" s="7" t="s">
        <v>79</v>
      </c>
      <c r="L2954" s="8" t="s">
        <v>111</v>
      </c>
      <c r="M2954" s="9">
        <v>1931</v>
      </c>
      <c r="N2954" s="7" t="s">
        <v>13594</v>
      </c>
      <c r="O2954" s="7" t="s">
        <v>13595</v>
      </c>
      <c r="P2954" s="10" t="str">
        <f>C2954</f>
        <v>D1594UBW</v>
      </c>
    </row>
    <row r="2955" spans="1:16">
      <c r="A2955" s="6" t="str">
        <f>N2955</f>
        <v>MHKAB1BA4TJ155665</v>
      </c>
      <c r="B2955" s="6" t="str">
        <f>A2955&amp;H2955</f>
        <v>MHKAB1BA4TJ155665Service Berkala 1.000 Km</v>
      </c>
      <c r="C2955" s="7" t="s">
        <v>13596</v>
      </c>
      <c r="D2955" s="7" t="s">
        <v>13597</v>
      </c>
      <c r="E2955" s="7"/>
      <c r="F2955" s="7" t="s">
        <v>13545</v>
      </c>
      <c r="G2955" s="7" t="s">
        <v>13598</v>
      </c>
      <c r="H2955" s="7" t="s">
        <v>62</v>
      </c>
      <c r="I2955" s="7" t="s">
        <v>63</v>
      </c>
      <c r="J2955" s="7" t="s">
        <v>30</v>
      </c>
      <c r="K2955" s="7" t="s">
        <v>64</v>
      </c>
      <c r="L2955" s="8" t="s">
        <v>330</v>
      </c>
      <c r="M2955" s="9">
        <v>1605</v>
      </c>
      <c r="N2955" s="7" t="s">
        <v>13599</v>
      </c>
      <c r="O2955" s="7" t="s">
        <v>258</v>
      </c>
      <c r="P2955" s="10" t="str">
        <f>C2955</f>
        <v>D1337AMK</v>
      </c>
    </row>
    <row r="2956" spans="1:16">
      <c r="A2956" s="6" t="str">
        <f>N2956</f>
        <v>MHKE8FA3JNK084573</v>
      </c>
      <c r="B2956" s="6" t="str">
        <f>A2956&amp;H2956</f>
        <v>MHKE8FA3JNK084573Service Berkala 70.000 Km</v>
      </c>
      <c r="C2956" s="7" t="s">
        <v>13600</v>
      </c>
      <c r="D2956" s="7" t="s">
        <v>13601</v>
      </c>
      <c r="E2956" s="7"/>
      <c r="F2956" s="7" t="s">
        <v>13545</v>
      </c>
      <c r="G2956" s="7" t="s">
        <v>13602</v>
      </c>
      <c r="H2956" s="7" t="s">
        <v>188</v>
      </c>
      <c r="I2956" s="7" t="s">
        <v>29</v>
      </c>
      <c r="J2956" s="7" t="s">
        <v>40</v>
      </c>
      <c r="K2956" s="7" t="s">
        <v>49</v>
      </c>
      <c r="L2956" s="8" t="s">
        <v>111</v>
      </c>
      <c r="M2956" s="9">
        <v>55776</v>
      </c>
      <c r="N2956" s="7" t="s">
        <v>13603</v>
      </c>
      <c r="O2956" s="7" t="s">
        <v>13604</v>
      </c>
      <c r="P2956" s="10" t="str">
        <f>C2956</f>
        <v>D1649AKF</v>
      </c>
    </row>
    <row r="2957" spans="1:16">
      <c r="A2957" s="6" t="str">
        <f>N2957</f>
        <v>MHKAB1BY3TJ013580</v>
      </c>
      <c r="B2957" s="6" t="str">
        <f>A2957&amp;H2957</f>
        <v>MHKAB1BY3TJ013580Service Berkala 1.000 Km</v>
      </c>
      <c r="C2957" s="7" t="s">
        <v>13605</v>
      </c>
      <c r="D2957" s="7" t="s">
        <v>13606</v>
      </c>
      <c r="E2957" s="7"/>
      <c r="F2957" s="7" t="s">
        <v>13607</v>
      </c>
      <c r="G2957" s="7" t="s">
        <v>13608</v>
      </c>
      <c r="H2957" s="7" t="s">
        <v>62</v>
      </c>
      <c r="I2957" s="7" t="s">
        <v>63</v>
      </c>
      <c r="J2957" s="7" t="s">
        <v>21</v>
      </c>
      <c r="K2957" s="7" t="s">
        <v>31</v>
      </c>
      <c r="L2957" s="8" t="s">
        <v>42</v>
      </c>
      <c r="M2957" s="9">
        <v>579</v>
      </c>
      <c r="N2957" s="7" t="s">
        <v>13609</v>
      </c>
      <c r="O2957" s="7" t="s">
        <v>13610</v>
      </c>
      <c r="P2957" s="10" t="str">
        <f>C2957</f>
        <v>D1351AMJ</v>
      </c>
    </row>
    <row r="2958" spans="1:16">
      <c r="A2958" s="6" t="str">
        <f>N2958</f>
        <v>JTNGF3DHXL8028002</v>
      </c>
      <c r="B2958" s="6" t="str">
        <f>A2958&amp;H2958</f>
        <v>JTNGF3DHXL8028002REAR DISC BRAKE PAD REPLACE</v>
      </c>
      <c r="C2958" s="7" t="s">
        <v>13611</v>
      </c>
      <c r="D2958" s="7" t="s">
        <v>13612</v>
      </c>
      <c r="E2958" s="7"/>
      <c r="F2958" s="7" t="s">
        <v>13607</v>
      </c>
      <c r="G2958" s="7" t="s">
        <v>11832</v>
      </c>
      <c r="H2958" s="7" t="s">
        <v>13613</v>
      </c>
      <c r="I2958" s="7" t="s">
        <v>101</v>
      </c>
      <c r="J2958" s="7" t="s">
        <v>21</v>
      </c>
      <c r="K2958" s="7" t="s">
        <v>64</v>
      </c>
      <c r="L2958" s="8" t="s">
        <v>517</v>
      </c>
      <c r="M2958" s="9">
        <v>78031</v>
      </c>
      <c r="N2958" s="7" t="s">
        <v>13614</v>
      </c>
      <c r="O2958" s="7" t="s">
        <v>11834</v>
      </c>
      <c r="P2958" s="10" t="str">
        <f>C2958</f>
        <v>D1029AIV</v>
      </c>
    </row>
    <row r="2959" spans="1:16">
      <c r="A2959" s="6" t="str">
        <f>N2959</f>
        <v>MHFJB8EM0T1190300</v>
      </c>
      <c r="B2959" s="6" t="str">
        <f>A2959&amp;H2959</f>
        <v>MHFJB8EM0T1190300Service Berkala 1.000 Km</v>
      </c>
      <c r="C2959" s="7" t="s">
        <v>13615</v>
      </c>
      <c r="D2959" s="7" t="s">
        <v>13616</v>
      </c>
      <c r="E2959" s="7"/>
      <c r="F2959" s="7" t="s">
        <v>13607</v>
      </c>
      <c r="G2959" s="7" t="s">
        <v>13617</v>
      </c>
      <c r="H2959" s="7" t="s">
        <v>62</v>
      </c>
      <c r="I2959" s="7" t="s">
        <v>63</v>
      </c>
      <c r="J2959" s="7" t="s">
        <v>30</v>
      </c>
      <c r="K2959" s="7" t="s">
        <v>31</v>
      </c>
      <c r="L2959" s="8" t="s">
        <v>65</v>
      </c>
      <c r="M2959" s="9">
        <v>92</v>
      </c>
      <c r="N2959" s="7" t="s">
        <v>13618</v>
      </c>
      <c r="O2959" s="7" t="s">
        <v>13619</v>
      </c>
      <c r="P2959" s="10" t="str">
        <f>C2959</f>
        <v>D0300</v>
      </c>
    </row>
    <row r="2960" spans="1:16">
      <c r="A2960" s="6" t="str">
        <f>N2960</f>
        <v>MHKAA1BY9RK048999</v>
      </c>
      <c r="B2960" s="6" t="str">
        <f>A2960&amp;H2960</f>
        <v>MHKAA1BY9RK048999COOLING FAN MOTOR</v>
      </c>
      <c r="C2960" s="7" t="s">
        <v>13620</v>
      </c>
      <c r="D2960" s="7" t="s">
        <v>13621</v>
      </c>
      <c r="E2960" s="7"/>
      <c r="F2960" s="7" t="s">
        <v>13607</v>
      </c>
      <c r="G2960" s="7" t="s">
        <v>3505</v>
      </c>
      <c r="H2960" s="7" t="s">
        <v>2868</v>
      </c>
      <c r="I2960" s="7" t="s">
        <v>39</v>
      </c>
      <c r="J2960" s="7" t="s">
        <v>40</v>
      </c>
      <c r="K2960" s="7" t="s">
        <v>72</v>
      </c>
      <c r="L2960" s="8" t="s">
        <v>141</v>
      </c>
      <c r="M2960" s="9">
        <v>50155</v>
      </c>
      <c r="N2960" s="7" t="s">
        <v>13622</v>
      </c>
      <c r="O2960" s="7" t="s">
        <v>13623</v>
      </c>
      <c r="P2960" s="10" t="str">
        <f>C2960</f>
        <v>D1148ALG</v>
      </c>
    </row>
    <row r="2961" spans="1:16">
      <c r="A2961" s="6" t="str">
        <f>N2961</f>
        <v>MHKAA1BA9PJ114666</v>
      </c>
      <c r="B2961" s="6" t="str">
        <f>A2961&amp;H2961</f>
        <v>MHKAA1BA9PJ114666Service Berkala 40.000 Km</v>
      </c>
      <c r="C2961" s="7" t="s">
        <v>13624</v>
      </c>
      <c r="D2961" s="7" t="s">
        <v>13625</v>
      </c>
      <c r="E2961" s="7"/>
      <c r="F2961" s="7" t="s">
        <v>13607</v>
      </c>
      <c r="G2961" s="7" t="s">
        <v>13626</v>
      </c>
      <c r="H2961" s="7" t="s">
        <v>56</v>
      </c>
      <c r="I2961" s="7" t="s">
        <v>29</v>
      </c>
      <c r="J2961" s="7" t="s">
        <v>40</v>
      </c>
      <c r="K2961" s="7" t="s">
        <v>64</v>
      </c>
      <c r="L2961" s="8" t="s">
        <v>330</v>
      </c>
      <c r="M2961" s="9">
        <v>34787</v>
      </c>
      <c r="N2961" s="7" t="s">
        <v>13627</v>
      </c>
      <c r="O2961" s="7" t="s">
        <v>13628</v>
      </c>
      <c r="P2961" s="10" t="str">
        <f>C2961</f>
        <v>D1245ALP</v>
      </c>
    </row>
    <row r="2962" spans="1:16">
      <c r="A2962" s="6" t="str">
        <f>N2962</f>
        <v>MHFAB8EM7N0117546</v>
      </c>
      <c r="B2962" s="6" t="str">
        <f>A2962&amp;H2962</f>
        <v>MHFAB8EM7N0117546SPOORING NEW L</v>
      </c>
      <c r="C2962" s="7" t="s">
        <v>13629</v>
      </c>
      <c r="D2962" s="7" t="s">
        <v>13630</v>
      </c>
      <c r="E2962" s="7"/>
      <c r="F2962" s="7" t="s">
        <v>13607</v>
      </c>
      <c r="G2962" s="7" t="s">
        <v>13631</v>
      </c>
      <c r="H2962" s="7" t="s">
        <v>8230</v>
      </c>
      <c r="I2962" s="7" t="s">
        <v>101</v>
      </c>
      <c r="J2962" s="7" t="s">
        <v>40</v>
      </c>
      <c r="K2962" s="7" t="s">
        <v>49</v>
      </c>
      <c r="L2962" s="8" t="s">
        <v>65</v>
      </c>
      <c r="M2962" s="9">
        <v>57378</v>
      </c>
      <c r="N2962" s="7" t="s">
        <v>13632</v>
      </c>
      <c r="O2962" s="7" t="s">
        <v>13633</v>
      </c>
      <c r="P2962" s="10" t="str">
        <f>C2962</f>
        <v>D1145AKA</v>
      </c>
    </row>
    <row r="2963" spans="1:16">
      <c r="A2963" s="6" t="str">
        <f>N2963</f>
        <v>MHKAB1BY5RK088817</v>
      </c>
      <c r="B2963" s="6" t="str">
        <f>A2963&amp;H2963</f>
        <v>MHKAB1BY5RK088817Service Berkala 40.000 Km</v>
      </c>
      <c r="C2963" s="7" t="s">
        <v>13634</v>
      </c>
      <c r="D2963" s="7" t="s">
        <v>13635</v>
      </c>
      <c r="E2963" s="7"/>
      <c r="F2963" s="7" t="s">
        <v>13607</v>
      </c>
      <c r="G2963" s="7" t="s">
        <v>13636</v>
      </c>
      <c r="H2963" s="7" t="s">
        <v>56</v>
      </c>
      <c r="I2963" s="7" t="s">
        <v>29</v>
      </c>
      <c r="J2963" s="7" t="s">
        <v>21</v>
      </c>
      <c r="K2963" s="7" t="s">
        <v>64</v>
      </c>
      <c r="L2963" s="8" t="s">
        <v>42</v>
      </c>
      <c r="M2963" s="9">
        <v>29197</v>
      </c>
      <c r="N2963" s="7" t="s">
        <v>13637</v>
      </c>
      <c r="O2963" s="7" t="s">
        <v>13638</v>
      </c>
      <c r="P2963" s="10" t="str">
        <f>C2963</f>
        <v>B2455NFG</v>
      </c>
    </row>
    <row r="2964" spans="1:16">
      <c r="A2964" s="6" t="str">
        <f>N2964</f>
        <v>MHKAB1BY8RK083837</v>
      </c>
      <c r="B2964" s="6" t="str">
        <f>A2964&amp;H2964</f>
        <v>MHKAB1BY8RK083837Service Berkala 40.000 Km</v>
      </c>
      <c r="C2964" s="7" t="s">
        <v>13639</v>
      </c>
      <c r="D2964" s="7" t="s">
        <v>13640</v>
      </c>
      <c r="E2964" s="7"/>
      <c r="F2964" s="7" t="s">
        <v>13607</v>
      </c>
      <c r="G2964" s="7" t="s">
        <v>13641</v>
      </c>
      <c r="H2964" s="7" t="s">
        <v>56</v>
      </c>
      <c r="I2964" s="7" t="s">
        <v>29</v>
      </c>
      <c r="J2964" s="7" t="s">
        <v>30</v>
      </c>
      <c r="K2964" s="7" t="s">
        <v>189</v>
      </c>
      <c r="L2964" s="8" t="s">
        <v>42</v>
      </c>
      <c r="M2964" s="9">
        <v>30147</v>
      </c>
      <c r="N2964" s="7" t="s">
        <v>13642</v>
      </c>
      <c r="O2964" s="7" t="s">
        <v>13643</v>
      </c>
      <c r="P2964" s="10" t="str">
        <f>C2964</f>
        <v>D1175VDO</v>
      </c>
    </row>
    <row r="2965" spans="1:16">
      <c r="A2965" s="6" t="str">
        <f>N2965</f>
        <v>MHKAA1BY9TJ012887</v>
      </c>
      <c r="B2965" s="6" t="str">
        <f>A2965&amp;H2965</f>
        <v>MHKAA1BY9TJ012887Service Berkala 1.000 Km</v>
      </c>
      <c r="C2965" s="7" t="s">
        <v>13644</v>
      </c>
      <c r="D2965" s="7" t="s">
        <v>13645</v>
      </c>
      <c r="E2965" s="7"/>
      <c r="F2965" s="7" t="s">
        <v>13607</v>
      </c>
      <c r="G2965" s="7" t="s">
        <v>13646</v>
      </c>
      <c r="H2965" s="7" t="s">
        <v>62</v>
      </c>
      <c r="I2965" s="7" t="s">
        <v>63</v>
      </c>
      <c r="J2965" s="7" t="s">
        <v>30</v>
      </c>
      <c r="K2965" s="7" t="s">
        <v>64</v>
      </c>
      <c r="L2965" s="8" t="s">
        <v>42</v>
      </c>
      <c r="M2965" s="9">
        <v>1011</v>
      </c>
      <c r="N2965" s="7" t="s">
        <v>13647</v>
      </c>
      <c r="O2965" s="7" t="s">
        <v>13648</v>
      </c>
      <c r="P2965" s="10" t="str">
        <f>C2965</f>
        <v>D1519UBY</v>
      </c>
    </row>
    <row r="2966" spans="1:16">
      <c r="A2966" s="6" t="str">
        <f>N2966</f>
        <v>MHKA6GJ6JTJ224036</v>
      </c>
      <c r="B2966" s="6" t="str">
        <f>A2966&amp;H2966</f>
        <v>MHKA6GJ6JTJ224036Service Berkala 1.000 Km</v>
      </c>
      <c r="C2966" s="7" t="s">
        <v>13649</v>
      </c>
      <c r="D2966" s="7" t="s">
        <v>13650</v>
      </c>
      <c r="E2966" s="7"/>
      <c r="F2966" s="7" t="s">
        <v>13607</v>
      </c>
      <c r="G2966" s="7" t="s">
        <v>13651</v>
      </c>
      <c r="H2966" s="7" t="s">
        <v>62</v>
      </c>
      <c r="I2966" s="7" t="s">
        <v>63</v>
      </c>
      <c r="J2966" s="7" t="s">
        <v>21</v>
      </c>
      <c r="K2966" s="7" t="s">
        <v>49</v>
      </c>
      <c r="L2966" s="8" t="s">
        <v>32</v>
      </c>
      <c r="M2966" s="9">
        <v>508</v>
      </c>
      <c r="N2966" s="7" t="s">
        <v>13652</v>
      </c>
      <c r="O2966" s="7" t="s">
        <v>13653</v>
      </c>
      <c r="P2966" s="10" t="str">
        <f>C2966</f>
        <v>D1236YCZ</v>
      </c>
    </row>
    <row r="2967" spans="1:16">
      <c r="A2967" s="6" t="str">
        <f>N2967</f>
        <v>MHKE8FB2JSK020900</v>
      </c>
      <c r="B2967" s="6" t="str">
        <f>A2967&amp;H2967</f>
        <v>MHKE8FB2JSK020900Service Berkala 30.000 Km</v>
      </c>
      <c r="C2967" s="7" t="s">
        <v>13654</v>
      </c>
      <c r="D2967" s="7" t="s">
        <v>13655</v>
      </c>
      <c r="E2967" s="7"/>
      <c r="F2967" s="7" t="s">
        <v>13607</v>
      </c>
      <c r="G2967" s="7" t="s">
        <v>354</v>
      </c>
      <c r="H2967" s="7" t="s">
        <v>208</v>
      </c>
      <c r="I2967" s="7" t="s">
        <v>29</v>
      </c>
      <c r="J2967" s="7" t="s">
        <v>30</v>
      </c>
      <c r="K2967" s="7" t="s">
        <v>49</v>
      </c>
      <c r="L2967" s="8" t="s">
        <v>111</v>
      </c>
      <c r="M2967" s="9">
        <v>32145</v>
      </c>
      <c r="N2967" s="7" t="s">
        <v>13656</v>
      </c>
      <c r="O2967" s="7" t="s">
        <v>13657</v>
      </c>
      <c r="P2967" s="10" t="str">
        <f>C2967</f>
        <v>B1279HZA</v>
      </c>
    </row>
    <row r="2968" spans="1:16">
      <c r="A2968" s="6" t="str">
        <f>N2968</f>
        <v>MHKAB1BA2SJ144811</v>
      </c>
      <c r="B2968" s="6" t="str">
        <f>A2968&amp;H2968</f>
        <v>MHKAB1BA2SJ144811Service Berkala 10.000 Km</v>
      </c>
      <c r="C2968" s="7" t="s">
        <v>13658</v>
      </c>
      <c r="D2968" s="7" t="s">
        <v>13659</v>
      </c>
      <c r="E2968" s="7"/>
      <c r="F2968" s="7" t="s">
        <v>13607</v>
      </c>
      <c r="G2968" s="7" t="s">
        <v>13660</v>
      </c>
      <c r="H2968" s="7" t="s">
        <v>175</v>
      </c>
      <c r="I2968" s="7" t="s">
        <v>29</v>
      </c>
      <c r="J2968" s="7" t="s">
        <v>21</v>
      </c>
      <c r="K2968" s="7" t="s">
        <v>64</v>
      </c>
      <c r="L2968" s="8" t="s">
        <v>330</v>
      </c>
      <c r="M2968" s="9">
        <v>2097</v>
      </c>
      <c r="N2968" s="7" t="s">
        <v>13661</v>
      </c>
      <c r="O2968" s="7" t="s">
        <v>13662</v>
      </c>
      <c r="P2968" s="10" t="str">
        <f>C2968</f>
        <v>D1657AMD</v>
      </c>
    </row>
    <row r="2969" spans="1:16">
      <c r="A2969" s="6" t="str">
        <f>N2969</f>
        <v>MHKE8FA3JMK054816</v>
      </c>
      <c r="B2969" s="6" t="str">
        <f>A2969&amp;H2969</f>
        <v>MHKE8FA3JMK054816Service Berkala 30.000 Km</v>
      </c>
      <c r="C2969" s="7" t="s">
        <v>13663</v>
      </c>
      <c r="D2969" s="7" t="s">
        <v>13664</v>
      </c>
      <c r="E2969" s="7"/>
      <c r="F2969" s="7" t="s">
        <v>13607</v>
      </c>
      <c r="G2969" s="7" t="s">
        <v>13665</v>
      </c>
      <c r="H2969" s="7" t="s">
        <v>208</v>
      </c>
      <c r="I2969" s="7" t="s">
        <v>29</v>
      </c>
      <c r="J2969" s="7" t="s">
        <v>30</v>
      </c>
      <c r="K2969" s="7" t="s">
        <v>189</v>
      </c>
      <c r="L2969" s="8" t="s">
        <v>111</v>
      </c>
      <c r="M2969" s="9">
        <v>26362</v>
      </c>
      <c r="N2969" s="7" t="s">
        <v>13666</v>
      </c>
      <c r="O2969" s="7" t="s">
        <v>13667</v>
      </c>
      <c r="P2969" s="10" t="str">
        <f>C2969</f>
        <v>BG1032NT</v>
      </c>
    </row>
    <row r="2970" spans="1:16">
      <c r="A2970" s="6" t="str">
        <f>N2970</f>
        <v>MHFE2CJ3JEK088873</v>
      </c>
      <c r="B2970" s="6" t="str">
        <f>A2970&amp;H2970</f>
        <v>MHFE2CJ3JEK088873Service Berkala 140.000 Km</v>
      </c>
      <c r="C2970" s="7" t="s">
        <v>13668</v>
      </c>
      <c r="D2970" s="7" t="s">
        <v>13669</v>
      </c>
      <c r="E2970" s="7"/>
      <c r="F2970" s="7" t="s">
        <v>13607</v>
      </c>
      <c r="G2970" s="7" t="s">
        <v>13670</v>
      </c>
      <c r="H2970" s="7" t="s">
        <v>2354</v>
      </c>
      <c r="I2970" s="7" t="s">
        <v>29</v>
      </c>
      <c r="J2970" s="7" t="s">
        <v>40</v>
      </c>
      <c r="K2970" s="7" t="s">
        <v>182</v>
      </c>
      <c r="L2970" s="8" t="s">
        <v>111</v>
      </c>
      <c r="M2970" s="9">
        <v>131667</v>
      </c>
      <c r="N2970" s="7" t="s">
        <v>13671</v>
      </c>
      <c r="O2970" s="7" t="s">
        <v>13672</v>
      </c>
      <c r="P2970" s="10" t="str">
        <f>C2970</f>
        <v>D1668ACK</v>
      </c>
    </row>
    <row r="2971" spans="1:16">
      <c r="A2971" s="6" t="str">
        <f>N2971</f>
        <v>MHFA71BY0T0002543</v>
      </c>
      <c r="B2971" s="6" t="str">
        <f>A2971&amp;H2971</f>
        <v>MHFA71BY0T0002543Service Berkala 1.000 Km</v>
      </c>
      <c r="C2971" s="7" t="s">
        <v>13673</v>
      </c>
      <c r="D2971" s="7" t="s">
        <v>13674</v>
      </c>
      <c r="E2971" s="7"/>
      <c r="F2971" s="7" t="s">
        <v>13607</v>
      </c>
      <c r="G2971" s="7" t="s">
        <v>13675</v>
      </c>
      <c r="H2971" s="7" t="s">
        <v>62</v>
      </c>
      <c r="I2971" s="7" t="s">
        <v>63</v>
      </c>
      <c r="J2971" s="7" t="s">
        <v>21</v>
      </c>
      <c r="K2971" s="7" t="s">
        <v>85</v>
      </c>
      <c r="L2971" s="8" t="s">
        <v>176</v>
      </c>
      <c r="M2971" s="9">
        <v>845</v>
      </c>
      <c r="N2971" s="7" t="s">
        <v>13676</v>
      </c>
      <c r="O2971" s="7" t="s">
        <v>13677</v>
      </c>
      <c r="P2971" s="10" t="str">
        <f>C2971</f>
        <v>D1233YCZ</v>
      </c>
    </row>
    <row r="2972" spans="1:16">
      <c r="A2972" s="6" t="str">
        <f>N2972</f>
        <v>MHKE8FB3JPK085484</v>
      </c>
      <c r="B2972" s="6" t="str">
        <f>A2972&amp;H2972</f>
        <v>MHKE8FB3JPK085484Service Berkala 60.000 Km</v>
      </c>
      <c r="C2972" s="7" t="s">
        <v>13678</v>
      </c>
      <c r="D2972" s="7" t="s">
        <v>13679</v>
      </c>
      <c r="E2972" s="7"/>
      <c r="F2972" s="7" t="s">
        <v>13607</v>
      </c>
      <c r="G2972" s="7" t="s">
        <v>13680</v>
      </c>
      <c r="H2972" s="7" t="s">
        <v>71</v>
      </c>
      <c r="I2972" s="7" t="s">
        <v>29</v>
      </c>
      <c r="J2972" s="7" t="s">
        <v>40</v>
      </c>
      <c r="K2972" s="7" t="s">
        <v>49</v>
      </c>
      <c r="L2972" s="8" t="s">
        <v>111</v>
      </c>
      <c r="M2972" s="9">
        <v>39418</v>
      </c>
      <c r="N2972" s="7" t="s">
        <v>13681</v>
      </c>
      <c r="O2972" s="7" t="s">
        <v>13682</v>
      </c>
      <c r="P2972" s="10" t="str">
        <f>C2972</f>
        <v>D1137VDL</v>
      </c>
    </row>
    <row r="2973" spans="1:16">
      <c r="A2973" s="6" t="str">
        <f>N2973</f>
        <v>MHFAB3EM9K0015034</v>
      </c>
      <c r="B2973" s="6" t="str">
        <f>A2973&amp;H2973</f>
        <v>MHFAB3EM9K0015034Service Berkala 210.000 Km</v>
      </c>
      <c r="C2973" s="7" t="s">
        <v>13683</v>
      </c>
      <c r="D2973" s="7" t="s">
        <v>13684</v>
      </c>
      <c r="E2973" s="7"/>
      <c r="F2973" s="7" t="s">
        <v>13607</v>
      </c>
      <c r="G2973" s="7" t="s">
        <v>13685</v>
      </c>
      <c r="H2973" s="7" t="s">
        <v>3243</v>
      </c>
      <c r="I2973" s="7" t="s">
        <v>29</v>
      </c>
      <c r="J2973" s="7" t="s">
        <v>30</v>
      </c>
      <c r="K2973" s="7" t="s">
        <v>189</v>
      </c>
      <c r="L2973" s="8" t="s">
        <v>65</v>
      </c>
      <c r="M2973" s="9">
        <v>211173</v>
      </c>
      <c r="N2973" s="7" t="s">
        <v>13686</v>
      </c>
      <c r="O2973" s="7" t="s">
        <v>13687</v>
      </c>
      <c r="P2973" s="10" t="str">
        <f>C2973</f>
        <v>D1302C</v>
      </c>
    </row>
    <row r="2974" spans="1:16">
      <c r="A2974" s="6" t="str">
        <f>N2974</f>
        <v>MHKM5EA3JHK078697</v>
      </c>
      <c r="B2974" s="6" t="str">
        <f>A2974&amp;H2974</f>
        <v>MHKM5EA3JHK078697ENGINE TUNE UP</v>
      </c>
      <c r="C2974" s="7" t="s">
        <v>13688</v>
      </c>
      <c r="D2974" s="7" t="s">
        <v>13689</v>
      </c>
      <c r="E2974" s="7"/>
      <c r="F2974" s="7" t="s">
        <v>13607</v>
      </c>
      <c r="G2974" s="7" t="s">
        <v>1258</v>
      </c>
      <c r="H2974" s="7" t="s">
        <v>1635</v>
      </c>
      <c r="I2974" s="7" t="s">
        <v>101</v>
      </c>
      <c r="J2974" s="7" t="s">
        <v>40</v>
      </c>
      <c r="K2974" s="7" t="s">
        <v>64</v>
      </c>
      <c r="L2974" s="8" t="s">
        <v>141</v>
      </c>
      <c r="M2974" s="9">
        <v>198411</v>
      </c>
      <c r="N2974" s="7" t="s">
        <v>13690</v>
      </c>
      <c r="O2974" s="7" t="s">
        <v>1260</v>
      </c>
      <c r="P2974" s="10" t="str">
        <f>C2974</f>
        <v>D1302AGG</v>
      </c>
    </row>
    <row r="2975" spans="1:16">
      <c r="A2975" s="6" t="str">
        <f>N2975</f>
        <v>JTFST22P7R0046483</v>
      </c>
      <c r="B2975" s="6" t="str">
        <f>A2975&amp;H2975</f>
        <v>JTFST22P7R0046483ENGINE ADJUSTMEN</v>
      </c>
      <c r="C2975" s="7" t="s">
        <v>13691</v>
      </c>
      <c r="D2975" s="7" t="s">
        <v>13692</v>
      </c>
      <c r="E2975" s="7"/>
      <c r="F2975" s="7" t="s">
        <v>13607</v>
      </c>
      <c r="G2975" s="7" t="s">
        <v>11782</v>
      </c>
      <c r="H2975" s="7" t="s">
        <v>12316</v>
      </c>
      <c r="I2975" s="7" t="s">
        <v>101</v>
      </c>
      <c r="J2975" s="7" t="s">
        <v>30</v>
      </c>
      <c r="K2975" s="7" t="s">
        <v>41</v>
      </c>
      <c r="L2975" s="8" t="s">
        <v>196</v>
      </c>
      <c r="M2975" s="9">
        <v>111759</v>
      </c>
      <c r="N2975" s="7" t="s">
        <v>13693</v>
      </c>
      <c r="O2975" s="7" t="s">
        <v>11784</v>
      </c>
      <c r="P2975" s="10" t="str">
        <f>C2975</f>
        <v>D7093UD</v>
      </c>
    </row>
    <row r="2976" spans="1:16">
      <c r="A2976" s="6" t="str">
        <f>N2976</f>
        <v>MHFZ28H33H0021844</v>
      </c>
      <c r="B2976" s="6" t="str">
        <f>A2976&amp;H2976</f>
        <v>MHFZ28H33H0021844FRONT DOOR GLASS OUTER WEATHERSTRIP</v>
      </c>
      <c r="C2976" s="7" t="s">
        <v>13694</v>
      </c>
      <c r="D2976" s="7" t="s">
        <v>13695</v>
      </c>
      <c r="E2976" s="7"/>
      <c r="F2976" s="7" t="s">
        <v>13696</v>
      </c>
      <c r="G2976" s="7" t="s">
        <v>13697</v>
      </c>
      <c r="H2976" s="7" t="s">
        <v>13698</v>
      </c>
      <c r="I2976" s="7" t="s">
        <v>101</v>
      </c>
      <c r="J2976" s="7" t="s">
        <v>21</v>
      </c>
      <c r="K2976" s="7" t="s">
        <v>182</v>
      </c>
      <c r="L2976" s="8" t="s">
        <v>622</v>
      </c>
      <c r="M2976" s="9">
        <v>85563</v>
      </c>
      <c r="N2976" s="7" t="s">
        <v>13699</v>
      </c>
      <c r="O2976" s="7" t="s">
        <v>13700</v>
      </c>
      <c r="P2976" s="10" t="str">
        <f>C2976</f>
        <v>D1407LN</v>
      </c>
    </row>
    <row r="2977" spans="1:16">
      <c r="A2977" s="6" t="str">
        <f>N2977</f>
        <v>JTFST22P4S0054062</v>
      </c>
      <c r="B2977" s="6" t="str">
        <f>A2977&amp;H2977</f>
        <v>JTFST22P4S0054062Service Berkala 1.000 Km</v>
      </c>
      <c r="C2977" s="7" t="s">
        <v>13701</v>
      </c>
      <c r="D2977" s="7" t="s">
        <v>13702</v>
      </c>
      <c r="E2977" s="7"/>
      <c r="F2977" s="7" t="s">
        <v>13696</v>
      </c>
      <c r="G2977" s="7" t="s">
        <v>13703</v>
      </c>
      <c r="H2977" s="7" t="s">
        <v>62</v>
      </c>
      <c r="I2977" s="7" t="s">
        <v>63</v>
      </c>
      <c r="J2977" s="7" t="s">
        <v>30</v>
      </c>
      <c r="K2977" s="7" t="s">
        <v>72</v>
      </c>
      <c r="L2977" s="8" t="s">
        <v>196</v>
      </c>
      <c r="M2977" s="9">
        <v>1031</v>
      </c>
      <c r="N2977" s="7" t="s">
        <v>13704</v>
      </c>
      <c r="O2977" s="7" t="s">
        <v>13705</v>
      </c>
      <c r="P2977" s="10" t="str">
        <f>C2977</f>
        <v>D7385AU</v>
      </c>
    </row>
    <row r="2978" spans="1:16">
      <c r="A2978" s="6" t="str">
        <f>N2978</f>
        <v>MHFZR69G8A3018329</v>
      </c>
      <c r="B2978" s="6" t="str">
        <f>A2978&amp;H2978</f>
        <v>MHFZR69G8A3018329DIAGNOSE, TUNE UP (PROMO)</v>
      </c>
      <c r="C2978" s="7" t="s">
        <v>13706</v>
      </c>
      <c r="D2978" s="7" t="s">
        <v>13707</v>
      </c>
      <c r="E2978" s="7"/>
      <c r="F2978" s="7" t="s">
        <v>13696</v>
      </c>
      <c r="G2978" s="7" t="s">
        <v>13708</v>
      </c>
      <c r="H2978" s="7" t="s">
        <v>12645</v>
      </c>
      <c r="I2978" s="7" t="s">
        <v>101</v>
      </c>
      <c r="J2978" s="7" t="s">
        <v>40</v>
      </c>
      <c r="K2978" s="7" t="s">
        <v>64</v>
      </c>
      <c r="L2978" s="8" t="s">
        <v>86</v>
      </c>
      <c r="M2978" s="9">
        <v>149741</v>
      </c>
      <c r="N2978" s="7" t="s">
        <v>13709</v>
      </c>
      <c r="O2978" s="7" t="s">
        <v>13710</v>
      </c>
      <c r="P2978" s="10" t="str">
        <f>C2978</f>
        <v>D1424VCT</v>
      </c>
    </row>
    <row r="2979" spans="1:16">
      <c r="A2979" s="6" t="str">
        <f>N2979</f>
        <v>MHFJW8EMXN2399951</v>
      </c>
      <c r="B2979" s="6" t="str">
        <f>A2979&amp;H2979</f>
        <v>MHFJW8EMXN2399951BATTERY</v>
      </c>
      <c r="C2979" s="7" t="s">
        <v>13711</v>
      </c>
      <c r="D2979" s="7" t="s">
        <v>13712</v>
      </c>
      <c r="E2979" s="7"/>
      <c r="F2979" s="7" t="s">
        <v>13696</v>
      </c>
      <c r="G2979" s="7" t="s">
        <v>127</v>
      </c>
      <c r="H2979" s="7" t="s">
        <v>225</v>
      </c>
      <c r="I2979" s="7" t="s">
        <v>101</v>
      </c>
      <c r="J2979" s="7" t="s">
        <v>40</v>
      </c>
      <c r="K2979" s="7" t="s">
        <v>31</v>
      </c>
      <c r="L2979" s="8" t="s">
        <v>65</v>
      </c>
      <c r="M2979" s="9">
        <v>72412</v>
      </c>
      <c r="N2979" s="7" t="s">
        <v>13713</v>
      </c>
      <c r="O2979" s="7" t="s">
        <v>130</v>
      </c>
      <c r="P2979" s="10" t="str">
        <f>C2979</f>
        <v>D1254AJT</v>
      </c>
    </row>
    <row r="2980" spans="1:16">
      <c r="A2980" s="6" t="str">
        <f>N2980</f>
        <v>MHFAB1BYXR0096230</v>
      </c>
      <c r="B2980" s="6" t="str">
        <f>A2980&amp;H2980</f>
        <v>MHFAB1BYXR0096230Service Berkala 40.000 Km</v>
      </c>
      <c r="C2980" s="7" t="s">
        <v>13714</v>
      </c>
      <c r="D2980" s="7" t="s">
        <v>13715</v>
      </c>
      <c r="E2980" s="7"/>
      <c r="F2980" s="7" t="s">
        <v>13696</v>
      </c>
      <c r="G2980" s="7" t="s">
        <v>13716</v>
      </c>
      <c r="H2980" s="7" t="s">
        <v>56</v>
      </c>
      <c r="I2980" s="7" t="s">
        <v>29</v>
      </c>
      <c r="J2980" s="7" t="s">
        <v>21</v>
      </c>
      <c r="K2980" s="7" t="s">
        <v>64</v>
      </c>
      <c r="L2980" s="8" t="s">
        <v>151</v>
      </c>
      <c r="M2980" s="9">
        <v>38945</v>
      </c>
      <c r="N2980" s="7" t="s">
        <v>13717</v>
      </c>
      <c r="O2980" s="7" t="s">
        <v>13718</v>
      </c>
      <c r="P2980" s="10" t="str">
        <f>C2980</f>
        <v>D1096ALJ</v>
      </c>
    </row>
    <row r="2981" spans="1:16">
      <c r="A2981" s="6" t="str">
        <f>N2981</f>
        <v>MHKA6GK6JSJ081933</v>
      </c>
      <c r="B2981" s="6" t="str">
        <f>A2981&amp;H2981</f>
        <v>MHKA6GK6JSJ081933Service Berkala 20.000 Km</v>
      </c>
      <c r="C2981" s="7" t="s">
        <v>13719</v>
      </c>
      <c r="D2981" s="7" t="s">
        <v>13720</v>
      </c>
      <c r="E2981" s="7"/>
      <c r="F2981" s="7" t="s">
        <v>13696</v>
      </c>
      <c r="G2981" s="7" t="s">
        <v>13721</v>
      </c>
      <c r="H2981" s="7" t="s">
        <v>117</v>
      </c>
      <c r="I2981" s="7" t="s">
        <v>29</v>
      </c>
      <c r="J2981" s="7" t="s">
        <v>21</v>
      </c>
      <c r="K2981" s="7" t="s">
        <v>182</v>
      </c>
      <c r="L2981" s="8" t="s">
        <v>32</v>
      </c>
      <c r="M2981" s="9">
        <v>9602</v>
      </c>
      <c r="N2981" s="7" t="s">
        <v>13722</v>
      </c>
      <c r="O2981" s="7" t="s">
        <v>13723</v>
      </c>
      <c r="P2981" s="10" t="str">
        <f>C2981</f>
        <v>D1742YCW</v>
      </c>
    </row>
    <row r="2982" spans="1:16">
      <c r="A2982" s="6" t="str">
        <f>N2982</f>
        <v>MHKM5EA3JMK182092</v>
      </c>
      <c r="B2982" s="6" t="str">
        <f>A2982&amp;H2982</f>
        <v>MHKM5EA3JMK182092ENGINE OIL</v>
      </c>
      <c r="C2982" s="7" t="s">
        <v>13724</v>
      </c>
      <c r="D2982" s="7" t="s">
        <v>13725</v>
      </c>
      <c r="E2982" s="7"/>
      <c r="F2982" s="7" t="s">
        <v>13696</v>
      </c>
      <c r="G2982" s="7" t="s">
        <v>13726</v>
      </c>
      <c r="H2982" s="7" t="s">
        <v>92</v>
      </c>
      <c r="I2982" s="7" t="s">
        <v>93</v>
      </c>
      <c r="J2982" s="7" t="s">
        <v>21</v>
      </c>
      <c r="K2982" s="7" t="s">
        <v>31</v>
      </c>
      <c r="L2982" s="8" t="s">
        <v>141</v>
      </c>
      <c r="M2982" s="9">
        <v>8040</v>
      </c>
      <c r="N2982" s="7" t="s">
        <v>13727</v>
      </c>
      <c r="O2982" s="7" t="s">
        <v>13728</v>
      </c>
      <c r="P2982" s="10" t="str">
        <f>C2982</f>
        <v>D1491AJB</v>
      </c>
    </row>
    <row r="2983" spans="1:16">
      <c r="A2983" s="6" t="str">
        <f>N2983</f>
        <v>MHKA6GJ6JRJ183313</v>
      </c>
      <c r="B2983" s="6" t="str">
        <f>A2983&amp;H2983</f>
        <v>MHKA6GJ6JRJ183313ENGINE OIL</v>
      </c>
      <c r="C2983" s="7" t="s">
        <v>13729</v>
      </c>
      <c r="D2983" s="7" t="s">
        <v>13730</v>
      </c>
      <c r="E2983" s="7"/>
      <c r="F2983" s="7" t="s">
        <v>13696</v>
      </c>
      <c r="G2983" s="7" t="s">
        <v>476</v>
      </c>
      <c r="H2983" s="7" t="s">
        <v>92</v>
      </c>
      <c r="I2983" s="7" t="s">
        <v>93</v>
      </c>
      <c r="J2983" s="7" t="s">
        <v>21</v>
      </c>
      <c r="K2983" s="7" t="s">
        <v>79</v>
      </c>
      <c r="L2983" s="8" t="s">
        <v>32</v>
      </c>
      <c r="M2983" s="9">
        <v>100472</v>
      </c>
      <c r="N2983" s="7" t="s">
        <v>13731</v>
      </c>
      <c r="O2983" s="7" t="s">
        <v>13732</v>
      </c>
      <c r="P2983" s="10" t="str">
        <f>C2983</f>
        <v>D1670ALK</v>
      </c>
    </row>
    <row r="2984" spans="1:16">
      <c r="A2984" s="6" t="str">
        <f>N2984</f>
        <v>MHFAB8BF7P0007931</v>
      </c>
      <c r="B2984" s="6" t="str">
        <f>A2984&amp;H2984</f>
        <v>MHFAB8BF7P0007931Service Berkala 50.000 Km</v>
      </c>
      <c r="C2984" s="7" t="s">
        <v>13733</v>
      </c>
      <c r="D2984" s="7" t="s">
        <v>13734</v>
      </c>
      <c r="E2984" s="7"/>
      <c r="F2984" s="7" t="s">
        <v>13696</v>
      </c>
      <c r="G2984" s="7" t="s">
        <v>13218</v>
      </c>
      <c r="H2984" s="7" t="s">
        <v>28</v>
      </c>
      <c r="I2984" s="7" t="s">
        <v>29</v>
      </c>
      <c r="J2984" s="7" t="s">
        <v>30</v>
      </c>
      <c r="K2984" s="7" t="s">
        <v>72</v>
      </c>
      <c r="L2984" s="8" t="s">
        <v>73</v>
      </c>
      <c r="M2984" s="9">
        <v>10380</v>
      </c>
      <c r="N2984" s="7" t="s">
        <v>13735</v>
      </c>
      <c r="O2984" s="7" t="s">
        <v>13220</v>
      </c>
      <c r="P2984" s="10" t="str">
        <f>C2984</f>
        <v>D1337AKZ</v>
      </c>
    </row>
    <row r="2985" spans="1:16">
      <c r="A2985" s="6" t="str">
        <f>N2985</f>
        <v>MHKA6GJ6JRJ186009</v>
      </c>
      <c r="B2985" s="6" t="str">
        <f>A2985&amp;H2985</f>
        <v>MHKA6GJ6JRJ186009ENGINE OIL</v>
      </c>
      <c r="C2985" s="7" t="s">
        <v>13736</v>
      </c>
      <c r="D2985" s="7" t="s">
        <v>13737</v>
      </c>
      <c r="E2985" s="7"/>
      <c r="F2985" s="7" t="s">
        <v>13696</v>
      </c>
      <c r="G2985" s="7" t="s">
        <v>13738</v>
      </c>
      <c r="H2985" s="7" t="s">
        <v>92</v>
      </c>
      <c r="I2985" s="7" t="s">
        <v>93</v>
      </c>
      <c r="J2985" s="7" t="s">
        <v>21</v>
      </c>
      <c r="K2985" s="7" t="s">
        <v>189</v>
      </c>
      <c r="L2985" s="8" t="s">
        <v>32</v>
      </c>
      <c r="M2985" s="9">
        <v>70172</v>
      </c>
      <c r="N2985" s="7" t="s">
        <v>13739</v>
      </c>
      <c r="O2985" s="7" t="s">
        <v>13740</v>
      </c>
      <c r="P2985" s="10" t="str">
        <f>C2985</f>
        <v>D1240ALN</v>
      </c>
    </row>
    <row r="2986" spans="1:16">
      <c r="A2986" s="6" t="str">
        <f>N2986</f>
        <v>MHKAA1BY6RK058616</v>
      </c>
      <c r="B2986" s="6" t="str">
        <f>A2986&amp;H2986</f>
        <v>MHKAA1BY6RK058616Service Berkala 50.000 Km</v>
      </c>
      <c r="C2986" s="7" t="s">
        <v>13741</v>
      </c>
      <c r="D2986" s="7" t="s">
        <v>13742</v>
      </c>
      <c r="E2986" s="7"/>
      <c r="F2986" s="7" t="s">
        <v>13696</v>
      </c>
      <c r="G2986" s="7" t="s">
        <v>13743</v>
      </c>
      <c r="H2986" s="7" t="s">
        <v>28</v>
      </c>
      <c r="I2986" s="7" t="s">
        <v>29</v>
      </c>
      <c r="J2986" s="7" t="s">
        <v>40</v>
      </c>
      <c r="K2986" s="7" t="s">
        <v>64</v>
      </c>
      <c r="L2986" s="8" t="s">
        <v>42</v>
      </c>
      <c r="M2986" s="9">
        <v>48733</v>
      </c>
      <c r="N2986" s="7" t="s">
        <v>13744</v>
      </c>
      <c r="O2986" s="7" t="s">
        <v>13745</v>
      </c>
      <c r="P2986" s="10" t="str">
        <f>C2986</f>
        <v>D1225ALO</v>
      </c>
    </row>
    <row r="2987" spans="1:16">
      <c r="A2987" s="6" t="str">
        <f>N2987</f>
        <v>MHFXW41G3B0043657</v>
      </c>
      <c r="B2987" s="6" t="str">
        <f>A2987&amp;H2987</f>
        <v>MHFXW41G3B0043657GENERAL CHECK UP</v>
      </c>
      <c r="C2987" s="7" t="s">
        <v>13746</v>
      </c>
      <c r="D2987" s="7" t="s">
        <v>13747</v>
      </c>
      <c r="E2987" s="7"/>
      <c r="F2987" s="7" t="s">
        <v>13696</v>
      </c>
      <c r="G2987" s="7" t="s">
        <v>13748</v>
      </c>
      <c r="H2987" s="7" t="s">
        <v>2674</v>
      </c>
      <c r="I2987" s="7" t="s">
        <v>101</v>
      </c>
      <c r="J2987" s="7" t="s">
        <v>21</v>
      </c>
      <c r="K2987" s="7" t="s">
        <v>182</v>
      </c>
      <c r="L2987" s="8" t="s">
        <v>65</v>
      </c>
      <c r="M2987" s="9">
        <v>99753</v>
      </c>
      <c r="N2987" s="7" t="s">
        <v>13749</v>
      </c>
      <c r="O2987" s="7" t="s">
        <v>13750</v>
      </c>
      <c r="P2987" s="10" t="str">
        <f>C2987</f>
        <v>D1056GU</v>
      </c>
    </row>
    <row r="2988" spans="1:16">
      <c r="A2988" s="6" t="str">
        <f>N2988</f>
        <v>MHKA6GK6JPJ620589</v>
      </c>
      <c r="B2988" s="6" t="str">
        <f>A2988&amp;H2988</f>
        <v>MHKA6GK6JPJ620589Service Berkala 50.000 Km</v>
      </c>
      <c r="C2988" s="7" t="s">
        <v>13751</v>
      </c>
      <c r="D2988" s="7" t="s">
        <v>13752</v>
      </c>
      <c r="E2988" s="7"/>
      <c r="F2988" s="7" t="s">
        <v>13696</v>
      </c>
      <c r="G2988" s="7" t="s">
        <v>13753</v>
      </c>
      <c r="H2988" s="7" t="s">
        <v>28</v>
      </c>
      <c r="I2988" s="7" t="s">
        <v>29</v>
      </c>
      <c r="J2988" s="7" t="s">
        <v>40</v>
      </c>
      <c r="K2988" s="7" t="s">
        <v>49</v>
      </c>
      <c r="L2988" s="8" t="s">
        <v>32</v>
      </c>
      <c r="M2988" s="9">
        <v>15266</v>
      </c>
      <c r="N2988" s="7" t="s">
        <v>13754</v>
      </c>
      <c r="O2988" s="7" t="s">
        <v>13755</v>
      </c>
      <c r="P2988" s="10" t="str">
        <f>C2988</f>
        <v>B1692ZKY</v>
      </c>
    </row>
    <row r="2989" spans="1:16">
      <c r="A2989" s="6" t="str">
        <f>N2989</f>
        <v>MHKE8FA3JPK096259</v>
      </c>
      <c r="B2989" s="6" t="str">
        <f>A2989&amp;H2989</f>
        <v>MHKE8FA3JPK096259Service Berkala 60.000 Km</v>
      </c>
      <c r="C2989" s="7" t="s">
        <v>13756</v>
      </c>
      <c r="D2989" s="7" t="s">
        <v>13757</v>
      </c>
      <c r="E2989" s="7"/>
      <c r="F2989" s="7" t="s">
        <v>13758</v>
      </c>
      <c r="G2989" s="7" t="s">
        <v>3065</v>
      </c>
      <c r="H2989" s="7" t="s">
        <v>71</v>
      </c>
      <c r="I2989" s="7" t="s">
        <v>29</v>
      </c>
      <c r="J2989" s="7" t="s">
        <v>30</v>
      </c>
      <c r="K2989" s="7" t="s">
        <v>72</v>
      </c>
      <c r="L2989" s="8" t="s">
        <v>111</v>
      </c>
      <c r="M2989" s="9">
        <v>10726</v>
      </c>
      <c r="N2989" s="7" t="s">
        <v>13759</v>
      </c>
      <c r="O2989" s="7" t="s">
        <v>13760</v>
      </c>
      <c r="P2989" s="10" t="str">
        <f>C2989</f>
        <v>D1430AKL</v>
      </c>
    </row>
    <row r="2990" spans="1:16">
      <c r="A2990" s="6" t="str">
        <f>N2990</f>
        <v>MHFM1BA3J7K026556</v>
      </c>
      <c r="B2990" s="6" t="str">
        <f>A2990&amp;H2990</f>
        <v>MHFM1BA3J7K026556V BELT REPLACE</v>
      </c>
      <c r="C2990" s="7" t="s">
        <v>13761</v>
      </c>
      <c r="D2990" s="7" t="s">
        <v>13762</v>
      </c>
      <c r="E2990" s="7"/>
      <c r="F2990" s="7" t="s">
        <v>13758</v>
      </c>
      <c r="G2990" s="7" t="s">
        <v>13763</v>
      </c>
      <c r="H2990" s="7" t="s">
        <v>5486</v>
      </c>
      <c r="I2990" s="7" t="s">
        <v>101</v>
      </c>
      <c r="J2990" s="7" t="s">
        <v>30</v>
      </c>
      <c r="K2990" s="7" t="s">
        <v>79</v>
      </c>
      <c r="L2990" s="8" t="s">
        <v>141</v>
      </c>
      <c r="M2990" s="9">
        <v>96057</v>
      </c>
      <c r="N2990" s="7" t="s">
        <v>13764</v>
      </c>
      <c r="O2990" s="7" t="s">
        <v>13765</v>
      </c>
      <c r="P2990" s="10" t="str">
        <f>C2990</f>
        <v>D1673JF</v>
      </c>
    </row>
    <row r="2991" spans="1:16">
      <c r="A2991" s="6" t="str">
        <f>N2991</f>
        <v>MHKAB1BY0SK119719</v>
      </c>
      <c r="B2991" s="6" t="str">
        <f>A2991&amp;H2991</f>
        <v>MHKAB1BY0SK119719Service Berkala 20.000 Km</v>
      </c>
      <c r="C2991" s="7" t="s">
        <v>13766</v>
      </c>
      <c r="D2991" s="7" t="s">
        <v>13767</v>
      </c>
      <c r="E2991" s="7"/>
      <c r="F2991" s="7" t="s">
        <v>13758</v>
      </c>
      <c r="G2991" s="7" t="s">
        <v>13768</v>
      </c>
      <c r="H2991" s="7" t="s">
        <v>117</v>
      </c>
      <c r="I2991" s="7" t="s">
        <v>29</v>
      </c>
      <c r="J2991" s="7" t="s">
        <v>40</v>
      </c>
      <c r="K2991" s="7" t="s">
        <v>64</v>
      </c>
      <c r="L2991" s="8" t="s">
        <v>141</v>
      </c>
      <c r="M2991" s="9">
        <v>5137</v>
      </c>
      <c r="N2991" s="7" t="s">
        <v>13769</v>
      </c>
      <c r="O2991" s="7" t="s">
        <v>13770</v>
      </c>
      <c r="P2991" s="10" t="str">
        <f>C2991</f>
        <v>D1651ALW</v>
      </c>
    </row>
    <row r="2992" spans="1:16">
      <c r="A2992" s="6" t="str">
        <f>N2992</f>
        <v>MHFAB8GS0M0488610</v>
      </c>
      <c r="B2992" s="6" t="str">
        <f>A2992&amp;H2992</f>
        <v>MHFAB8GS0M0488610ENGINE TUNE UP (PROMO)</v>
      </c>
      <c r="C2992" s="7" t="s">
        <v>13771</v>
      </c>
      <c r="D2992" s="7" t="s">
        <v>13772</v>
      </c>
      <c r="E2992" s="7"/>
      <c r="F2992" s="7" t="s">
        <v>13758</v>
      </c>
      <c r="G2992" s="7" t="s">
        <v>13773</v>
      </c>
      <c r="H2992" s="7" t="s">
        <v>241</v>
      </c>
      <c r="I2992" s="7" t="s">
        <v>101</v>
      </c>
      <c r="J2992" s="7" t="s">
        <v>21</v>
      </c>
      <c r="K2992" s="7" t="s">
        <v>64</v>
      </c>
      <c r="L2992" s="8" t="s">
        <v>86</v>
      </c>
      <c r="M2992" s="9">
        <v>38094</v>
      </c>
      <c r="N2992" s="7" t="s">
        <v>13774</v>
      </c>
      <c r="O2992" s="7" t="s">
        <v>13775</v>
      </c>
      <c r="P2992" s="10" t="str">
        <f>C2992</f>
        <v>D1898AJJ</v>
      </c>
    </row>
    <row r="2993" spans="1:16">
      <c r="A2993" s="6" t="str">
        <f>N2993</f>
        <v>MHKE8FA3JSK128553</v>
      </c>
      <c r="B2993" s="6" t="str">
        <f>A2993&amp;H2993</f>
        <v>MHKE8FA3JSK128553Service Berkala 20.000 Km</v>
      </c>
      <c r="C2993" s="7" t="s">
        <v>13776</v>
      </c>
      <c r="D2993" s="7" t="s">
        <v>13777</v>
      </c>
      <c r="E2993" s="7"/>
      <c r="F2993" s="7" t="s">
        <v>13758</v>
      </c>
      <c r="G2993" s="7" t="s">
        <v>13778</v>
      </c>
      <c r="H2993" s="7" t="s">
        <v>117</v>
      </c>
      <c r="I2993" s="7" t="s">
        <v>29</v>
      </c>
      <c r="J2993" s="7" t="s">
        <v>30</v>
      </c>
      <c r="K2993" s="7" t="s">
        <v>628</v>
      </c>
      <c r="L2993" s="8" t="s">
        <v>111</v>
      </c>
      <c r="M2993" s="9">
        <v>8292</v>
      </c>
      <c r="N2993" s="7" t="s">
        <v>13779</v>
      </c>
      <c r="O2993" s="7" t="s">
        <v>13780</v>
      </c>
      <c r="P2993" s="10" t="str">
        <f>C2993</f>
        <v>D1657YCW</v>
      </c>
    </row>
    <row r="2994" spans="1:16">
      <c r="A2994" s="6" t="str">
        <f>N2994</f>
        <v>MHFJB8EM3R1148454</v>
      </c>
      <c r="B2994" s="6" t="str">
        <f>A2994&amp;H2994</f>
        <v>MHFJB8EM3R1148454Service Berkala 30.000 Km</v>
      </c>
      <c r="C2994" s="7" t="s">
        <v>13781</v>
      </c>
      <c r="D2994" s="7" t="s">
        <v>13782</v>
      </c>
      <c r="E2994" s="7"/>
      <c r="F2994" s="7" t="s">
        <v>13758</v>
      </c>
      <c r="G2994" s="7" t="s">
        <v>13783</v>
      </c>
      <c r="H2994" s="7" t="s">
        <v>208</v>
      </c>
      <c r="I2994" s="7" t="s">
        <v>29</v>
      </c>
      <c r="J2994" s="7" t="s">
        <v>21</v>
      </c>
      <c r="K2994" s="7" t="s">
        <v>79</v>
      </c>
      <c r="L2994" s="8" t="s">
        <v>65</v>
      </c>
      <c r="M2994" s="9">
        <v>15213</v>
      </c>
      <c r="N2994" s="7" t="s">
        <v>13784</v>
      </c>
      <c r="O2994" s="7" t="s">
        <v>13785</v>
      </c>
      <c r="P2994" s="10" t="str">
        <f>C2994</f>
        <v>D1547ALS</v>
      </c>
    </row>
    <row r="2995" spans="1:16">
      <c r="A2995" s="6" t="str">
        <f>N2995</f>
        <v>MHFKT9F3XF6048623</v>
      </c>
      <c r="B2995" s="6" t="str">
        <f>A2995&amp;H2995</f>
        <v>MHFKT9F3XF6048623REPLACED BATTERY REMOTE</v>
      </c>
      <c r="C2995" s="7" t="s">
        <v>13786</v>
      </c>
      <c r="D2995" s="7" t="s">
        <v>13787</v>
      </c>
      <c r="E2995" s="7"/>
      <c r="F2995" s="7" t="s">
        <v>13758</v>
      </c>
      <c r="G2995" s="7" t="s">
        <v>13788</v>
      </c>
      <c r="H2995" s="7" t="s">
        <v>13789</v>
      </c>
      <c r="I2995" s="7" t="s">
        <v>101</v>
      </c>
      <c r="J2995" s="7" t="s">
        <v>30</v>
      </c>
      <c r="K2995" s="7" t="s">
        <v>72</v>
      </c>
      <c r="L2995" s="8" t="s">
        <v>242</v>
      </c>
      <c r="M2995" s="9">
        <v>75391</v>
      </c>
      <c r="N2995" s="7" t="s">
        <v>13790</v>
      </c>
      <c r="O2995" s="7" t="s">
        <v>4549</v>
      </c>
      <c r="P2995" s="10" t="str">
        <f>C2995</f>
        <v>D1058ADL</v>
      </c>
    </row>
    <row r="2996" spans="1:16">
      <c r="A2996" s="6" t="str">
        <f>N2996</f>
        <v>MHKAB1BY9SJ011279</v>
      </c>
      <c r="B2996" s="6" t="str">
        <f>A2996&amp;H2996</f>
        <v>MHKAB1BY9SJ011279Service Berkala 10.000 Km</v>
      </c>
      <c r="C2996" s="7" t="s">
        <v>13791</v>
      </c>
      <c r="D2996" s="7" t="s">
        <v>13792</v>
      </c>
      <c r="E2996" s="7"/>
      <c r="F2996" s="7" t="s">
        <v>13758</v>
      </c>
      <c r="G2996" s="7" t="s">
        <v>13793</v>
      </c>
      <c r="H2996" s="7" t="s">
        <v>175</v>
      </c>
      <c r="I2996" s="7" t="s">
        <v>29</v>
      </c>
      <c r="J2996" s="7" t="s">
        <v>30</v>
      </c>
      <c r="K2996" s="7" t="s">
        <v>64</v>
      </c>
      <c r="L2996" s="8" t="s">
        <v>42</v>
      </c>
      <c r="M2996" s="9">
        <v>3351</v>
      </c>
      <c r="N2996" s="7" t="s">
        <v>13794</v>
      </c>
      <c r="O2996" s="7" t="s">
        <v>13795</v>
      </c>
      <c r="P2996" s="10" t="str">
        <f>C2996</f>
        <v>D1497YCY</v>
      </c>
    </row>
    <row r="2997" spans="1:16">
      <c r="A2997" s="6" t="str">
        <f>N2997</f>
        <v>MHKA6GJ6JSJ204354</v>
      </c>
      <c r="B2997" s="6" t="str">
        <f>A2997&amp;H2997</f>
        <v>MHKA6GJ6JSJ204354Service Berkala 20.000 Km</v>
      </c>
      <c r="C2997" s="7" t="s">
        <v>13796</v>
      </c>
      <c r="D2997" s="7" t="s">
        <v>13797</v>
      </c>
      <c r="E2997" s="7"/>
      <c r="F2997" s="7" t="s">
        <v>13758</v>
      </c>
      <c r="G2997" s="7" t="s">
        <v>13798</v>
      </c>
      <c r="H2997" s="7" t="s">
        <v>117</v>
      </c>
      <c r="I2997" s="7" t="s">
        <v>29</v>
      </c>
      <c r="J2997" s="7" t="s">
        <v>30</v>
      </c>
      <c r="K2997" s="7" t="s">
        <v>182</v>
      </c>
      <c r="L2997" s="8" t="s">
        <v>32</v>
      </c>
      <c r="M2997" s="9">
        <v>728</v>
      </c>
      <c r="N2997" s="7" t="s">
        <v>13799</v>
      </c>
      <c r="O2997" s="7" t="s">
        <v>13800</v>
      </c>
      <c r="P2997" s="10" t="str">
        <f>C2997</f>
        <v>D1158ALY</v>
      </c>
    </row>
    <row r="2998" spans="1:16">
      <c r="A2998" s="6" t="str">
        <f>N2998</f>
        <v>MHFE2CJ3JFK098736</v>
      </c>
      <c r="B2998" s="6" t="str">
        <f>A2998&amp;H2998</f>
        <v>MHFE2CJ3JFK098736Service Berkala 60.000 Km</v>
      </c>
      <c r="C2998" s="7" t="s">
        <v>13801</v>
      </c>
      <c r="D2998" s="7" t="s">
        <v>13802</v>
      </c>
      <c r="E2998" s="7"/>
      <c r="F2998" s="7" t="s">
        <v>13758</v>
      </c>
      <c r="G2998" s="7" t="s">
        <v>13803</v>
      </c>
      <c r="H2998" s="7" t="s">
        <v>71</v>
      </c>
      <c r="I2998" s="7" t="s">
        <v>29</v>
      </c>
      <c r="J2998" s="7" t="s">
        <v>30</v>
      </c>
      <c r="K2998" s="7" t="s">
        <v>189</v>
      </c>
      <c r="L2998" s="8" t="s">
        <v>111</v>
      </c>
      <c r="M2998" s="9">
        <v>58375</v>
      </c>
      <c r="N2998" s="7" t="s">
        <v>13804</v>
      </c>
      <c r="O2998" s="7" t="s">
        <v>13805</v>
      </c>
      <c r="P2998" s="10" t="str">
        <f>C2998</f>
        <v>D1545ADF</v>
      </c>
    </row>
    <row r="2999" spans="1:16">
      <c r="A2999" s="6" t="str">
        <f>N2999</f>
        <v>MHFABAAA3S0043783</v>
      </c>
      <c r="B2999" s="6" t="str">
        <f>A2999&amp;H2999</f>
        <v>MHFABAAA3S0043783Service Berkala 10.000 Km</v>
      </c>
      <c r="C2999" s="7" t="s">
        <v>13806</v>
      </c>
      <c r="D2999" s="7" t="s">
        <v>13807</v>
      </c>
      <c r="E2999" s="7"/>
      <c r="F2999" s="7" t="s">
        <v>13758</v>
      </c>
      <c r="G2999" s="7" t="s">
        <v>13808</v>
      </c>
      <c r="H2999" s="7" t="s">
        <v>175</v>
      </c>
      <c r="I2999" s="7" t="s">
        <v>29</v>
      </c>
      <c r="J2999" s="7" t="s">
        <v>21</v>
      </c>
      <c r="K2999" s="7" t="s">
        <v>41</v>
      </c>
      <c r="L2999" s="8" t="s">
        <v>50</v>
      </c>
      <c r="M2999" s="9">
        <v>7913</v>
      </c>
      <c r="N2999" s="7" t="s">
        <v>13809</v>
      </c>
      <c r="O2999" s="7" t="s">
        <v>13810</v>
      </c>
      <c r="P2999" s="10" t="str">
        <f>C2999</f>
        <v>D1462AMD</v>
      </c>
    </row>
    <row r="3000" spans="1:16">
      <c r="A3000" s="6" t="str">
        <f>N3000</f>
        <v>MHFABAAA7P0012866</v>
      </c>
      <c r="B3000" s="6" t="str">
        <f>A3000&amp;H3000</f>
        <v>MHFABAAA7P0012866Service Berkala 50.000 Km</v>
      </c>
      <c r="C3000" s="7" t="s">
        <v>13811</v>
      </c>
      <c r="D3000" s="7" t="s">
        <v>13812</v>
      </c>
      <c r="E3000" s="7"/>
      <c r="F3000" s="7" t="s">
        <v>13758</v>
      </c>
      <c r="G3000" s="7" t="s">
        <v>2000</v>
      </c>
      <c r="H3000" s="7" t="s">
        <v>28</v>
      </c>
      <c r="I3000" s="7" t="s">
        <v>29</v>
      </c>
      <c r="J3000" s="7" t="s">
        <v>40</v>
      </c>
      <c r="K3000" s="7" t="s">
        <v>64</v>
      </c>
      <c r="L3000" s="8" t="s">
        <v>50</v>
      </c>
      <c r="M3000" s="9">
        <v>19040</v>
      </c>
      <c r="N3000" s="7" t="s">
        <v>13813</v>
      </c>
      <c r="O3000" s="7" t="s">
        <v>1604</v>
      </c>
      <c r="P3000" s="10" t="str">
        <f>C3000</f>
        <v>D1680MMD</v>
      </c>
    </row>
    <row r="3001" spans="1:16">
      <c r="A3001" s="6" t="str">
        <f>N3001</f>
        <v>MHFGB8EM4K0425831</v>
      </c>
      <c r="B3001" s="6" t="str">
        <f>A3001&amp;H3001</f>
        <v>MHFGB8EM4K0425831GANTI BAUT CAMBER RH</v>
      </c>
      <c r="C3001" s="7" t="s">
        <v>13814</v>
      </c>
      <c r="D3001" s="7" t="s">
        <v>13815</v>
      </c>
      <c r="E3001" s="7"/>
      <c r="F3001" s="7" t="s">
        <v>13758</v>
      </c>
      <c r="G3001" s="7" t="s">
        <v>6800</v>
      </c>
      <c r="H3001" s="7" t="s">
        <v>13816</v>
      </c>
      <c r="I3001" s="7" t="s">
        <v>101</v>
      </c>
      <c r="J3001" s="7" t="s">
        <v>30</v>
      </c>
      <c r="K3001" s="7" t="s">
        <v>182</v>
      </c>
      <c r="L3001" s="8" t="s">
        <v>65</v>
      </c>
      <c r="M3001" s="9">
        <v>131151</v>
      </c>
      <c r="N3001" s="7" t="s">
        <v>13817</v>
      </c>
      <c r="O3001" s="7" t="s">
        <v>6802</v>
      </c>
      <c r="P3001" s="10" t="str">
        <f>C3001</f>
        <v>D1884AHM</v>
      </c>
    </row>
    <row r="3002" spans="1:16">
      <c r="A3002" s="6" t="str">
        <f>N3002</f>
        <v>MHKA6GK6JRJ075151</v>
      </c>
      <c r="B3002" s="6" t="str">
        <f>A3002&amp;H3002</f>
        <v>MHKA6GK6JRJ075151Service Berkala 40.000 Km</v>
      </c>
      <c r="C3002" s="7" t="s">
        <v>13818</v>
      </c>
      <c r="D3002" s="7" t="s">
        <v>13819</v>
      </c>
      <c r="E3002" s="7"/>
      <c r="F3002" s="7" t="s">
        <v>13758</v>
      </c>
      <c r="G3002" s="7" t="s">
        <v>127</v>
      </c>
      <c r="H3002" s="7" t="s">
        <v>56</v>
      </c>
      <c r="I3002" s="7" t="s">
        <v>29</v>
      </c>
      <c r="J3002" s="7" t="s">
        <v>40</v>
      </c>
      <c r="K3002" s="7" t="s">
        <v>41</v>
      </c>
      <c r="L3002" s="8" t="s">
        <v>32</v>
      </c>
      <c r="M3002" s="9">
        <v>39900</v>
      </c>
      <c r="N3002" s="7" t="s">
        <v>13820</v>
      </c>
      <c r="O3002" s="7" t="s">
        <v>130</v>
      </c>
      <c r="P3002" s="10" t="str">
        <f>C3002</f>
        <v>B1523RZL</v>
      </c>
    </row>
    <row r="3003" spans="1:16">
      <c r="A3003" s="6" t="str">
        <f>N3003</f>
        <v>MHFABAAA9S0036028</v>
      </c>
      <c r="B3003" s="6" t="str">
        <f>A3003&amp;H3003</f>
        <v>MHFABAAA9S0036028GRIP &amp; COVER FR RH</v>
      </c>
      <c r="C3003" s="7" t="s">
        <v>13821</v>
      </c>
      <c r="D3003" s="7" t="s">
        <v>13822</v>
      </c>
      <c r="E3003" s="7"/>
      <c r="F3003" s="7" t="s">
        <v>13758</v>
      </c>
      <c r="G3003" s="7" t="s">
        <v>13823</v>
      </c>
      <c r="H3003" s="7" t="s">
        <v>13824</v>
      </c>
      <c r="I3003" s="7" t="s">
        <v>101</v>
      </c>
      <c r="J3003" s="7" t="s">
        <v>40</v>
      </c>
      <c r="K3003" s="7" t="s">
        <v>72</v>
      </c>
      <c r="L3003" s="8" t="s">
        <v>50</v>
      </c>
      <c r="M3003" s="9">
        <v>6711</v>
      </c>
      <c r="N3003" s="7" t="s">
        <v>13825</v>
      </c>
      <c r="O3003" s="7" t="s">
        <v>13826</v>
      </c>
      <c r="P3003" s="10" t="str">
        <f>C3003</f>
        <v>D1538ALW</v>
      </c>
    </row>
    <row r="3004" spans="1:16">
      <c r="A3004" s="6" t="str">
        <f>N3004</f>
        <v>MHFAB8GS2L0472567</v>
      </c>
      <c r="B3004" s="6" t="str">
        <f>A3004&amp;H3004</f>
        <v>MHFAB8GS2L0472567Service Berkala 130.000 Km</v>
      </c>
      <c r="C3004" s="7" t="s">
        <v>13827</v>
      </c>
      <c r="D3004" s="7" t="s">
        <v>13828</v>
      </c>
      <c r="E3004" s="7"/>
      <c r="F3004" s="7" t="s">
        <v>13758</v>
      </c>
      <c r="G3004" s="7" t="s">
        <v>13829</v>
      </c>
      <c r="H3004" s="7" t="s">
        <v>349</v>
      </c>
      <c r="I3004" s="7" t="s">
        <v>29</v>
      </c>
      <c r="J3004" s="7" t="s">
        <v>30</v>
      </c>
      <c r="K3004" s="7" t="s">
        <v>79</v>
      </c>
      <c r="L3004" s="8" t="s">
        <v>86</v>
      </c>
      <c r="M3004" s="9">
        <v>136940</v>
      </c>
      <c r="N3004" s="7" t="s">
        <v>13830</v>
      </c>
      <c r="O3004" s="7" t="s">
        <v>13831</v>
      </c>
      <c r="P3004" s="10" t="str">
        <f>C3004</f>
        <v>D1423AIV</v>
      </c>
    </row>
    <row r="3005" spans="1:16">
      <c r="A3005" s="6" t="str">
        <f>N3005</f>
        <v>MHKAA1BY5PK043859</v>
      </c>
      <c r="B3005" s="6" t="str">
        <f>A3005&amp;H3005</f>
        <v>MHKAA1BY5PK043859Service Berkala 40.000 Km</v>
      </c>
      <c r="C3005" s="7" t="s">
        <v>13832</v>
      </c>
      <c r="D3005" s="7" t="s">
        <v>13833</v>
      </c>
      <c r="E3005" s="7"/>
      <c r="F3005" s="7" t="s">
        <v>13758</v>
      </c>
      <c r="G3005" s="7" t="s">
        <v>127</v>
      </c>
      <c r="H3005" s="7" t="s">
        <v>56</v>
      </c>
      <c r="I3005" s="7" t="s">
        <v>29</v>
      </c>
      <c r="J3005" s="7" t="s">
        <v>40</v>
      </c>
      <c r="K3005" s="7" t="s">
        <v>64</v>
      </c>
      <c r="L3005" s="8" t="s">
        <v>42</v>
      </c>
      <c r="M3005" s="9">
        <v>36691</v>
      </c>
      <c r="N3005" s="7" t="s">
        <v>13834</v>
      </c>
      <c r="O3005" s="7" t="s">
        <v>130</v>
      </c>
      <c r="P3005" s="10" t="str">
        <f>C3005</f>
        <v>B1582ROU</v>
      </c>
    </row>
    <row r="3006" spans="1:16">
      <c r="A3006" s="6" t="str">
        <f>N3006</f>
        <v>MHKE8FB3JSK112734</v>
      </c>
      <c r="B3006" s="6" t="str">
        <f>A3006&amp;H3006</f>
        <v>MHKE8FB3JSK112734Service Berkala 20.000 Km</v>
      </c>
      <c r="C3006" s="7" t="s">
        <v>13835</v>
      </c>
      <c r="D3006" s="7" t="s">
        <v>13836</v>
      </c>
      <c r="E3006" s="7"/>
      <c r="F3006" s="7" t="s">
        <v>13758</v>
      </c>
      <c r="G3006" s="7" t="s">
        <v>13837</v>
      </c>
      <c r="H3006" s="7" t="s">
        <v>117</v>
      </c>
      <c r="I3006" s="7" t="s">
        <v>29</v>
      </c>
      <c r="J3006" s="7" t="s">
        <v>40</v>
      </c>
      <c r="K3006" s="7" t="s">
        <v>41</v>
      </c>
      <c r="L3006" s="8" t="s">
        <v>111</v>
      </c>
      <c r="M3006" s="9">
        <v>14960</v>
      </c>
      <c r="N3006" s="7" t="s">
        <v>13838</v>
      </c>
      <c r="O3006" s="7" t="s">
        <v>13839</v>
      </c>
      <c r="P3006" s="10" t="str">
        <f>C3006</f>
        <v>D1475YCY</v>
      </c>
    </row>
    <row r="3007" spans="1:16">
      <c r="A3007" s="6" t="str">
        <f>N3007</f>
        <v>MHKAB1BY9NK039839</v>
      </c>
      <c r="B3007" s="6" t="str">
        <f>A3007&amp;H3007</f>
        <v>MHKAB1BY9NK039839COOLING FAN MOTOR</v>
      </c>
      <c r="C3007" s="7" t="s">
        <v>13840</v>
      </c>
      <c r="D3007" s="7" t="s">
        <v>13841</v>
      </c>
      <c r="E3007" s="7"/>
      <c r="F3007" s="7" t="s">
        <v>13842</v>
      </c>
      <c r="G3007" s="7" t="s">
        <v>37</v>
      </c>
      <c r="H3007" s="7" t="s">
        <v>2868</v>
      </c>
      <c r="I3007" s="7" t="s">
        <v>39</v>
      </c>
      <c r="J3007" s="7" t="s">
        <v>40</v>
      </c>
      <c r="K3007" s="7" t="s">
        <v>72</v>
      </c>
      <c r="L3007" s="8" t="s">
        <v>42</v>
      </c>
      <c r="M3007" s="9">
        <v>32948</v>
      </c>
      <c r="N3007" s="7" t="s">
        <v>13843</v>
      </c>
      <c r="O3007" s="7" t="s">
        <v>44</v>
      </c>
      <c r="P3007" s="10" t="str">
        <f>C3007</f>
        <v>D1027AKN</v>
      </c>
    </row>
    <row r="3008" spans="1:16">
      <c r="A3008" s="6" t="str">
        <f>N3008</f>
        <v>MHFZR69G6C3055561</v>
      </c>
      <c r="B3008" s="6" t="str">
        <f>A3008&amp;H3008</f>
        <v>MHFZR69G6C3055561ENGINE SYSTEM CHECK</v>
      </c>
      <c r="C3008" s="7" t="s">
        <v>13844</v>
      </c>
      <c r="D3008" s="7" t="s">
        <v>13845</v>
      </c>
      <c r="E3008" s="7"/>
      <c r="F3008" s="7" t="s">
        <v>13842</v>
      </c>
      <c r="G3008" s="7" t="s">
        <v>13846</v>
      </c>
      <c r="H3008" s="7" t="s">
        <v>850</v>
      </c>
      <c r="I3008" s="7" t="s">
        <v>101</v>
      </c>
      <c r="J3008" s="7" t="s">
        <v>21</v>
      </c>
      <c r="K3008" s="7" t="s">
        <v>41</v>
      </c>
      <c r="L3008" s="8" t="s">
        <v>86</v>
      </c>
      <c r="M3008" s="9">
        <v>185677</v>
      </c>
      <c r="N3008" s="7" t="s">
        <v>13847</v>
      </c>
      <c r="O3008" s="7" t="s">
        <v>13848</v>
      </c>
      <c r="P3008" s="10" t="str">
        <f>C3008</f>
        <v>D1149QH</v>
      </c>
    </row>
    <row r="3009" spans="1:16">
      <c r="A3009" s="6" t="str">
        <f>N3009</f>
        <v>MHKE8FB3JRK102781</v>
      </c>
      <c r="B3009" s="6" t="str">
        <f>A3009&amp;H3009</f>
        <v>MHKE8FB3JRK102781Service Berkala 30.000 Km</v>
      </c>
      <c r="C3009" s="7" t="s">
        <v>13849</v>
      </c>
      <c r="D3009" s="7" t="s">
        <v>13850</v>
      </c>
      <c r="E3009" s="7"/>
      <c r="F3009" s="7" t="s">
        <v>13842</v>
      </c>
      <c r="G3009" s="7" t="s">
        <v>13851</v>
      </c>
      <c r="H3009" s="7" t="s">
        <v>208</v>
      </c>
      <c r="I3009" s="7" t="s">
        <v>29</v>
      </c>
      <c r="J3009" s="7" t="s">
        <v>40</v>
      </c>
      <c r="K3009" s="7" t="s">
        <v>182</v>
      </c>
      <c r="L3009" s="8" t="s">
        <v>111</v>
      </c>
      <c r="M3009" s="9">
        <v>12378</v>
      </c>
      <c r="N3009" s="7" t="s">
        <v>13852</v>
      </c>
      <c r="O3009" s="7" t="s">
        <v>13853</v>
      </c>
      <c r="P3009" s="10" t="str">
        <f>C3009</f>
        <v>D1670ALP</v>
      </c>
    </row>
    <row r="3010" spans="1:16">
      <c r="A3010" s="6" t="str">
        <f>N3010</f>
        <v>MHKS6GJ6JPJ135258</v>
      </c>
      <c r="B3010" s="6" t="str">
        <f>A3010&amp;H3010</f>
        <v>MHKS6GJ6JPJ135258Service Berkala 150.000 Km</v>
      </c>
      <c r="C3010" s="7" t="s">
        <v>13854</v>
      </c>
      <c r="D3010" s="7" t="s">
        <v>13855</v>
      </c>
      <c r="E3010" s="7"/>
      <c r="F3010" s="7" t="s">
        <v>13842</v>
      </c>
      <c r="G3010" s="7" t="s">
        <v>122</v>
      </c>
      <c r="H3010" s="7" t="s">
        <v>1106</v>
      </c>
      <c r="I3010" s="7" t="s">
        <v>29</v>
      </c>
      <c r="J3010" s="7" t="s">
        <v>40</v>
      </c>
      <c r="K3010" s="7" t="s">
        <v>182</v>
      </c>
      <c r="L3010" s="8" t="s">
        <v>851</v>
      </c>
      <c r="M3010" s="9">
        <v>153818</v>
      </c>
      <c r="N3010" s="7" t="s">
        <v>13856</v>
      </c>
      <c r="O3010" s="7" t="s">
        <v>184</v>
      </c>
      <c r="P3010" s="10" t="str">
        <f>C3010</f>
        <v>D1467NK</v>
      </c>
    </row>
    <row r="3011" spans="1:16">
      <c r="A3011" s="6" t="str">
        <f>N3011</f>
        <v>MHKA6GK6JHJ016126</v>
      </c>
      <c r="B3011" s="6" t="str">
        <f>A3011&amp;H3011</f>
        <v>MHKA6GK6JHJ016126ENGINE OIL</v>
      </c>
      <c r="C3011" s="7" t="s">
        <v>13857</v>
      </c>
      <c r="D3011" s="7" t="s">
        <v>13858</v>
      </c>
      <c r="E3011" s="7"/>
      <c r="F3011" s="7" t="s">
        <v>13842</v>
      </c>
      <c r="G3011" s="7" t="s">
        <v>13859</v>
      </c>
      <c r="H3011" s="7" t="s">
        <v>92</v>
      </c>
      <c r="I3011" s="7" t="s">
        <v>93</v>
      </c>
      <c r="J3011" s="7" t="s">
        <v>30</v>
      </c>
      <c r="K3011" s="7" t="s">
        <v>64</v>
      </c>
      <c r="L3011" s="8" t="s">
        <v>32</v>
      </c>
      <c r="M3011" s="9">
        <v>20537</v>
      </c>
      <c r="N3011" s="7" t="s">
        <v>13860</v>
      </c>
      <c r="O3011" s="7" t="s">
        <v>13861</v>
      </c>
      <c r="P3011" s="10" t="str">
        <f>C3011</f>
        <v>D1820AFB</v>
      </c>
    </row>
    <row r="3012" spans="1:16">
      <c r="A3012" s="6" t="str">
        <f>N3012</f>
        <v>MHKAB1BY6SK114248</v>
      </c>
      <c r="B3012" s="6" t="str">
        <f>A3012&amp;H3012</f>
        <v>MHKAB1BY6SK114248Service Berkala 20.000 Km</v>
      </c>
      <c r="C3012" s="7" t="s">
        <v>13862</v>
      </c>
      <c r="D3012" s="7" t="s">
        <v>13863</v>
      </c>
      <c r="E3012" s="7"/>
      <c r="F3012" s="7" t="s">
        <v>13842</v>
      </c>
      <c r="G3012" s="7" t="s">
        <v>13864</v>
      </c>
      <c r="H3012" s="7" t="s">
        <v>117</v>
      </c>
      <c r="I3012" s="7" t="s">
        <v>29</v>
      </c>
      <c r="J3012" s="7" t="s">
        <v>30</v>
      </c>
      <c r="K3012" s="7" t="s">
        <v>79</v>
      </c>
      <c r="L3012" s="8" t="s">
        <v>42</v>
      </c>
      <c r="M3012" s="9">
        <v>1428</v>
      </c>
      <c r="N3012" s="7" t="s">
        <v>13865</v>
      </c>
      <c r="O3012" s="7" t="s">
        <v>13866</v>
      </c>
      <c r="P3012" s="10" t="str">
        <f>C3012</f>
        <v>D1227YCX</v>
      </c>
    </row>
    <row r="3013" spans="1:16">
      <c r="A3013" s="6" t="str">
        <f>N3013</f>
        <v>MHFAB1BY6R0097309</v>
      </c>
      <c r="B3013" s="6" t="str">
        <f>A3013&amp;H3013</f>
        <v>MHFAB1BY6R0097309Service Berkala 30.000 Km</v>
      </c>
      <c r="C3013" s="7" t="s">
        <v>13867</v>
      </c>
      <c r="D3013" s="7" t="s">
        <v>13868</v>
      </c>
      <c r="E3013" s="7"/>
      <c r="F3013" s="7" t="s">
        <v>13842</v>
      </c>
      <c r="G3013" s="7" t="s">
        <v>37</v>
      </c>
      <c r="H3013" s="7" t="s">
        <v>208</v>
      </c>
      <c r="I3013" s="7" t="s">
        <v>937</v>
      </c>
      <c r="J3013" s="7" t="s">
        <v>40</v>
      </c>
      <c r="K3013" s="7" t="s">
        <v>72</v>
      </c>
      <c r="L3013" s="8" t="s">
        <v>151</v>
      </c>
      <c r="M3013" s="9">
        <v>27907</v>
      </c>
      <c r="N3013" s="7" t="s">
        <v>13869</v>
      </c>
      <c r="O3013" s="7" t="s">
        <v>44</v>
      </c>
      <c r="P3013" s="10" t="str">
        <f>C3013</f>
        <v>B1886DZA</v>
      </c>
    </row>
    <row r="3014" spans="1:16">
      <c r="A3014" s="6" t="str">
        <f>N3014</f>
        <v>MHFBA3FS4R1056681</v>
      </c>
      <c r="B3014" s="6" t="str">
        <f>A3014&amp;H3014</f>
        <v>MHFBA3FS4R1056681Service Berkala 30.000 Km</v>
      </c>
      <c r="C3014" s="7" t="s">
        <v>13870</v>
      </c>
      <c r="D3014" s="7" t="s">
        <v>13871</v>
      </c>
      <c r="E3014" s="7"/>
      <c r="F3014" s="7" t="s">
        <v>13842</v>
      </c>
      <c r="G3014" s="7" t="s">
        <v>13872</v>
      </c>
      <c r="H3014" s="7" t="s">
        <v>208</v>
      </c>
      <c r="I3014" s="7" t="s">
        <v>29</v>
      </c>
      <c r="J3014" s="7" t="s">
        <v>40</v>
      </c>
      <c r="K3014" s="7" t="s">
        <v>628</v>
      </c>
      <c r="L3014" s="8" t="s">
        <v>86</v>
      </c>
      <c r="M3014" s="9">
        <v>10084</v>
      </c>
      <c r="N3014" s="7" t="s">
        <v>13873</v>
      </c>
      <c r="O3014" s="7" t="s">
        <v>13874</v>
      </c>
      <c r="P3014" s="10" t="str">
        <f>C3014</f>
        <v>D123AAY</v>
      </c>
    </row>
    <row r="3015" spans="1:16">
      <c r="A3015" s="6" t="str">
        <f>N3015</f>
        <v>MHFJB8EM6R1131695</v>
      </c>
      <c r="B3015" s="6" t="str">
        <f>A3015&amp;H3015</f>
        <v>MHFJB8EM6R1131695FUEL FILTER</v>
      </c>
      <c r="C3015" s="7" t="s">
        <v>13875</v>
      </c>
      <c r="D3015" s="7" t="s">
        <v>13876</v>
      </c>
      <c r="E3015" s="7"/>
      <c r="F3015" s="7" t="s">
        <v>13842</v>
      </c>
      <c r="G3015" s="7" t="s">
        <v>13877</v>
      </c>
      <c r="H3015" s="7" t="s">
        <v>586</v>
      </c>
      <c r="I3015" s="7" t="s">
        <v>101</v>
      </c>
      <c r="J3015" s="7" t="s">
        <v>21</v>
      </c>
      <c r="K3015" s="7" t="s">
        <v>628</v>
      </c>
      <c r="L3015" s="8" t="s">
        <v>65</v>
      </c>
      <c r="M3015" s="9">
        <v>33260</v>
      </c>
      <c r="N3015" s="7" t="s">
        <v>13878</v>
      </c>
      <c r="O3015" s="7" t="s">
        <v>13879</v>
      </c>
      <c r="P3015" s="10" t="str">
        <f>C3015</f>
        <v>D1795ALG</v>
      </c>
    </row>
    <row r="3016" spans="1:16">
      <c r="A3016" s="6" t="str">
        <f>N3016</f>
        <v>MHKE8FB3JNK067216</v>
      </c>
      <c r="B3016" s="6" t="str">
        <f>A3016&amp;H3016</f>
        <v>MHKE8FB3JNK067216Service Berkala 70.000 Km</v>
      </c>
      <c r="C3016" s="7" t="s">
        <v>13880</v>
      </c>
      <c r="D3016" s="7" t="s">
        <v>13881</v>
      </c>
      <c r="E3016" s="7"/>
      <c r="F3016" s="7" t="s">
        <v>13842</v>
      </c>
      <c r="G3016" s="7" t="s">
        <v>13882</v>
      </c>
      <c r="H3016" s="7" t="s">
        <v>188</v>
      </c>
      <c r="I3016" s="7" t="s">
        <v>29</v>
      </c>
      <c r="J3016" s="7" t="s">
        <v>30</v>
      </c>
      <c r="K3016" s="7" t="s">
        <v>182</v>
      </c>
      <c r="L3016" s="8" t="s">
        <v>111</v>
      </c>
      <c r="M3016" s="9">
        <v>29817</v>
      </c>
      <c r="N3016" s="7" t="s">
        <v>13883</v>
      </c>
      <c r="O3016" s="7" t="s">
        <v>13884</v>
      </c>
      <c r="P3016" s="10" t="str">
        <f>C3016</f>
        <v>D1517AKB</v>
      </c>
    </row>
    <row r="3017" spans="1:16">
      <c r="A3017" s="6" t="str">
        <f>N3017</f>
        <v>MHFAA8GS3P0909999</v>
      </c>
      <c r="B3017" s="6" t="str">
        <f>A3017&amp;H3017</f>
        <v>MHFAA8GS3P0909999GANTI LONG TIE ROD KANAN</v>
      </c>
      <c r="C3017" s="7" t="s">
        <v>13885</v>
      </c>
      <c r="D3017" s="7" t="s">
        <v>13886</v>
      </c>
      <c r="E3017" s="7"/>
      <c r="F3017" s="7" t="s">
        <v>13887</v>
      </c>
      <c r="G3017" s="7" t="s">
        <v>13888</v>
      </c>
      <c r="H3017" s="7" t="s">
        <v>13889</v>
      </c>
      <c r="I3017" s="7" t="s">
        <v>20</v>
      </c>
      <c r="J3017" s="7" t="s">
        <v>30</v>
      </c>
      <c r="K3017" s="7" t="s">
        <v>189</v>
      </c>
      <c r="L3017" s="8" t="s">
        <v>86</v>
      </c>
      <c r="M3017" s="9">
        <v>70824</v>
      </c>
      <c r="N3017" s="7" t="s">
        <v>13890</v>
      </c>
      <c r="O3017" s="7" t="s">
        <v>13891</v>
      </c>
      <c r="P3017" s="10" t="str">
        <f>C3017</f>
        <v>D1636SAZ</v>
      </c>
    </row>
    <row r="3018" spans="1:16">
      <c r="A3018" s="6" t="str">
        <f>N3018</f>
        <v>MHKE8FB3JRK096092</v>
      </c>
      <c r="B3018" s="6" t="str">
        <f>A3018&amp;H3018</f>
        <v>MHKE8FB3JRK096092CEK / NIRTOGEN</v>
      </c>
      <c r="C3018" s="7" t="s">
        <v>13892</v>
      </c>
      <c r="D3018" s="7" t="s">
        <v>13893</v>
      </c>
      <c r="E3018" s="7"/>
      <c r="F3018" s="7" t="s">
        <v>13887</v>
      </c>
      <c r="G3018" s="7" t="s">
        <v>13894</v>
      </c>
      <c r="H3018" s="7" t="s">
        <v>13895</v>
      </c>
      <c r="I3018" s="7" t="s">
        <v>101</v>
      </c>
      <c r="J3018" s="7" t="s">
        <v>40</v>
      </c>
      <c r="K3018" s="7" t="s">
        <v>31</v>
      </c>
      <c r="L3018" s="8" t="s">
        <v>111</v>
      </c>
      <c r="M3018" s="9">
        <v>13255</v>
      </c>
      <c r="N3018" s="7" t="s">
        <v>13896</v>
      </c>
      <c r="O3018" s="7" t="s">
        <v>13897</v>
      </c>
      <c r="P3018" s="10" t="str">
        <f>C3018</f>
        <v>B2995PIA</v>
      </c>
    </row>
    <row r="3019" spans="1:16">
      <c r="A3019" s="6" t="str">
        <f>N3019</f>
        <v>MHKA6GK6JPJ624906</v>
      </c>
      <c r="B3019" s="6" t="str">
        <f>A3019&amp;H3019</f>
        <v>MHKA6GK6JPJ624906Service Berkala 40.000 Km</v>
      </c>
      <c r="C3019" s="7" t="s">
        <v>13898</v>
      </c>
      <c r="D3019" s="7" t="s">
        <v>13899</v>
      </c>
      <c r="E3019" s="7"/>
      <c r="F3019" s="7" t="s">
        <v>13887</v>
      </c>
      <c r="G3019" s="7" t="s">
        <v>13900</v>
      </c>
      <c r="H3019" s="7" t="s">
        <v>56</v>
      </c>
      <c r="I3019" s="7" t="s">
        <v>29</v>
      </c>
      <c r="J3019" s="7" t="s">
        <v>21</v>
      </c>
      <c r="K3019" s="7" t="s">
        <v>64</v>
      </c>
      <c r="L3019" s="8" t="s">
        <v>32</v>
      </c>
      <c r="M3019" s="9">
        <v>9504</v>
      </c>
      <c r="N3019" s="7" t="s">
        <v>13901</v>
      </c>
      <c r="O3019" s="7" t="s">
        <v>13902</v>
      </c>
      <c r="P3019" s="10" t="str">
        <f>C3019</f>
        <v>D1024UBR</v>
      </c>
    </row>
    <row r="3020" spans="1:16">
      <c r="A3020" s="6" t="str">
        <f>N3020</f>
        <v>MHFAB8EM9N0115958</v>
      </c>
      <c r="B3020" s="6" t="str">
        <f>A3020&amp;H3020</f>
        <v>MHFAB8EM9N0115958Service Berkala 20.000 Km</v>
      </c>
      <c r="C3020" s="7" t="s">
        <v>13903</v>
      </c>
      <c r="D3020" s="7" t="s">
        <v>13904</v>
      </c>
      <c r="E3020" s="7"/>
      <c r="F3020" s="7" t="s">
        <v>13887</v>
      </c>
      <c r="G3020" s="7" t="s">
        <v>13905</v>
      </c>
      <c r="H3020" s="7" t="s">
        <v>117</v>
      </c>
      <c r="I3020" s="7" t="s">
        <v>29</v>
      </c>
      <c r="J3020" s="7" t="s">
        <v>30</v>
      </c>
      <c r="K3020" s="7" t="s">
        <v>79</v>
      </c>
      <c r="L3020" s="8" t="s">
        <v>65</v>
      </c>
      <c r="M3020" s="9">
        <v>25632</v>
      </c>
      <c r="N3020" s="7" t="s">
        <v>13906</v>
      </c>
      <c r="O3020" s="7" t="s">
        <v>13907</v>
      </c>
      <c r="P3020" s="10" t="str">
        <f>C3020</f>
        <v>D688</v>
      </c>
    </row>
    <row r="3021" spans="1:16">
      <c r="A3021" s="6" t="str">
        <f>N3021</f>
        <v>JTNAFAAH6R8003170</v>
      </c>
      <c r="B3021" s="6" t="str">
        <f>A3021&amp;H3021</f>
        <v>JTNAFAAH6R8003170SSC ECU METER COMB REPROGRAMMING</v>
      </c>
      <c r="C3021" s="7" t="s">
        <v>13908</v>
      </c>
      <c r="D3021" s="7" t="s">
        <v>13909</v>
      </c>
      <c r="E3021" s="7"/>
      <c r="F3021" s="7" t="s">
        <v>13887</v>
      </c>
      <c r="G3021" s="7" t="s">
        <v>298</v>
      </c>
      <c r="H3021" s="7" t="s">
        <v>13910</v>
      </c>
      <c r="I3021" s="7" t="s">
        <v>20</v>
      </c>
      <c r="J3021" s="7" t="s">
        <v>21</v>
      </c>
      <c r="K3021" s="7" t="s">
        <v>72</v>
      </c>
      <c r="L3021" s="8" t="s">
        <v>517</v>
      </c>
      <c r="M3021" s="9">
        <v>59174</v>
      </c>
      <c r="N3021" s="7" t="s">
        <v>13911</v>
      </c>
      <c r="O3021" s="7" t="s">
        <v>300</v>
      </c>
      <c r="P3021" s="10" t="str">
        <f>C3021</f>
        <v>D1862ALQ</v>
      </c>
    </row>
    <row r="3022" spans="1:16">
      <c r="A3022" s="6" t="str">
        <f>N3022</f>
        <v>MHFJB8EM4M1084241</v>
      </c>
      <c r="B3022" s="6" t="str">
        <f>A3022&amp;H3022</f>
        <v>MHFJB8EM4M1084241PROMO TUNE UP</v>
      </c>
      <c r="C3022" s="7" t="s">
        <v>13912</v>
      </c>
      <c r="D3022" s="7" t="s">
        <v>13913</v>
      </c>
      <c r="E3022" s="7"/>
      <c r="F3022" s="7" t="s">
        <v>13887</v>
      </c>
      <c r="G3022" s="7" t="s">
        <v>13914</v>
      </c>
      <c r="H3022" s="7" t="s">
        <v>262</v>
      </c>
      <c r="I3022" s="7" t="s">
        <v>101</v>
      </c>
      <c r="J3022" s="7" t="s">
        <v>30</v>
      </c>
      <c r="K3022" s="7" t="s">
        <v>64</v>
      </c>
      <c r="L3022" s="8" t="s">
        <v>65</v>
      </c>
      <c r="M3022" s="9">
        <v>53797</v>
      </c>
      <c r="N3022" s="7" t="s">
        <v>13915</v>
      </c>
      <c r="O3022" s="7" t="s">
        <v>13916</v>
      </c>
      <c r="P3022" s="10" t="str">
        <f>C3022</f>
        <v>D1136AJE</v>
      </c>
    </row>
    <row r="3023" spans="1:16">
      <c r="A3023" s="6" t="str">
        <f>N3023</f>
        <v>MHKE8FB3JMK047463</v>
      </c>
      <c r="B3023" s="6" t="str">
        <f>A3023&amp;H3023</f>
        <v>MHKE8FB3JMK047463Service Berkala 60.000 Km</v>
      </c>
      <c r="C3023" s="7" t="s">
        <v>13917</v>
      </c>
      <c r="D3023" s="7" t="s">
        <v>13918</v>
      </c>
      <c r="E3023" s="7"/>
      <c r="F3023" s="7" t="s">
        <v>13887</v>
      </c>
      <c r="G3023" s="7" t="s">
        <v>13919</v>
      </c>
      <c r="H3023" s="7" t="s">
        <v>71</v>
      </c>
      <c r="I3023" s="7" t="s">
        <v>29</v>
      </c>
      <c r="J3023" s="7" t="s">
        <v>40</v>
      </c>
      <c r="K3023" s="7" t="s">
        <v>85</v>
      </c>
      <c r="L3023" s="8" t="s">
        <v>111</v>
      </c>
      <c r="M3023" s="9">
        <v>49489</v>
      </c>
      <c r="N3023" s="7" t="s">
        <v>13920</v>
      </c>
      <c r="O3023" s="7" t="s">
        <v>13921</v>
      </c>
      <c r="P3023" s="10" t="str">
        <f>C3023</f>
        <v>D1497AJC</v>
      </c>
    </row>
    <row r="3024" spans="1:16">
      <c r="A3024" s="6" t="str">
        <f>N3024</f>
        <v>MHKE8FB3JRK094903</v>
      </c>
      <c r="B3024" s="6" t="str">
        <f>A3024&amp;H3024</f>
        <v>MHKE8FB3JRK094903Service Berkala 40.000 Km</v>
      </c>
      <c r="C3024" s="7" t="s">
        <v>13922</v>
      </c>
      <c r="D3024" s="7" t="s">
        <v>13923</v>
      </c>
      <c r="E3024" s="7"/>
      <c r="F3024" s="7" t="s">
        <v>13887</v>
      </c>
      <c r="G3024" s="7" t="s">
        <v>13924</v>
      </c>
      <c r="H3024" s="7" t="s">
        <v>56</v>
      </c>
      <c r="I3024" s="7" t="s">
        <v>29</v>
      </c>
      <c r="J3024" s="7" t="s">
        <v>21</v>
      </c>
      <c r="K3024" s="7" t="s">
        <v>182</v>
      </c>
      <c r="L3024" s="8" t="s">
        <v>111</v>
      </c>
      <c r="M3024" s="9">
        <v>24306</v>
      </c>
      <c r="N3024" s="7" t="s">
        <v>13925</v>
      </c>
      <c r="O3024" s="7" t="s">
        <v>13926</v>
      </c>
      <c r="P3024" s="10" t="str">
        <f>C3024</f>
        <v>D1345ALF</v>
      </c>
    </row>
    <row r="3025" spans="1:16">
      <c r="A3025" s="6" t="str">
        <f>N3025</f>
        <v>MHKAB1BY6RK089698</v>
      </c>
      <c r="B3025" s="6" t="str">
        <f>A3025&amp;H3025</f>
        <v>MHKAB1BY6RK089698Service Berkala 40.000 Km</v>
      </c>
      <c r="C3025" s="7" t="s">
        <v>13927</v>
      </c>
      <c r="D3025" s="7" t="s">
        <v>13928</v>
      </c>
      <c r="E3025" s="7"/>
      <c r="F3025" s="7" t="s">
        <v>13887</v>
      </c>
      <c r="G3025" s="7" t="s">
        <v>13929</v>
      </c>
      <c r="H3025" s="7" t="s">
        <v>56</v>
      </c>
      <c r="I3025" s="7" t="s">
        <v>29</v>
      </c>
      <c r="J3025" s="7" t="s">
        <v>21</v>
      </c>
      <c r="K3025" s="7" t="s">
        <v>189</v>
      </c>
      <c r="L3025" s="8" t="s">
        <v>42</v>
      </c>
      <c r="M3025" s="9">
        <v>14919</v>
      </c>
      <c r="N3025" s="7" t="s">
        <v>13930</v>
      </c>
      <c r="O3025" s="7" t="s">
        <v>13931</v>
      </c>
      <c r="P3025" s="10" t="str">
        <f>C3025</f>
        <v>D1087ALQ</v>
      </c>
    </row>
    <row r="3026" spans="1:16">
      <c r="A3026" s="6" t="str">
        <f>N3026</f>
        <v>MHFAB8BF7P0005385</v>
      </c>
      <c r="B3026" s="6" t="str">
        <f>A3026&amp;H3026</f>
        <v>MHFAB8BF7P0005385Service Berkala 50.000 Km</v>
      </c>
      <c r="C3026" s="7" t="s">
        <v>13932</v>
      </c>
      <c r="D3026" s="7" t="s">
        <v>13933</v>
      </c>
      <c r="E3026" s="7"/>
      <c r="F3026" s="7" t="s">
        <v>13887</v>
      </c>
      <c r="G3026" s="7" t="s">
        <v>13934</v>
      </c>
      <c r="H3026" s="7" t="s">
        <v>28</v>
      </c>
      <c r="I3026" s="7" t="s">
        <v>29</v>
      </c>
      <c r="J3026" s="7" t="s">
        <v>40</v>
      </c>
      <c r="K3026" s="7" t="s">
        <v>79</v>
      </c>
      <c r="L3026" s="8" t="s">
        <v>73</v>
      </c>
      <c r="M3026" s="9">
        <v>36480</v>
      </c>
      <c r="N3026" s="7" t="s">
        <v>13935</v>
      </c>
      <c r="O3026" s="7" t="s">
        <v>13936</v>
      </c>
      <c r="P3026" s="10" t="str">
        <f>C3026</f>
        <v>D1702AKX</v>
      </c>
    </row>
    <row r="3027" spans="1:16">
      <c r="A3027" s="6" t="str">
        <f>N3027</f>
        <v>MHKA6GJ6JSJ207422</v>
      </c>
      <c r="B3027" s="6" t="str">
        <f>A3027&amp;H3027</f>
        <v>MHKA6GJ6JSJ207422Service Berkala 20.000 Km</v>
      </c>
      <c r="C3027" s="7" t="s">
        <v>13937</v>
      </c>
      <c r="D3027" s="7" t="s">
        <v>13938</v>
      </c>
      <c r="E3027" s="7"/>
      <c r="F3027" s="7" t="s">
        <v>13887</v>
      </c>
      <c r="G3027" s="7" t="s">
        <v>13939</v>
      </c>
      <c r="H3027" s="7" t="s">
        <v>117</v>
      </c>
      <c r="I3027" s="7" t="s">
        <v>29</v>
      </c>
      <c r="J3027" s="7" t="s">
        <v>30</v>
      </c>
      <c r="K3027" s="7" t="s">
        <v>182</v>
      </c>
      <c r="L3027" s="8" t="s">
        <v>32</v>
      </c>
      <c r="M3027" s="9">
        <v>22735</v>
      </c>
      <c r="N3027" s="7" t="s">
        <v>13940</v>
      </c>
      <c r="O3027" s="7" t="s">
        <v>13941</v>
      </c>
      <c r="P3027" s="10" t="str">
        <f>C3027</f>
        <v>D1894UBV</v>
      </c>
    </row>
    <row r="3028" spans="1:16">
      <c r="A3028" s="6" t="str">
        <f>N3028</f>
        <v>MHKA6GJ6JPJ660049</v>
      </c>
      <c r="B3028" s="6" t="str">
        <f>A3028&amp;H3028</f>
        <v>MHKA6GJ6JPJ660049Service Berkala 50.000 Km</v>
      </c>
      <c r="C3028" s="7" t="s">
        <v>13942</v>
      </c>
      <c r="D3028" s="7" t="s">
        <v>13943</v>
      </c>
      <c r="E3028" s="7"/>
      <c r="F3028" s="7" t="s">
        <v>13887</v>
      </c>
      <c r="G3028" s="7" t="s">
        <v>13944</v>
      </c>
      <c r="H3028" s="7" t="s">
        <v>28</v>
      </c>
      <c r="I3028" s="7" t="s">
        <v>29</v>
      </c>
      <c r="J3028" s="7" t="s">
        <v>30</v>
      </c>
      <c r="K3028" s="7" t="s">
        <v>49</v>
      </c>
      <c r="L3028" s="8" t="s">
        <v>32</v>
      </c>
      <c r="M3028" s="9">
        <v>25729</v>
      </c>
      <c r="N3028" s="7" t="s">
        <v>13945</v>
      </c>
      <c r="O3028" s="7" t="s">
        <v>13946</v>
      </c>
      <c r="P3028" s="10" t="str">
        <f>C3028</f>
        <v>D1375UBP</v>
      </c>
    </row>
    <row r="3029" spans="1:16">
      <c r="A3029" s="6" t="str">
        <f>N3029</f>
        <v>MHFXW42G6A2165253</v>
      </c>
      <c r="B3029" s="6" t="str">
        <f>A3029&amp;H3029</f>
        <v>MHFXW42G6A2165253FLUSHING AUTOMATIC TRANSMISSION</v>
      </c>
      <c r="C3029" s="7" t="s">
        <v>13947</v>
      </c>
      <c r="D3029" s="7" t="s">
        <v>13948</v>
      </c>
      <c r="E3029" s="7"/>
      <c r="F3029" s="7" t="s">
        <v>13887</v>
      </c>
      <c r="G3029" s="7" t="s">
        <v>13949</v>
      </c>
      <c r="H3029" s="7" t="s">
        <v>9079</v>
      </c>
      <c r="I3029" s="7" t="s">
        <v>101</v>
      </c>
      <c r="J3029" s="7" t="s">
        <v>21</v>
      </c>
      <c r="K3029" s="7"/>
      <c r="L3029" s="8" t="s">
        <v>65</v>
      </c>
      <c r="M3029" s="9">
        <v>91372</v>
      </c>
      <c r="N3029" s="7" t="s">
        <v>13950</v>
      </c>
      <c r="O3029" s="7" t="s">
        <v>13951</v>
      </c>
      <c r="P3029" s="10" t="str">
        <f>C3029</f>
        <v>D1266MY</v>
      </c>
    </row>
    <row r="3030" spans="1:16">
      <c r="A3030" s="6" t="str">
        <f>N3030</f>
        <v>MHKAB1BC2SJ067360</v>
      </c>
      <c r="B3030" s="6" t="str">
        <f>A3030&amp;H3030</f>
        <v>MHKAB1BC2SJ067360Service Berkala 10.000 Km</v>
      </c>
      <c r="C3030" s="7" t="s">
        <v>13952</v>
      </c>
      <c r="D3030" s="7" t="s">
        <v>13953</v>
      </c>
      <c r="E3030" s="7"/>
      <c r="F3030" s="7" t="s">
        <v>13887</v>
      </c>
      <c r="G3030" s="7" t="s">
        <v>13954</v>
      </c>
      <c r="H3030" s="7" t="s">
        <v>175</v>
      </c>
      <c r="I3030" s="7" t="s">
        <v>29</v>
      </c>
      <c r="J3030" s="7" t="s">
        <v>30</v>
      </c>
      <c r="K3030" s="7" t="s">
        <v>628</v>
      </c>
      <c r="L3030" s="8" t="s">
        <v>94</v>
      </c>
      <c r="M3030" s="9">
        <v>4385</v>
      </c>
      <c r="N3030" s="7" t="s">
        <v>13955</v>
      </c>
      <c r="O3030" s="7" t="s">
        <v>13956</v>
      </c>
      <c r="P3030" s="10" t="str">
        <f>C3030</f>
        <v>D1056AMD</v>
      </c>
    </row>
    <row r="3031" spans="1:16">
      <c r="A3031" s="6" t="str">
        <f>N3031</f>
        <v>MHKAA1BA3TJ184660</v>
      </c>
      <c r="B3031" s="6" t="str">
        <f>A3031&amp;H3031</f>
        <v>MHKAA1BA3TJ184660Service Berkala 1.000 Km</v>
      </c>
      <c r="C3031" s="7" t="s">
        <v>13957</v>
      </c>
      <c r="D3031" s="7" t="s">
        <v>13958</v>
      </c>
      <c r="E3031" s="7"/>
      <c r="F3031" s="7" t="s">
        <v>13887</v>
      </c>
      <c r="G3031" s="7" t="s">
        <v>13959</v>
      </c>
      <c r="H3031" s="7" t="s">
        <v>62</v>
      </c>
      <c r="I3031" s="7" t="s">
        <v>63</v>
      </c>
      <c r="J3031" s="7" t="s">
        <v>21</v>
      </c>
      <c r="K3031" s="7" t="s">
        <v>85</v>
      </c>
      <c r="L3031" s="8" t="s">
        <v>330</v>
      </c>
      <c r="M3031" s="9">
        <v>299</v>
      </c>
      <c r="N3031" s="7" t="s">
        <v>13960</v>
      </c>
      <c r="O3031" s="7" t="s">
        <v>13961</v>
      </c>
      <c r="P3031" s="10" t="str">
        <f>C3031</f>
        <v>D1749AMJ</v>
      </c>
    </row>
    <row r="3032" spans="1:16">
      <c r="A3032" s="6" t="str">
        <f>N3032</f>
        <v>MHKAA1BY0NK005033</v>
      </c>
      <c r="B3032" s="6" t="str">
        <f>A3032&amp;H3032</f>
        <v>MHKAA1BY0NK005033PROMO TUNE UP</v>
      </c>
      <c r="C3032" s="7" t="s">
        <v>13962</v>
      </c>
      <c r="D3032" s="7" t="s">
        <v>13963</v>
      </c>
      <c r="E3032" s="7"/>
      <c r="F3032" s="7" t="s">
        <v>13887</v>
      </c>
      <c r="G3032" s="7" t="s">
        <v>13964</v>
      </c>
      <c r="H3032" s="7" t="s">
        <v>262</v>
      </c>
      <c r="I3032" s="7" t="s">
        <v>101</v>
      </c>
      <c r="J3032" s="7" t="s">
        <v>30</v>
      </c>
      <c r="K3032" s="7" t="s">
        <v>49</v>
      </c>
      <c r="L3032" s="8" t="s">
        <v>42</v>
      </c>
      <c r="M3032" s="9">
        <v>29504</v>
      </c>
      <c r="N3032" s="7" t="s">
        <v>13965</v>
      </c>
      <c r="O3032" s="7" t="s">
        <v>13966</v>
      </c>
      <c r="P3032" s="10" t="str">
        <f>C3032</f>
        <v>D1230VDH</v>
      </c>
    </row>
    <row r="3033" spans="1:16">
      <c r="A3033" s="6" t="str">
        <f>N3033</f>
        <v>MR0FZ29G7B1618944</v>
      </c>
      <c r="B3033" s="6" t="str">
        <f>A3033&amp;H3033</f>
        <v>MR0FZ29G7B1618944ENGINE OIL</v>
      </c>
      <c r="C3033" s="7" t="s">
        <v>13967</v>
      </c>
      <c r="D3033" s="7" t="s">
        <v>13968</v>
      </c>
      <c r="E3033" s="7"/>
      <c r="F3033" s="7" t="s">
        <v>13887</v>
      </c>
      <c r="G3033" s="7" t="s">
        <v>7025</v>
      </c>
      <c r="H3033" s="7" t="s">
        <v>92</v>
      </c>
      <c r="I3033" s="7" t="s">
        <v>101</v>
      </c>
      <c r="J3033" s="7" t="s">
        <v>21</v>
      </c>
      <c r="K3033" s="7" t="s">
        <v>64</v>
      </c>
      <c r="L3033" s="8" t="s">
        <v>22</v>
      </c>
      <c r="M3033" s="9">
        <v>154285</v>
      </c>
      <c r="N3033" s="7" t="s">
        <v>13969</v>
      </c>
      <c r="O3033" s="7" t="s">
        <v>7027</v>
      </c>
      <c r="P3033" s="10" t="str">
        <f>C3033</f>
        <v>D8060R</v>
      </c>
    </row>
    <row r="3034" spans="1:16">
      <c r="A3034" s="6" t="str">
        <f>N3034</f>
        <v>MHKE8FA3JLJ013708</v>
      </c>
      <c r="B3034" s="6" t="str">
        <f>A3034&amp;H3034</f>
        <v>MHKE8FA3JLJ013708Service Berkala 20.000 Km</v>
      </c>
      <c r="C3034" s="7" t="s">
        <v>13970</v>
      </c>
      <c r="D3034" s="7" t="s">
        <v>13971</v>
      </c>
      <c r="E3034" s="7"/>
      <c r="F3034" s="7" t="s">
        <v>13887</v>
      </c>
      <c r="G3034" s="7" t="s">
        <v>13972</v>
      </c>
      <c r="H3034" s="7" t="s">
        <v>117</v>
      </c>
      <c r="I3034" s="7" t="s">
        <v>29</v>
      </c>
      <c r="J3034" s="7" t="s">
        <v>30</v>
      </c>
      <c r="K3034" s="7" t="s">
        <v>189</v>
      </c>
      <c r="L3034" s="8" t="s">
        <v>111</v>
      </c>
      <c r="M3034" s="9">
        <v>16207</v>
      </c>
      <c r="N3034" s="7" t="s">
        <v>13973</v>
      </c>
      <c r="O3034" s="7" t="s">
        <v>13974</v>
      </c>
      <c r="P3034" s="10" t="str">
        <f>C3034</f>
        <v>D1740AIV</v>
      </c>
    </row>
    <row r="3035" spans="1:16">
      <c r="A3035" s="6" t="str">
        <f>N3035</f>
        <v>MHFABAAAXR0031317</v>
      </c>
      <c r="B3035" s="6" t="str">
        <f>A3035&amp;H3035</f>
        <v>MHFABAAAXR0031317Service Berkala 30.000 Km</v>
      </c>
      <c r="C3035" s="7" t="s">
        <v>13975</v>
      </c>
      <c r="D3035" s="7" t="s">
        <v>13976</v>
      </c>
      <c r="E3035" s="7"/>
      <c r="F3035" s="7" t="s">
        <v>13887</v>
      </c>
      <c r="G3035" s="7" t="s">
        <v>9056</v>
      </c>
      <c r="H3035" s="7" t="s">
        <v>208</v>
      </c>
      <c r="I3035" s="7" t="s">
        <v>29</v>
      </c>
      <c r="J3035" s="7" t="s">
        <v>30</v>
      </c>
      <c r="K3035" s="7" t="s">
        <v>182</v>
      </c>
      <c r="L3035" s="8" t="s">
        <v>50</v>
      </c>
      <c r="M3035" s="9">
        <v>30263</v>
      </c>
      <c r="N3035" s="7" t="s">
        <v>13977</v>
      </c>
      <c r="O3035" s="7" t="s">
        <v>9058</v>
      </c>
      <c r="P3035" s="10" t="str">
        <f>C3035</f>
        <v>D1096ALX</v>
      </c>
    </row>
    <row r="3036" spans="1:16">
      <c r="A3036" s="6" t="str">
        <f>N3036</f>
        <v>MHKAB1BAXSJ138397</v>
      </c>
      <c r="B3036" s="6" t="str">
        <f>A3036&amp;H3036</f>
        <v>MHKAB1BAXSJ138397Service Berkala 10.000 Km</v>
      </c>
      <c r="C3036" s="7" t="s">
        <v>13978</v>
      </c>
      <c r="D3036" s="7" t="s">
        <v>13979</v>
      </c>
      <c r="E3036" s="7"/>
      <c r="F3036" s="7" t="s">
        <v>13980</v>
      </c>
      <c r="G3036" s="7" t="s">
        <v>13981</v>
      </c>
      <c r="H3036" s="7" t="s">
        <v>175</v>
      </c>
      <c r="I3036" s="7" t="s">
        <v>29</v>
      </c>
      <c r="J3036" s="7" t="s">
        <v>30</v>
      </c>
      <c r="K3036" s="7" t="s">
        <v>41</v>
      </c>
      <c r="L3036" s="8" t="s">
        <v>330</v>
      </c>
      <c r="M3036" s="9">
        <v>2753</v>
      </c>
      <c r="N3036" s="7" t="s">
        <v>13982</v>
      </c>
      <c r="O3036" s="7" t="s">
        <v>13983</v>
      </c>
      <c r="P3036" s="10" t="str">
        <f>C3036</f>
        <v>D1654YCX</v>
      </c>
    </row>
    <row r="3037" spans="1:16">
      <c r="A3037" s="6" t="str">
        <f>N3037</f>
        <v>JTNAAAAA7S7010383</v>
      </c>
      <c r="B3037" s="6" t="str">
        <f>A3037&amp;H3037</f>
        <v>JTNAAAAA7S7010383Service Berkala 10.000 Km</v>
      </c>
      <c r="C3037" s="7" t="s">
        <v>13984</v>
      </c>
      <c r="D3037" s="7" t="s">
        <v>13985</v>
      </c>
      <c r="E3037" s="7"/>
      <c r="F3037" s="7" t="s">
        <v>13980</v>
      </c>
      <c r="G3037" s="7" t="s">
        <v>13986</v>
      </c>
      <c r="H3037" s="7" t="s">
        <v>175</v>
      </c>
      <c r="I3037" s="7" t="s">
        <v>29</v>
      </c>
      <c r="J3037" s="7" t="s">
        <v>30</v>
      </c>
      <c r="K3037" s="7" t="s">
        <v>79</v>
      </c>
      <c r="L3037" s="8" t="s">
        <v>446</v>
      </c>
      <c r="M3037" s="9">
        <v>3555</v>
      </c>
      <c r="N3037" s="7" t="s">
        <v>13987</v>
      </c>
      <c r="O3037" s="7" t="s">
        <v>13988</v>
      </c>
      <c r="P3037" s="10" t="str">
        <f>C3037</f>
        <v>D1567HH</v>
      </c>
    </row>
    <row r="3038" spans="1:16">
      <c r="A3038" s="6" t="str">
        <f>N3038</f>
        <v>MHKAB1BC8PJ010331</v>
      </c>
      <c r="B3038" s="6" t="str">
        <f>A3038&amp;H3038</f>
        <v>MHKAB1BC8PJ010331Service Berkala 60.000 Km</v>
      </c>
      <c r="C3038" s="7" t="s">
        <v>13989</v>
      </c>
      <c r="D3038" s="7" t="s">
        <v>13990</v>
      </c>
      <c r="E3038" s="7"/>
      <c r="F3038" s="7" t="s">
        <v>13980</v>
      </c>
      <c r="G3038" s="7" t="s">
        <v>13991</v>
      </c>
      <c r="H3038" s="7" t="s">
        <v>71</v>
      </c>
      <c r="I3038" s="7" t="s">
        <v>29</v>
      </c>
      <c r="J3038" s="7" t="s">
        <v>30</v>
      </c>
      <c r="K3038" s="7" t="s">
        <v>31</v>
      </c>
      <c r="L3038" s="8" t="s">
        <v>94</v>
      </c>
      <c r="M3038" s="9">
        <v>16030</v>
      </c>
      <c r="N3038" s="7" t="s">
        <v>13992</v>
      </c>
      <c r="O3038" s="7" t="s">
        <v>13993</v>
      </c>
      <c r="P3038" s="10" t="str">
        <f>C3038</f>
        <v>D1086VDM</v>
      </c>
    </row>
    <row r="3039" spans="1:16">
      <c r="A3039" s="6" t="str">
        <f>N3039</f>
        <v>MR0BB3CDXR5813642</v>
      </c>
      <c r="B3039" s="6" t="str">
        <f>A3039&amp;H3039</f>
        <v>MR0BB3CDXR5813642Service Berkala 30.000 Km</v>
      </c>
      <c r="C3039" s="7" t="s">
        <v>13994</v>
      </c>
      <c r="D3039" s="7" t="s">
        <v>13995</v>
      </c>
      <c r="E3039" s="7"/>
      <c r="F3039" s="7" t="s">
        <v>13980</v>
      </c>
      <c r="G3039" s="7" t="s">
        <v>13996</v>
      </c>
      <c r="H3039" s="7" t="s">
        <v>208</v>
      </c>
      <c r="I3039" s="7" t="s">
        <v>29</v>
      </c>
      <c r="J3039" s="7" t="s">
        <v>30</v>
      </c>
      <c r="K3039" s="7" t="s">
        <v>41</v>
      </c>
      <c r="L3039" s="8" t="s">
        <v>22</v>
      </c>
      <c r="M3039" s="9">
        <v>11173</v>
      </c>
      <c r="N3039" s="7" t="s">
        <v>13997</v>
      </c>
      <c r="O3039" s="7" t="s">
        <v>13998</v>
      </c>
      <c r="P3039" s="10" t="str">
        <f>C3039</f>
        <v>Z8867EA</v>
      </c>
    </row>
    <row r="3040" spans="1:16">
      <c r="A3040" s="6" t="str">
        <f>N3040</f>
        <v>MHKAB1BY5RK086937</v>
      </c>
      <c r="B3040" s="6" t="str">
        <f>A3040&amp;H3040</f>
        <v>MHKAB1BY5RK086937Service Berkala 40.000 Km</v>
      </c>
      <c r="C3040" s="7" t="s">
        <v>13999</v>
      </c>
      <c r="D3040" s="7" t="s">
        <v>14000</v>
      </c>
      <c r="E3040" s="7"/>
      <c r="F3040" s="7" t="s">
        <v>13980</v>
      </c>
      <c r="G3040" s="7" t="s">
        <v>14001</v>
      </c>
      <c r="H3040" s="7" t="s">
        <v>56</v>
      </c>
      <c r="I3040" s="7" t="s">
        <v>29</v>
      </c>
      <c r="J3040" s="7" t="s">
        <v>30</v>
      </c>
      <c r="K3040" s="7" t="s">
        <v>41</v>
      </c>
      <c r="L3040" s="8" t="s">
        <v>42</v>
      </c>
      <c r="M3040" s="9">
        <v>12195</v>
      </c>
      <c r="N3040" s="7" t="s">
        <v>14002</v>
      </c>
      <c r="O3040" s="7" t="s">
        <v>14003</v>
      </c>
      <c r="P3040" s="10" t="str">
        <f>C3040</f>
        <v>D1634YCS</v>
      </c>
    </row>
    <row r="3041" spans="1:16">
      <c r="A3041" s="6" t="str">
        <f>N3041</f>
        <v>MHKE8FA3JJK019686</v>
      </c>
      <c r="B3041" s="6" t="str">
        <f>A3041&amp;H3041</f>
        <v>MHKE8FA3JJK019686 Fuel Pump &amp; CSA RUSH </v>
      </c>
      <c r="C3041" s="7" t="s">
        <v>14004</v>
      </c>
      <c r="D3041" s="7" t="s">
        <v>14005</v>
      </c>
      <c r="E3041" s="7"/>
      <c r="F3041" s="7" t="s">
        <v>13980</v>
      </c>
      <c r="G3041" s="7" t="s">
        <v>14006</v>
      </c>
      <c r="H3041" s="7" t="s">
        <v>14007</v>
      </c>
      <c r="I3041" s="7" t="s">
        <v>20</v>
      </c>
      <c r="J3041" s="7" t="s">
        <v>30</v>
      </c>
      <c r="K3041" s="7" t="s">
        <v>31</v>
      </c>
      <c r="L3041" s="8" t="s">
        <v>111</v>
      </c>
      <c r="M3041" s="9">
        <v>22480</v>
      </c>
      <c r="N3041" s="7" t="s">
        <v>14008</v>
      </c>
      <c r="O3041" s="7" t="s">
        <v>14009</v>
      </c>
      <c r="P3041" s="10" t="str">
        <f>C3041</f>
        <v>D1526AHD</v>
      </c>
    </row>
    <row r="3042" spans="1:16">
      <c r="A3042" s="6" t="str">
        <f>N3042</f>
        <v>MHKAB1BC8TJ079868</v>
      </c>
      <c r="B3042" s="6" t="str">
        <f>A3042&amp;H3042</f>
        <v>MHKAB1BC8TJ079868Service Berkala 1.000 Km</v>
      </c>
      <c r="C3042" s="7" t="s">
        <v>14010</v>
      </c>
      <c r="D3042" s="7" t="s">
        <v>14011</v>
      </c>
      <c r="E3042" s="7"/>
      <c r="F3042" s="7" t="s">
        <v>13980</v>
      </c>
      <c r="G3042" s="7" t="s">
        <v>14012</v>
      </c>
      <c r="H3042" s="7" t="s">
        <v>62</v>
      </c>
      <c r="I3042" s="7" t="s">
        <v>63</v>
      </c>
      <c r="J3042" s="7" t="s">
        <v>30</v>
      </c>
      <c r="K3042" s="7" t="s">
        <v>41</v>
      </c>
      <c r="L3042" s="8" t="s">
        <v>94</v>
      </c>
      <c r="M3042" s="9">
        <v>936</v>
      </c>
      <c r="N3042" s="7" t="s">
        <v>14013</v>
      </c>
      <c r="O3042" s="7" t="s">
        <v>14014</v>
      </c>
      <c r="P3042" s="10" t="str">
        <f>C3042</f>
        <v>D1323AMK</v>
      </c>
    </row>
    <row r="3043" spans="1:16">
      <c r="A3043" s="6" t="str">
        <f>N3043</f>
        <v>MHKA4DB2JGJ002156</v>
      </c>
      <c r="B3043" s="6" t="str">
        <f>A3043&amp;H3043</f>
        <v>MHKA4DB2JGJ002156Service Berkala 90.000 Km</v>
      </c>
      <c r="C3043" s="7" t="s">
        <v>14015</v>
      </c>
      <c r="D3043" s="7" t="s">
        <v>14016</v>
      </c>
      <c r="E3043" s="7"/>
      <c r="F3043" s="7" t="s">
        <v>13980</v>
      </c>
      <c r="G3043" s="7" t="s">
        <v>14017</v>
      </c>
      <c r="H3043" s="7" t="s">
        <v>316</v>
      </c>
      <c r="I3043" s="7" t="s">
        <v>29</v>
      </c>
      <c r="J3043" s="7" t="s">
        <v>30</v>
      </c>
      <c r="K3043" s="7" t="s">
        <v>41</v>
      </c>
      <c r="L3043" s="8" t="s">
        <v>94</v>
      </c>
      <c r="M3043" s="9">
        <v>88448</v>
      </c>
      <c r="N3043" s="7" t="s">
        <v>14018</v>
      </c>
      <c r="O3043" s="7" t="s">
        <v>14019</v>
      </c>
      <c r="P3043" s="10" t="str">
        <f>C3043</f>
        <v>D1749UAE</v>
      </c>
    </row>
    <row r="3044" spans="1:16">
      <c r="A3044" s="6" t="str">
        <f>N3044</f>
        <v>JTNGF3DH2F8001106</v>
      </c>
      <c r="B3044" s="6" t="str">
        <f>A3044&amp;H3044</f>
        <v>JTNGF3DH2F8001106PROMO TUNE UP</v>
      </c>
      <c r="C3044" s="7" t="s">
        <v>14020</v>
      </c>
      <c r="D3044" s="7" t="s">
        <v>14021</v>
      </c>
      <c r="E3044" s="7"/>
      <c r="F3044" s="7" t="s">
        <v>13980</v>
      </c>
      <c r="G3044" s="7" t="s">
        <v>1876</v>
      </c>
      <c r="H3044" s="7" t="s">
        <v>262</v>
      </c>
      <c r="I3044" s="7" t="s">
        <v>101</v>
      </c>
      <c r="J3044" s="7" t="s">
        <v>30</v>
      </c>
      <c r="K3044" s="7" t="s">
        <v>79</v>
      </c>
      <c r="L3044" s="8" t="s">
        <v>3077</v>
      </c>
      <c r="M3044" s="9">
        <v>121698</v>
      </c>
      <c r="N3044" s="7" t="s">
        <v>14022</v>
      </c>
      <c r="O3044" s="7" t="s">
        <v>14023</v>
      </c>
      <c r="P3044" s="10" t="str">
        <f>C3044</f>
        <v>50208</v>
      </c>
    </row>
    <row r="3045" spans="1:16">
      <c r="A3045" s="6" t="str">
        <f>N3045</f>
        <v>MCU360002693</v>
      </c>
      <c r="B3045" s="6" t="str">
        <f>A3045&amp;H3045</f>
        <v>MCU360002693PROMO TUNE UP</v>
      </c>
      <c r="C3045" s="7" t="s">
        <v>14024</v>
      </c>
      <c r="D3045" s="7" t="s">
        <v>14025</v>
      </c>
      <c r="E3045" s="7"/>
      <c r="F3045" s="7" t="s">
        <v>13980</v>
      </c>
      <c r="G3045" s="7" t="s">
        <v>14026</v>
      </c>
      <c r="H3045" s="7" t="s">
        <v>262</v>
      </c>
      <c r="I3045" s="7" t="s">
        <v>101</v>
      </c>
      <c r="J3045" s="7" t="s">
        <v>30</v>
      </c>
      <c r="K3045" s="7" t="s">
        <v>31</v>
      </c>
      <c r="L3045" s="8" t="s">
        <v>14027</v>
      </c>
      <c r="M3045" s="9">
        <v>121343</v>
      </c>
      <c r="N3045" s="7" t="s">
        <v>14028</v>
      </c>
      <c r="O3045" s="7" t="s">
        <v>14029</v>
      </c>
      <c r="P3045" s="10" t="str">
        <f>C3045</f>
        <v>D1317TB</v>
      </c>
    </row>
    <row r="3046" spans="1:16">
      <c r="A3046" s="6" t="str">
        <f>N3046</f>
        <v>MHFJB8EM8T1187970</v>
      </c>
      <c r="B3046" s="6" t="str">
        <f>A3046&amp;H3046</f>
        <v>MHFJB8EM8T1187970Service Berkala 1.000 Km</v>
      </c>
      <c r="C3046" s="7" t="s">
        <v>14030</v>
      </c>
      <c r="D3046" s="7" t="s">
        <v>14031</v>
      </c>
      <c r="E3046" s="7"/>
      <c r="F3046" s="7" t="s">
        <v>13980</v>
      </c>
      <c r="G3046" s="7" t="s">
        <v>14032</v>
      </c>
      <c r="H3046" s="7" t="s">
        <v>62</v>
      </c>
      <c r="I3046" s="7" t="s">
        <v>63</v>
      </c>
      <c r="J3046" s="7" t="s">
        <v>30</v>
      </c>
      <c r="K3046" s="7" t="s">
        <v>41</v>
      </c>
      <c r="L3046" s="8" t="s">
        <v>65</v>
      </c>
      <c r="M3046" s="9">
        <v>1169</v>
      </c>
      <c r="N3046" s="7" t="s">
        <v>14033</v>
      </c>
      <c r="O3046" s="7" t="s">
        <v>14034</v>
      </c>
      <c r="P3046" s="10" t="str">
        <f>C3046</f>
        <v>D1727AMJ</v>
      </c>
    </row>
    <row r="3047" spans="1:16">
      <c r="A3047" s="6" t="str">
        <f>N3047</f>
        <v>MHKAB1BY0PK050912</v>
      </c>
      <c r="B3047" s="6" t="str">
        <f>A3047&amp;H3047</f>
        <v>MHKAB1BY0PK050912Service Berkala 70.000 Km</v>
      </c>
      <c r="C3047" s="7" t="s">
        <v>14035</v>
      </c>
      <c r="D3047" s="7" t="s">
        <v>14036</v>
      </c>
      <c r="E3047" s="7"/>
      <c r="F3047" s="7" t="s">
        <v>14037</v>
      </c>
      <c r="G3047" s="7" t="s">
        <v>14038</v>
      </c>
      <c r="H3047" s="7" t="s">
        <v>188</v>
      </c>
      <c r="I3047" s="7" t="s">
        <v>29</v>
      </c>
      <c r="J3047" s="7" t="s">
        <v>30</v>
      </c>
      <c r="K3047" s="7" t="s">
        <v>41</v>
      </c>
      <c r="L3047" s="8" t="s">
        <v>141</v>
      </c>
      <c r="M3047" s="9">
        <v>66642</v>
      </c>
      <c r="N3047" s="7" t="s">
        <v>14039</v>
      </c>
      <c r="O3047" s="7" t="s">
        <v>14040</v>
      </c>
      <c r="P3047" s="10" t="str">
        <f>C3047</f>
        <v>D1796VDL</v>
      </c>
    </row>
    <row r="3048" spans="1:16">
      <c r="A3048" s="6" t="str">
        <f>N3048</f>
        <v>MHKAB1BY6RK088146</v>
      </c>
      <c r="B3048" s="6" t="str">
        <f>A3048&amp;H3048</f>
        <v>MHKAB1BY6RK088146Service Berkala 30.000 Km</v>
      </c>
      <c r="C3048" s="7" t="s">
        <v>14041</v>
      </c>
      <c r="D3048" s="7" t="s">
        <v>14042</v>
      </c>
      <c r="E3048" s="7"/>
      <c r="F3048" s="7" t="s">
        <v>14037</v>
      </c>
      <c r="G3048" s="7" t="s">
        <v>3570</v>
      </c>
      <c r="H3048" s="7" t="s">
        <v>208</v>
      </c>
      <c r="I3048" s="7" t="s">
        <v>29</v>
      </c>
      <c r="J3048" s="7" t="s">
        <v>21</v>
      </c>
      <c r="K3048" s="7" t="s">
        <v>31</v>
      </c>
      <c r="L3048" s="8" t="s">
        <v>141</v>
      </c>
      <c r="M3048" s="9">
        <v>10335</v>
      </c>
      <c r="N3048" s="7" t="s">
        <v>14043</v>
      </c>
      <c r="O3048" s="7" t="s">
        <v>14044</v>
      </c>
      <c r="P3048" s="10" t="str">
        <f>C3048</f>
        <v>D1030ALP</v>
      </c>
    </row>
    <row r="3049" spans="1:16">
      <c r="A3049" s="6" t="str">
        <f>N3049</f>
        <v>MHKAB1BY7PK054486</v>
      </c>
      <c r="B3049" s="6" t="str">
        <f>A3049&amp;H3049</f>
        <v>MHKAB1BY7PK054486Service Berkala 50.000 Km</v>
      </c>
      <c r="C3049" s="7" t="s">
        <v>14045</v>
      </c>
      <c r="D3049" s="7" t="s">
        <v>14046</v>
      </c>
      <c r="E3049" s="7"/>
      <c r="F3049" s="7" t="s">
        <v>14037</v>
      </c>
      <c r="G3049" s="7" t="s">
        <v>14047</v>
      </c>
      <c r="H3049" s="7" t="s">
        <v>28</v>
      </c>
      <c r="I3049" s="7" t="s">
        <v>29</v>
      </c>
      <c r="J3049" s="7" t="s">
        <v>21</v>
      </c>
      <c r="K3049" s="7" t="s">
        <v>182</v>
      </c>
      <c r="L3049" s="8" t="s">
        <v>141</v>
      </c>
      <c r="M3049" s="9">
        <v>18585</v>
      </c>
      <c r="N3049" s="7" t="s">
        <v>14048</v>
      </c>
      <c r="O3049" s="7" t="s">
        <v>14049</v>
      </c>
      <c r="P3049" s="10" t="str">
        <f>C3049</f>
        <v>D1570AKV</v>
      </c>
    </row>
    <row r="3050" spans="1:16">
      <c r="A3050" s="6" t="str">
        <f>N3050</f>
        <v>MHKE8FA3JPK096429</v>
      </c>
      <c r="B3050" s="6" t="str">
        <f>A3050&amp;H3050</f>
        <v>MHKE8FA3JPK096429Service Berkala 60.000 Km</v>
      </c>
      <c r="C3050" s="7" t="s">
        <v>14050</v>
      </c>
      <c r="D3050" s="7" t="s">
        <v>14051</v>
      </c>
      <c r="E3050" s="7"/>
      <c r="F3050" s="7" t="s">
        <v>14037</v>
      </c>
      <c r="G3050" s="7" t="s">
        <v>14052</v>
      </c>
      <c r="H3050" s="7" t="s">
        <v>71</v>
      </c>
      <c r="I3050" s="7" t="s">
        <v>29</v>
      </c>
      <c r="J3050" s="7" t="s">
        <v>30</v>
      </c>
      <c r="K3050" s="7" t="s">
        <v>628</v>
      </c>
      <c r="L3050" s="8" t="s">
        <v>111</v>
      </c>
      <c r="M3050" s="9">
        <v>31005</v>
      </c>
      <c r="N3050" s="7" t="s">
        <v>14053</v>
      </c>
      <c r="O3050" s="7" t="s">
        <v>14054</v>
      </c>
      <c r="P3050" s="10" t="str">
        <f>C3050</f>
        <v>D1012VDM</v>
      </c>
    </row>
    <row r="3051" spans="1:16">
      <c r="A3051" s="6" t="str">
        <f>N3051</f>
        <v>MHFABAAA6S0046497</v>
      </c>
      <c r="B3051" s="6" t="str">
        <f>A3051&amp;H3051</f>
        <v>MHFABAAA6S0046497ENGINE OIL</v>
      </c>
      <c r="C3051" s="7" t="s">
        <v>14055</v>
      </c>
      <c r="D3051" s="7" t="s">
        <v>14056</v>
      </c>
      <c r="E3051" s="7"/>
      <c r="F3051" s="7" t="s">
        <v>14037</v>
      </c>
      <c r="G3051" s="7" t="s">
        <v>14057</v>
      </c>
      <c r="H3051" s="7" t="s">
        <v>92</v>
      </c>
      <c r="I3051" s="7" t="s">
        <v>93</v>
      </c>
      <c r="J3051" s="7" t="s">
        <v>21</v>
      </c>
      <c r="K3051" s="7" t="s">
        <v>49</v>
      </c>
      <c r="L3051" s="8" t="s">
        <v>50</v>
      </c>
      <c r="M3051" s="9">
        <v>5537</v>
      </c>
      <c r="N3051" s="7" t="s">
        <v>14058</v>
      </c>
      <c r="O3051" s="7" t="s">
        <v>14059</v>
      </c>
      <c r="P3051" s="10" t="str">
        <f>C3051</f>
        <v>D1416AMF</v>
      </c>
    </row>
    <row r="3052" spans="1:16">
      <c r="A3052" s="6" t="str">
        <f>N3052</f>
        <v>MHFXR42G2C0017882</v>
      </c>
      <c r="B3052" s="6" t="str">
        <f>A3052&amp;H3052</f>
        <v>MHFXR42G2C0017882Service Berkala 350.000 Km</v>
      </c>
      <c r="C3052" s="7" t="s">
        <v>14060</v>
      </c>
      <c r="D3052" s="7" t="s">
        <v>14061</v>
      </c>
      <c r="E3052" s="7"/>
      <c r="F3052" s="7" t="s">
        <v>14037</v>
      </c>
      <c r="G3052" s="7" t="s">
        <v>4547</v>
      </c>
      <c r="H3052" s="7" t="s">
        <v>14062</v>
      </c>
      <c r="I3052" s="7" t="s">
        <v>29</v>
      </c>
      <c r="J3052" s="7" t="s">
        <v>30</v>
      </c>
      <c r="K3052" s="7" t="s">
        <v>79</v>
      </c>
      <c r="L3052" s="8" t="s">
        <v>65</v>
      </c>
      <c r="M3052" s="9">
        <v>345128</v>
      </c>
      <c r="N3052" s="7" t="s">
        <v>14063</v>
      </c>
      <c r="O3052" s="7" t="s">
        <v>4549</v>
      </c>
      <c r="P3052" s="10" t="str">
        <f>C3052</f>
        <v>B1131TZU</v>
      </c>
    </row>
    <row r="3053" spans="1:16">
      <c r="A3053" s="6" t="str">
        <f>N3053</f>
        <v>MHKM1BA3JCK097811</v>
      </c>
      <c r="B3053" s="6" t="str">
        <f>A3053&amp;H3053</f>
        <v>MHKM1BA3JCK097811ENGINE OIL</v>
      </c>
      <c r="C3053" s="7" t="s">
        <v>14064</v>
      </c>
      <c r="D3053" s="7" t="s">
        <v>14065</v>
      </c>
      <c r="E3053" s="7"/>
      <c r="F3053" s="7" t="s">
        <v>14037</v>
      </c>
      <c r="G3053" s="7" t="s">
        <v>14066</v>
      </c>
      <c r="H3053" s="7" t="s">
        <v>92</v>
      </c>
      <c r="I3053" s="7" t="s">
        <v>93</v>
      </c>
      <c r="J3053" s="7" t="s">
        <v>30</v>
      </c>
      <c r="K3053" s="7" t="s">
        <v>41</v>
      </c>
      <c r="L3053" s="8" t="s">
        <v>141</v>
      </c>
      <c r="M3053" s="9">
        <v>133073</v>
      </c>
      <c r="N3053" s="7" t="s">
        <v>14067</v>
      </c>
      <c r="O3053" s="7" t="s">
        <v>14068</v>
      </c>
      <c r="P3053" s="10" t="str">
        <f>C3053</f>
        <v>D1107IM</v>
      </c>
    </row>
    <row r="3054" spans="1:16">
      <c r="A3054" s="6" t="str">
        <f>N3054</f>
        <v>MHKAA1BY9RK053295</v>
      </c>
      <c r="B3054" s="6" t="str">
        <f>A3054&amp;H3054</f>
        <v>MHKAA1BY9RK053295Service Berkala 40.000 Km</v>
      </c>
      <c r="C3054" s="7" t="s">
        <v>14069</v>
      </c>
      <c r="D3054" s="7" t="s">
        <v>14070</v>
      </c>
      <c r="E3054" s="7"/>
      <c r="F3054" s="7" t="s">
        <v>14037</v>
      </c>
      <c r="G3054" s="7" t="s">
        <v>14071</v>
      </c>
      <c r="H3054" s="7" t="s">
        <v>56</v>
      </c>
      <c r="I3054" s="7" t="s">
        <v>29</v>
      </c>
      <c r="J3054" s="7" t="s">
        <v>21</v>
      </c>
      <c r="K3054" s="7" t="s">
        <v>182</v>
      </c>
      <c r="L3054" s="8" t="s">
        <v>42</v>
      </c>
      <c r="M3054" s="9">
        <v>7535</v>
      </c>
      <c r="N3054" s="7" t="s">
        <v>14072</v>
      </c>
      <c r="O3054" s="7" t="s">
        <v>14073</v>
      </c>
      <c r="P3054" s="10" t="str">
        <f>C3054</f>
        <v>D1254YCT</v>
      </c>
    </row>
    <row r="3055" spans="1:16">
      <c r="A3055" s="6" t="str">
        <f>N3055</f>
        <v>MHFAW8EM4M0219454</v>
      </c>
      <c r="B3055" s="6" t="str">
        <f>A3055&amp;H3055</f>
        <v>MHFAW8EM4M0219454ENGINE OIL</v>
      </c>
      <c r="C3055" s="7" t="s">
        <v>14074</v>
      </c>
      <c r="D3055" s="7" t="s">
        <v>14075</v>
      </c>
      <c r="E3055" s="7"/>
      <c r="F3055" s="7" t="s">
        <v>14037</v>
      </c>
      <c r="G3055" s="7" t="s">
        <v>14076</v>
      </c>
      <c r="H3055" s="7" t="s">
        <v>92</v>
      </c>
      <c r="I3055" s="7" t="s">
        <v>93</v>
      </c>
      <c r="J3055" s="7" t="s">
        <v>21</v>
      </c>
      <c r="K3055" s="7" t="s">
        <v>79</v>
      </c>
      <c r="L3055" s="8" t="s">
        <v>65</v>
      </c>
      <c r="M3055" s="9">
        <v>27271</v>
      </c>
      <c r="N3055" s="7" t="s">
        <v>14077</v>
      </c>
      <c r="O3055" s="7" t="s">
        <v>14078</v>
      </c>
      <c r="P3055" s="10" t="str">
        <f>C3055</f>
        <v>D1703AJO</v>
      </c>
    </row>
    <row r="3056" spans="1:16">
      <c r="A3056" s="6" t="str">
        <f>N3056</f>
        <v>MHFJW8EM6M2393580</v>
      </c>
      <c r="B3056" s="6" t="str">
        <f>A3056&amp;H3056</f>
        <v>MHFJW8EM6M2393580DIAGNOSE, TUNE UP</v>
      </c>
      <c r="C3056" s="7" t="s">
        <v>14079</v>
      </c>
      <c r="D3056" s="7" t="s">
        <v>14080</v>
      </c>
      <c r="E3056" s="7"/>
      <c r="F3056" s="7" t="s">
        <v>14037</v>
      </c>
      <c r="G3056" s="7" t="s">
        <v>14081</v>
      </c>
      <c r="H3056" s="7" t="s">
        <v>7717</v>
      </c>
      <c r="I3056" s="7" t="s">
        <v>101</v>
      </c>
      <c r="J3056" s="7" t="s">
        <v>40</v>
      </c>
      <c r="K3056" s="7" t="s">
        <v>64</v>
      </c>
      <c r="L3056" s="8" t="s">
        <v>65</v>
      </c>
      <c r="M3056" s="9">
        <v>39305</v>
      </c>
      <c r="N3056" s="7" t="s">
        <v>14082</v>
      </c>
      <c r="O3056" s="7" t="s">
        <v>14083</v>
      </c>
      <c r="P3056" s="10" t="str">
        <f>C3056</f>
        <v>D1542AJK</v>
      </c>
    </row>
    <row r="3057" spans="1:16">
      <c r="A3057" s="6" t="str">
        <f>N3057</f>
        <v>MHKE8FB3JPK083279</v>
      </c>
      <c r="B3057" s="6" t="str">
        <f>A3057&amp;H3057</f>
        <v>MHKE8FB3JPK083279Service Berkala 40.000 Km</v>
      </c>
      <c r="C3057" s="7" t="s">
        <v>14084</v>
      </c>
      <c r="D3057" s="7" t="s">
        <v>14085</v>
      </c>
      <c r="E3057" s="7"/>
      <c r="F3057" s="7" t="s">
        <v>14037</v>
      </c>
      <c r="G3057" s="7" t="s">
        <v>14086</v>
      </c>
      <c r="H3057" s="7" t="s">
        <v>56</v>
      </c>
      <c r="I3057" s="7" t="s">
        <v>29</v>
      </c>
      <c r="J3057" s="7" t="s">
        <v>30</v>
      </c>
      <c r="K3057" s="7" t="s">
        <v>628</v>
      </c>
      <c r="L3057" s="8" t="s">
        <v>111</v>
      </c>
      <c r="M3057" s="9">
        <v>27517</v>
      </c>
      <c r="N3057" s="7" t="s">
        <v>14087</v>
      </c>
      <c r="O3057" s="7" t="s">
        <v>14088</v>
      </c>
      <c r="P3057" s="10" t="str">
        <f>C3057</f>
        <v>D1437AKL</v>
      </c>
    </row>
    <row r="3058" spans="1:16">
      <c r="A3058" s="6" t="str">
        <f>N3058</f>
        <v>MHKE8FA3JRK113942</v>
      </c>
      <c r="B3058" s="6" t="str">
        <f>A3058&amp;H3058</f>
        <v>MHKE8FA3JRK113942Service Berkala 40.000 Km</v>
      </c>
      <c r="C3058" s="7" t="s">
        <v>14089</v>
      </c>
      <c r="D3058" s="7" t="s">
        <v>14090</v>
      </c>
      <c r="E3058" s="7"/>
      <c r="F3058" s="7" t="s">
        <v>14037</v>
      </c>
      <c r="G3058" s="7" t="s">
        <v>14091</v>
      </c>
      <c r="H3058" s="7" t="s">
        <v>56</v>
      </c>
      <c r="I3058" s="7" t="s">
        <v>29</v>
      </c>
      <c r="J3058" s="7" t="s">
        <v>40</v>
      </c>
      <c r="K3058" s="7" t="s">
        <v>49</v>
      </c>
      <c r="L3058" s="8" t="s">
        <v>111</v>
      </c>
      <c r="M3058" s="9">
        <v>20298</v>
      </c>
      <c r="N3058" s="7" t="s">
        <v>14092</v>
      </c>
      <c r="O3058" s="7" t="s">
        <v>14093</v>
      </c>
      <c r="P3058" s="10" t="str">
        <f>C3058</f>
        <v>D1740ALF</v>
      </c>
    </row>
    <row r="3059" spans="1:16">
      <c r="A3059" s="6" t="str">
        <f>N3059</f>
        <v>MHKE8FA3JSK134223</v>
      </c>
      <c r="B3059" s="6" t="str">
        <f>A3059&amp;H3059</f>
        <v>MHKE8FA3JSK134223Service Berkala 10.000 Km</v>
      </c>
      <c r="C3059" s="7" t="s">
        <v>14094</v>
      </c>
      <c r="D3059" s="7" t="s">
        <v>14095</v>
      </c>
      <c r="E3059" s="7"/>
      <c r="F3059" s="7" t="s">
        <v>14096</v>
      </c>
      <c r="G3059" s="7" t="s">
        <v>14097</v>
      </c>
      <c r="H3059" s="7" t="s">
        <v>175</v>
      </c>
      <c r="I3059" s="7" t="s">
        <v>29</v>
      </c>
      <c r="J3059" s="7" t="s">
        <v>40</v>
      </c>
      <c r="K3059" s="7" t="s">
        <v>41</v>
      </c>
      <c r="L3059" s="8" t="s">
        <v>111</v>
      </c>
      <c r="M3059" s="9">
        <v>6062</v>
      </c>
      <c r="N3059" s="7" t="s">
        <v>14098</v>
      </c>
      <c r="O3059" s="7" t="s">
        <v>14099</v>
      </c>
      <c r="P3059" s="10" t="str">
        <f>C3059</f>
        <v>D1017YCY</v>
      </c>
    </row>
    <row r="3060" spans="1:16">
      <c r="A3060" s="6" t="str">
        <f>N3060</f>
        <v>MHKAB1BC8RJ029898</v>
      </c>
      <c r="B3060" s="6" t="str">
        <f>A3060&amp;H3060</f>
        <v>MHKAB1BC8RJ029898Service Berkala 40.000 Km</v>
      </c>
      <c r="C3060" s="7" t="s">
        <v>14100</v>
      </c>
      <c r="D3060" s="7" t="s">
        <v>14101</v>
      </c>
      <c r="E3060" s="7"/>
      <c r="F3060" s="7" t="s">
        <v>14096</v>
      </c>
      <c r="G3060" s="7" t="s">
        <v>14102</v>
      </c>
      <c r="H3060" s="7" t="s">
        <v>56</v>
      </c>
      <c r="I3060" s="7" t="s">
        <v>29</v>
      </c>
      <c r="J3060" s="7" t="s">
        <v>40</v>
      </c>
      <c r="K3060" s="7" t="s">
        <v>41</v>
      </c>
      <c r="L3060" s="8" t="s">
        <v>94</v>
      </c>
      <c r="M3060" s="9">
        <v>12754</v>
      </c>
      <c r="N3060" s="7" t="s">
        <v>14103</v>
      </c>
      <c r="O3060" s="7" t="s">
        <v>14104</v>
      </c>
      <c r="P3060" s="10" t="str">
        <f>C3060</f>
        <v>D1092ALF</v>
      </c>
    </row>
    <row r="3061" spans="1:16">
      <c r="A3061" s="6" t="str">
        <f>N3061</f>
        <v>MHKAB1BC2SJ067231</v>
      </c>
      <c r="B3061" s="6" t="str">
        <f>A3061&amp;H3061</f>
        <v>MHKAB1BC2SJ067231Service Berkala 10.000 Km</v>
      </c>
      <c r="C3061" s="7" t="s">
        <v>14105</v>
      </c>
      <c r="D3061" s="7" t="s">
        <v>14106</v>
      </c>
      <c r="E3061" s="7"/>
      <c r="F3061" s="7" t="s">
        <v>14096</v>
      </c>
      <c r="G3061" s="7" t="s">
        <v>14107</v>
      </c>
      <c r="H3061" s="7" t="s">
        <v>175</v>
      </c>
      <c r="I3061" s="7" t="s">
        <v>29</v>
      </c>
      <c r="J3061" s="7" t="s">
        <v>40</v>
      </c>
      <c r="K3061" s="7" t="s">
        <v>31</v>
      </c>
      <c r="L3061" s="8" t="s">
        <v>94</v>
      </c>
      <c r="M3061" s="9">
        <v>3426</v>
      </c>
      <c r="N3061" s="7" t="s">
        <v>14108</v>
      </c>
      <c r="O3061" s="7" t="s">
        <v>14109</v>
      </c>
      <c r="P3061" s="10" t="str">
        <f>C3061</f>
        <v>D1860SBC</v>
      </c>
    </row>
    <row r="3062" spans="1:16">
      <c r="A3062" s="6" t="str">
        <f>N3062</f>
        <v>MHKA6GJ6JPJ160478</v>
      </c>
      <c r="B3062" s="6" t="str">
        <f>A3062&amp;H3062</f>
        <v>MHKA6GJ6JPJ160478Service Berkala 60.000 Km</v>
      </c>
      <c r="C3062" s="7" t="s">
        <v>14110</v>
      </c>
      <c r="D3062" s="7" t="s">
        <v>14111</v>
      </c>
      <c r="E3062" s="7"/>
      <c r="F3062" s="7" t="s">
        <v>14096</v>
      </c>
      <c r="G3062" s="7" t="s">
        <v>14112</v>
      </c>
      <c r="H3062" s="7" t="s">
        <v>71</v>
      </c>
      <c r="I3062" s="7" t="s">
        <v>29</v>
      </c>
      <c r="J3062" s="7" t="s">
        <v>40</v>
      </c>
      <c r="K3062" s="7" t="s">
        <v>41</v>
      </c>
      <c r="L3062" s="8" t="s">
        <v>32</v>
      </c>
      <c r="M3062" s="9">
        <v>52487</v>
      </c>
      <c r="N3062" s="7" t="s">
        <v>14113</v>
      </c>
      <c r="O3062" s="7" t="s">
        <v>14114</v>
      </c>
      <c r="P3062" s="10" t="str">
        <f>C3062</f>
        <v>D1853AKZ</v>
      </c>
    </row>
    <row r="3063" spans="1:16">
      <c r="A3063" s="6" t="str">
        <f>N3063</f>
        <v>MHKA4GB5JNJ047107</v>
      </c>
      <c r="B3063" s="6" t="str">
        <f>A3063&amp;H3063</f>
        <v>MHKA4GB5JNJ047107Service Berkala 70.000 Km</v>
      </c>
      <c r="C3063" s="7" t="s">
        <v>14115</v>
      </c>
      <c r="D3063" s="7" t="s">
        <v>14116</v>
      </c>
      <c r="E3063" s="7"/>
      <c r="F3063" s="7" t="s">
        <v>14096</v>
      </c>
      <c r="G3063" s="7" t="s">
        <v>14117</v>
      </c>
      <c r="H3063" s="7" t="s">
        <v>188</v>
      </c>
      <c r="I3063" s="7" t="s">
        <v>29</v>
      </c>
      <c r="J3063" s="7" t="s">
        <v>40</v>
      </c>
      <c r="K3063" s="7" t="s">
        <v>72</v>
      </c>
      <c r="L3063" s="8" t="s">
        <v>94</v>
      </c>
      <c r="M3063" s="9">
        <v>41295</v>
      </c>
      <c r="N3063" s="7" t="s">
        <v>14118</v>
      </c>
      <c r="O3063" s="7" t="s">
        <v>14119</v>
      </c>
      <c r="P3063" s="10" t="str">
        <f>C3063</f>
        <v>D1552VDG</v>
      </c>
    </row>
    <row r="3064" spans="1:16">
      <c r="A3064" s="6" t="str">
        <f>N3064</f>
        <v>MHKM5FA3JKK007112</v>
      </c>
      <c r="B3064" s="6" t="str">
        <f>A3064&amp;H3064</f>
        <v>MHKM5FA3JKK007112DIAGNOSE, TUNE UP</v>
      </c>
      <c r="C3064" s="7" t="s">
        <v>14120</v>
      </c>
      <c r="D3064" s="7" t="s">
        <v>14121</v>
      </c>
      <c r="E3064" s="7"/>
      <c r="F3064" s="7" t="s">
        <v>14096</v>
      </c>
      <c r="G3064" s="7" t="s">
        <v>14122</v>
      </c>
      <c r="H3064" s="7" t="s">
        <v>7717</v>
      </c>
      <c r="I3064" s="7" t="s">
        <v>101</v>
      </c>
      <c r="J3064" s="7" t="s">
        <v>40</v>
      </c>
      <c r="K3064" s="7" t="s">
        <v>49</v>
      </c>
      <c r="L3064" s="8" t="s">
        <v>141</v>
      </c>
      <c r="M3064" s="9">
        <v>44550</v>
      </c>
      <c r="N3064" s="7" t="s">
        <v>14123</v>
      </c>
      <c r="O3064" s="7" t="s">
        <v>14124</v>
      </c>
      <c r="P3064" s="10" t="str">
        <f>C3064</f>
        <v>D1311AHX</v>
      </c>
    </row>
    <row r="3065" spans="1:16">
      <c r="A3065" s="6" t="str">
        <f>N3065</f>
        <v>MHKE8FA2JPK019743</v>
      </c>
      <c r="B3065" s="6" t="str">
        <f>A3065&amp;H3065</f>
        <v>MHKE8FA2JPK019743Service Berkala 50.000 Km</v>
      </c>
      <c r="C3065" s="7" t="s">
        <v>14125</v>
      </c>
      <c r="D3065" s="7" t="s">
        <v>14126</v>
      </c>
      <c r="E3065" s="7"/>
      <c r="F3065" s="7" t="s">
        <v>14096</v>
      </c>
      <c r="G3065" s="7" t="s">
        <v>14127</v>
      </c>
      <c r="H3065" s="7" t="s">
        <v>28</v>
      </c>
      <c r="I3065" s="7" t="s">
        <v>29</v>
      </c>
      <c r="J3065" s="7" t="s">
        <v>40</v>
      </c>
      <c r="K3065" s="7" t="s">
        <v>41</v>
      </c>
      <c r="L3065" s="8" t="s">
        <v>111</v>
      </c>
      <c r="M3065" s="9">
        <v>21359</v>
      </c>
      <c r="N3065" s="7" t="s">
        <v>14128</v>
      </c>
      <c r="O3065" s="7" t="s">
        <v>14129</v>
      </c>
      <c r="P3065" s="10" t="str">
        <f>C3065</f>
        <v>D1671VDN</v>
      </c>
    </row>
    <row r="3066" spans="1:16">
      <c r="A3066" s="6" t="str">
        <f>N3066</f>
        <v>MHFJW8EM6N2407396</v>
      </c>
      <c r="B3066" s="6" t="str">
        <f>A3066&amp;H3066</f>
        <v>MHFJW8EM6N2407396ENGINE OIL</v>
      </c>
      <c r="C3066" s="7" t="s">
        <v>14130</v>
      </c>
      <c r="D3066" s="7" t="s">
        <v>14131</v>
      </c>
      <c r="E3066" s="7"/>
      <c r="F3066" s="7" t="s">
        <v>14096</v>
      </c>
      <c r="G3066" s="7" t="s">
        <v>3601</v>
      </c>
      <c r="H3066" s="7" t="s">
        <v>92</v>
      </c>
      <c r="I3066" s="7" t="s">
        <v>93</v>
      </c>
      <c r="J3066" s="7" t="s">
        <v>40</v>
      </c>
      <c r="K3066" s="7" t="s">
        <v>72</v>
      </c>
      <c r="L3066" s="8" t="s">
        <v>65</v>
      </c>
      <c r="M3066" s="9">
        <v>111227</v>
      </c>
      <c r="N3066" s="7" t="s">
        <v>14132</v>
      </c>
      <c r="O3066" s="7" t="s">
        <v>4976</v>
      </c>
      <c r="P3066" s="10" t="str">
        <f>C3066</f>
        <v>D1393AKG</v>
      </c>
    </row>
    <row r="3067" spans="1:16">
      <c r="A3067" s="6" t="str">
        <f>N3067</f>
        <v>MHKE8FB3JKJ004540</v>
      </c>
      <c r="B3067" s="6" t="str">
        <f>A3067&amp;H3067</f>
        <v>MHKE8FB3JKJ004540DIAGNOSE, TUNE UP</v>
      </c>
      <c r="C3067" s="7" t="s">
        <v>14133</v>
      </c>
      <c r="D3067" s="7" t="s">
        <v>14134</v>
      </c>
      <c r="E3067" s="7"/>
      <c r="F3067" s="7" t="s">
        <v>14096</v>
      </c>
      <c r="G3067" s="7" t="s">
        <v>14135</v>
      </c>
      <c r="H3067" s="7" t="s">
        <v>7717</v>
      </c>
      <c r="I3067" s="7" t="s">
        <v>101</v>
      </c>
      <c r="J3067" s="7" t="s">
        <v>40</v>
      </c>
      <c r="K3067" s="7" t="s">
        <v>41</v>
      </c>
      <c r="L3067" s="8" t="s">
        <v>111</v>
      </c>
      <c r="M3067" s="9">
        <v>156775</v>
      </c>
      <c r="N3067" s="7" t="s">
        <v>14136</v>
      </c>
      <c r="O3067" s="7" t="s">
        <v>14137</v>
      </c>
      <c r="P3067" s="10" t="str">
        <f>C3067</f>
        <v>D1833BEN</v>
      </c>
    </row>
    <row r="3068" spans="1:16">
      <c r="A3068" s="6" t="str">
        <f>N3068</f>
        <v>MHKA6GJ6JTJ222387</v>
      </c>
      <c r="B3068" s="6" t="str">
        <f>A3068&amp;H3068</f>
        <v>MHKA6GJ6JTJ222387Service Berkala 1.000 Km</v>
      </c>
      <c r="C3068" s="7" t="s">
        <v>14138</v>
      </c>
      <c r="D3068" s="7" t="s">
        <v>14139</v>
      </c>
      <c r="E3068" s="7"/>
      <c r="F3068" s="7" t="s">
        <v>14096</v>
      </c>
      <c r="G3068" s="7" t="s">
        <v>14140</v>
      </c>
      <c r="H3068" s="7" t="s">
        <v>62</v>
      </c>
      <c r="I3068" s="7" t="s">
        <v>63</v>
      </c>
      <c r="J3068" s="7" t="s">
        <v>40</v>
      </c>
      <c r="K3068" s="7" t="s">
        <v>31</v>
      </c>
      <c r="L3068" s="8" t="s">
        <v>32</v>
      </c>
      <c r="M3068" s="9">
        <v>136</v>
      </c>
      <c r="N3068" s="7" t="s">
        <v>14141</v>
      </c>
      <c r="O3068" s="7"/>
      <c r="P3068" s="10" t="str">
        <f>C3068</f>
        <v>D1314YX</v>
      </c>
    </row>
    <row r="3069" spans="1:16">
      <c r="A3069" s="6" t="str">
        <f>N3069</f>
        <v>MR054HY9184632053</v>
      </c>
      <c r="B3069" s="6" t="str">
        <f>A3069&amp;H3069</f>
        <v>MR054HY9184632053ENGINE OIL</v>
      </c>
      <c r="C3069" s="7" t="s">
        <v>14142</v>
      </c>
      <c r="D3069" s="7" t="s">
        <v>14143</v>
      </c>
      <c r="E3069" s="7"/>
      <c r="F3069" s="7" t="s">
        <v>14096</v>
      </c>
      <c r="G3069" s="7" t="s">
        <v>14144</v>
      </c>
      <c r="H3069" s="7" t="s">
        <v>92</v>
      </c>
      <c r="I3069" s="7" t="s">
        <v>93</v>
      </c>
      <c r="J3069" s="7" t="s">
        <v>40</v>
      </c>
      <c r="K3069" s="7" t="s">
        <v>72</v>
      </c>
      <c r="L3069" s="8" t="s">
        <v>242</v>
      </c>
      <c r="M3069" s="9">
        <v>86256</v>
      </c>
      <c r="N3069" s="7" t="s">
        <v>14145</v>
      </c>
      <c r="O3069" s="7" t="s">
        <v>14146</v>
      </c>
      <c r="P3069" s="10" t="str">
        <f>C3069</f>
        <v>D1305MG</v>
      </c>
    </row>
    <row r="3070" spans="1:16">
      <c r="A3070" s="6" t="str">
        <f>N3070</f>
        <v>MHFAB8BF8P0011129</v>
      </c>
      <c r="B3070" s="6" t="str">
        <f>A3070&amp;H3070</f>
        <v>MHFAB8BF8P0011129Service Berkala 40.000 Km</v>
      </c>
      <c r="C3070" s="7" t="s">
        <v>14147</v>
      </c>
      <c r="D3070" s="7" t="s">
        <v>14148</v>
      </c>
      <c r="E3070" s="7"/>
      <c r="F3070" s="7" t="s">
        <v>14096</v>
      </c>
      <c r="G3070" s="7" t="s">
        <v>14149</v>
      </c>
      <c r="H3070" s="7" t="s">
        <v>56</v>
      </c>
      <c r="I3070" s="7" t="s">
        <v>29</v>
      </c>
      <c r="J3070" s="7" t="s">
        <v>40</v>
      </c>
      <c r="K3070" s="7" t="s">
        <v>72</v>
      </c>
      <c r="L3070" s="8" t="s">
        <v>73</v>
      </c>
      <c r="M3070" s="9">
        <v>10501</v>
      </c>
      <c r="N3070" s="7" t="s">
        <v>14150</v>
      </c>
      <c r="O3070" s="7" t="s">
        <v>14151</v>
      </c>
      <c r="P3070" s="10" t="str">
        <f>C3070</f>
        <v>D1496ALK</v>
      </c>
    </row>
    <row r="3071" spans="1:16">
      <c r="A3071" s="6" t="str">
        <f>N3071</f>
        <v>MHKA4DA3JDJ006421</v>
      </c>
      <c r="B3071" s="6" t="str">
        <f>A3071&amp;H3071</f>
        <v>MHKA4DA3JDJ006421Service Berkala 140.000 Km</v>
      </c>
      <c r="C3071" s="7" t="s">
        <v>14152</v>
      </c>
      <c r="D3071" s="7" t="s">
        <v>14153</v>
      </c>
      <c r="E3071" s="7"/>
      <c r="F3071" s="7" t="s">
        <v>14096</v>
      </c>
      <c r="G3071" s="7" t="s">
        <v>14154</v>
      </c>
      <c r="H3071" s="7" t="s">
        <v>2354</v>
      </c>
      <c r="I3071" s="7" t="s">
        <v>29</v>
      </c>
      <c r="J3071" s="7" t="s">
        <v>40</v>
      </c>
      <c r="K3071" s="7" t="s">
        <v>31</v>
      </c>
      <c r="L3071" s="8" t="s">
        <v>94</v>
      </c>
      <c r="M3071" s="9">
        <v>131763</v>
      </c>
      <c r="N3071" s="7" t="s">
        <v>14155</v>
      </c>
      <c r="O3071" s="7" t="s">
        <v>14156</v>
      </c>
      <c r="P3071" s="10" t="str">
        <f>C3071</f>
        <v>D1076ABD</v>
      </c>
    </row>
    <row r="3072" spans="1:16">
      <c r="A3072" s="6" t="str">
        <f>N3072</f>
        <v>MHKE8FB3JMK043830</v>
      </c>
      <c r="B3072" s="6" t="str">
        <f>A3072&amp;H3072</f>
        <v>MHKE8FB3JMK043830Service Berkala 100.000 Km</v>
      </c>
      <c r="C3072" s="7" t="s">
        <v>14157</v>
      </c>
      <c r="D3072" s="7" t="s">
        <v>14158</v>
      </c>
      <c r="E3072" s="7"/>
      <c r="F3072" s="7" t="s">
        <v>14096</v>
      </c>
      <c r="G3072" s="7" t="s">
        <v>14159</v>
      </c>
      <c r="H3072" s="7" t="s">
        <v>482</v>
      </c>
      <c r="I3072" s="7" t="s">
        <v>29</v>
      </c>
      <c r="J3072" s="7" t="s">
        <v>40</v>
      </c>
      <c r="K3072" s="7" t="s">
        <v>41</v>
      </c>
      <c r="L3072" s="8" t="s">
        <v>111</v>
      </c>
      <c r="M3072" s="9">
        <v>48070</v>
      </c>
      <c r="N3072" s="7" t="s">
        <v>14160</v>
      </c>
      <c r="O3072" s="7" t="s">
        <v>14161</v>
      </c>
      <c r="P3072" s="10" t="str">
        <f>C3072</f>
        <v>D1325AIZ</v>
      </c>
    </row>
    <row r="3073" spans="1:16">
      <c r="A3073" s="6" t="str">
        <f>N3073</f>
        <v>MHFABBAA8R0428680</v>
      </c>
      <c r="B3073" s="6" t="str">
        <f>A3073&amp;H3073</f>
        <v>MHFABBAA8R0428680Service Berkala 30.000 Km</v>
      </c>
      <c r="C3073" s="7" t="s">
        <v>11882</v>
      </c>
      <c r="D3073" s="7" t="s">
        <v>11883</v>
      </c>
      <c r="E3073" s="7"/>
      <c r="F3073" s="7" t="s">
        <v>11884</v>
      </c>
      <c r="G3073" s="7" t="s">
        <v>9249</v>
      </c>
      <c r="H3073" s="7" t="s">
        <v>208</v>
      </c>
      <c r="I3073" s="7" t="s">
        <v>29</v>
      </c>
      <c r="J3073" s="7" t="s">
        <v>21</v>
      </c>
      <c r="K3073" s="7" t="s">
        <v>41</v>
      </c>
      <c r="L3073" s="8" t="s">
        <v>50</v>
      </c>
      <c r="M3073" s="9">
        <v>28719</v>
      </c>
      <c r="N3073" s="7" t="s">
        <v>14162</v>
      </c>
      <c r="O3073" s="7" t="s">
        <v>9252</v>
      </c>
      <c r="P3073" s="10" t="str">
        <f>C3073</f>
        <v>D1338SHN</v>
      </c>
    </row>
    <row r="3074" spans="1:16">
      <c r="A3074" s="6" t="str">
        <f>N3074</f>
        <v>JTFST22P5S0054443</v>
      </c>
      <c r="B3074" s="6" t="str">
        <f>A3074&amp;H3074</f>
        <v>JTFST22P5S0054443FRONT DISC BRAKE</v>
      </c>
      <c r="C3074" s="7" t="s">
        <v>14163</v>
      </c>
      <c r="D3074" s="7" t="s">
        <v>14164</v>
      </c>
      <c r="E3074" s="7"/>
      <c r="F3074" s="7" t="s">
        <v>14165</v>
      </c>
      <c r="G3074" s="7" t="s">
        <v>14166</v>
      </c>
      <c r="H3074" s="7" t="s">
        <v>2561</v>
      </c>
      <c r="I3074" s="7" t="s">
        <v>20</v>
      </c>
      <c r="J3074" s="7" t="s">
        <v>21</v>
      </c>
      <c r="K3074" s="7" t="s">
        <v>182</v>
      </c>
      <c r="L3074" s="8" t="s">
        <v>196</v>
      </c>
      <c r="M3074" s="9">
        <v>11328</v>
      </c>
      <c r="N3074" s="7" t="s">
        <v>14167</v>
      </c>
      <c r="O3074" s="7" t="s">
        <v>14168</v>
      </c>
      <c r="P3074" s="10" t="str">
        <f>C3074</f>
        <v>D7099YD</v>
      </c>
    </row>
    <row r="3075" spans="1:16">
      <c r="A3075" s="6" t="str">
        <f>N3075</f>
        <v>MHFJB8EM1R1131779</v>
      </c>
      <c r="B3075" s="6" t="str">
        <f>A3075&amp;H3075</f>
        <v>MHFJB8EM1R1131779STEL BUMPER DEPAN KANAN</v>
      </c>
      <c r="C3075" s="7" t="s">
        <v>14169</v>
      </c>
      <c r="D3075" s="7" t="s">
        <v>14170</v>
      </c>
      <c r="E3075" s="7"/>
      <c r="F3075" s="7" t="s">
        <v>14165</v>
      </c>
      <c r="G3075" s="7" t="s">
        <v>14171</v>
      </c>
      <c r="H3075" s="7" t="s">
        <v>14172</v>
      </c>
      <c r="I3075" s="7" t="s">
        <v>101</v>
      </c>
      <c r="J3075" s="7" t="s">
        <v>30</v>
      </c>
      <c r="K3075" s="7"/>
      <c r="L3075" s="8" t="s">
        <v>65</v>
      </c>
      <c r="M3075" s="9">
        <v>26249</v>
      </c>
      <c r="N3075" s="7" t="s">
        <v>14173</v>
      </c>
      <c r="O3075" s="7" t="s">
        <v>14174</v>
      </c>
      <c r="P3075" s="10" t="str">
        <f>C3075</f>
        <v>D1504ALF</v>
      </c>
    </row>
    <row r="3076" spans="1:16">
      <c r="A3076" s="6" t="str">
        <f>N3076</f>
        <v>MHKAB1BY7RK082775</v>
      </c>
      <c r="B3076" s="6" t="str">
        <f>A3076&amp;H3076</f>
        <v>MHKAB1BY7RK082775BATTERY</v>
      </c>
      <c r="C3076" s="7" t="s">
        <v>14175</v>
      </c>
      <c r="D3076" s="7" t="s">
        <v>14176</v>
      </c>
      <c r="E3076" s="7"/>
      <c r="F3076" s="7" t="s">
        <v>14165</v>
      </c>
      <c r="G3076" s="7" t="s">
        <v>37</v>
      </c>
      <c r="H3076" s="7" t="s">
        <v>225</v>
      </c>
      <c r="I3076" s="7" t="s">
        <v>106</v>
      </c>
      <c r="J3076" s="7" t="s">
        <v>40</v>
      </c>
      <c r="K3076" s="7" t="s">
        <v>72</v>
      </c>
      <c r="L3076" s="8" t="s">
        <v>42</v>
      </c>
      <c r="M3076" s="9">
        <v>48879</v>
      </c>
      <c r="N3076" s="7" t="s">
        <v>14177</v>
      </c>
      <c r="O3076" s="7" t="s">
        <v>44</v>
      </c>
      <c r="P3076" s="10" t="str">
        <f>C3076</f>
        <v>D1490ALD</v>
      </c>
    </row>
    <row r="3077" spans="1:16">
      <c r="A3077" s="6" t="str">
        <f>N3077</f>
        <v>MHKA6GJ6JRJ195939</v>
      </c>
      <c r="B3077" s="6" t="str">
        <f>A3077&amp;H3077</f>
        <v>MHKA6GJ6JRJ195939Service Berkala 60.000 Km</v>
      </c>
      <c r="C3077" s="7" t="s">
        <v>14178</v>
      </c>
      <c r="D3077" s="7" t="s">
        <v>14179</v>
      </c>
      <c r="E3077" s="7"/>
      <c r="F3077" s="7" t="s">
        <v>14165</v>
      </c>
      <c r="G3077" s="7" t="s">
        <v>122</v>
      </c>
      <c r="H3077" s="7" t="s">
        <v>71</v>
      </c>
      <c r="I3077" s="7" t="s">
        <v>29</v>
      </c>
      <c r="J3077" s="7" t="s">
        <v>40</v>
      </c>
      <c r="K3077" s="7" t="s">
        <v>31</v>
      </c>
      <c r="L3077" s="8" t="s">
        <v>32</v>
      </c>
      <c r="M3077" s="9">
        <v>61377</v>
      </c>
      <c r="N3077" s="7" t="s">
        <v>14180</v>
      </c>
      <c r="O3077" s="7" t="s">
        <v>184</v>
      </c>
      <c r="P3077" s="10" t="str">
        <f>C3077</f>
        <v>D1793ALR</v>
      </c>
    </row>
    <row r="3078" spans="1:16">
      <c r="A3078" s="6" t="str">
        <f>N3078</f>
        <v>JTFST22P0S0054205</v>
      </c>
      <c r="B3078" s="6" t="str">
        <f>A3078&amp;H3078</f>
        <v>JTFST22P0S0054205Service Berkala 10.000 Km</v>
      </c>
      <c r="C3078" s="7" t="s">
        <v>14181</v>
      </c>
      <c r="D3078" s="7" t="s">
        <v>14182</v>
      </c>
      <c r="E3078" s="7"/>
      <c r="F3078" s="7" t="s">
        <v>14165</v>
      </c>
      <c r="G3078" s="7" t="s">
        <v>12812</v>
      </c>
      <c r="H3078" s="7" t="s">
        <v>175</v>
      </c>
      <c r="I3078" s="7" t="s">
        <v>29</v>
      </c>
      <c r="J3078" s="7" t="s">
        <v>21</v>
      </c>
      <c r="K3078" s="7" t="s">
        <v>31</v>
      </c>
      <c r="L3078" s="8" t="s">
        <v>196</v>
      </c>
      <c r="M3078" s="9">
        <v>10311</v>
      </c>
      <c r="N3078" s="7" t="s">
        <v>14183</v>
      </c>
      <c r="O3078" s="7" t="s">
        <v>12814</v>
      </c>
      <c r="P3078" s="10" t="str">
        <f>C3078</f>
        <v>B1165PDK</v>
      </c>
    </row>
    <row r="3079" spans="1:16">
      <c r="A3079" s="6" t="str">
        <f>N3079</f>
        <v>MHFA71BYXT0001982</v>
      </c>
      <c r="B3079" s="6" t="str">
        <f>A3079&amp;H3079</f>
        <v>MHFA71BYXT0001982Service Berkala 1.000 Km</v>
      </c>
      <c r="C3079" s="7" t="s">
        <v>14184</v>
      </c>
      <c r="D3079" s="7" t="s">
        <v>14185</v>
      </c>
      <c r="E3079" s="7"/>
      <c r="F3079" s="7" t="s">
        <v>14165</v>
      </c>
      <c r="G3079" s="7" t="s">
        <v>14186</v>
      </c>
      <c r="H3079" s="7" t="s">
        <v>62</v>
      </c>
      <c r="I3079" s="7" t="s">
        <v>63</v>
      </c>
      <c r="J3079" s="7" t="s">
        <v>21</v>
      </c>
      <c r="K3079" s="7" t="s">
        <v>72</v>
      </c>
      <c r="L3079" s="8" t="s">
        <v>176</v>
      </c>
      <c r="M3079" s="9">
        <v>1129</v>
      </c>
      <c r="N3079" s="7" t="s">
        <v>14187</v>
      </c>
      <c r="O3079" s="7" t="s">
        <v>14188</v>
      </c>
      <c r="P3079" s="10" t="str">
        <f>C3079</f>
        <v>D1613QGK</v>
      </c>
    </row>
    <row r="3080" spans="1:16">
      <c r="A3080" s="6" t="str">
        <f>N3080</f>
        <v>MHFJB8EM4T1183513</v>
      </c>
      <c r="B3080" s="6" t="str">
        <f>A3080&amp;H3080</f>
        <v>MHFJB8EM4T1183513Service Berkala 1.000 Km</v>
      </c>
      <c r="C3080" s="7" t="s">
        <v>14189</v>
      </c>
      <c r="D3080" s="7" t="s">
        <v>14190</v>
      </c>
      <c r="E3080" s="7"/>
      <c r="F3080" s="7" t="s">
        <v>14165</v>
      </c>
      <c r="G3080" s="7" t="s">
        <v>14191</v>
      </c>
      <c r="H3080" s="7" t="s">
        <v>62</v>
      </c>
      <c r="I3080" s="7" t="s">
        <v>63</v>
      </c>
      <c r="J3080" s="7" t="s">
        <v>21</v>
      </c>
      <c r="K3080" s="7" t="s">
        <v>72</v>
      </c>
      <c r="L3080" s="8" t="s">
        <v>65</v>
      </c>
      <c r="M3080" s="9">
        <v>615</v>
      </c>
      <c r="N3080" s="7" t="s">
        <v>14192</v>
      </c>
      <c r="O3080" s="7" t="s">
        <v>14193</v>
      </c>
      <c r="P3080" s="10" t="str">
        <f>C3080</f>
        <v>D1252AMK</v>
      </c>
    </row>
    <row r="3081" spans="1:16">
      <c r="A3081" s="6" t="str">
        <f>N3081</f>
        <v>MHKAB1BC4PJ006017</v>
      </c>
      <c r="B3081" s="6" t="str">
        <f>A3081&amp;H3081</f>
        <v>MHKAB1BC4PJ006017Service Berkala 60.000 Km</v>
      </c>
      <c r="C3081" s="7" t="s">
        <v>14194</v>
      </c>
      <c r="D3081" s="7" t="s">
        <v>14195</v>
      </c>
      <c r="E3081" s="7"/>
      <c r="F3081" s="7" t="s">
        <v>14165</v>
      </c>
      <c r="G3081" s="7" t="s">
        <v>14196</v>
      </c>
      <c r="H3081" s="7" t="s">
        <v>71</v>
      </c>
      <c r="I3081" s="7" t="s">
        <v>29</v>
      </c>
      <c r="J3081" s="7" t="s">
        <v>30</v>
      </c>
      <c r="K3081" s="7" t="s">
        <v>628</v>
      </c>
      <c r="L3081" s="8" t="s">
        <v>94</v>
      </c>
      <c r="M3081" s="9">
        <v>24405</v>
      </c>
      <c r="N3081" s="7" t="s">
        <v>14197</v>
      </c>
      <c r="O3081" s="7" t="s">
        <v>14198</v>
      </c>
      <c r="P3081" s="10" t="str">
        <f>C3081</f>
        <v>D1290VDL</v>
      </c>
    </row>
    <row r="3082" spans="1:16">
      <c r="A3082" s="6" t="str">
        <f>N3082</f>
        <v>MHKA6GJ6JTJ222591</v>
      </c>
      <c r="B3082" s="6" t="str">
        <f>A3082&amp;H3082</f>
        <v>MHKA6GJ6JTJ222591Service Berkala 1.000 Km</v>
      </c>
      <c r="C3082" s="7" t="s">
        <v>14199</v>
      </c>
      <c r="D3082" s="7" t="s">
        <v>14200</v>
      </c>
      <c r="E3082" s="7"/>
      <c r="F3082" s="7" t="s">
        <v>14165</v>
      </c>
      <c r="G3082" s="7" t="s">
        <v>14201</v>
      </c>
      <c r="H3082" s="7" t="s">
        <v>62</v>
      </c>
      <c r="I3082" s="7" t="s">
        <v>63</v>
      </c>
      <c r="J3082" s="7" t="s">
        <v>21</v>
      </c>
      <c r="K3082" s="7" t="s">
        <v>72</v>
      </c>
      <c r="L3082" s="8" t="s">
        <v>32</v>
      </c>
      <c r="M3082" s="9">
        <v>191</v>
      </c>
      <c r="N3082" s="7" t="s">
        <v>14202</v>
      </c>
      <c r="O3082" s="7" t="s">
        <v>14203</v>
      </c>
      <c r="P3082" s="10" t="str">
        <f>C3082</f>
        <v>D1651AMJ</v>
      </c>
    </row>
    <row r="3083" spans="1:16">
      <c r="A3083" s="6" t="str">
        <f>N3083</f>
        <v>MHKA6GK6JSJ083454</v>
      </c>
      <c r="B3083" s="6" t="str">
        <f>A3083&amp;H3083</f>
        <v>MHKA6GK6JSJ083454Service Berkala 40.000 Km</v>
      </c>
      <c r="C3083" s="7" t="s">
        <v>14204</v>
      </c>
      <c r="D3083" s="7" t="s">
        <v>14205</v>
      </c>
      <c r="E3083" s="7"/>
      <c r="F3083" s="7" t="s">
        <v>14165</v>
      </c>
      <c r="G3083" s="7" t="s">
        <v>122</v>
      </c>
      <c r="H3083" s="7" t="s">
        <v>56</v>
      </c>
      <c r="I3083" s="7" t="s">
        <v>29</v>
      </c>
      <c r="J3083" s="7" t="s">
        <v>40</v>
      </c>
      <c r="K3083" s="7" t="s">
        <v>31</v>
      </c>
      <c r="L3083" s="8" t="s">
        <v>32</v>
      </c>
      <c r="M3083" s="9">
        <v>40893</v>
      </c>
      <c r="N3083" s="7" t="s">
        <v>14206</v>
      </c>
      <c r="O3083" s="7" t="s">
        <v>184</v>
      </c>
      <c r="P3083" s="10" t="str">
        <f>C3083</f>
        <v>D1563AMB</v>
      </c>
    </row>
    <row r="3084" spans="1:16">
      <c r="A3084" s="6" t="str">
        <f>N3084</f>
        <v>MHKA6GJ6JSJ217307</v>
      </c>
      <c r="B3084" s="6" t="str">
        <f>A3084&amp;H3084</f>
        <v>MHKA6GJ6JSJ217307DIAGNOSE, NOISE</v>
      </c>
      <c r="C3084" s="7" t="s">
        <v>14207</v>
      </c>
      <c r="D3084" s="7" t="s">
        <v>14208</v>
      </c>
      <c r="E3084" s="7"/>
      <c r="F3084" s="7" t="s">
        <v>14165</v>
      </c>
      <c r="G3084" s="7" t="s">
        <v>122</v>
      </c>
      <c r="H3084" s="7" t="s">
        <v>14209</v>
      </c>
      <c r="I3084" s="7" t="s">
        <v>20</v>
      </c>
      <c r="J3084" s="7" t="s">
        <v>40</v>
      </c>
      <c r="K3084" s="7" t="s">
        <v>31</v>
      </c>
      <c r="L3084" s="8" t="s">
        <v>32</v>
      </c>
      <c r="M3084" s="9">
        <v>7186</v>
      </c>
      <c r="N3084" s="7" t="s">
        <v>14210</v>
      </c>
      <c r="O3084" s="7" t="s">
        <v>184</v>
      </c>
      <c r="P3084" s="10" t="str">
        <f>C3084</f>
        <v>D1097AMI</v>
      </c>
    </row>
    <row r="3085" spans="1:16">
      <c r="A3085" s="6" t="str">
        <f>N3085</f>
        <v>MHKAB1BC5SJ065599</v>
      </c>
      <c r="B3085" s="6" t="str">
        <f>A3085&amp;H3085</f>
        <v>MHKAB1BC5SJ065599Service Berkala 10.000 Km</v>
      </c>
      <c r="C3085" s="7" t="s">
        <v>14211</v>
      </c>
      <c r="D3085" s="7" t="s">
        <v>14212</v>
      </c>
      <c r="E3085" s="7"/>
      <c r="F3085" s="7" t="s">
        <v>14165</v>
      </c>
      <c r="G3085" s="7" t="s">
        <v>14213</v>
      </c>
      <c r="H3085" s="7" t="s">
        <v>175</v>
      </c>
      <c r="I3085" s="7" t="s">
        <v>29</v>
      </c>
      <c r="J3085" s="7" t="s">
        <v>30</v>
      </c>
      <c r="K3085" s="7" t="s">
        <v>79</v>
      </c>
      <c r="L3085" s="8" t="s">
        <v>94</v>
      </c>
      <c r="M3085" s="9">
        <v>3963</v>
      </c>
      <c r="N3085" s="7" t="s">
        <v>14214</v>
      </c>
      <c r="O3085" s="7" t="s">
        <v>14215</v>
      </c>
      <c r="P3085" s="10" t="str">
        <f>C3085</f>
        <v>B2385NFL</v>
      </c>
    </row>
    <row r="3086" spans="1:16">
      <c r="A3086" s="6" t="str">
        <f>N3086</f>
        <v>MHKE8FB3JJK014461</v>
      </c>
      <c r="B3086" s="6" t="str">
        <f>A3086&amp;H3086</f>
        <v>MHKE8FB3JJK014461Service Berkala 140.000 Km</v>
      </c>
      <c r="C3086" s="7" t="s">
        <v>14216</v>
      </c>
      <c r="D3086" s="7" t="s">
        <v>14217</v>
      </c>
      <c r="E3086" s="7"/>
      <c r="F3086" s="7" t="s">
        <v>14165</v>
      </c>
      <c r="G3086" s="7" t="s">
        <v>14218</v>
      </c>
      <c r="H3086" s="7" t="s">
        <v>2354</v>
      </c>
      <c r="I3086" s="7" t="s">
        <v>29</v>
      </c>
      <c r="J3086" s="7" t="s">
        <v>21</v>
      </c>
      <c r="K3086" s="7" t="s">
        <v>41</v>
      </c>
      <c r="L3086" s="8" t="s">
        <v>111</v>
      </c>
      <c r="M3086" s="9">
        <v>59553</v>
      </c>
      <c r="N3086" s="7" t="s">
        <v>14219</v>
      </c>
      <c r="O3086" s="7" t="s">
        <v>14220</v>
      </c>
      <c r="P3086" s="10" t="str">
        <f>C3086</f>
        <v>D1430HB</v>
      </c>
    </row>
    <row r="3087" spans="1:16">
      <c r="A3087" s="6" t="str">
        <f>N3087</f>
        <v>MHKA6GJ6JRJ179857</v>
      </c>
      <c r="B3087" s="6" t="str">
        <f>A3087&amp;H3087</f>
        <v>MHKA6GJ6JRJ179857FRONT WIPER BLADE ASSEMBLY (ALL)</v>
      </c>
      <c r="C3087" s="7" t="s">
        <v>14221</v>
      </c>
      <c r="D3087" s="7" t="s">
        <v>14222</v>
      </c>
      <c r="E3087" s="7"/>
      <c r="F3087" s="7" t="s">
        <v>14165</v>
      </c>
      <c r="G3087" s="7" t="s">
        <v>122</v>
      </c>
      <c r="H3087" s="7" t="s">
        <v>3948</v>
      </c>
      <c r="I3087" s="7" t="s">
        <v>101</v>
      </c>
      <c r="J3087" s="7" t="s">
        <v>40</v>
      </c>
      <c r="K3087" s="7" t="s">
        <v>31</v>
      </c>
      <c r="L3087" s="8" t="s">
        <v>32</v>
      </c>
      <c r="M3087" s="9">
        <v>94232</v>
      </c>
      <c r="N3087" s="7" t="s">
        <v>14223</v>
      </c>
      <c r="O3087" s="7" t="s">
        <v>184</v>
      </c>
      <c r="P3087" s="10" t="str">
        <f>C3087</f>
        <v>D1686ALG</v>
      </c>
    </row>
    <row r="3088" spans="1:16">
      <c r="A3088" s="6" t="str">
        <f>N3088</f>
        <v>MHKM1CA3JCK008904</v>
      </c>
      <c r="B3088" s="6" t="str">
        <f>A3088&amp;H3088</f>
        <v>MHKM1CA3JCK008904Service Berkala 150.000 Km</v>
      </c>
      <c r="C3088" s="7" t="s">
        <v>14224</v>
      </c>
      <c r="D3088" s="7" t="s">
        <v>14225</v>
      </c>
      <c r="E3088" s="7"/>
      <c r="F3088" s="7" t="s">
        <v>14165</v>
      </c>
      <c r="G3088" s="7" t="s">
        <v>14226</v>
      </c>
      <c r="H3088" s="7" t="s">
        <v>1106</v>
      </c>
      <c r="I3088" s="7" t="s">
        <v>29</v>
      </c>
      <c r="J3088" s="7" t="s">
        <v>30</v>
      </c>
      <c r="K3088" s="7" t="s">
        <v>628</v>
      </c>
      <c r="L3088" s="8" t="s">
        <v>141</v>
      </c>
      <c r="M3088" s="9">
        <v>161187</v>
      </c>
      <c r="N3088" s="7" t="s">
        <v>14227</v>
      </c>
      <c r="O3088" s="7" t="s">
        <v>14228</v>
      </c>
      <c r="P3088" s="10" t="str">
        <f>C3088</f>
        <v>D1869AAB</v>
      </c>
    </row>
    <row r="3089" spans="1:16">
      <c r="A3089" s="6" t="str">
        <f>N3089</f>
        <v>MHFAB1BY1S0110229</v>
      </c>
      <c r="B3089" s="6" t="str">
        <f>A3089&amp;H3089</f>
        <v>MHFAB1BY1S0110229Service Berkala 30.000 Km</v>
      </c>
      <c r="C3089" s="7" t="s">
        <v>14229</v>
      </c>
      <c r="D3089" s="7" t="s">
        <v>14230</v>
      </c>
      <c r="E3089" s="7"/>
      <c r="F3089" s="7" t="s">
        <v>14165</v>
      </c>
      <c r="G3089" s="7" t="s">
        <v>14231</v>
      </c>
      <c r="H3089" s="7" t="s">
        <v>208</v>
      </c>
      <c r="I3089" s="7" t="s">
        <v>29</v>
      </c>
      <c r="J3089" s="7" t="s">
        <v>30</v>
      </c>
      <c r="K3089" s="7" t="s">
        <v>41</v>
      </c>
      <c r="L3089" s="8" t="s">
        <v>151</v>
      </c>
      <c r="M3089" s="9">
        <v>27535</v>
      </c>
      <c r="N3089" s="7" t="s">
        <v>14232</v>
      </c>
      <c r="O3089" s="7" t="s">
        <v>14233</v>
      </c>
      <c r="P3089" s="10" t="str">
        <f>C3089</f>
        <v>D1243ALY</v>
      </c>
    </row>
    <row r="3090" spans="1:16">
      <c r="A3090" s="6" t="str">
        <f>N3090</f>
        <v>MHKAA1BA3PJ110502</v>
      </c>
      <c r="B3090" s="6" t="str">
        <f>A3090&amp;H3090</f>
        <v>MHKAA1BA3PJ110502Service Berkala 50.000 Km</v>
      </c>
      <c r="C3090" s="7" t="s">
        <v>14234</v>
      </c>
      <c r="D3090" s="7" t="s">
        <v>14235</v>
      </c>
      <c r="E3090" s="7"/>
      <c r="F3090" s="7" t="s">
        <v>14165</v>
      </c>
      <c r="G3090" s="7" t="s">
        <v>14236</v>
      </c>
      <c r="H3090" s="7" t="s">
        <v>28</v>
      </c>
      <c r="I3090" s="7" t="s">
        <v>29</v>
      </c>
      <c r="J3090" s="7" t="s">
        <v>40</v>
      </c>
      <c r="K3090" s="7" t="s">
        <v>628</v>
      </c>
      <c r="L3090" s="8" t="s">
        <v>330</v>
      </c>
      <c r="M3090" s="9">
        <v>36545</v>
      </c>
      <c r="N3090" s="7" t="s">
        <v>14237</v>
      </c>
      <c r="O3090" s="7" t="s">
        <v>14238</v>
      </c>
      <c r="P3090" s="10" t="str">
        <f>C3090</f>
        <v>T1283CB</v>
      </c>
    </row>
    <row r="3091" spans="1:16">
      <c r="A3091" s="6" t="str">
        <f>N3091</f>
        <v>MHFJW8EM8N2406878</v>
      </c>
      <c r="B3091" s="6" t="str">
        <f>A3091&amp;H3091</f>
        <v>MHFJW8EM8N2406878ENGINE OIL</v>
      </c>
      <c r="C3091" s="7" t="s">
        <v>14239</v>
      </c>
      <c r="D3091" s="7" t="s">
        <v>14240</v>
      </c>
      <c r="E3091" s="7"/>
      <c r="F3091" s="7" t="s">
        <v>14165</v>
      </c>
      <c r="G3091" s="7" t="s">
        <v>3601</v>
      </c>
      <c r="H3091" s="7" t="s">
        <v>92</v>
      </c>
      <c r="I3091" s="7" t="s">
        <v>93</v>
      </c>
      <c r="J3091" s="7" t="s">
        <v>30</v>
      </c>
      <c r="K3091" s="7" t="s">
        <v>628</v>
      </c>
      <c r="L3091" s="8" t="s">
        <v>65</v>
      </c>
      <c r="M3091" s="9">
        <v>100110</v>
      </c>
      <c r="N3091" s="7" t="s">
        <v>14241</v>
      </c>
      <c r="O3091" s="7" t="s">
        <v>5109</v>
      </c>
      <c r="P3091" s="10" t="str">
        <f>C3091</f>
        <v>D1651AKG</v>
      </c>
    </row>
    <row r="3092" spans="1:16">
      <c r="A3092" s="6" t="str">
        <f>N3092</f>
        <v>MHKAB1BY3RK099153</v>
      </c>
      <c r="B3092" s="6" t="str">
        <f>A3092&amp;H3092</f>
        <v>MHKAB1BY3RK099153Service Berkala 30.000 Km</v>
      </c>
      <c r="C3092" s="7" t="s">
        <v>14242</v>
      </c>
      <c r="D3092" s="7" t="s">
        <v>14243</v>
      </c>
      <c r="E3092" s="7"/>
      <c r="F3092" s="7" t="s">
        <v>14165</v>
      </c>
      <c r="G3092" s="7" t="s">
        <v>14244</v>
      </c>
      <c r="H3092" s="7" t="s">
        <v>208</v>
      </c>
      <c r="I3092" s="7" t="s">
        <v>29</v>
      </c>
      <c r="J3092" s="7" t="s">
        <v>30</v>
      </c>
      <c r="K3092" s="7" t="s">
        <v>49</v>
      </c>
      <c r="L3092" s="8" t="s">
        <v>42</v>
      </c>
      <c r="M3092" s="9">
        <v>24487</v>
      </c>
      <c r="N3092" s="7" t="s">
        <v>14245</v>
      </c>
      <c r="O3092" s="7" t="s">
        <v>14246</v>
      </c>
      <c r="P3092" s="10" t="str">
        <f>C3092</f>
        <v>D1227ALO</v>
      </c>
    </row>
    <row r="3093" spans="1:16">
      <c r="A3093" s="6" t="str">
        <f>N3093</f>
        <v>JTFST22P6S0053737</v>
      </c>
      <c r="B3093" s="6" t="str">
        <f>A3093&amp;H3093</f>
        <v>JTFST22P6S0053737Service Berkala 10.000 Km</v>
      </c>
      <c r="C3093" s="7" t="s">
        <v>14247</v>
      </c>
      <c r="D3093" s="7" t="s">
        <v>14248</v>
      </c>
      <c r="E3093" s="7"/>
      <c r="F3093" s="7" t="s">
        <v>14165</v>
      </c>
      <c r="G3093" s="7" t="s">
        <v>12812</v>
      </c>
      <c r="H3093" s="7" t="s">
        <v>175</v>
      </c>
      <c r="I3093" s="7" t="s">
        <v>29</v>
      </c>
      <c r="J3093" s="7" t="s">
        <v>21</v>
      </c>
      <c r="K3093" s="7" t="s">
        <v>41</v>
      </c>
      <c r="L3093" s="8" t="s">
        <v>196</v>
      </c>
      <c r="M3093" s="9">
        <v>10356</v>
      </c>
      <c r="N3093" s="7" t="s">
        <v>14249</v>
      </c>
      <c r="O3093" s="7" t="s">
        <v>12814</v>
      </c>
      <c r="P3093" s="10" t="str">
        <f>C3093</f>
        <v>B1169PDK</v>
      </c>
    </row>
    <row r="3094" spans="1:16">
      <c r="A3094" s="6" t="str">
        <f>N3094</f>
        <v>JTF2A9CP7S6008011</v>
      </c>
      <c r="B3094" s="6" t="str">
        <f>A3094&amp;H3094</f>
        <v>JTF2A9CP7S6008011Service Berkala 20.000 Km</v>
      </c>
      <c r="C3094" s="7" t="s">
        <v>14250</v>
      </c>
      <c r="D3094" s="7" t="s">
        <v>14251</v>
      </c>
      <c r="E3094" s="7"/>
      <c r="F3094" s="7" t="s">
        <v>14165</v>
      </c>
      <c r="G3094" s="7" t="s">
        <v>14252</v>
      </c>
      <c r="H3094" s="7" t="s">
        <v>117</v>
      </c>
      <c r="I3094" s="7" t="s">
        <v>29</v>
      </c>
      <c r="J3094" s="7" t="s">
        <v>21</v>
      </c>
      <c r="K3094" s="7" t="s">
        <v>182</v>
      </c>
      <c r="L3094" s="8" t="s">
        <v>196</v>
      </c>
      <c r="M3094" s="9">
        <v>5510</v>
      </c>
      <c r="N3094" s="7" t="s">
        <v>14253</v>
      </c>
      <c r="O3094" s="7" t="s">
        <v>14254</v>
      </c>
      <c r="P3094" s="10" t="str">
        <f>C3094</f>
        <v>D7068YD</v>
      </c>
    </row>
    <row r="3095" spans="1:16">
      <c r="A3095" s="6" t="str">
        <f>N3095</f>
        <v>JTFST22P8S0054209</v>
      </c>
      <c r="B3095" s="6" t="str">
        <f>A3095&amp;H3095</f>
        <v>JTFST22P8S0054209Service Berkala 10.000 Km</v>
      </c>
      <c r="C3095" s="7" t="s">
        <v>14255</v>
      </c>
      <c r="D3095" s="7" t="s">
        <v>14256</v>
      </c>
      <c r="E3095" s="7"/>
      <c r="F3095" s="7" t="s">
        <v>14165</v>
      </c>
      <c r="G3095" s="7" t="s">
        <v>12812</v>
      </c>
      <c r="H3095" s="7" t="s">
        <v>175</v>
      </c>
      <c r="I3095" s="7" t="s">
        <v>29</v>
      </c>
      <c r="J3095" s="7" t="s">
        <v>21</v>
      </c>
      <c r="K3095" s="7" t="s">
        <v>79</v>
      </c>
      <c r="L3095" s="8" t="s">
        <v>196</v>
      </c>
      <c r="M3095" s="9">
        <v>10252</v>
      </c>
      <c r="N3095" s="7" t="s">
        <v>14257</v>
      </c>
      <c r="O3095" s="7" t="s">
        <v>12814</v>
      </c>
      <c r="P3095" s="10" t="str">
        <f>C3095</f>
        <v>B1166PDK</v>
      </c>
    </row>
    <row r="3096" spans="1:16">
      <c r="A3096" s="6" t="str">
        <f>N3096</f>
        <v>MHFAA8GS7R0915582</v>
      </c>
      <c r="B3096" s="6" t="str">
        <f>A3096&amp;H3096</f>
        <v>MHFAA8GS7R0915582Service Berkala 30.000 Km</v>
      </c>
      <c r="C3096" s="7" t="s">
        <v>14258</v>
      </c>
      <c r="D3096" s="7" t="s">
        <v>14259</v>
      </c>
      <c r="E3096" s="7"/>
      <c r="F3096" s="7" t="s">
        <v>14260</v>
      </c>
      <c r="G3096" s="7" t="s">
        <v>14261</v>
      </c>
      <c r="H3096" s="7" t="s">
        <v>208</v>
      </c>
      <c r="I3096" s="7" t="s">
        <v>29</v>
      </c>
      <c r="J3096" s="7" t="s">
        <v>21</v>
      </c>
      <c r="K3096" s="7" t="s">
        <v>31</v>
      </c>
      <c r="L3096" s="8" t="s">
        <v>86</v>
      </c>
      <c r="M3096" s="9">
        <v>6140</v>
      </c>
      <c r="N3096" s="7" t="s">
        <v>14262</v>
      </c>
      <c r="O3096" s="7" t="s">
        <v>14263</v>
      </c>
      <c r="P3096" s="10" t="str">
        <f>C3096</f>
        <v>D1632VDO</v>
      </c>
    </row>
    <row r="3097" spans="1:16">
      <c r="A3097" s="6" t="str">
        <f>N3097</f>
        <v>MHKS6GJ6JRJ165252</v>
      </c>
      <c r="B3097" s="6" t="str">
        <f>A3097&amp;H3097</f>
        <v>MHKS6GJ6JRJ165252Service Berkala 75.000 Km</v>
      </c>
      <c r="C3097" s="7" t="s">
        <v>14264</v>
      </c>
      <c r="D3097" s="7" t="s">
        <v>14265</v>
      </c>
      <c r="E3097" s="7"/>
      <c r="F3097" s="7" t="s">
        <v>14260</v>
      </c>
      <c r="G3097" s="7" t="s">
        <v>122</v>
      </c>
      <c r="H3097" s="7" t="s">
        <v>1500</v>
      </c>
      <c r="I3097" s="7" t="s">
        <v>29</v>
      </c>
      <c r="J3097" s="7" t="s">
        <v>40</v>
      </c>
      <c r="K3097" s="7" t="s">
        <v>628</v>
      </c>
      <c r="L3097" s="8" t="s">
        <v>851</v>
      </c>
      <c r="M3097" s="9">
        <v>80127</v>
      </c>
      <c r="N3097" s="7" t="s">
        <v>14266</v>
      </c>
      <c r="O3097" s="7" t="s">
        <v>184</v>
      </c>
      <c r="P3097" s="10" t="str">
        <f>C3097</f>
        <v>D1078NL</v>
      </c>
    </row>
    <row r="3098" spans="1:16">
      <c r="A3098" s="6" t="str">
        <f>N3098</f>
        <v>MHKAB1BY6SK113813</v>
      </c>
      <c r="B3098" s="6" t="str">
        <f>A3098&amp;H3098</f>
        <v>MHKAB1BY6SK113813Service Berkala 10.000 Km</v>
      </c>
      <c r="C3098" s="7" t="s">
        <v>14267</v>
      </c>
      <c r="D3098" s="7" t="s">
        <v>14268</v>
      </c>
      <c r="E3098" s="7"/>
      <c r="F3098" s="7" t="s">
        <v>14260</v>
      </c>
      <c r="G3098" s="7" t="s">
        <v>14269</v>
      </c>
      <c r="H3098" s="7" t="s">
        <v>175</v>
      </c>
      <c r="I3098" s="7" t="s">
        <v>29</v>
      </c>
      <c r="J3098" s="7" t="s">
        <v>21</v>
      </c>
      <c r="K3098" s="7" t="s">
        <v>189</v>
      </c>
      <c r="L3098" s="8" t="s">
        <v>42</v>
      </c>
      <c r="M3098" s="9">
        <v>7215</v>
      </c>
      <c r="N3098" s="7" t="s">
        <v>14270</v>
      </c>
      <c r="O3098" s="7" t="s">
        <v>14271</v>
      </c>
      <c r="P3098" s="10" t="str">
        <f>C3098</f>
        <v>D1797VDS</v>
      </c>
    </row>
    <row r="3099" spans="1:16">
      <c r="A3099" s="6" t="str">
        <f>N3099</f>
        <v>MHKAB1BC2RJ046714</v>
      </c>
      <c r="B3099" s="6" t="str">
        <f>A3099&amp;H3099</f>
        <v>MHKAB1BC2RJ046714Service Berkala 30.000 Km</v>
      </c>
      <c r="C3099" s="7" t="s">
        <v>14272</v>
      </c>
      <c r="D3099" s="7" t="s">
        <v>14273</v>
      </c>
      <c r="E3099" s="7"/>
      <c r="F3099" s="7" t="s">
        <v>14260</v>
      </c>
      <c r="G3099" s="7" t="s">
        <v>14274</v>
      </c>
      <c r="H3099" s="7" t="s">
        <v>208</v>
      </c>
      <c r="I3099" s="7" t="s">
        <v>29</v>
      </c>
      <c r="J3099" s="7" t="s">
        <v>21</v>
      </c>
      <c r="K3099" s="7" t="s">
        <v>64</v>
      </c>
      <c r="L3099" s="8" t="s">
        <v>94</v>
      </c>
      <c r="M3099" s="9">
        <v>9217</v>
      </c>
      <c r="N3099" s="7" t="s">
        <v>14275</v>
      </c>
      <c r="O3099" s="7" t="s">
        <v>14276</v>
      </c>
      <c r="P3099" s="10" t="str">
        <f>C3099</f>
        <v>D1083UBU</v>
      </c>
    </row>
    <row r="3100" spans="1:16">
      <c r="A3100" s="6" t="str">
        <f>N3100</f>
        <v>JTFST22P1S0054083</v>
      </c>
      <c r="B3100" s="6" t="str">
        <f>A3100&amp;H3100</f>
        <v>JTFST22P1S0054083Service Berkala 1.000 Km</v>
      </c>
      <c r="C3100" s="7" t="s">
        <v>14277</v>
      </c>
      <c r="D3100" s="7" t="s">
        <v>14278</v>
      </c>
      <c r="E3100" s="7"/>
      <c r="F3100" s="7" t="s">
        <v>14260</v>
      </c>
      <c r="G3100" s="7" t="s">
        <v>12812</v>
      </c>
      <c r="H3100" s="7" t="s">
        <v>62</v>
      </c>
      <c r="I3100" s="7" t="s">
        <v>63</v>
      </c>
      <c r="J3100" s="7" t="s">
        <v>21</v>
      </c>
      <c r="K3100" s="7" t="s">
        <v>31</v>
      </c>
      <c r="L3100" s="8" t="s">
        <v>196</v>
      </c>
      <c r="M3100" s="9">
        <v>319</v>
      </c>
      <c r="N3100" s="7" t="s">
        <v>14279</v>
      </c>
      <c r="O3100" s="7" t="s">
        <v>12814</v>
      </c>
      <c r="P3100" s="10" t="str">
        <f>C3100</f>
        <v>B1168PDK</v>
      </c>
    </row>
    <row r="3101" spans="1:16">
      <c r="A3101" s="6" t="str">
        <f>N3101</f>
        <v>MHFJB8EM2S1158916</v>
      </c>
      <c r="B3101" s="6" t="str">
        <f>A3101&amp;H3101</f>
        <v>MHFJB8EM2S1158916Service Berkala 20.000 Km</v>
      </c>
      <c r="C3101" s="7" t="s">
        <v>14280</v>
      </c>
      <c r="D3101" s="7" t="s">
        <v>14281</v>
      </c>
      <c r="E3101" s="7"/>
      <c r="F3101" s="7" t="s">
        <v>14260</v>
      </c>
      <c r="G3101" s="7" t="s">
        <v>14282</v>
      </c>
      <c r="H3101" s="7" t="s">
        <v>117</v>
      </c>
      <c r="I3101" s="7" t="s">
        <v>29</v>
      </c>
      <c r="J3101" s="7" t="s">
        <v>21</v>
      </c>
      <c r="K3101" s="7" t="s">
        <v>189</v>
      </c>
      <c r="L3101" s="8" t="s">
        <v>65</v>
      </c>
      <c r="M3101" s="9">
        <v>16478</v>
      </c>
      <c r="N3101" s="7" t="s">
        <v>14283</v>
      </c>
      <c r="O3101" s="7" t="s">
        <v>14284</v>
      </c>
      <c r="P3101" s="10" t="str">
        <f>C3101</f>
        <v>D1658YCW</v>
      </c>
    </row>
    <row r="3102" spans="1:16">
      <c r="A3102" s="6" t="str">
        <f>N3102</f>
        <v>MHKA6GK6JSJ081239</v>
      </c>
      <c r="B3102" s="6" t="str">
        <f>A3102&amp;H3102</f>
        <v>MHKA6GK6JSJ081239Service Berkala 20.000 Km</v>
      </c>
      <c r="C3102" s="7" t="s">
        <v>14285</v>
      </c>
      <c r="D3102" s="7" t="s">
        <v>14286</v>
      </c>
      <c r="E3102" s="7"/>
      <c r="F3102" s="7" t="s">
        <v>14260</v>
      </c>
      <c r="G3102" s="7" t="s">
        <v>14287</v>
      </c>
      <c r="H3102" s="7" t="s">
        <v>117</v>
      </c>
      <c r="I3102" s="7" t="s">
        <v>29</v>
      </c>
      <c r="J3102" s="7" t="s">
        <v>30</v>
      </c>
      <c r="K3102" s="7" t="s">
        <v>41</v>
      </c>
      <c r="L3102" s="8" t="s">
        <v>32</v>
      </c>
      <c r="M3102" s="9">
        <v>10167</v>
      </c>
      <c r="N3102" s="7" t="s">
        <v>14288</v>
      </c>
      <c r="O3102" s="7" t="s">
        <v>14289</v>
      </c>
      <c r="P3102" s="10" t="str">
        <f>C3102</f>
        <v>D1154ALY</v>
      </c>
    </row>
    <row r="3103" spans="1:16">
      <c r="A3103" s="6" t="str">
        <f>N3103</f>
        <v>MHFAB1BY9S0109961</v>
      </c>
      <c r="B3103" s="6" t="str">
        <f>A3103&amp;H3103</f>
        <v>MHFAB1BY9S0109961Service Berkala 20.000 Km</v>
      </c>
      <c r="C3103" s="7" t="s">
        <v>14290</v>
      </c>
      <c r="D3103" s="7" t="s">
        <v>14291</v>
      </c>
      <c r="E3103" s="7"/>
      <c r="F3103" s="7" t="s">
        <v>14260</v>
      </c>
      <c r="G3103" s="7" t="s">
        <v>14292</v>
      </c>
      <c r="H3103" s="7" t="s">
        <v>117</v>
      </c>
      <c r="I3103" s="7" t="s">
        <v>29</v>
      </c>
      <c r="J3103" s="7" t="s">
        <v>40</v>
      </c>
      <c r="K3103" s="7" t="s">
        <v>41</v>
      </c>
      <c r="L3103" s="8" t="s">
        <v>151</v>
      </c>
      <c r="M3103" s="9">
        <v>12746</v>
      </c>
      <c r="N3103" s="7" t="s">
        <v>14293</v>
      </c>
      <c r="O3103" s="7" t="s">
        <v>14294</v>
      </c>
      <c r="P3103" s="10" t="str">
        <f>C3103</f>
        <v>D1486ALY</v>
      </c>
    </row>
    <row r="3104" spans="1:16">
      <c r="A3104" s="6" t="str">
        <f>N3104</f>
        <v>MHKM5EA3JKK129964</v>
      </c>
      <c r="B3104" s="6" t="str">
        <f>A3104&amp;H3104</f>
        <v>MHKM5EA3JKK129964ENGINE OIL</v>
      </c>
      <c r="C3104" s="7" t="s">
        <v>14295</v>
      </c>
      <c r="D3104" s="7" t="s">
        <v>14296</v>
      </c>
      <c r="E3104" s="7"/>
      <c r="F3104" s="7" t="s">
        <v>14260</v>
      </c>
      <c r="G3104" s="7" t="s">
        <v>14297</v>
      </c>
      <c r="H3104" s="7" t="s">
        <v>92</v>
      </c>
      <c r="I3104" s="7" t="s">
        <v>93</v>
      </c>
      <c r="J3104" s="7" t="s">
        <v>30</v>
      </c>
      <c r="K3104" s="7" t="s">
        <v>41</v>
      </c>
      <c r="L3104" s="8" t="s">
        <v>141</v>
      </c>
      <c r="M3104" s="9">
        <v>61756</v>
      </c>
      <c r="N3104" s="7" t="s">
        <v>14298</v>
      </c>
      <c r="O3104" s="7" t="s">
        <v>14299</v>
      </c>
      <c r="P3104" s="10" t="str">
        <f>C3104</f>
        <v>L1050CF</v>
      </c>
    </row>
    <row r="3105" spans="1:16">
      <c r="A3105" s="6" t="str">
        <f>N3105</f>
        <v>MHFAB1BY5N0015872</v>
      </c>
      <c r="B3105" s="6" t="str">
        <f>A3105&amp;H3105</f>
        <v>MHFAB1BY5N0015872GANTI BAUT / MUR RODA</v>
      </c>
      <c r="C3105" s="7" t="s">
        <v>14300</v>
      </c>
      <c r="D3105" s="7" t="s">
        <v>14301</v>
      </c>
      <c r="E3105" s="7"/>
      <c r="F3105" s="7" t="s">
        <v>14260</v>
      </c>
      <c r="G3105" s="7" t="s">
        <v>14302</v>
      </c>
      <c r="H3105" s="7" t="s">
        <v>14303</v>
      </c>
      <c r="I3105" s="7" t="s">
        <v>101</v>
      </c>
      <c r="J3105" s="7" t="s">
        <v>30</v>
      </c>
      <c r="K3105" s="7" t="s">
        <v>189</v>
      </c>
      <c r="L3105" s="8" t="s">
        <v>151</v>
      </c>
      <c r="M3105" s="9">
        <v>19216</v>
      </c>
      <c r="N3105" s="7" t="s">
        <v>14304</v>
      </c>
      <c r="O3105" s="7" t="s">
        <v>14305</v>
      </c>
      <c r="P3105" s="10" t="str">
        <f>C3105</f>
        <v>B2010POO</v>
      </c>
    </row>
    <row r="3106" spans="1:16">
      <c r="A3106" s="6" t="str">
        <f>N3106</f>
        <v>MHFZ28H37H0030286</v>
      </c>
      <c r="B3106" s="6" t="str">
        <f>A3106&amp;H3106</f>
        <v>MHFZ28H37H0030286Service Berkala 150.000 Km</v>
      </c>
      <c r="C3106" s="7" t="s">
        <v>14306</v>
      </c>
      <c r="D3106" s="7" t="s">
        <v>14307</v>
      </c>
      <c r="E3106" s="7"/>
      <c r="F3106" s="7" t="s">
        <v>14260</v>
      </c>
      <c r="G3106" s="7" t="s">
        <v>14308</v>
      </c>
      <c r="H3106" s="7" t="s">
        <v>1106</v>
      </c>
      <c r="I3106" s="7" t="s">
        <v>29</v>
      </c>
      <c r="J3106" s="7" t="s">
        <v>30</v>
      </c>
      <c r="K3106" s="7" t="s">
        <v>41</v>
      </c>
      <c r="L3106" s="8" t="s">
        <v>622</v>
      </c>
      <c r="M3106" s="9">
        <v>148240</v>
      </c>
      <c r="N3106" s="7" t="s">
        <v>14309</v>
      </c>
      <c r="O3106" s="7" t="s">
        <v>14310</v>
      </c>
      <c r="P3106" s="10" t="str">
        <f>C3106</f>
        <v>D1802AFQ</v>
      </c>
    </row>
    <row r="3107" spans="1:16">
      <c r="A3107" s="6" t="str">
        <f>N3107</f>
        <v>MHKAA1BYXTJ011926</v>
      </c>
      <c r="B3107" s="6" t="str">
        <f>A3107&amp;H3107</f>
        <v>MHKAA1BYXTJ011926Service Berkala 1.000 Km</v>
      </c>
      <c r="C3107" s="7" t="s">
        <v>14311</v>
      </c>
      <c r="D3107" s="7" t="s">
        <v>14312</v>
      </c>
      <c r="E3107" s="7"/>
      <c r="F3107" s="7" t="s">
        <v>14260</v>
      </c>
      <c r="G3107" s="7" t="s">
        <v>14313</v>
      </c>
      <c r="H3107" s="7" t="s">
        <v>62</v>
      </c>
      <c r="I3107" s="7" t="s">
        <v>63</v>
      </c>
      <c r="J3107" s="7" t="s">
        <v>30</v>
      </c>
      <c r="K3107" s="7" t="s">
        <v>85</v>
      </c>
      <c r="L3107" s="8" t="s">
        <v>42</v>
      </c>
      <c r="M3107" s="9">
        <v>1256</v>
      </c>
      <c r="N3107" s="7" t="s">
        <v>14314</v>
      </c>
      <c r="O3107" s="7" t="s">
        <v>14315</v>
      </c>
      <c r="P3107" s="10" t="str">
        <f>C3107</f>
        <v>D1107YCZ</v>
      </c>
    </row>
    <row r="3108" spans="1:16">
      <c r="A3108" s="6" t="str">
        <f>N3108</f>
        <v>MHFJB8EM4S1178164</v>
      </c>
      <c r="B3108" s="6" t="str">
        <f>A3108&amp;H3108</f>
        <v>MHFJB8EM4S1178164Service Berkala 10.000 Km</v>
      </c>
      <c r="C3108" s="7" t="s">
        <v>14316</v>
      </c>
      <c r="D3108" s="7" t="s">
        <v>14317</v>
      </c>
      <c r="E3108" s="7"/>
      <c r="F3108" s="7" t="s">
        <v>14260</v>
      </c>
      <c r="G3108" s="7" t="s">
        <v>14318</v>
      </c>
      <c r="H3108" s="7" t="s">
        <v>175</v>
      </c>
      <c r="I3108" s="7" t="s">
        <v>29</v>
      </c>
      <c r="J3108" s="7" t="s">
        <v>30</v>
      </c>
      <c r="K3108" s="7" t="s">
        <v>189</v>
      </c>
      <c r="L3108" s="8" t="s">
        <v>65</v>
      </c>
      <c r="M3108" s="9">
        <v>8344</v>
      </c>
      <c r="N3108" s="7" t="s">
        <v>14319</v>
      </c>
      <c r="O3108" s="7" t="s">
        <v>14320</v>
      </c>
      <c r="P3108" s="10" t="str">
        <f>C3108</f>
        <v>D1144CEO</v>
      </c>
    </row>
    <row r="3109" spans="1:16">
      <c r="A3109" s="6" t="str">
        <f>N3109</f>
        <v>MHKAA1BY5PK030013</v>
      </c>
      <c r="B3109" s="6" t="str">
        <f>A3109&amp;H3109</f>
        <v>MHKAA1BY5PK030013Service Berkala 60.000 Km</v>
      </c>
      <c r="C3109" s="7" t="s">
        <v>14321</v>
      </c>
      <c r="D3109" s="7" t="s">
        <v>14322</v>
      </c>
      <c r="E3109" s="7"/>
      <c r="F3109" s="7" t="s">
        <v>14260</v>
      </c>
      <c r="G3109" s="7" t="s">
        <v>14323</v>
      </c>
      <c r="H3109" s="7" t="s">
        <v>71</v>
      </c>
      <c r="I3109" s="7" t="s">
        <v>29</v>
      </c>
      <c r="J3109" s="7" t="s">
        <v>21</v>
      </c>
      <c r="K3109" s="7" t="s">
        <v>41</v>
      </c>
      <c r="L3109" s="8" t="s">
        <v>42</v>
      </c>
      <c r="M3109" s="9">
        <v>13499</v>
      </c>
      <c r="N3109" s="7" t="s">
        <v>14324</v>
      </c>
      <c r="O3109" s="7" t="s">
        <v>14325</v>
      </c>
      <c r="P3109" s="10" t="str">
        <f>C3109</f>
        <v>D1375AKY</v>
      </c>
    </row>
    <row r="3110" spans="1:16">
      <c r="A3110" s="6" t="str">
        <f>N3110</f>
        <v>MHFGB8GS3H0849568</v>
      </c>
      <c r="B3110" s="6" t="str">
        <f>A3110&amp;H3110</f>
        <v>MHFGB8GS3H0849568ENGINE OIL</v>
      </c>
      <c r="C3110" s="7" t="s">
        <v>14326</v>
      </c>
      <c r="D3110" s="7" t="s">
        <v>14327</v>
      </c>
      <c r="E3110" s="7"/>
      <c r="F3110" s="7" t="s">
        <v>14328</v>
      </c>
      <c r="G3110" s="7" t="s">
        <v>14329</v>
      </c>
      <c r="H3110" s="7" t="s">
        <v>92</v>
      </c>
      <c r="I3110" s="7" t="s">
        <v>93</v>
      </c>
      <c r="J3110" s="7" t="s">
        <v>21</v>
      </c>
      <c r="K3110" s="7" t="s">
        <v>189</v>
      </c>
      <c r="L3110" s="8" t="s">
        <v>86</v>
      </c>
      <c r="M3110" s="9">
        <v>80473</v>
      </c>
      <c r="N3110" s="7" t="s">
        <v>14330</v>
      </c>
      <c r="O3110" s="7" t="s">
        <v>14331</v>
      </c>
      <c r="P3110" s="10" t="str">
        <f>C3110</f>
        <v>D460RNY</v>
      </c>
    </row>
    <row r="3111" spans="1:16">
      <c r="A3111" s="6" t="str">
        <f>N3111</f>
        <v>MHFJB8EMXS1176905</v>
      </c>
      <c r="B3111" s="6" t="str">
        <f>A3111&amp;H3111</f>
        <v>MHFJB8EMXS1176905Service Berkala 10.000 Km</v>
      </c>
      <c r="C3111" s="7" t="s">
        <v>14332</v>
      </c>
      <c r="D3111" s="7" t="s">
        <v>14333</v>
      </c>
      <c r="E3111" s="7"/>
      <c r="F3111" s="7" t="s">
        <v>14328</v>
      </c>
      <c r="G3111" s="7" t="s">
        <v>14334</v>
      </c>
      <c r="H3111" s="7" t="s">
        <v>175</v>
      </c>
      <c r="I3111" s="7" t="s">
        <v>29</v>
      </c>
      <c r="J3111" s="7" t="s">
        <v>21</v>
      </c>
      <c r="K3111" s="7" t="s">
        <v>85</v>
      </c>
      <c r="L3111" s="8" t="s">
        <v>65</v>
      </c>
      <c r="M3111" s="9">
        <v>13060</v>
      </c>
      <c r="N3111" s="7" t="s">
        <v>14335</v>
      </c>
      <c r="O3111" s="7" t="s">
        <v>14336</v>
      </c>
      <c r="P3111" s="10" t="str">
        <f>C3111</f>
        <v>D1489AMF</v>
      </c>
    </row>
    <row r="3112" spans="1:16">
      <c r="A3112" s="6" t="str">
        <f>N3112</f>
        <v>MHFXW42G6F2304059</v>
      </c>
      <c r="B3112" s="6" t="str">
        <f>A3112&amp;H3112</f>
        <v>MHFXW42G6F2304059ENGINE OIL</v>
      </c>
      <c r="C3112" s="7" t="s">
        <v>14337</v>
      </c>
      <c r="D3112" s="7" t="s">
        <v>14338</v>
      </c>
      <c r="E3112" s="7"/>
      <c r="F3112" s="7" t="s">
        <v>14328</v>
      </c>
      <c r="G3112" s="7" t="s">
        <v>14339</v>
      </c>
      <c r="H3112" s="7" t="s">
        <v>92</v>
      </c>
      <c r="I3112" s="7" t="s">
        <v>93</v>
      </c>
      <c r="J3112" s="7" t="s">
        <v>30</v>
      </c>
      <c r="K3112" s="7" t="s">
        <v>85</v>
      </c>
      <c r="L3112" s="8" t="s">
        <v>65</v>
      </c>
      <c r="M3112" s="9">
        <v>26684</v>
      </c>
      <c r="N3112" s="7" t="s">
        <v>14340</v>
      </c>
      <c r="O3112" s="7" t="s">
        <v>14341</v>
      </c>
      <c r="P3112" s="10" t="str">
        <f>C3112</f>
        <v>D1273VBB</v>
      </c>
    </row>
    <row r="3113" spans="1:16">
      <c r="A3113" s="6" t="str">
        <f>N3113</f>
        <v>MHKE8FB3JMK057642</v>
      </c>
      <c r="B3113" s="6" t="str">
        <f>A3113&amp;H3113</f>
        <v>MHKE8FB3JMK057642Service Berkala 70.000 Km</v>
      </c>
      <c r="C3113" s="7" t="s">
        <v>14342</v>
      </c>
      <c r="D3113" s="7" t="s">
        <v>14343</v>
      </c>
      <c r="E3113" s="7"/>
      <c r="F3113" s="7" t="s">
        <v>14328</v>
      </c>
      <c r="G3113" s="7" t="s">
        <v>14344</v>
      </c>
      <c r="H3113" s="7" t="s">
        <v>188</v>
      </c>
      <c r="I3113" s="7" t="s">
        <v>29</v>
      </c>
      <c r="J3113" s="7" t="s">
        <v>21</v>
      </c>
      <c r="K3113" s="7" t="s">
        <v>41</v>
      </c>
      <c r="L3113" s="8" t="s">
        <v>111</v>
      </c>
      <c r="M3113" s="9">
        <v>40614</v>
      </c>
      <c r="N3113" s="7" t="s">
        <v>14345</v>
      </c>
      <c r="O3113" s="7" t="s">
        <v>14346</v>
      </c>
      <c r="P3113" s="10" t="str">
        <f>C3113</f>
        <v>D1065AJM</v>
      </c>
    </row>
    <row r="3114" spans="1:16">
      <c r="A3114" s="6" t="str">
        <f>N3114</f>
        <v>MHFABBAA7S0447501</v>
      </c>
      <c r="B3114" s="6" t="str">
        <f>A3114&amp;H3114</f>
        <v>MHFABBAA7S0447501STEL RR DOOR </v>
      </c>
      <c r="C3114" s="7" t="s">
        <v>14347</v>
      </c>
      <c r="D3114" s="7" t="s">
        <v>14348</v>
      </c>
      <c r="E3114" s="7"/>
      <c r="F3114" s="7" t="s">
        <v>14328</v>
      </c>
      <c r="G3114" s="7" t="s">
        <v>14349</v>
      </c>
      <c r="H3114" s="7" t="s">
        <v>14350</v>
      </c>
      <c r="I3114" s="7" t="s">
        <v>101</v>
      </c>
      <c r="J3114" s="7" t="s">
        <v>40</v>
      </c>
      <c r="K3114" s="7"/>
      <c r="L3114" s="8" t="s">
        <v>50</v>
      </c>
      <c r="M3114" s="9">
        <v>11814</v>
      </c>
      <c r="N3114" s="7" t="s">
        <v>14351</v>
      </c>
      <c r="O3114" s="7" t="s">
        <v>14352</v>
      </c>
      <c r="P3114" s="10" t="str">
        <f>C3114</f>
        <v>D1771BDG</v>
      </c>
    </row>
    <row r="3115" spans="1:16">
      <c r="A3115" s="6" t="str">
        <f>N3115</f>
        <v>JTFST22P1R0049587</v>
      </c>
      <c r="B3115" s="6" t="str">
        <f>A3115&amp;H3115</f>
        <v>JTFST22P1R0049587ENGINE DIAGNOSA</v>
      </c>
      <c r="C3115" s="7" t="s">
        <v>14353</v>
      </c>
      <c r="D3115" s="7" t="s">
        <v>14354</v>
      </c>
      <c r="E3115" s="7"/>
      <c r="F3115" s="7" t="s">
        <v>14328</v>
      </c>
      <c r="G3115" s="7" t="s">
        <v>12853</v>
      </c>
      <c r="H3115" s="7" t="s">
        <v>12749</v>
      </c>
      <c r="I3115" s="7" t="s">
        <v>101</v>
      </c>
      <c r="J3115" s="7" t="s">
        <v>30</v>
      </c>
      <c r="K3115" s="7" t="s">
        <v>628</v>
      </c>
      <c r="L3115" s="8" t="s">
        <v>196</v>
      </c>
      <c r="M3115" s="9">
        <v>66321</v>
      </c>
      <c r="N3115" s="7" t="s">
        <v>14355</v>
      </c>
      <c r="O3115" s="7" t="s">
        <v>12856</v>
      </c>
      <c r="P3115" s="10" t="str">
        <f>C3115</f>
        <v>D7067YD</v>
      </c>
    </row>
    <row r="3116" spans="1:16">
      <c r="A3116" s="6" t="str">
        <f>N3116</f>
        <v>MHFAB1BY3R0104152</v>
      </c>
      <c r="B3116" s="6" t="str">
        <f>A3116&amp;H3116</f>
        <v>MHFAB1BY3R0104152Service Berkala 30.000 Km</v>
      </c>
      <c r="C3116" s="7" t="s">
        <v>14356</v>
      </c>
      <c r="D3116" s="7" t="s">
        <v>14357</v>
      </c>
      <c r="E3116" s="7"/>
      <c r="F3116" s="7" t="s">
        <v>14328</v>
      </c>
      <c r="G3116" s="7" t="s">
        <v>14358</v>
      </c>
      <c r="H3116" s="7" t="s">
        <v>208</v>
      </c>
      <c r="I3116" s="7" t="s">
        <v>29</v>
      </c>
      <c r="J3116" s="7" t="s">
        <v>21</v>
      </c>
      <c r="K3116" s="7" t="s">
        <v>79</v>
      </c>
      <c r="L3116" s="8" t="s">
        <v>151</v>
      </c>
      <c r="M3116" s="9">
        <v>18614</v>
      </c>
      <c r="N3116" s="7" t="s">
        <v>14359</v>
      </c>
      <c r="O3116" s="7" t="s">
        <v>14360</v>
      </c>
      <c r="P3116" s="10" t="str">
        <f>C3116</f>
        <v>D1817ALQ</v>
      </c>
    </row>
    <row r="3117" spans="1:16">
      <c r="A3117" s="6" t="str">
        <f>N3117</f>
        <v>MHKM1CA3JCK007995</v>
      </c>
      <c r="B3117" s="6" t="str">
        <f>A3117&amp;H3117</f>
        <v>MHKM1CA3JCK007995Service Berkala 110.000 Km</v>
      </c>
      <c r="C3117" s="7" t="s">
        <v>14361</v>
      </c>
      <c r="D3117" s="7" t="s">
        <v>14362</v>
      </c>
      <c r="E3117" s="7"/>
      <c r="F3117" s="7" t="s">
        <v>14328</v>
      </c>
      <c r="G3117" s="7" t="s">
        <v>14363</v>
      </c>
      <c r="H3117" s="7" t="s">
        <v>1134</v>
      </c>
      <c r="I3117" s="7" t="s">
        <v>29</v>
      </c>
      <c r="J3117" s="7" t="s">
        <v>40</v>
      </c>
      <c r="K3117" s="7" t="s">
        <v>628</v>
      </c>
      <c r="L3117" s="8" t="s">
        <v>141</v>
      </c>
      <c r="M3117" s="9">
        <v>111292</v>
      </c>
      <c r="N3117" s="7" t="s">
        <v>14364</v>
      </c>
      <c r="O3117" s="7" t="s">
        <v>14365</v>
      </c>
      <c r="P3117" s="10" t="str">
        <f>C3117</f>
        <v>D1696YVK</v>
      </c>
    </row>
    <row r="3118" spans="1:16">
      <c r="A3118" s="6" t="str">
        <f>N3118</f>
        <v>MHFAB1BY0S0113591</v>
      </c>
      <c r="B3118" s="6" t="str">
        <f>A3118&amp;H3118</f>
        <v>MHFAB1BY0S0113591Service Berkala 10.000 Km</v>
      </c>
      <c r="C3118" s="7" t="s">
        <v>14366</v>
      </c>
      <c r="D3118" s="7" t="s">
        <v>14367</v>
      </c>
      <c r="E3118" s="7"/>
      <c r="F3118" s="7" t="s">
        <v>14328</v>
      </c>
      <c r="G3118" s="7" t="s">
        <v>14368</v>
      </c>
      <c r="H3118" s="7" t="s">
        <v>175</v>
      </c>
      <c r="I3118" s="7" t="s">
        <v>29</v>
      </c>
      <c r="J3118" s="7" t="s">
        <v>40</v>
      </c>
      <c r="K3118" s="7" t="s">
        <v>31</v>
      </c>
      <c r="L3118" s="8" t="s">
        <v>151</v>
      </c>
      <c r="M3118" s="9">
        <v>2991</v>
      </c>
      <c r="N3118" s="7" t="s">
        <v>14369</v>
      </c>
      <c r="O3118" s="7" t="s">
        <v>14370</v>
      </c>
      <c r="P3118" s="10" t="str">
        <f>C3118</f>
        <v>D1132AMD</v>
      </c>
    </row>
    <row r="3119" spans="1:16">
      <c r="A3119" s="6" t="str">
        <f>N3119</f>
        <v>MHKA6GK6JRJ075646</v>
      </c>
      <c r="B3119" s="6" t="str">
        <f>A3119&amp;H3119</f>
        <v>MHKA6GK6JRJ075646Service Berkala 30.000 Km</v>
      </c>
      <c r="C3119" s="7" t="s">
        <v>14371</v>
      </c>
      <c r="D3119" s="7" t="s">
        <v>14372</v>
      </c>
      <c r="E3119" s="7"/>
      <c r="F3119" s="7" t="s">
        <v>14328</v>
      </c>
      <c r="G3119" s="7" t="s">
        <v>14373</v>
      </c>
      <c r="H3119" s="7" t="s">
        <v>208</v>
      </c>
      <c r="I3119" s="7" t="s">
        <v>29</v>
      </c>
      <c r="J3119" s="7" t="s">
        <v>21</v>
      </c>
      <c r="K3119" s="7" t="s">
        <v>64</v>
      </c>
      <c r="L3119" s="8" t="s">
        <v>32</v>
      </c>
      <c r="M3119" s="9">
        <v>24615</v>
      </c>
      <c r="N3119" s="7" t="s">
        <v>14374</v>
      </c>
      <c r="O3119" s="7" t="s">
        <v>14375</v>
      </c>
      <c r="P3119" s="10" t="str">
        <f>C3119</f>
        <v>B1445RZM</v>
      </c>
    </row>
    <row r="3120" spans="1:16">
      <c r="A3120" s="6" t="str">
        <f>N3120</f>
        <v>MHKA6GJ6JRJ181878</v>
      </c>
      <c r="B3120" s="6" t="str">
        <f>A3120&amp;H3120</f>
        <v>MHKA6GJ6JRJ181878Service Berkala 75.000 Km</v>
      </c>
      <c r="C3120" s="7" t="s">
        <v>14376</v>
      </c>
      <c r="D3120" s="7" t="s">
        <v>14377</v>
      </c>
      <c r="E3120" s="7"/>
      <c r="F3120" s="7" t="s">
        <v>14328</v>
      </c>
      <c r="G3120" s="7" t="s">
        <v>122</v>
      </c>
      <c r="H3120" s="7" t="s">
        <v>1500</v>
      </c>
      <c r="I3120" s="7" t="s">
        <v>29</v>
      </c>
      <c r="J3120" s="7" t="s">
        <v>40</v>
      </c>
      <c r="K3120" s="7" t="s">
        <v>182</v>
      </c>
      <c r="L3120" s="8" t="s">
        <v>32</v>
      </c>
      <c r="M3120" s="9">
        <v>77911</v>
      </c>
      <c r="N3120" s="7" t="s">
        <v>14378</v>
      </c>
      <c r="O3120" s="7" t="s">
        <v>184</v>
      </c>
      <c r="P3120" s="10" t="str">
        <f>C3120</f>
        <v>D1290ALJ</v>
      </c>
    </row>
    <row r="3121" spans="1:16">
      <c r="A3121" s="6" t="str">
        <f>N3121</f>
        <v>MHFAB1BY7P0065661</v>
      </c>
      <c r="B3121" s="6" t="str">
        <f>A3121&amp;H3121</f>
        <v>MHFAB1BY7P0065661Service Berkala 60.000 Km</v>
      </c>
      <c r="C3121" s="7" t="s">
        <v>14379</v>
      </c>
      <c r="D3121" s="7" t="s">
        <v>14380</v>
      </c>
      <c r="E3121" s="7"/>
      <c r="F3121" s="7" t="s">
        <v>14328</v>
      </c>
      <c r="G3121" s="7" t="s">
        <v>14381</v>
      </c>
      <c r="H3121" s="7" t="s">
        <v>71</v>
      </c>
      <c r="I3121" s="7" t="s">
        <v>29</v>
      </c>
      <c r="J3121" s="7" t="s">
        <v>30</v>
      </c>
      <c r="K3121" s="7" t="s">
        <v>85</v>
      </c>
      <c r="L3121" s="8" t="s">
        <v>151</v>
      </c>
      <c r="M3121" s="9">
        <v>48940</v>
      </c>
      <c r="N3121" s="7" t="s">
        <v>14382</v>
      </c>
      <c r="O3121" s="7" t="s">
        <v>14383</v>
      </c>
      <c r="P3121" s="10" t="str">
        <f>C3121</f>
        <v>D1265AKR</v>
      </c>
    </row>
    <row r="3122" spans="1:16">
      <c r="A3122" s="6" t="str">
        <f>N3122</f>
        <v>MHKA6GJ6JRJ178831</v>
      </c>
      <c r="B3122" s="6" t="str">
        <f>A3122&amp;H3122</f>
        <v>MHKA6GJ6JRJ178831ENGINE OIL</v>
      </c>
      <c r="C3122" s="7" t="s">
        <v>14384</v>
      </c>
      <c r="D3122" s="7" t="s">
        <v>14385</v>
      </c>
      <c r="E3122" s="7"/>
      <c r="F3122" s="7" t="s">
        <v>14328</v>
      </c>
      <c r="G3122" s="7" t="s">
        <v>476</v>
      </c>
      <c r="H3122" s="7" t="s">
        <v>92</v>
      </c>
      <c r="I3122" s="7" t="s">
        <v>101</v>
      </c>
      <c r="J3122" s="7" t="s">
        <v>21</v>
      </c>
      <c r="K3122" s="7" t="s">
        <v>31</v>
      </c>
      <c r="L3122" s="8" t="s">
        <v>32</v>
      </c>
      <c r="M3122" s="9">
        <v>89887</v>
      </c>
      <c r="N3122" s="7" t="s">
        <v>14386</v>
      </c>
      <c r="O3122" s="7" t="s">
        <v>9757</v>
      </c>
      <c r="P3122" s="10" t="str">
        <f>C3122</f>
        <v>D1728ALF</v>
      </c>
    </row>
    <row r="3123" spans="1:16">
      <c r="A3123" s="6" t="str">
        <f>N3123</f>
        <v>MHFGB8EM2H0415436</v>
      </c>
      <c r="B3123" s="6" t="str">
        <f>A3123&amp;H3123</f>
        <v>MHFGB8EM2H0415436Service Berkala 90.000 Km</v>
      </c>
      <c r="C3123" s="7" t="s">
        <v>14387</v>
      </c>
      <c r="D3123" s="7" t="s">
        <v>14388</v>
      </c>
      <c r="E3123" s="7"/>
      <c r="F3123" s="7" t="s">
        <v>14328</v>
      </c>
      <c r="G3123" s="7" t="s">
        <v>14389</v>
      </c>
      <c r="H3123" s="7" t="s">
        <v>316</v>
      </c>
      <c r="I3123" s="7" t="s">
        <v>29</v>
      </c>
      <c r="J3123" s="7" t="s">
        <v>40</v>
      </c>
      <c r="K3123" s="7" t="s">
        <v>182</v>
      </c>
      <c r="L3123" s="8" t="s">
        <v>65</v>
      </c>
      <c r="M3123" s="9">
        <v>87218</v>
      </c>
      <c r="N3123" s="7" t="s">
        <v>14390</v>
      </c>
      <c r="O3123" s="7" t="s">
        <v>14391</v>
      </c>
      <c r="P3123" s="10" t="str">
        <f>C3123</f>
        <v>D1637AGC</v>
      </c>
    </row>
    <row r="3124" spans="1:16">
      <c r="A3124" s="6" t="str">
        <f>N3124</f>
        <v>MHFAA8GS4N0771466</v>
      </c>
      <c r="B3124" s="6" t="str">
        <f>A3124&amp;H3124</f>
        <v>MHFAA8GS4N0771466ENGINE OIL</v>
      </c>
      <c r="C3124" s="7" t="s">
        <v>14392</v>
      </c>
      <c r="D3124" s="7" t="s">
        <v>14393</v>
      </c>
      <c r="E3124" s="7"/>
      <c r="F3124" s="7" t="s">
        <v>14328</v>
      </c>
      <c r="G3124" s="7" t="s">
        <v>14394</v>
      </c>
      <c r="H3124" s="7" t="s">
        <v>92</v>
      </c>
      <c r="I3124" s="7" t="s">
        <v>93</v>
      </c>
      <c r="J3124" s="7" t="s">
        <v>30</v>
      </c>
      <c r="K3124" s="7" t="s">
        <v>64</v>
      </c>
      <c r="L3124" s="8" t="s">
        <v>86</v>
      </c>
      <c r="M3124" s="9">
        <v>55481</v>
      </c>
      <c r="N3124" s="7" t="s">
        <v>14395</v>
      </c>
      <c r="O3124" s="7" t="s">
        <v>14396</v>
      </c>
      <c r="P3124" s="10" t="str">
        <f>C3124</f>
        <v>D1829HD</v>
      </c>
    </row>
    <row r="3125" spans="1:16">
      <c r="A3125" s="6" t="str">
        <f>N3125</f>
        <v>MHKE8FA3JSK133293</v>
      </c>
      <c r="B3125" s="6" t="str">
        <f>A3125&amp;H3125</f>
        <v>MHKE8FA3JSK133293Service Berkala 10.000 Km</v>
      </c>
      <c r="C3125" s="7" t="s">
        <v>14397</v>
      </c>
      <c r="D3125" s="7" t="s">
        <v>14398</v>
      </c>
      <c r="E3125" s="7"/>
      <c r="F3125" s="7" t="s">
        <v>14328</v>
      </c>
      <c r="G3125" s="7" t="s">
        <v>3252</v>
      </c>
      <c r="H3125" s="7" t="s">
        <v>175</v>
      </c>
      <c r="I3125" s="7" t="s">
        <v>29</v>
      </c>
      <c r="J3125" s="7" t="s">
        <v>21</v>
      </c>
      <c r="K3125" s="7" t="s">
        <v>628</v>
      </c>
      <c r="L3125" s="8" t="s">
        <v>111</v>
      </c>
      <c r="M3125" s="9">
        <v>8300</v>
      </c>
      <c r="N3125" s="7" t="s">
        <v>14399</v>
      </c>
      <c r="O3125" s="7" t="s">
        <v>14400</v>
      </c>
      <c r="P3125" s="10" t="str">
        <f>C3125</f>
        <v>D1731YCX</v>
      </c>
    </row>
    <row r="3126" spans="1:16">
      <c r="A3126" s="6" t="str">
        <f>N3126</f>
        <v>MHFZ28H36H0039447</v>
      </c>
      <c r="B3126" s="6" t="str">
        <f>A3126&amp;H3126</f>
        <v>MHFZ28H36H0039447COMPLETE OIL MTM</v>
      </c>
      <c r="C3126" s="7" t="s">
        <v>14401</v>
      </c>
      <c r="D3126" s="7" t="s">
        <v>14402</v>
      </c>
      <c r="E3126" s="7"/>
      <c r="F3126" s="7" t="s">
        <v>14328</v>
      </c>
      <c r="G3126" s="7" t="s">
        <v>14403</v>
      </c>
      <c r="H3126" s="7" t="s">
        <v>14404</v>
      </c>
      <c r="I3126" s="7" t="s">
        <v>93</v>
      </c>
      <c r="J3126" s="7" t="s">
        <v>21</v>
      </c>
      <c r="K3126" s="7" t="s">
        <v>64</v>
      </c>
      <c r="L3126" s="8" t="s">
        <v>622</v>
      </c>
      <c r="M3126" s="9">
        <v>90382</v>
      </c>
      <c r="N3126" s="7" t="s">
        <v>14405</v>
      </c>
      <c r="O3126" s="7" t="s">
        <v>14406</v>
      </c>
      <c r="P3126" s="10" t="str">
        <f>C3126</f>
        <v>D1392AFU</v>
      </c>
    </row>
    <row r="3127" spans="1:16">
      <c r="A3127" s="6" t="str">
        <f>N3127</f>
        <v>MHFABBAA6P0417719</v>
      </c>
      <c r="B3127" s="6" t="str">
        <f>A3127&amp;H3127</f>
        <v>MHFABBAA6P0417719Service Berkala 40.000 Km</v>
      </c>
      <c r="C3127" s="7" t="s">
        <v>14407</v>
      </c>
      <c r="D3127" s="7" t="s">
        <v>14408</v>
      </c>
      <c r="E3127" s="7"/>
      <c r="F3127" s="7" t="s">
        <v>14328</v>
      </c>
      <c r="G3127" s="7" t="s">
        <v>14409</v>
      </c>
      <c r="H3127" s="7" t="s">
        <v>56</v>
      </c>
      <c r="I3127" s="7" t="s">
        <v>29</v>
      </c>
      <c r="J3127" s="7" t="s">
        <v>40</v>
      </c>
      <c r="K3127" s="7" t="s">
        <v>182</v>
      </c>
      <c r="L3127" s="8" t="s">
        <v>50</v>
      </c>
      <c r="M3127" s="9">
        <v>25043</v>
      </c>
      <c r="N3127" s="7" t="s">
        <v>14410</v>
      </c>
      <c r="O3127" s="7" t="s">
        <v>14411</v>
      </c>
      <c r="P3127" s="10" t="str">
        <f>C3127</f>
        <v>D1687ALD</v>
      </c>
    </row>
    <row r="3128" spans="1:16">
      <c r="A3128" s="6" t="str">
        <f>N3128</f>
        <v>MHFAAAAA1S0043848</v>
      </c>
      <c r="B3128" s="6" t="str">
        <f>A3128&amp;H3128</f>
        <v>MHFAAAAA1S0043848Service Berkala 10.000 Km</v>
      </c>
      <c r="C3128" s="7" t="s">
        <v>14412</v>
      </c>
      <c r="D3128" s="7" t="s">
        <v>14413</v>
      </c>
      <c r="E3128" s="7"/>
      <c r="F3128" s="7" t="s">
        <v>14328</v>
      </c>
      <c r="G3128" s="7" t="s">
        <v>14414</v>
      </c>
      <c r="H3128" s="7" t="s">
        <v>175</v>
      </c>
      <c r="I3128" s="7" t="s">
        <v>29</v>
      </c>
      <c r="J3128" s="7" t="s">
        <v>21</v>
      </c>
      <c r="K3128" s="7" t="s">
        <v>64</v>
      </c>
      <c r="L3128" s="8" t="s">
        <v>50</v>
      </c>
      <c r="M3128" s="9">
        <v>4202</v>
      </c>
      <c r="N3128" s="7" t="s">
        <v>14415</v>
      </c>
      <c r="O3128" s="7" t="s">
        <v>14416</v>
      </c>
      <c r="P3128" s="10" t="str">
        <f>C3128</f>
        <v>D1497AMD</v>
      </c>
    </row>
    <row r="3129" spans="1:16">
      <c r="A3129" s="6" t="str">
        <f>N3129</f>
        <v>MHKA6GJ6JPJ652479</v>
      </c>
      <c r="B3129" s="6" t="str">
        <f>A3129&amp;H3129</f>
        <v>MHKA6GJ6JPJ652479GANTI BAN DAN VELG </v>
      </c>
      <c r="C3129" s="7" t="s">
        <v>14417</v>
      </c>
      <c r="D3129" s="7" t="s">
        <v>14418</v>
      </c>
      <c r="E3129" s="7"/>
      <c r="F3129" s="7" t="s">
        <v>14419</v>
      </c>
      <c r="G3129" s="7" t="s">
        <v>127</v>
      </c>
      <c r="H3129" s="7" t="s">
        <v>14420</v>
      </c>
      <c r="I3129" s="7" t="s">
        <v>101</v>
      </c>
      <c r="J3129" s="7" t="s">
        <v>30</v>
      </c>
      <c r="K3129" s="7" t="s">
        <v>31</v>
      </c>
      <c r="L3129" s="8" t="s">
        <v>32</v>
      </c>
      <c r="M3129" s="9">
        <v>116503</v>
      </c>
      <c r="N3129" s="7" t="s">
        <v>14421</v>
      </c>
      <c r="O3129" s="7" t="s">
        <v>130</v>
      </c>
      <c r="P3129" s="10" t="str">
        <f>C3129</f>
        <v>D1554AKJ</v>
      </c>
    </row>
    <row r="3130" spans="1:16">
      <c r="A3130" s="6" t="str">
        <f>N3130</f>
        <v>MHKA6GK6JSJ081909</v>
      </c>
      <c r="B3130" s="6" t="str">
        <f>A3130&amp;H3130</f>
        <v>MHKA6GK6JSJ081909Service Berkala 40.000 Km</v>
      </c>
      <c r="C3130" s="7" t="s">
        <v>14422</v>
      </c>
      <c r="D3130" s="7" t="s">
        <v>14423</v>
      </c>
      <c r="E3130" s="7"/>
      <c r="F3130" s="7" t="s">
        <v>14419</v>
      </c>
      <c r="G3130" s="7" t="s">
        <v>14424</v>
      </c>
      <c r="H3130" s="7" t="s">
        <v>56</v>
      </c>
      <c r="I3130" s="7" t="s">
        <v>101</v>
      </c>
      <c r="J3130" s="7" t="s">
        <v>30</v>
      </c>
      <c r="K3130" s="7" t="s">
        <v>31</v>
      </c>
      <c r="L3130" s="8" t="s">
        <v>32</v>
      </c>
      <c r="M3130" s="9">
        <v>38508</v>
      </c>
      <c r="N3130" s="7" t="s">
        <v>14425</v>
      </c>
      <c r="O3130" s="7" t="s">
        <v>14426</v>
      </c>
      <c r="P3130" s="10" t="str">
        <f>C3130</f>
        <v>D1602ALY</v>
      </c>
    </row>
    <row r="3131" spans="1:16">
      <c r="A3131" s="6" t="str">
        <f>N3131</f>
        <v>MHKE8FB3JSK109125</v>
      </c>
      <c r="B3131" s="6" t="str">
        <f>A3131&amp;H3131</f>
        <v>MHKE8FB3JSK109125Service Berkala 20.000 Km</v>
      </c>
      <c r="C3131" s="7" t="s">
        <v>14427</v>
      </c>
      <c r="D3131" s="7" t="s">
        <v>14428</v>
      </c>
      <c r="E3131" s="7"/>
      <c r="F3131" s="7" t="s">
        <v>14419</v>
      </c>
      <c r="G3131" s="7" t="s">
        <v>14429</v>
      </c>
      <c r="H3131" s="7" t="s">
        <v>117</v>
      </c>
      <c r="I3131" s="7" t="s">
        <v>29</v>
      </c>
      <c r="J3131" s="7" t="s">
        <v>21</v>
      </c>
      <c r="K3131" s="7" t="s">
        <v>31</v>
      </c>
      <c r="L3131" s="8" t="s">
        <v>111</v>
      </c>
      <c r="M3131" s="9">
        <v>11844</v>
      </c>
      <c r="N3131" s="7" t="s">
        <v>14430</v>
      </c>
      <c r="O3131" s="7" t="s">
        <v>14431</v>
      </c>
      <c r="P3131" s="10" t="str">
        <f>C3131</f>
        <v>D1398ALY</v>
      </c>
    </row>
    <row r="3132" spans="1:16">
      <c r="A3132" s="6" t="str">
        <f>N3132</f>
        <v>MHKAB1BY1SK116232</v>
      </c>
      <c r="B3132" s="6" t="str">
        <f>A3132&amp;H3132</f>
        <v>MHKAB1BY1SK116232Service Berkala 30.000 Km</v>
      </c>
      <c r="C3132" s="7" t="s">
        <v>14432</v>
      </c>
      <c r="D3132" s="7" t="s">
        <v>14433</v>
      </c>
      <c r="E3132" s="7"/>
      <c r="F3132" s="7" t="s">
        <v>14419</v>
      </c>
      <c r="G3132" s="7" t="s">
        <v>14434</v>
      </c>
      <c r="H3132" s="7" t="s">
        <v>208</v>
      </c>
      <c r="I3132" s="7" t="s">
        <v>29</v>
      </c>
      <c r="J3132" s="7" t="s">
        <v>30</v>
      </c>
      <c r="K3132" s="7" t="s">
        <v>85</v>
      </c>
      <c r="L3132" s="8" t="s">
        <v>42</v>
      </c>
      <c r="M3132" s="9">
        <v>28511</v>
      </c>
      <c r="N3132" s="7" t="s">
        <v>14435</v>
      </c>
      <c r="O3132" s="7" t="s">
        <v>14436</v>
      </c>
      <c r="P3132" s="10" t="str">
        <f>C3132</f>
        <v>B2492KRQ</v>
      </c>
    </row>
    <row r="3133" spans="1:16">
      <c r="A3133" s="6" t="str">
        <f>N3133</f>
        <v>MHKAB1BY9RK100189</v>
      </c>
      <c r="B3133" s="6" t="str">
        <f>A3133&amp;H3133</f>
        <v>MHKAB1BY9RK100189Service Berkala 30.000 Km</v>
      </c>
      <c r="C3133" s="7" t="s">
        <v>14437</v>
      </c>
      <c r="D3133" s="7" t="s">
        <v>14438</v>
      </c>
      <c r="E3133" s="7"/>
      <c r="F3133" s="7" t="s">
        <v>14419</v>
      </c>
      <c r="G3133" s="7" t="s">
        <v>14439</v>
      </c>
      <c r="H3133" s="7" t="s">
        <v>208</v>
      </c>
      <c r="I3133" s="7" t="s">
        <v>29</v>
      </c>
      <c r="J3133" s="7" t="s">
        <v>30</v>
      </c>
      <c r="K3133" s="7" t="s">
        <v>628</v>
      </c>
      <c r="L3133" s="8" t="s">
        <v>42</v>
      </c>
      <c r="M3133" s="9">
        <v>27838</v>
      </c>
      <c r="N3133" s="7" t="s">
        <v>14440</v>
      </c>
      <c r="O3133" s="7" t="s">
        <v>14441</v>
      </c>
      <c r="P3133" s="10" t="str">
        <f>C3133</f>
        <v>D1106YCV</v>
      </c>
    </row>
    <row r="3134" spans="1:16">
      <c r="A3134" s="6" t="str">
        <f>N3134</f>
        <v>MHKAB1BY6SK113777</v>
      </c>
      <c r="B3134" s="6" t="str">
        <f>A3134&amp;H3134</f>
        <v>MHKAB1BY6SK113777Service Berkala 50.000 Km</v>
      </c>
      <c r="C3134" s="7" t="s">
        <v>14442</v>
      </c>
      <c r="D3134" s="7" t="s">
        <v>14443</v>
      </c>
      <c r="E3134" s="7"/>
      <c r="F3134" s="7" t="s">
        <v>14419</v>
      </c>
      <c r="G3134" s="7" t="s">
        <v>466</v>
      </c>
      <c r="H3134" s="7" t="s">
        <v>28</v>
      </c>
      <c r="I3134" s="7" t="s">
        <v>29</v>
      </c>
      <c r="J3134" s="7" t="s">
        <v>21</v>
      </c>
      <c r="K3134" s="7" t="s">
        <v>31</v>
      </c>
      <c r="L3134" s="8" t="s">
        <v>42</v>
      </c>
      <c r="M3134" s="9">
        <v>49657</v>
      </c>
      <c r="N3134" s="7" t="s">
        <v>14444</v>
      </c>
      <c r="O3134" s="7" t="s">
        <v>468</v>
      </c>
      <c r="P3134" s="10" t="str">
        <f>C3134</f>
        <v>D1633VDR</v>
      </c>
    </row>
    <row r="3135" spans="1:16">
      <c r="A3135" s="6" t="str">
        <f>N3135</f>
        <v>MHKAB1BC7RJ041315</v>
      </c>
      <c r="B3135" s="6" t="str">
        <f>A3135&amp;H3135</f>
        <v>MHKAB1BC7RJ041315Service Berkala 30.000 Km</v>
      </c>
      <c r="C3135" s="7" t="s">
        <v>14445</v>
      </c>
      <c r="D3135" s="7" t="s">
        <v>14446</v>
      </c>
      <c r="E3135" s="7"/>
      <c r="F3135" s="7" t="s">
        <v>14419</v>
      </c>
      <c r="G3135" s="7" t="s">
        <v>14447</v>
      </c>
      <c r="H3135" s="7" t="s">
        <v>208</v>
      </c>
      <c r="I3135" s="7" t="s">
        <v>29</v>
      </c>
      <c r="J3135" s="7" t="s">
        <v>40</v>
      </c>
      <c r="K3135" s="7" t="s">
        <v>85</v>
      </c>
      <c r="L3135" s="8" t="s">
        <v>94</v>
      </c>
      <c r="M3135" s="9">
        <v>22252</v>
      </c>
      <c r="N3135" s="7" t="s">
        <v>14448</v>
      </c>
      <c r="O3135" s="7" t="s">
        <v>14449</v>
      </c>
      <c r="P3135" s="10" t="str">
        <f>C3135</f>
        <v>D1214ALZ</v>
      </c>
    </row>
    <row r="3136" spans="1:16">
      <c r="A3136" s="6" t="str">
        <f>N3136</f>
        <v>MHKM1BA3JDJ037300</v>
      </c>
      <c r="B3136" s="6" t="str">
        <f>A3136&amp;H3136</f>
        <v>MHKM1BA3JDJ037300Service Berkala 90.000 Km</v>
      </c>
      <c r="C3136" s="7" t="s">
        <v>14450</v>
      </c>
      <c r="D3136" s="7" t="s">
        <v>14451</v>
      </c>
      <c r="E3136" s="7"/>
      <c r="F3136" s="7" t="s">
        <v>14419</v>
      </c>
      <c r="G3136" s="7" t="s">
        <v>14452</v>
      </c>
      <c r="H3136" s="7" t="s">
        <v>316</v>
      </c>
      <c r="I3136" s="7" t="s">
        <v>29</v>
      </c>
      <c r="J3136" s="7" t="s">
        <v>30</v>
      </c>
      <c r="K3136" s="7" t="s">
        <v>628</v>
      </c>
      <c r="L3136" s="8" t="s">
        <v>141</v>
      </c>
      <c r="M3136" s="9">
        <v>85641</v>
      </c>
      <c r="N3136" s="7" t="s">
        <v>14453</v>
      </c>
      <c r="O3136" s="7" t="s">
        <v>14454</v>
      </c>
      <c r="P3136" s="10" t="str">
        <f>C3136</f>
        <v>D1445YVA</v>
      </c>
    </row>
    <row r="3137" spans="1:16">
      <c r="A3137" s="6" t="str">
        <f>N3137</f>
        <v>MHFZX69GXD7054462</v>
      </c>
      <c r="B3137" s="6" t="str">
        <f>A3137&amp;H3137</f>
        <v>MHFZX69GXD7054462CEK ULANG SERVIS BERKALA </v>
      </c>
      <c r="C3137" s="7" t="s">
        <v>14455</v>
      </c>
      <c r="D3137" s="7" t="s">
        <v>14456</v>
      </c>
      <c r="E3137" s="7"/>
      <c r="F3137" s="7" t="s">
        <v>14419</v>
      </c>
      <c r="G3137" s="7" t="s">
        <v>14457</v>
      </c>
      <c r="H3137" s="7" t="s">
        <v>14458</v>
      </c>
      <c r="I3137" s="7" t="s">
        <v>101</v>
      </c>
      <c r="J3137" s="7" t="s">
        <v>30</v>
      </c>
      <c r="K3137" s="7" t="s">
        <v>189</v>
      </c>
      <c r="L3137" s="8" t="s">
        <v>86</v>
      </c>
      <c r="M3137" s="9">
        <v>107194</v>
      </c>
      <c r="N3137" s="7" t="s">
        <v>14459</v>
      </c>
      <c r="O3137" s="7" t="s">
        <v>14460</v>
      </c>
      <c r="P3137" s="10" t="str">
        <f>C3137</f>
        <v>D1357LSR</v>
      </c>
    </row>
    <row r="3138" spans="1:16">
      <c r="A3138" s="6" t="str">
        <f>N3138</f>
        <v>MHKM5FA4JMK068120</v>
      </c>
      <c r="B3138" s="6" t="str">
        <f>A3138&amp;H3138</f>
        <v>MHKM5FA4JMK068120ENGINE OIL</v>
      </c>
      <c r="C3138" s="7" t="s">
        <v>14461</v>
      </c>
      <c r="D3138" s="7" t="s">
        <v>14462</v>
      </c>
      <c r="E3138" s="7"/>
      <c r="F3138" s="7" t="s">
        <v>14419</v>
      </c>
      <c r="G3138" s="7" t="s">
        <v>14463</v>
      </c>
      <c r="H3138" s="7" t="s">
        <v>92</v>
      </c>
      <c r="I3138" s="7" t="s">
        <v>93</v>
      </c>
      <c r="J3138" s="7" t="s">
        <v>30</v>
      </c>
      <c r="K3138" s="7" t="s">
        <v>628</v>
      </c>
      <c r="L3138" s="8" t="s">
        <v>141</v>
      </c>
      <c r="M3138" s="9">
        <v>10740</v>
      </c>
      <c r="N3138" s="7" t="s">
        <v>14464</v>
      </c>
      <c r="O3138" s="7" t="s">
        <v>14465</v>
      </c>
      <c r="P3138" s="10" t="str">
        <f>C3138</f>
        <v>D1105AJA</v>
      </c>
    </row>
    <row r="3139" spans="1:16">
      <c r="A3139" s="6" t="str">
        <f>N3139</f>
        <v>MHFAB8BF1P0005172</v>
      </c>
      <c r="B3139" s="6" t="str">
        <f>A3139&amp;H3139</f>
        <v>MHFAB8BF1P0005172Service Berkala 40.000 Km</v>
      </c>
      <c r="C3139" s="7" t="s">
        <v>14466</v>
      </c>
      <c r="D3139" s="7" t="s">
        <v>14467</v>
      </c>
      <c r="E3139" s="7"/>
      <c r="F3139" s="7" t="s">
        <v>14419</v>
      </c>
      <c r="G3139" s="7" t="s">
        <v>14468</v>
      </c>
      <c r="H3139" s="7" t="s">
        <v>56</v>
      </c>
      <c r="I3139" s="7" t="s">
        <v>29</v>
      </c>
      <c r="J3139" s="7" t="s">
        <v>21</v>
      </c>
      <c r="K3139" s="7" t="s">
        <v>628</v>
      </c>
      <c r="L3139" s="8" t="s">
        <v>73</v>
      </c>
      <c r="M3139" s="9">
        <v>30029</v>
      </c>
      <c r="N3139" s="7" t="s">
        <v>14469</v>
      </c>
      <c r="O3139" s="7" t="s">
        <v>14470</v>
      </c>
      <c r="P3139" s="10" t="str">
        <f>C3139</f>
        <v>D1341ALF</v>
      </c>
    </row>
    <row r="3140" spans="1:16">
      <c r="A3140" s="6" t="str">
        <f>N3140</f>
        <v>MHKAB1BC3RJ028156</v>
      </c>
      <c r="B3140" s="6" t="str">
        <f>A3140&amp;H3140</f>
        <v>MHKAB1BC3RJ028156Service Berkala 40.000 Km</v>
      </c>
      <c r="C3140" s="7" t="s">
        <v>14471</v>
      </c>
      <c r="D3140" s="7" t="s">
        <v>14472</v>
      </c>
      <c r="E3140" s="7"/>
      <c r="F3140" s="7" t="s">
        <v>14419</v>
      </c>
      <c r="G3140" s="7" t="s">
        <v>14473</v>
      </c>
      <c r="H3140" s="7" t="s">
        <v>56</v>
      </c>
      <c r="I3140" s="7" t="s">
        <v>29</v>
      </c>
      <c r="J3140" s="7" t="s">
        <v>21</v>
      </c>
      <c r="K3140" s="7" t="s">
        <v>79</v>
      </c>
      <c r="L3140" s="8" t="s">
        <v>94</v>
      </c>
      <c r="M3140" s="9">
        <v>20947</v>
      </c>
      <c r="N3140" s="7" t="s">
        <v>14474</v>
      </c>
      <c r="O3140" s="7" t="s">
        <v>14475</v>
      </c>
      <c r="P3140" s="10" t="str">
        <f>C3140</f>
        <v>D1322SBA</v>
      </c>
    </row>
    <row r="3141" spans="1:16">
      <c r="A3141" s="6" t="str">
        <f>N3141</f>
        <v>MHKM5EA2JFK002127</v>
      </c>
      <c r="B3141" s="6" t="str">
        <f>A3141&amp;H3141</f>
        <v>MHKM5EA2JFK002127Service Berkala 100.000 Km</v>
      </c>
      <c r="C3141" s="7" t="s">
        <v>14476</v>
      </c>
      <c r="D3141" s="7" t="s">
        <v>14477</v>
      </c>
      <c r="E3141" s="7"/>
      <c r="F3141" s="7" t="s">
        <v>14419</v>
      </c>
      <c r="G3141" s="7" t="s">
        <v>14478</v>
      </c>
      <c r="H3141" s="7" t="s">
        <v>482</v>
      </c>
      <c r="I3141" s="7" t="s">
        <v>29</v>
      </c>
      <c r="J3141" s="7" t="s">
        <v>21</v>
      </c>
      <c r="K3141" s="7" t="s">
        <v>628</v>
      </c>
      <c r="L3141" s="8" t="s">
        <v>141</v>
      </c>
      <c r="M3141" s="9">
        <v>87408</v>
      </c>
      <c r="N3141" s="7" t="s">
        <v>14479</v>
      </c>
      <c r="O3141" s="7" t="s">
        <v>14480</v>
      </c>
      <c r="P3141" s="10" t="str">
        <f>C3141</f>
        <v>D1541ADV</v>
      </c>
    </row>
    <row r="3142" spans="1:16">
      <c r="A3142" s="6" t="str">
        <f>N3142</f>
        <v>MHFABAAA2S0034721</v>
      </c>
      <c r="B3142" s="6" t="str">
        <f>A3142&amp;H3142</f>
        <v>MHFABAAA2S0034721Service Berkala 20.000 Km</v>
      </c>
      <c r="C3142" s="7" t="s">
        <v>14481</v>
      </c>
      <c r="D3142" s="7" t="s">
        <v>14482</v>
      </c>
      <c r="E3142" s="7"/>
      <c r="F3142" s="7" t="s">
        <v>14419</v>
      </c>
      <c r="G3142" s="7" t="s">
        <v>14483</v>
      </c>
      <c r="H3142" s="7" t="s">
        <v>117</v>
      </c>
      <c r="I3142" s="7" t="s">
        <v>29</v>
      </c>
      <c r="J3142" s="7" t="s">
        <v>21</v>
      </c>
      <c r="K3142" s="7" t="s">
        <v>182</v>
      </c>
      <c r="L3142" s="8" t="s">
        <v>50</v>
      </c>
      <c r="M3142" s="9">
        <v>16822</v>
      </c>
      <c r="N3142" s="7" t="s">
        <v>14484</v>
      </c>
      <c r="O3142" s="7" t="s">
        <v>14485</v>
      </c>
      <c r="P3142" s="10" t="str">
        <f>C3142</f>
        <v>D1854ALW</v>
      </c>
    </row>
    <row r="3143" spans="1:16">
      <c r="A3143" s="6" t="str">
        <f>N3143</f>
        <v>MHKM5EA2JMK083262</v>
      </c>
      <c r="B3143" s="6" t="str">
        <f>A3143&amp;H3143</f>
        <v>MHKM5EA2JMK083262Service Berkala 230.000 Km</v>
      </c>
      <c r="C3143" s="7" t="s">
        <v>14486</v>
      </c>
      <c r="D3143" s="7" t="s">
        <v>14487</v>
      </c>
      <c r="E3143" s="7"/>
      <c r="F3143" s="7" t="s">
        <v>14419</v>
      </c>
      <c r="G3143" s="7" t="s">
        <v>14488</v>
      </c>
      <c r="H3143" s="7" t="s">
        <v>7783</v>
      </c>
      <c r="I3143" s="7" t="s">
        <v>29</v>
      </c>
      <c r="J3143" s="7" t="s">
        <v>21</v>
      </c>
      <c r="K3143" s="7" t="s">
        <v>79</v>
      </c>
      <c r="L3143" s="8" t="s">
        <v>141</v>
      </c>
      <c r="M3143" s="9">
        <v>235140</v>
      </c>
      <c r="N3143" s="7" t="s">
        <v>14489</v>
      </c>
      <c r="O3143" s="7" t="s">
        <v>14490</v>
      </c>
      <c r="P3143" s="10" t="str">
        <f>C3143</f>
        <v>D1415VDE</v>
      </c>
    </row>
    <row r="3144" spans="1:16">
      <c r="A3144" s="6" t="str">
        <f>N3144</f>
        <v>MHKAA1BA6RJ129161</v>
      </c>
      <c r="B3144" s="6" t="str">
        <f>A3144&amp;H3144</f>
        <v>MHKAA1BA6RJ129161Service Berkala 40.000 Km</v>
      </c>
      <c r="C3144" s="7" t="s">
        <v>14491</v>
      </c>
      <c r="D3144" s="7" t="s">
        <v>14492</v>
      </c>
      <c r="E3144" s="7"/>
      <c r="F3144" s="7" t="s">
        <v>14419</v>
      </c>
      <c r="G3144" s="7" t="s">
        <v>14493</v>
      </c>
      <c r="H3144" s="7" t="s">
        <v>56</v>
      </c>
      <c r="I3144" s="7" t="s">
        <v>29</v>
      </c>
      <c r="J3144" s="7" t="s">
        <v>40</v>
      </c>
      <c r="K3144" s="7" t="s">
        <v>182</v>
      </c>
      <c r="L3144" s="8" t="s">
        <v>330</v>
      </c>
      <c r="M3144" s="9">
        <v>11222</v>
      </c>
      <c r="N3144" s="7" t="s">
        <v>14494</v>
      </c>
      <c r="O3144" s="7" t="s">
        <v>14495</v>
      </c>
      <c r="P3144" s="10" t="str">
        <f>C3144</f>
        <v>D1402ALH</v>
      </c>
    </row>
    <row r="3145" spans="1:16">
      <c r="A3145" s="6" t="str">
        <f>N3145</f>
        <v>MHFAB1BY9R0103376</v>
      </c>
      <c r="B3145" s="6" t="str">
        <f>A3145&amp;H3145</f>
        <v>MHFAB1BY9R0103376Service Berkala 30.000 Km</v>
      </c>
      <c r="C3145" s="7" t="s">
        <v>14496</v>
      </c>
      <c r="D3145" s="7" t="s">
        <v>14497</v>
      </c>
      <c r="E3145" s="7"/>
      <c r="F3145" s="7" t="s">
        <v>14498</v>
      </c>
      <c r="G3145" s="7" t="s">
        <v>14499</v>
      </c>
      <c r="H3145" s="7" t="s">
        <v>208</v>
      </c>
      <c r="I3145" s="7" t="s">
        <v>29</v>
      </c>
      <c r="J3145" s="7" t="s">
        <v>21</v>
      </c>
      <c r="K3145" s="7" t="s">
        <v>41</v>
      </c>
      <c r="L3145" s="8" t="s">
        <v>151</v>
      </c>
      <c r="M3145" s="9">
        <v>12923</v>
      </c>
      <c r="N3145" s="7" t="s">
        <v>14500</v>
      </c>
      <c r="O3145" s="7" t="s">
        <v>14501</v>
      </c>
      <c r="P3145" s="10" t="str">
        <f>C3145</f>
        <v>D1381VDQ</v>
      </c>
    </row>
    <row r="3146" spans="1:16">
      <c r="A3146" s="6" t="str">
        <f>N3146</f>
        <v>MHKA6GJ6JRJ180629</v>
      </c>
      <c r="B3146" s="6" t="str">
        <f>A3146&amp;H3146</f>
        <v>MHKA6GJ6JRJ180629Service Berkala 30.000 Km</v>
      </c>
      <c r="C3146" s="7" t="s">
        <v>14502</v>
      </c>
      <c r="D3146" s="7" t="s">
        <v>14503</v>
      </c>
      <c r="E3146" s="7"/>
      <c r="F3146" s="7" t="s">
        <v>14498</v>
      </c>
      <c r="G3146" s="7" t="s">
        <v>14504</v>
      </c>
      <c r="H3146" s="7" t="s">
        <v>208</v>
      </c>
      <c r="I3146" s="7" t="s">
        <v>29</v>
      </c>
      <c r="J3146" s="7" t="s">
        <v>21</v>
      </c>
      <c r="K3146" s="7" t="s">
        <v>41</v>
      </c>
      <c r="L3146" s="8" t="s">
        <v>32</v>
      </c>
      <c r="M3146" s="9">
        <v>12790</v>
      </c>
      <c r="N3146" s="7" t="s">
        <v>14505</v>
      </c>
      <c r="O3146" s="7" t="s">
        <v>14506</v>
      </c>
      <c r="P3146" s="10" t="str">
        <f>C3146</f>
        <v>D1591VDO</v>
      </c>
    </row>
    <row r="3147" spans="1:16">
      <c r="A3147" s="6" t="str">
        <f>N3147</f>
        <v>MHKAB1BY3PK054582</v>
      </c>
      <c r="B3147" s="6" t="str">
        <f>A3147&amp;H3147</f>
        <v>MHKAB1BY3PK054582Service Berkala 60.000 Km</v>
      </c>
      <c r="C3147" s="7" t="s">
        <v>14507</v>
      </c>
      <c r="D3147" s="7" t="s">
        <v>14508</v>
      </c>
      <c r="E3147" s="7"/>
      <c r="F3147" s="7" t="s">
        <v>14498</v>
      </c>
      <c r="G3147" s="7" t="s">
        <v>14509</v>
      </c>
      <c r="H3147" s="7" t="s">
        <v>71</v>
      </c>
      <c r="I3147" s="7" t="s">
        <v>29</v>
      </c>
      <c r="J3147" s="7" t="s">
        <v>21</v>
      </c>
      <c r="K3147" s="7" t="s">
        <v>41</v>
      </c>
      <c r="L3147" s="8" t="s">
        <v>42</v>
      </c>
      <c r="M3147" s="9">
        <v>20365</v>
      </c>
      <c r="N3147" s="7" t="s">
        <v>14510</v>
      </c>
      <c r="O3147" s="7" t="s">
        <v>14511</v>
      </c>
      <c r="P3147" s="10" t="str">
        <f>C3147</f>
        <v>D1614AKT</v>
      </c>
    </row>
    <row r="3148" spans="1:16">
      <c r="A3148" s="6" t="str">
        <f>N3148</f>
        <v>MHKA4DB3JHJ070245</v>
      </c>
      <c r="B3148" s="6" t="str">
        <f>A3148&amp;H3148</f>
        <v>MHKA4DB3JHJ070245PROMO TUNE UP</v>
      </c>
      <c r="C3148" s="7" t="s">
        <v>14512</v>
      </c>
      <c r="D3148" s="7" t="s">
        <v>14513</v>
      </c>
      <c r="E3148" s="7"/>
      <c r="F3148" s="7" t="s">
        <v>14498</v>
      </c>
      <c r="G3148" s="7" t="s">
        <v>14514</v>
      </c>
      <c r="H3148" s="7" t="s">
        <v>262</v>
      </c>
      <c r="I3148" s="7" t="s">
        <v>101</v>
      </c>
      <c r="J3148" s="7" t="s">
        <v>21</v>
      </c>
      <c r="K3148" s="7" t="s">
        <v>49</v>
      </c>
      <c r="L3148" s="8" t="s">
        <v>94</v>
      </c>
      <c r="M3148" s="9">
        <v>43840</v>
      </c>
      <c r="N3148" s="7" t="s">
        <v>14515</v>
      </c>
      <c r="O3148" s="7" t="s">
        <v>14516</v>
      </c>
      <c r="P3148" s="10" t="str">
        <f>C3148</f>
        <v>D1855AFK</v>
      </c>
    </row>
    <row r="3149" spans="1:16">
      <c r="A3149" s="6" t="str">
        <f>N3149</f>
        <v>MHKAB1BY4TJ016178</v>
      </c>
      <c r="B3149" s="6" t="str">
        <f>A3149&amp;H3149</f>
        <v>MHKAB1BY4TJ016178Service Berkala 1.000 Km</v>
      </c>
      <c r="C3149" s="7" t="s">
        <v>14517</v>
      </c>
      <c r="D3149" s="7" t="s">
        <v>14518</v>
      </c>
      <c r="E3149" s="7"/>
      <c r="F3149" s="7" t="s">
        <v>14519</v>
      </c>
      <c r="G3149" s="7" t="s">
        <v>14520</v>
      </c>
      <c r="H3149" s="7" t="s">
        <v>62</v>
      </c>
      <c r="I3149" s="7" t="s">
        <v>63</v>
      </c>
      <c r="J3149" s="7" t="s">
        <v>21</v>
      </c>
      <c r="K3149" s="7" t="s">
        <v>85</v>
      </c>
      <c r="L3149" s="8" t="s">
        <v>42</v>
      </c>
      <c r="M3149" s="9">
        <v>564</v>
      </c>
      <c r="N3149" s="7" t="s">
        <v>14521</v>
      </c>
      <c r="O3149" s="7" t="s">
        <v>14522</v>
      </c>
      <c r="P3149" s="10" t="str">
        <f>C3149</f>
        <v>D1509XXX</v>
      </c>
    </row>
    <row r="3150" spans="1:16">
      <c r="A3150" s="6" t="str">
        <f>N3150</f>
        <v>MHFABBAA2R0424136</v>
      </c>
      <c r="B3150" s="6" t="str">
        <f>A3150&amp;H3150</f>
        <v>MHFABBAA2R0424136Service Berkala 40.000 Km</v>
      </c>
      <c r="C3150" s="7" t="s">
        <v>14523</v>
      </c>
      <c r="D3150" s="7" t="s">
        <v>14524</v>
      </c>
      <c r="E3150" s="7"/>
      <c r="F3150" s="7" t="s">
        <v>14519</v>
      </c>
      <c r="G3150" s="7" t="s">
        <v>14525</v>
      </c>
      <c r="H3150" s="7" t="s">
        <v>56</v>
      </c>
      <c r="I3150" s="7" t="s">
        <v>29</v>
      </c>
      <c r="J3150" s="7" t="s">
        <v>40</v>
      </c>
      <c r="K3150" s="7" t="s">
        <v>31</v>
      </c>
      <c r="L3150" s="8" t="s">
        <v>50</v>
      </c>
      <c r="M3150" s="9">
        <v>11486</v>
      </c>
      <c r="N3150" s="7" t="s">
        <v>14526</v>
      </c>
      <c r="O3150" s="7" t="s">
        <v>14527</v>
      </c>
      <c r="P3150" s="10" t="str">
        <f>C3150</f>
        <v>D1450ALH</v>
      </c>
    </row>
    <row r="3151" spans="1:16">
      <c r="A3151" s="6" t="str">
        <f>N3151</f>
        <v>MHKAB1BY6TJ013881</v>
      </c>
      <c r="B3151" s="6" t="str">
        <f>A3151&amp;H3151</f>
        <v>MHKAB1BY6TJ013881Service Berkala 1.000 Km</v>
      </c>
      <c r="C3151" s="7" t="s">
        <v>14528</v>
      </c>
      <c r="D3151" s="7" t="s">
        <v>14529</v>
      </c>
      <c r="E3151" s="7"/>
      <c r="F3151" s="7" t="s">
        <v>14519</v>
      </c>
      <c r="G3151" s="7" t="s">
        <v>37</v>
      </c>
      <c r="H3151" s="7" t="s">
        <v>62</v>
      </c>
      <c r="I3151" s="7" t="s">
        <v>1169</v>
      </c>
      <c r="J3151" s="7" t="s">
        <v>40</v>
      </c>
      <c r="K3151" s="7" t="s">
        <v>72</v>
      </c>
      <c r="L3151" s="8" t="s">
        <v>42</v>
      </c>
      <c r="M3151" s="9">
        <v>255</v>
      </c>
      <c r="N3151" s="7" t="s">
        <v>14530</v>
      </c>
      <c r="O3151" s="7" t="s">
        <v>44</v>
      </c>
      <c r="P3151" s="10" t="str">
        <f>C3151</f>
        <v>D1482AMI</v>
      </c>
    </row>
    <row r="3152" spans="1:16">
      <c r="A3152" s="6" t="str">
        <f>N3152</f>
        <v>MHKAB1BY7TJ014036</v>
      </c>
      <c r="B3152" s="6" t="str">
        <f>A3152&amp;H3152</f>
        <v>MHKAB1BY7TJ014036Service Berkala 1.000 Km</v>
      </c>
      <c r="C3152" s="7" t="s">
        <v>14531</v>
      </c>
      <c r="D3152" s="7" t="s">
        <v>14532</v>
      </c>
      <c r="E3152" s="7"/>
      <c r="F3152" s="7" t="s">
        <v>14519</v>
      </c>
      <c r="G3152" s="7" t="s">
        <v>37</v>
      </c>
      <c r="H3152" s="7" t="s">
        <v>62</v>
      </c>
      <c r="I3152" s="7" t="s">
        <v>1169</v>
      </c>
      <c r="J3152" s="7" t="s">
        <v>40</v>
      </c>
      <c r="K3152" s="7" t="s">
        <v>72</v>
      </c>
      <c r="L3152" s="8" t="s">
        <v>141</v>
      </c>
      <c r="M3152" s="9">
        <v>255</v>
      </c>
      <c r="N3152" s="7" t="s">
        <v>14533</v>
      </c>
      <c r="O3152" s="7" t="s">
        <v>44</v>
      </c>
      <c r="P3152" s="10" t="str">
        <f>C3152</f>
        <v>D1479AMI</v>
      </c>
    </row>
    <row r="3153" spans="1:16">
      <c r="A3153" s="6" t="str">
        <f>N3153</f>
        <v>MHKA6GJ6JPJ655901</v>
      </c>
      <c r="B3153" s="6" t="str">
        <f>A3153&amp;H3153</f>
        <v>MHKA6GJ6JPJ655901Service Berkala 40.000 Km</v>
      </c>
      <c r="C3153" s="7" t="s">
        <v>14534</v>
      </c>
      <c r="D3153" s="7" t="s">
        <v>14535</v>
      </c>
      <c r="E3153" s="7"/>
      <c r="F3153" s="7" t="s">
        <v>14519</v>
      </c>
      <c r="G3153" s="7" t="s">
        <v>14536</v>
      </c>
      <c r="H3153" s="7" t="s">
        <v>56</v>
      </c>
      <c r="I3153" s="7" t="s">
        <v>29</v>
      </c>
      <c r="J3153" s="7" t="s">
        <v>30</v>
      </c>
      <c r="K3153" s="7" t="s">
        <v>85</v>
      </c>
      <c r="L3153" s="8" t="s">
        <v>32</v>
      </c>
      <c r="M3153" s="9">
        <v>12376</v>
      </c>
      <c r="N3153" s="7" t="s">
        <v>14537</v>
      </c>
      <c r="O3153" s="7" t="s">
        <v>14538</v>
      </c>
      <c r="P3153" s="10" t="str">
        <f>C3153</f>
        <v>D1823UBO</v>
      </c>
    </row>
    <row r="3154" spans="1:16">
      <c r="A3154" s="6" t="str">
        <f>N3154</f>
        <v>MHFAAAAA9R0026306</v>
      </c>
      <c r="B3154" s="6" t="str">
        <f>A3154&amp;H3154</f>
        <v>MHFAAAAA9R0026306Service Berkala 40.000 Km</v>
      </c>
      <c r="C3154" s="7" t="s">
        <v>14539</v>
      </c>
      <c r="D3154" s="7" t="s">
        <v>14540</v>
      </c>
      <c r="E3154" s="7"/>
      <c r="F3154" s="7" t="s">
        <v>14519</v>
      </c>
      <c r="G3154" s="7" t="s">
        <v>14541</v>
      </c>
      <c r="H3154" s="7" t="s">
        <v>56</v>
      </c>
      <c r="I3154" s="7" t="s">
        <v>29</v>
      </c>
      <c r="J3154" s="7" t="s">
        <v>21</v>
      </c>
      <c r="K3154" s="7" t="s">
        <v>79</v>
      </c>
      <c r="L3154" s="8" t="s">
        <v>50</v>
      </c>
      <c r="M3154" s="9">
        <v>16937</v>
      </c>
      <c r="N3154" s="7" t="s">
        <v>14542</v>
      </c>
      <c r="O3154" s="7" t="s">
        <v>14543</v>
      </c>
      <c r="P3154" s="10" t="str">
        <f>C3154</f>
        <v>D1898ALE</v>
      </c>
    </row>
    <row r="3155" spans="1:16">
      <c r="A3155" s="6" t="str">
        <f>N3155</f>
        <v>MHKA6GJ6JRJ186165</v>
      </c>
      <c r="B3155" s="6" t="str">
        <f>A3155&amp;H3155</f>
        <v>MHKA6GJ6JRJ186165Service Berkala 75.000 Km</v>
      </c>
      <c r="C3155" s="7" t="s">
        <v>14544</v>
      </c>
      <c r="D3155" s="7" t="s">
        <v>14545</v>
      </c>
      <c r="E3155" s="7"/>
      <c r="F3155" s="7" t="s">
        <v>14519</v>
      </c>
      <c r="G3155" s="7" t="s">
        <v>122</v>
      </c>
      <c r="H3155" s="7" t="s">
        <v>1500</v>
      </c>
      <c r="I3155" s="7" t="s">
        <v>29</v>
      </c>
      <c r="J3155" s="7" t="s">
        <v>40</v>
      </c>
      <c r="K3155" s="7" t="s">
        <v>182</v>
      </c>
      <c r="L3155" s="8" t="s">
        <v>32</v>
      </c>
      <c r="M3155" s="9">
        <v>78279</v>
      </c>
      <c r="N3155" s="7" t="s">
        <v>14546</v>
      </c>
      <c r="O3155" s="7" t="s">
        <v>184</v>
      </c>
      <c r="P3155" s="10" t="str">
        <f>C3155</f>
        <v>D1151NL</v>
      </c>
    </row>
    <row r="3156" spans="1:16">
      <c r="A3156" s="6" t="str">
        <f>N3156</f>
        <v>URJ2024002080</v>
      </c>
      <c r="B3156" s="6" t="str">
        <f>A3156&amp;H3156</f>
        <v>URJ2024002080DIAGNOSE</v>
      </c>
      <c r="C3156" s="7" t="s">
        <v>14547</v>
      </c>
      <c r="D3156" s="7" t="s">
        <v>14548</v>
      </c>
      <c r="E3156" s="7"/>
      <c r="F3156" s="7" t="s">
        <v>14519</v>
      </c>
      <c r="G3156" s="7" t="s">
        <v>14549</v>
      </c>
      <c r="H3156" s="7" t="s">
        <v>128</v>
      </c>
      <c r="I3156" s="7" t="s">
        <v>1412</v>
      </c>
      <c r="J3156" s="7" t="s">
        <v>40</v>
      </c>
      <c r="K3156" s="7"/>
      <c r="L3156" s="8" t="s">
        <v>1709</v>
      </c>
      <c r="M3156" s="9">
        <v>115197</v>
      </c>
      <c r="N3156" s="7" t="s">
        <v>14550</v>
      </c>
      <c r="O3156" s="7" t="s">
        <v>14551</v>
      </c>
      <c r="P3156" s="10" t="str">
        <f>C3156</f>
        <v>KH1150PA</v>
      </c>
    </row>
    <row r="3157" spans="1:16">
      <c r="A3157" s="6" t="str">
        <f>N3157</f>
        <v>MHKA6GJ6JPJ164427</v>
      </c>
      <c r="B3157" s="6" t="str">
        <f>A3157&amp;H3157</f>
        <v>MHKA6GJ6JPJ164427Service Berkala 20.000 Km</v>
      </c>
      <c r="C3157" s="7" t="s">
        <v>14552</v>
      </c>
      <c r="D3157" s="7" t="s">
        <v>14553</v>
      </c>
      <c r="E3157" s="7"/>
      <c r="F3157" s="7" t="s">
        <v>14519</v>
      </c>
      <c r="G3157" s="7" t="s">
        <v>6497</v>
      </c>
      <c r="H3157" s="7" t="s">
        <v>117</v>
      </c>
      <c r="I3157" s="7" t="s">
        <v>29</v>
      </c>
      <c r="J3157" s="7" t="s">
        <v>30</v>
      </c>
      <c r="K3157" s="7" t="s">
        <v>79</v>
      </c>
      <c r="L3157" s="8" t="s">
        <v>32</v>
      </c>
      <c r="M3157" s="9">
        <v>14042</v>
      </c>
      <c r="N3157" s="7" t="s">
        <v>14554</v>
      </c>
      <c r="O3157" s="7" t="s">
        <v>14555</v>
      </c>
      <c r="P3157" s="10" t="str">
        <f>C3157</f>
        <v>D1672VDN</v>
      </c>
    </row>
    <row r="3158" spans="1:16">
      <c r="A3158" s="6" t="str">
        <f>N3158</f>
        <v>MHKE8FA3JLJ009541</v>
      </c>
      <c r="B3158" s="6" t="str">
        <f>A3158&amp;H3158</f>
        <v>MHKE8FA3JLJ009541ENGINE OIL</v>
      </c>
      <c r="C3158" s="7" t="s">
        <v>14556</v>
      </c>
      <c r="D3158" s="7" t="s">
        <v>14557</v>
      </c>
      <c r="E3158" s="7"/>
      <c r="F3158" s="7" t="s">
        <v>14519</v>
      </c>
      <c r="G3158" s="7" t="s">
        <v>14558</v>
      </c>
      <c r="H3158" s="7" t="s">
        <v>92</v>
      </c>
      <c r="I3158" s="7" t="s">
        <v>93</v>
      </c>
      <c r="J3158" s="7" t="s">
        <v>30</v>
      </c>
      <c r="K3158" s="7" t="s">
        <v>41</v>
      </c>
      <c r="L3158" s="8" t="s">
        <v>111</v>
      </c>
      <c r="M3158" s="9">
        <v>80569</v>
      </c>
      <c r="N3158" s="7" t="s">
        <v>14559</v>
      </c>
      <c r="O3158" s="7" t="s">
        <v>14560</v>
      </c>
      <c r="P3158" s="10" t="str">
        <f>C3158</f>
        <v>D1773ISI</v>
      </c>
    </row>
    <row r="3159" spans="1:16">
      <c r="A3159" s="6" t="str">
        <f>N3159</f>
        <v>MHKAA1BY9RK046086</v>
      </c>
      <c r="B3159" s="6" t="str">
        <f>A3159&amp;H3159</f>
        <v>MHKAA1BY9RK046086Service Berkala 40.000 Km</v>
      </c>
      <c r="C3159" s="7" t="s">
        <v>14561</v>
      </c>
      <c r="D3159" s="7" t="s">
        <v>14562</v>
      </c>
      <c r="E3159" s="7"/>
      <c r="F3159" s="7" t="s">
        <v>14519</v>
      </c>
      <c r="G3159" s="7" t="s">
        <v>37</v>
      </c>
      <c r="H3159" s="7" t="s">
        <v>56</v>
      </c>
      <c r="I3159" s="7" t="s">
        <v>937</v>
      </c>
      <c r="J3159" s="7" t="s">
        <v>40</v>
      </c>
      <c r="K3159" s="7" t="s">
        <v>49</v>
      </c>
      <c r="L3159" s="8" t="s">
        <v>42</v>
      </c>
      <c r="M3159" s="9">
        <v>39861</v>
      </c>
      <c r="N3159" s="7" t="s">
        <v>14563</v>
      </c>
      <c r="O3159" s="7" t="s">
        <v>44</v>
      </c>
      <c r="P3159" s="10" t="str">
        <f>C3159</f>
        <v>B1230DOW</v>
      </c>
    </row>
    <row r="3160" spans="1:16">
      <c r="A3160" s="6" t="str">
        <f>N3160</f>
        <v>MHFXS42G8F2562224</v>
      </c>
      <c r="B3160" s="6" t="str">
        <f>A3160&amp;H3160</f>
        <v>MHFXS42G8F2562224Service Berkala 70.000 Km</v>
      </c>
      <c r="C3160" s="7" t="s">
        <v>14564</v>
      </c>
      <c r="D3160" s="7" t="s">
        <v>14565</v>
      </c>
      <c r="E3160" s="7"/>
      <c r="F3160" s="7" t="s">
        <v>14519</v>
      </c>
      <c r="G3160" s="7" t="s">
        <v>14566</v>
      </c>
      <c r="H3160" s="7" t="s">
        <v>188</v>
      </c>
      <c r="I3160" s="7" t="s">
        <v>29</v>
      </c>
      <c r="J3160" s="7" t="s">
        <v>30</v>
      </c>
      <c r="K3160" s="7" t="s">
        <v>182</v>
      </c>
      <c r="L3160" s="8" t="s">
        <v>65</v>
      </c>
      <c r="M3160" s="9">
        <v>77490</v>
      </c>
      <c r="N3160" s="7" t="s">
        <v>14567</v>
      </c>
      <c r="O3160" s="7" t="s">
        <v>14568</v>
      </c>
      <c r="P3160" s="10" t="str">
        <f>C3160</f>
        <v>D1121ADU</v>
      </c>
    </row>
    <row r="3161" spans="1:16">
      <c r="A3161" s="6" t="str">
        <f>N3161</f>
        <v>MHKM1BA3JBK000708</v>
      </c>
      <c r="B3161" s="6" t="str">
        <f>A3161&amp;H3161</f>
        <v>MHKM1BA3JBK000708Ozonizer ( Anti Bacterial )</v>
      </c>
      <c r="C3161" s="7" t="s">
        <v>14569</v>
      </c>
      <c r="D3161" s="7" t="s">
        <v>14570</v>
      </c>
      <c r="E3161" s="7"/>
      <c r="F3161" s="7" t="s">
        <v>14519</v>
      </c>
      <c r="G3161" s="7" t="s">
        <v>14571</v>
      </c>
      <c r="H3161" s="7" t="s">
        <v>14572</v>
      </c>
      <c r="I3161" s="7" t="s">
        <v>101</v>
      </c>
      <c r="J3161" s="7" t="s">
        <v>21</v>
      </c>
      <c r="K3161" s="7"/>
      <c r="L3161" s="8" t="s">
        <v>141</v>
      </c>
      <c r="M3161" s="9">
        <v>152638</v>
      </c>
      <c r="N3161" s="7" t="s">
        <v>14573</v>
      </c>
      <c r="O3161" s="7" t="s">
        <v>14574</v>
      </c>
      <c r="P3161" s="10" t="str">
        <f>C3161</f>
        <v>B1538KYS</v>
      </c>
    </row>
    <row r="3162" spans="1:16">
      <c r="A3162" s="6" t="str">
        <f>N3162</f>
        <v>MHKM1BA2JFJ006899</v>
      </c>
      <c r="B3162" s="6" t="str">
        <f>A3162&amp;H3162</f>
        <v>MHKM1BA2JFJ006899ENGINE OIL</v>
      </c>
      <c r="C3162" s="7" t="s">
        <v>14575</v>
      </c>
      <c r="D3162" s="7" t="s">
        <v>14576</v>
      </c>
      <c r="E3162" s="7"/>
      <c r="F3162" s="7" t="s">
        <v>14519</v>
      </c>
      <c r="G3162" s="7" t="s">
        <v>14577</v>
      </c>
      <c r="H3162" s="7" t="s">
        <v>92</v>
      </c>
      <c r="I3162" s="7" t="s">
        <v>101</v>
      </c>
      <c r="J3162" s="7" t="s">
        <v>30</v>
      </c>
      <c r="K3162" s="7" t="s">
        <v>85</v>
      </c>
      <c r="L3162" s="8" t="s">
        <v>141</v>
      </c>
      <c r="M3162" s="9">
        <v>35533</v>
      </c>
      <c r="N3162" s="7" t="s">
        <v>14578</v>
      </c>
      <c r="O3162" s="7" t="s">
        <v>14579</v>
      </c>
      <c r="P3162" s="10" t="str">
        <f>C3162</f>
        <v>D1185ADE</v>
      </c>
    </row>
    <row r="3163" spans="1:16">
      <c r="A3163" s="6" t="str">
        <f>N3163</f>
        <v>MHFJB8EM0S1177190</v>
      </c>
      <c r="B3163" s="6" t="str">
        <f>A3163&amp;H3163</f>
        <v>MHFJB8EM0S1177190Service Berkala 1.000 Km</v>
      </c>
      <c r="C3163" s="7" t="s">
        <v>14580</v>
      </c>
      <c r="D3163" s="7" t="s">
        <v>14581</v>
      </c>
      <c r="E3163" s="7"/>
      <c r="F3163" s="7" t="s">
        <v>14582</v>
      </c>
      <c r="G3163" s="7" t="s">
        <v>14583</v>
      </c>
      <c r="H3163" s="7" t="s">
        <v>62</v>
      </c>
      <c r="I3163" s="7" t="s">
        <v>63</v>
      </c>
      <c r="J3163" s="7" t="s">
        <v>40</v>
      </c>
      <c r="K3163" s="7" t="s">
        <v>41</v>
      </c>
      <c r="L3163" s="8" t="s">
        <v>65</v>
      </c>
      <c r="M3163" s="9">
        <v>255</v>
      </c>
      <c r="N3163" s="7" t="s">
        <v>14584</v>
      </c>
      <c r="O3163" s="7" t="s">
        <v>14585</v>
      </c>
      <c r="P3163" s="10" t="str">
        <f>C3163</f>
        <v>D7190</v>
      </c>
    </row>
    <row r="3164" spans="1:16">
      <c r="A3164" s="6" t="str">
        <f>N3164</f>
        <v>MHKAA1BY9TJ013392</v>
      </c>
      <c r="B3164" s="6" t="str">
        <f>A3164&amp;H3164</f>
        <v>MHKAA1BY9TJ013392Service Berkala 1.000 Km</v>
      </c>
      <c r="C3164" s="7" t="s">
        <v>14586</v>
      </c>
      <c r="D3164" s="7" t="s">
        <v>14587</v>
      </c>
      <c r="E3164" s="7"/>
      <c r="F3164" s="7" t="s">
        <v>14582</v>
      </c>
      <c r="G3164" s="7" t="s">
        <v>14588</v>
      </c>
      <c r="H3164" s="7" t="s">
        <v>62</v>
      </c>
      <c r="I3164" s="7" t="s">
        <v>63</v>
      </c>
      <c r="J3164" s="7" t="s">
        <v>40</v>
      </c>
      <c r="K3164" s="7" t="s">
        <v>85</v>
      </c>
      <c r="L3164" s="8" t="s">
        <v>141</v>
      </c>
      <c r="M3164" s="9">
        <v>225</v>
      </c>
      <c r="N3164" s="7" t="s">
        <v>14589</v>
      </c>
      <c r="O3164" s="7" t="s">
        <v>14590</v>
      </c>
      <c r="P3164" s="10" t="str">
        <f>C3164</f>
        <v>D3392</v>
      </c>
    </row>
    <row r="3165" spans="1:16">
      <c r="A3165" s="6" t="str">
        <f>N3165</f>
        <v>MHFAB8GS0M0485464</v>
      </c>
      <c r="B3165" s="6" t="str">
        <f>A3165&amp;H3165</f>
        <v>MHFAB8GS0M0485464FUEL FILTER ASSEMBLY OR FUEL SUCTION PLA</v>
      </c>
      <c r="C3165" s="7" t="s">
        <v>14591</v>
      </c>
      <c r="D3165" s="7" t="s">
        <v>14592</v>
      </c>
      <c r="E3165" s="7"/>
      <c r="F3165" s="7" t="s">
        <v>14582</v>
      </c>
      <c r="G3165" s="7" t="s">
        <v>14593</v>
      </c>
      <c r="H3165" s="7" t="s">
        <v>14594</v>
      </c>
      <c r="I3165" s="7" t="s">
        <v>101</v>
      </c>
      <c r="J3165" s="7" t="s">
        <v>30</v>
      </c>
      <c r="K3165" s="7" t="s">
        <v>72</v>
      </c>
      <c r="L3165" s="8" t="s">
        <v>86</v>
      </c>
      <c r="M3165" s="9">
        <v>62123</v>
      </c>
      <c r="N3165" s="7" t="s">
        <v>14595</v>
      </c>
      <c r="O3165" s="7" t="s">
        <v>14596</v>
      </c>
      <c r="P3165" s="10" t="str">
        <f>C3165</f>
        <v>T1375HF</v>
      </c>
    </row>
    <row r="3166" spans="1:16">
      <c r="A3166" s="6" t="str">
        <f>N3166</f>
        <v>MHKAB1BYXSK113622</v>
      </c>
      <c r="B3166" s="6" t="str">
        <f>A3166&amp;H3166</f>
        <v>MHKAB1BYXSK113622Service Berkala 20.000 Km</v>
      </c>
      <c r="C3166" s="7" t="s">
        <v>14597</v>
      </c>
      <c r="D3166" s="7" t="s">
        <v>14598</v>
      </c>
      <c r="E3166" s="7"/>
      <c r="F3166" s="7" t="s">
        <v>14582</v>
      </c>
      <c r="G3166" s="7" t="s">
        <v>14599</v>
      </c>
      <c r="H3166" s="7" t="s">
        <v>117</v>
      </c>
      <c r="I3166" s="7" t="s">
        <v>29</v>
      </c>
      <c r="J3166" s="7" t="s">
        <v>40</v>
      </c>
      <c r="K3166" s="7" t="s">
        <v>64</v>
      </c>
      <c r="L3166" s="8" t="s">
        <v>42</v>
      </c>
      <c r="M3166" s="9">
        <v>4162</v>
      </c>
      <c r="N3166" s="7" t="s">
        <v>14600</v>
      </c>
      <c r="O3166" s="7" t="s">
        <v>14601</v>
      </c>
      <c r="P3166" s="10" t="str">
        <f>C3166</f>
        <v>D1671VDR</v>
      </c>
    </row>
    <row r="3167" spans="1:16">
      <c r="A3167" s="6" t="str">
        <f>N3167</f>
        <v>MHFABAAA7P0012642</v>
      </c>
      <c r="B3167" s="6" t="str">
        <f>A3167&amp;H3167</f>
        <v>MHFABAAA7P0012642ENGINE OIL</v>
      </c>
      <c r="C3167" s="7" t="s">
        <v>14602</v>
      </c>
      <c r="D3167" s="7" t="s">
        <v>14603</v>
      </c>
      <c r="E3167" s="7"/>
      <c r="F3167" s="7" t="s">
        <v>14582</v>
      </c>
      <c r="G3167" s="7" t="s">
        <v>14604</v>
      </c>
      <c r="H3167" s="7" t="s">
        <v>92</v>
      </c>
      <c r="I3167" s="7" t="s">
        <v>93</v>
      </c>
      <c r="J3167" s="7" t="s">
        <v>21</v>
      </c>
      <c r="K3167" s="7" t="s">
        <v>31</v>
      </c>
      <c r="L3167" s="8" t="s">
        <v>50</v>
      </c>
      <c r="M3167" s="9">
        <v>80451</v>
      </c>
      <c r="N3167" s="7" t="s">
        <v>14605</v>
      </c>
      <c r="O3167" s="7" t="s">
        <v>14606</v>
      </c>
      <c r="P3167" s="10" t="str">
        <f>C3167</f>
        <v>D1740AKX</v>
      </c>
    </row>
    <row r="3168" spans="1:16">
      <c r="A3168" s="6" t="str">
        <f>N3168</f>
        <v>MHKAA1BA2MJ013643</v>
      </c>
      <c r="B3168" s="6" t="str">
        <f>A3168&amp;H3168</f>
        <v>MHKAA1BA2MJ013643Service Berkala 50.000 Km</v>
      </c>
      <c r="C3168" s="7" t="s">
        <v>14607</v>
      </c>
      <c r="D3168" s="7" t="s">
        <v>14608</v>
      </c>
      <c r="E3168" s="7"/>
      <c r="F3168" s="7" t="s">
        <v>14582</v>
      </c>
      <c r="G3168" s="7" t="s">
        <v>14609</v>
      </c>
      <c r="H3168" s="7" t="s">
        <v>28</v>
      </c>
      <c r="I3168" s="7" t="s">
        <v>29</v>
      </c>
      <c r="J3168" s="7" t="s">
        <v>30</v>
      </c>
      <c r="K3168" s="7" t="s">
        <v>41</v>
      </c>
      <c r="L3168" s="8" t="s">
        <v>330</v>
      </c>
      <c r="M3168" s="9">
        <v>43148</v>
      </c>
      <c r="N3168" s="7" t="s">
        <v>14610</v>
      </c>
      <c r="O3168" s="7" t="s">
        <v>14611</v>
      </c>
      <c r="P3168" s="10" t="str">
        <f>C3168</f>
        <v>B2212POH</v>
      </c>
    </row>
    <row r="3169" spans="1:16">
      <c r="A3169" s="6" t="str">
        <f>N3169</f>
        <v>MHKA6GJ6JPJ652559</v>
      </c>
      <c r="B3169" s="6" t="str">
        <f>A3169&amp;H3169</f>
        <v>MHKA6GJ6JPJ652559GANTI VELG 1PCS</v>
      </c>
      <c r="C3169" s="7" t="s">
        <v>14612</v>
      </c>
      <c r="D3169" s="7" t="s">
        <v>14613</v>
      </c>
      <c r="E3169" s="7"/>
      <c r="F3169" s="7" t="s">
        <v>14582</v>
      </c>
      <c r="G3169" s="7" t="s">
        <v>127</v>
      </c>
      <c r="H3169" s="7" t="s">
        <v>14614</v>
      </c>
      <c r="I3169" s="7" t="s">
        <v>101</v>
      </c>
      <c r="J3169" s="7" t="s">
        <v>30</v>
      </c>
      <c r="K3169" s="7" t="s">
        <v>31</v>
      </c>
      <c r="L3169" s="8" t="s">
        <v>32</v>
      </c>
      <c r="M3169" s="9">
        <v>139325</v>
      </c>
      <c r="N3169" s="7" t="s">
        <v>14615</v>
      </c>
      <c r="O3169" s="7" t="s">
        <v>130</v>
      </c>
      <c r="P3169" s="10" t="str">
        <f>C3169</f>
        <v>D1553AKJ</v>
      </c>
    </row>
    <row r="3170" spans="1:16">
      <c r="A3170" s="6" t="str">
        <f>N3170</f>
        <v>MHKAB1BY6TJ015226</v>
      </c>
      <c r="B3170" s="6" t="str">
        <f>A3170&amp;H3170</f>
        <v>MHKAB1BY6TJ015226Service Berkala 1.000 Km</v>
      </c>
      <c r="C3170" s="7" t="s">
        <v>14616</v>
      </c>
      <c r="D3170" s="7" t="s">
        <v>14617</v>
      </c>
      <c r="E3170" s="7"/>
      <c r="F3170" s="7" t="s">
        <v>14582</v>
      </c>
      <c r="G3170" s="7" t="s">
        <v>14618</v>
      </c>
      <c r="H3170" s="7" t="s">
        <v>62</v>
      </c>
      <c r="I3170" s="7" t="s">
        <v>63</v>
      </c>
      <c r="J3170" s="7" t="s">
        <v>30</v>
      </c>
      <c r="K3170" s="7" t="s">
        <v>49</v>
      </c>
      <c r="L3170" s="8" t="s">
        <v>42</v>
      </c>
      <c r="M3170" s="9">
        <v>826</v>
      </c>
      <c r="N3170" s="7" t="s">
        <v>14619</v>
      </c>
      <c r="O3170" s="7" t="s">
        <v>14620</v>
      </c>
      <c r="P3170" s="10" t="str">
        <f>C3170</f>
        <v>D1689QGK</v>
      </c>
    </row>
    <row r="3171" spans="1:16">
      <c r="A3171" s="6" t="str">
        <f>N3171</f>
        <v>MHFJB8EM4K1060941</v>
      </c>
      <c r="B3171" s="6" t="str">
        <f>A3171&amp;H3171</f>
        <v>MHFJB8EM4K1060941DIAGNOSA</v>
      </c>
      <c r="C3171" s="7" t="s">
        <v>14621</v>
      </c>
      <c r="D3171" s="7" t="s">
        <v>14622</v>
      </c>
      <c r="E3171" s="7"/>
      <c r="F3171" s="7" t="s">
        <v>14582</v>
      </c>
      <c r="G3171" s="7" t="s">
        <v>14623</v>
      </c>
      <c r="H3171" s="7" t="s">
        <v>1376</v>
      </c>
      <c r="I3171" s="7" t="s">
        <v>101</v>
      </c>
      <c r="J3171" s="7" t="s">
        <v>21</v>
      </c>
      <c r="K3171" s="7" t="s">
        <v>79</v>
      </c>
      <c r="L3171" s="8" t="s">
        <v>65</v>
      </c>
      <c r="M3171" s="9">
        <v>208161</v>
      </c>
      <c r="N3171" s="7" t="s">
        <v>14624</v>
      </c>
      <c r="O3171" s="7" t="s">
        <v>14625</v>
      </c>
      <c r="P3171" s="10" t="str">
        <f>C3171</f>
        <v>D1891AIA</v>
      </c>
    </row>
    <row r="3172" spans="1:16">
      <c r="A3172" s="6" t="str">
        <f>N3172</f>
        <v>MHKE8FB3JPK090819</v>
      </c>
      <c r="B3172" s="6" t="str">
        <f>A3172&amp;H3172</f>
        <v>MHKE8FB3JPK090819Service Berkala 50.000 Km</v>
      </c>
      <c r="C3172" s="7" t="s">
        <v>14626</v>
      </c>
      <c r="D3172" s="7" t="s">
        <v>14627</v>
      </c>
      <c r="E3172" s="7"/>
      <c r="F3172" s="7" t="s">
        <v>14582</v>
      </c>
      <c r="G3172" s="7" t="s">
        <v>14628</v>
      </c>
      <c r="H3172" s="7" t="s">
        <v>28</v>
      </c>
      <c r="I3172" s="7" t="s">
        <v>29</v>
      </c>
      <c r="J3172" s="7" t="s">
        <v>30</v>
      </c>
      <c r="K3172" s="7" t="s">
        <v>85</v>
      </c>
      <c r="L3172" s="8" t="s">
        <v>111</v>
      </c>
      <c r="M3172" s="9">
        <v>17159</v>
      </c>
      <c r="N3172" s="7" t="s">
        <v>14629</v>
      </c>
      <c r="O3172" s="7" t="s">
        <v>14630</v>
      </c>
      <c r="P3172" s="10" t="str">
        <f>C3172</f>
        <v>D1427ALD</v>
      </c>
    </row>
    <row r="3173" spans="1:16">
      <c r="A3173" s="6" t="str">
        <f>N3173</f>
        <v>MHKAB1BY0NK015221</v>
      </c>
      <c r="B3173" s="6" t="str">
        <f>A3173&amp;H3173</f>
        <v>MHKAB1BY0NK015221PROMO CEK REM ALL</v>
      </c>
      <c r="C3173" s="7" t="s">
        <v>14631</v>
      </c>
      <c r="D3173" s="7" t="s">
        <v>14632</v>
      </c>
      <c r="E3173" s="7"/>
      <c r="F3173" s="7" t="s">
        <v>14582</v>
      </c>
      <c r="G3173" s="7" t="s">
        <v>14633</v>
      </c>
      <c r="H3173" s="7" t="s">
        <v>9293</v>
      </c>
      <c r="I3173" s="7" t="s">
        <v>101</v>
      </c>
      <c r="J3173" s="7" t="s">
        <v>30</v>
      </c>
      <c r="K3173" s="7" t="s">
        <v>64</v>
      </c>
      <c r="L3173" s="8" t="s">
        <v>141</v>
      </c>
      <c r="M3173" s="9">
        <v>26637</v>
      </c>
      <c r="N3173" s="7" t="s">
        <v>14634</v>
      </c>
      <c r="O3173" s="7" t="s">
        <v>14635</v>
      </c>
      <c r="P3173" s="10" t="str">
        <f>C3173</f>
        <v>D1490AJU</v>
      </c>
    </row>
    <row r="3174" spans="1:16">
      <c r="A3174" s="6" t="str">
        <f>N3174</f>
        <v>MHKM5EA3JGK031727</v>
      </c>
      <c r="B3174" s="6" t="str">
        <f>A3174&amp;H3174</f>
        <v>MHKM5EA3JGK031727Service Berkala 160.000 Km</v>
      </c>
      <c r="C3174" s="7" t="s">
        <v>14636</v>
      </c>
      <c r="D3174" s="7" t="s">
        <v>14637</v>
      </c>
      <c r="E3174" s="7"/>
      <c r="F3174" s="7" t="s">
        <v>14582</v>
      </c>
      <c r="G3174" s="7" t="s">
        <v>4547</v>
      </c>
      <c r="H3174" s="7" t="s">
        <v>510</v>
      </c>
      <c r="I3174" s="7" t="s">
        <v>29</v>
      </c>
      <c r="J3174" s="7" t="s">
        <v>30</v>
      </c>
      <c r="K3174" s="7" t="s">
        <v>64</v>
      </c>
      <c r="L3174" s="8" t="s">
        <v>141</v>
      </c>
      <c r="M3174" s="9">
        <v>152197</v>
      </c>
      <c r="N3174" s="7" t="s">
        <v>14638</v>
      </c>
      <c r="O3174" s="7" t="s">
        <v>4549</v>
      </c>
      <c r="P3174" s="10" t="str">
        <f>C3174</f>
        <v>B2332TKP</v>
      </c>
    </row>
    <row r="3175" spans="1:16">
      <c r="A3175" s="6" t="str">
        <f>N3175</f>
        <v>MHFK23F33M2130990</v>
      </c>
      <c r="B3175" s="6" t="str">
        <f>A3175&amp;H3175</f>
        <v>MHFK23F33M2130990Service Berkala 70.000 Km</v>
      </c>
      <c r="C3175" s="7" t="s">
        <v>14639</v>
      </c>
      <c r="D3175" s="7" t="s">
        <v>14640</v>
      </c>
      <c r="E3175" s="7"/>
      <c r="F3175" s="7" t="s">
        <v>14582</v>
      </c>
      <c r="G3175" s="7" t="s">
        <v>14641</v>
      </c>
      <c r="H3175" s="7" t="s">
        <v>188</v>
      </c>
      <c r="I3175" s="7" t="s">
        <v>29</v>
      </c>
      <c r="J3175" s="7" t="s">
        <v>40</v>
      </c>
      <c r="K3175" s="7" t="s">
        <v>182</v>
      </c>
      <c r="L3175" s="8" t="s">
        <v>242</v>
      </c>
      <c r="M3175" s="9">
        <v>40148</v>
      </c>
      <c r="N3175" s="7" t="s">
        <v>14642</v>
      </c>
      <c r="O3175" s="7" t="s">
        <v>14643</v>
      </c>
      <c r="P3175" s="10" t="str">
        <f>C3175</f>
        <v>D1408AJB</v>
      </c>
    </row>
    <row r="3176" spans="1:16">
      <c r="A3176" s="6" t="str">
        <f>N3176</f>
        <v>MHKA6GJ6JRJ194796</v>
      </c>
      <c r="B3176" s="6" t="str">
        <f>A3176&amp;H3176</f>
        <v>MHKA6GJ6JRJ194796Service Berkala 60.000 Km</v>
      </c>
      <c r="C3176" s="7" t="s">
        <v>14644</v>
      </c>
      <c r="D3176" s="7" t="s">
        <v>14645</v>
      </c>
      <c r="E3176" s="7"/>
      <c r="F3176" s="7" t="s">
        <v>14582</v>
      </c>
      <c r="G3176" s="7" t="s">
        <v>476</v>
      </c>
      <c r="H3176" s="7" t="s">
        <v>71</v>
      </c>
      <c r="I3176" s="7" t="s">
        <v>29</v>
      </c>
      <c r="J3176" s="7" t="s">
        <v>21</v>
      </c>
      <c r="K3176" s="7" t="s">
        <v>64</v>
      </c>
      <c r="L3176" s="8" t="s">
        <v>32</v>
      </c>
      <c r="M3176" s="9">
        <v>61360</v>
      </c>
      <c r="N3176" s="7" t="s">
        <v>14646</v>
      </c>
      <c r="O3176" s="7" t="s">
        <v>9757</v>
      </c>
      <c r="P3176" s="10" t="str">
        <f>C3176</f>
        <v>D1645ALR</v>
      </c>
    </row>
    <row r="3177" spans="1:16">
      <c r="A3177" s="6" t="str">
        <f>N3177</f>
        <v>MHKA6GK6JPJ069746</v>
      </c>
      <c r="B3177" s="6" t="str">
        <f>A3177&amp;H3177</f>
        <v>MHKA6GK6JPJ069746GANTI ALTERNATOR</v>
      </c>
      <c r="C3177" s="7" t="s">
        <v>14647</v>
      </c>
      <c r="D3177" s="7" t="s">
        <v>14648</v>
      </c>
      <c r="E3177" s="7"/>
      <c r="F3177" s="7" t="s">
        <v>14582</v>
      </c>
      <c r="G3177" s="7" t="s">
        <v>14649</v>
      </c>
      <c r="H3177" s="7" t="s">
        <v>14650</v>
      </c>
      <c r="I3177" s="7" t="s">
        <v>101</v>
      </c>
      <c r="J3177" s="7" t="s">
        <v>30</v>
      </c>
      <c r="K3177" s="7" t="s">
        <v>49</v>
      </c>
      <c r="L3177" s="8" t="s">
        <v>32</v>
      </c>
      <c r="M3177" s="9">
        <v>49902</v>
      </c>
      <c r="N3177" s="7" t="s">
        <v>14651</v>
      </c>
      <c r="O3177" s="7" t="s">
        <v>14652</v>
      </c>
      <c r="P3177" s="10" t="str">
        <f>C3177</f>
        <v>D1023ALD</v>
      </c>
    </row>
    <row r="3178" spans="1:16">
      <c r="A3178" s="6" t="str">
        <f>N3178</f>
        <v>JTNACAAH9R8008498</v>
      </c>
      <c r="B3178" s="6" t="str">
        <f>A3178&amp;H3178</f>
        <v>JTNACAAH9R8008498Service Berkala 20.000 Km</v>
      </c>
      <c r="C3178" s="7" t="s">
        <v>14653</v>
      </c>
      <c r="D3178" s="7" t="s">
        <v>14654</v>
      </c>
      <c r="E3178" s="7"/>
      <c r="F3178" s="7" t="s">
        <v>14655</v>
      </c>
      <c r="G3178" s="7" t="s">
        <v>12031</v>
      </c>
      <c r="H3178" s="7" t="s">
        <v>117</v>
      </c>
      <c r="I3178" s="7" t="s">
        <v>29</v>
      </c>
      <c r="J3178" s="7" t="s">
        <v>21</v>
      </c>
      <c r="K3178" s="7" t="s">
        <v>31</v>
      </c>
      <c r="L3178" s="8" t="s">
        <v>517</v>
      </c>
      <c r="M3178" s="9">
        <v>20594</v>
      </c>
      <c r="N3178" s="7" t="s">
        <v>14656</v>
      </c>
      <c r="O3178" s="7" t="s">
        <v>12034</v>
      </c>
      <c r="P3178" s="10" t="str">
        <f>C3178</f>
        <v>D605FR</v>
      </c>
    </row>
    <row r="3179" spans="1:16">
      <c r="A3179" s="6" t="str">
        <f>N3179</f>
        <v>MHKA6GJ6JRJ195376</v>
      </c>
      <c r="B3179" s="6" t="str">
        <f>A3179&amp;H3179</f>
        <v>MHKA6GJ6JRJ195376GANTI WIPER DEPAN</v>
      </c>
      <c r="C3179" s="7" t="s">
        <v>14657</v>
      </c>
      <c r="D3179" s="7" t="s">
        <v>14658</v>
      </c>
      <c r="E3179" s="7"/>
      <c r="F3179" s="7" t="s">
        <v>14655</v>
      </c>
      <c r="G3179" s="7" t="s">
        <v>122</v>
      </c>
      <c r="H3179" s="7" t="s">
        <v>14659</v>
      </c>
      <c r="I3179" s="7" t="s">
        <v>101</v>
      </c>
      <c r="J3179" s="7" t="s">
        <v>21</v>
      </c>
      <c r="K3179" s="7" t="s">
        <v>189</v>
      </c>
      <c r="L3179" s="8" t="s">
        <v>32</v>
      </c>
      <c r="M3179" s="9">
        <v>51233</v>
      </c>
      <c r="N3179" s="7" t="s">
        <v>14660</v>
      </c>
      <c r="O3179" s="7" t="s">
        <v>184</v>
      </c>
      <c r="P3179" s="10" t="str">
        <f>C3179</f>
        <v>D1819ALT</v>
      </c>
    </row>
    <row r="3180" spans="1:16">
      <c r="A3180" s="6" t="str">
        <f>N3180</f>
        <v>MHKAA1BY8PK040633</v>
      </c>
      <c r="B3180" s="6" t="str">
        <f>A3180&amp;H3180</f>
        <v>MHKAA1BY8PK040633Service Berkala 50.000 Km</v>
      </c>
      <c r="C3180" s="7" t="s">
        <v>14661</v>
      </c>
      <c r="D3180" s="7" t="s">
        <v>14662</v>
      </c>
      <c r="E3180" s="7"/>
      <c r="F3180" s="7" t="s">
        <v>14655</v>
      </c>
      <c r="G3180" s="7" t="s">
        <v>37</v>
      </c>
      <c r="H3180" s="7" t="s">
        <v>28</v>
      </c>
      <c r="I3180" s="7" t="s">
        <v>937</v>
      </c>
      <c r="J3180" s="7" t="s">
        <v>40</v>
      </c>
      <c r="K3180" s="7" t="s">
        <v>72</v>
      </c>
      <c r="L3180" s="8" t="s">
        <v>42</v>
      </c>
      <c r="M3180" s="9">
        <v>50929</v>
      </c>
      <c r="N3180" s="7" t="s">
        <v>14663</v>
      </c>
      <c r="O3180" s="7" t="s">
        <v>44</v>
      </c>
      <c r="P3180" s="10" t="str">
        <f>C3180</f>
        <v>B1610DOL</v>
      </c>
    </row>
    <row r="3181" spans="1:16">
      <c r="A3181" s="6" t="str">
        <f>N3181</f>
        <v>MHKA6GJ6JPJ652718</v>
      </c>
      <c r="B3181" s="6" t="str">
        <f>A3181&amp;H3181</f>
        <v>MHKA6GJ6JPJ652718PASANG BAN DAN VELG</v>
      </c>
      <c r="C3181" s="7" t="s">
        <v>14664</v>
      </c>
      <c r="D3181" s="7" t="s">
        <v>14665</v>
      </c>
      <c r="E3181" s="7"/>
      <c r="F3181" s="7" t="s">
        <v>14655</v>
      </c>
      <c r="G3181" s="7" t="s">
        <v>127</v>
      </c>
      <c r="H3181" s="7" t="s">
        <v>13067</v>
      </c>
      <c r="I3181" s="7" t="s">
        <v>101</v>
      </c>
      <c r="J3181" s="7" t="s">
        <v>30</v>
      </c>
      <c r="K3181" s="7" t="s">
        <v>182</v>
      </c>
      <c r="L3181" s="8" t="s">
        <v>32</v>
      </c>
      <c r="M3181" s="9">
        <v>137538</v>
      </c>
      <c r="N3181" s="7" t="s">
        <v>14666</v>
      </c>
      <c r="O3181" s="7" t="s">
        <v>130</v>
      </c>
      <c r="P3181" s="10" t="str">
        <f>C3181</f>
        <v>D1562AKJ</v>
      </c>
    </row>
    <row r="3182" spans="1:16">
      <c r="A3182" s="6" t="str">
        <f>N3182</f>
        <v>MHKA6GJ6JPJ648623</v>
      </c>
      <c r="B3182" s="6" t="str">
        <f>A3182&amp;H3182</f>
        <v>MHKA6GJ6JPJ648623PASANG BAN DAN VELG</v>
      </c>
      <c r="C3182" s="7" t="s">
        <v>14667</v>
      </c>
      <c r="D3182" s="7" t="s">
        <v>14668</v>
      </c>
      <c r="E3182" s="7"/>
      <c r="F3182" s="7" t="s">
        <v>14655</v>
      </c>
      <c r="G3182" s="7" t="s">
        <v>127</v>
      </c>
      <c r="H3182" s="7" t="s">
        <v>13067</v>
      </c>
      <c r="I3182" s="7" t="s">
        <v>101</v>
      </c>
      <c r="J3182" s="7" t="s">
        <v>30</v>
      </c>
      <c r="K3182" s="7" t="s">
        <v>182</v>
      </c>
      <c r="L3182" s="8" t="s">
        <v>32</v>
      </c>
      <c r="M3182" s="9">
        <v>131516</v>
      </c>
      <c r="N3182" s="7" t="s">
        <v>14669</v>
      </c>
      <c r="O3182" s="7" t="s">
        <v>130</v>
      </c>
      <c r="P3182" s="10" t="str">
        <f>C3182</f>
        <v>D1672AKI</v>
      </c>
    </row>
    <row r="3183" spans="1:16">
      <c r="A3183" s="6" t="str">
        <f>N3183</f>
        <v>MHKA6GJ6JPJ650388</v>
      </c>
      <c r="B3183" s="6" t="str">
        <f>A3183&amp;H3183</f>
        <v>MHKA6GJ6JPJ650388PASANG BAN DAN VELG</v>
      </c>
      <c r="C3183" s="7" t="s">
        <v>14670</v>
      </c>
      <c r="D3183" s="7" t="s">
        <v>14671</v>
      </c>
      <c r="E3183" s="7"/>
      <c r="F3183" s="7" t="s">
        <v>14655</v>
      </c>
      <c r="G3183" s="7" t="s">
        <v>127</v>
      </c>
      <c r="H3183" s="7" t="s">
        <v>13067</v>
      </c>
      <c r="I3183" s="7" t="s">
        <v>101</v>
      </c>
      <c r="J3183" s="7" t="s">
        <v>30</v>
      </c>
      <c r="K3183" s="7" t="s">
        <v>182</v>
      </c>
      <c r="L3183" s="8" t="s">
        <v>32</v>
      </c>
      <c r="M3183" s="9">
        <v>173242</v>
      </c>
      <c r="N3183" s="7" t="s">
        <v>14672</v>
      </c>
      <c r="O3183" s="7" t="s">
        <v>130</v>
      </c>
      <c r="P3183" s="10" t="str">
        <f>C3183</f>
        <v>D1747AKI</v>
      </c>
    </row>
    <row r="3184" spans="1:16">
      <c r="A3184" s="6" t="str">
        <f>N3184</f>
        <v>MHKA6GJ6JPJ650548</v>
      </c>
      <c r="B3184" s="6" t="str">
        <f>A3184&amp;H3184</f>
        <v>MHKA6GJ6JPJ650548PASANG BAN DAN VELG</v>
      </c>
      <c r="C3184" s="7" t="s">
        <v>14673</v>
      </c>
      <c r="D3184" s="7" t="s">
        <v>14674</v>
      </c>
      <c r="E3184" s="7"/>
      <c r="F3184" s="7" t="s">
        <v>14655</v>
      </c>
      <c r="G3184" s="7" t="s">
        <v>127</v>
      </c>
      <c r="H3184" s="7" t="s">
        <v>13067</v>
      </c>
      <c r="I3184" s="7" t="s">
        <v>101</v>
      </c>
      <c r="J3184" s="7" t="s">
        <v>30</v>
      </c>
      <c r="K3184" s="7" t="s">
        <v>182</v>
      </c>
      <c r="L3184" s="8" t="s">
        <v>32</v>
      </c>
      <c r="M3184" s="9">
        <v>126335</v>
      </c>
      <c r="N3184" s="7" t="s">
        <v>14675</v>
      </c>
      <c r="O3184" s="7" t="s">
        <v>130</v>
      </c>
      <c r="P3184" s="10" t="str">
        <f>C3184</f>
        <v>D1748AKI</v>
      </c>
    </row>
    <row r="3185" spans="1:16">
      <c r="A3185" s="6" t="str">
        <f>N3185</f>
        <v>MHFM1CA4JAK033632</v>
      </c>
      <c r="B3185" s="6" t="str">
        <f>A3185&amp;H3185</f>
        <v>MHFM1CA4JAK033632Service Berkala 100.000 Km</v>
      </c>
      <c r="C3185" s="7" t="s">
        <v>14676</v>
      </c>
      <c r="D3185" s="7" t="s">
        <v>14677</v>
      </c>
      <c r="E3185" s="7"/>
      <c r="F3185" s="7" t="s">
        <v>14655</v>
      </c>
      <c r="G3185" s="7" t="s">
        <v>14678</v>
      </c>
      <c r="H3185" s="7" t="s">
        <v>482</v>
      </c>
      <c r="I3185" s="7" t="s">
        <v>29</v>
      </c>
      <c r="J3185" s="7" t="s">
        <v>21</v>
      </c>
      <c r="K3185" s="7" t="s">
        <v>189</v>
      </c>
      <c r="L3185" s="8" t="s">
        <v>141</v>
      </c>
      <c r="M3185" s="9">
        <v>88921</v>
      </c>
      <c r="N3185" s="7" t="s">
        <v>14679</v>
      </c>
      <c r="O3185" s="7" t="s">
        <v>14680</v>
      </c>
      <c r="P3185" s="10" t="str">
        <f>C3185</f>
        <v>D1246VZF</v>
      </c>
    </row>
    <row r="3186" spans="1:16">
      <c r="A3186" s="6" t="str">
        <f>N3186</f>
        <v>MHKAA1BY8PK026960</v>
      </c>
      <c r="B3186" s="6" t="str">
        <f>A3186&amp;H3186</f>
        <v>MHKAA1BY8PK026960Service Berkala 70.000 Km</v>
      </c>
      <c r="C3186" s="7" t="s">
        <v>14681</v>
      </c>
      <c r="D3186" s="7" t="s">
        <v>14682</v>
      </c>
      <c r="E3186" s="7"/>
      <c r="F3186" s="7" t="s">
        <v>14655</v>
      </c>
      <c r="G3186" s="7" t="s">
        <v>14683</v>
      </c>
      <c r="H3186" s="7" t="s">
        <v>188</v>
      </c>
      <c r="I3186" s="7" t="s">
        <v>29</v>
      </c>
      <c r="J3186" s="7" t="s">
        <v>21</v>
      </c>
      <c r="K3186" s="7" t="s">
        <v>31</v>
      </c>
      <c r="L3186" s="8" t="s">
        <v>42</v>
      </c>
      <c r="M3186" s="9">
        <v>69603</v>
      </c>
      <c r="N3186" s="7" t="s">
        <v>14684</v>
      </c>
      <c r="O3186" s="7" t="s">
        <v>14685</v>
      </c>
      <c r="P3186" s="10" t="str">
        <f>C3186</f>
        <v>B1893HKM</v>
      </c>
    </row>
    <row r="3187" spans="1:16">
      <c r="A3187" s="6" t="str">
        <f>N3187</f>
        <v>MHKA6GJ6JRJ180166</v>
      </c>
      <c r="B3187" s="6" t="str">
        <f>A3187&amp;H3187</f>
        <v>MHKA6GJ6JRJ180166Service Berkala 90.000 Km</v>
      </c>
      <c r="C3187" s="7" t="s">
        <v>14686</v>
      </c>
      <c r="D3187" s="7" t="s">
        <v>14687</v>
      </c>
      <c r="E3187" s="7"/>
      <c r="F3187" s="7" t="s">
        <v>14655</v>
      </c>
      <c r="G3187" s="7" t="s">
        <v>122</v>
      </c>
      <c r="H3187" s="7" t="s">
        <v>316</v>
      </c>
      <c r="I3187" s="7" t="s">
        <v>29</v>
      </c>
      <c r="J3187" s="7" t="s">
        <v>21</v>
      </c>
      <c r="K3187" s="7" t="s">
        <v>189</v>
      </c>
      <c r="L3187" s="8" t="s">
        <v>32</v>
      </c>
      <c r="M3187" s="9">
        <v>93265</v>
      </c>
      <c r="N3187" s="7" t="s">
        <v>14688</v>
      </c>
      <c r="O3187" s="7" t="s">
        <v>2180</v>
      </c>
      <c r="P3187" s="10" t="str">
        <f>C3187</f>
        <v>D1275ALH</v>
      </c>
    </row>
    <row r="3188" spans="1:16">
      <c r="A3188" s="6" t="str">
        <f>N3188</f>
        <v>MHKE8FB3JSK107161</v>
      </c>
      <c r="B3188" s="6" t="str">
        <f>A3188&amp;H3188</f>
        <v>MHKE8FB3JSK107161Service Berkala 20.000 Km</v>
      </c>
      <c r="C3188" s="7" t="s">
        <v>14689</v>
      </c>
      <c r="D3188" s="7" t="s">
        <v>14690</v>
      </c>
      <c r="E3188" s="7"/>
      <c r="F3188" s="7" t="s">
        <v>14655</v>
      </c>
      <c r="G3188" s="7" t="s">
        <v>14691</v>
      </c>
      <c r="H3188" s="7" t="s">
        <v>117</v>
      </c>
      <c r="I3188" s="7" t="s">
        <v>29</v>
      </c>
      <c r="J3188" s="7" t="s">
        <v>21</v>
      </c>
      <c r="K3188" s="7" t="s">
        <v>79</v>
      </c>
      <c r="L3188" s="8" t="s">
        <v>111</v>
      </c>
      <c r="M3188" s="9">
        <v>4088</v>
      </c>
      <c r="N3188" s="7" t="s">
        <v>14692</v>
      </c>
      <c r="O3188" s="7" t="s">
        <v>14693</v>
      </c>
      <c r="P3188" s="10" t="str">
        <f>C3188</f>
        <v>D1386VDR</v>
      </c>
    </row>
    <row r="3189" spans="1:16">
      <c r="A3189" s="6" t="str">
        <f>N3189</f>
        <v>MHFAB1BY8N0042340</v>
      </c>
      <c r="B3189" s="6" t="str">
        <f>A3189&amp;H3189</f>
        <v>MHFAB1BY8N0042340DIAGNOSE</v>
      </c>
      <c r="C3189" s="7" t="s">
        <v>14694</v>
      </c>
      <c r="D3189" s="7" t="s">
        <v>14695</v>
      </c>
      <c r="E3189" s="7"/>
      <c r="F3189" s="7" t="s">
        <v>14655</v>
      </c>
      <c r="G3189" s="7" t="s">
        <v>14696</v>
      </c>
      <c r="H3189" s="7" t="s">
        <v>128</v>
      </c>
      <c r="I3189" s="7" t="s">
        <v>101</v>
      </c>
      <c r="J3189" s="7" t="s">
        <v>40</v>
      </c>
      <c r="K3189" s="7" t="s">
        <v>41</v>
      </c>
      <c r="L3189" s="8" t="s">
        <v>151</v>
      </c>
      <c r="M3189" s="9">
        <v>155049</v>
      </c>
      <c r="N3189" s="7" t="s">
        <v>14697</v>
      </c>
      <c r="O3189" s="7" t="s">
        <v>14698</v>
      </c>
      <c r="P3189" s="10" t="str">
        <f>C3189</f>
        <v>D1844AKE</v>
      </c>
    </row>
    <row r="3190" spans="1:16">
      <c r="A3190" s="6" t="str">
        <f>N3190</f>
        <v>MHFA71BY3T0002908</v>
      </c>
      <c r="B3190" s="6" t="str">
        <f>A3190&amp;H3190</f>
        <v>MHFA71BY3T0002908Service Berkala 1.000 Km</v>
      </c>
      <c r="C3190" s="7" t="s">
        <v>14699</v>
      </c>
      <c r="D3190" s="7" t="s">
        <v>14700</v>
      </c>
      <c r="E3190" s="7"/>
      <c r="F3190" s="7" t="s">
        <v>14655</v>
      </c>
      <c r="G3190" s="7" t="s">
        <v>14701</v>
      </c>
      <c r="H3190" s="7" t="s">
        <v>62</v>
      </c>
      <c r="I3190" s="7" t="s">
        <v>63</v>
      </c>
      <c r="J3190" s="7" t="s">
        <v>21</v>
      </c>
      <c r="K3190" s="7" t="s">
        <v>49</v>
      </c>
      <c r="L3190" s="8" t="s">
        <v>176</v>
      </c>
      <c r="M3190" s="9">
        <v>363</v>
      </c>
      <c r="N3190" s="7" t="s">
        <v>14702</v>
      </c>
      <c r="O3190" s="7" t="s">
        <v>258</v>
      </c>
      <c r="P3190" s="10" t="str">
        <f>C3190</f>
        <v>D1249XXX</v>
      </c>
    </row>
    <row r="3191" spans="1:16">
      <c r="A3191" s="6" t="str">
        <f>N3191</f>
        <v>MHFK23F34M2143084</v>
      </c>
      <c r="B3191" s="6" t="str">
        <f>A3191&amp;H3191</f>
        <v>MHFK23F34M2143084Service Berkala 120.000 Km</v>
      </c>
      <c r="C3191" s="7" t="s">
        <v>14703</v>
      </c>
      <c r="D3191" s="7" t="s">
        <v>14704</v>
      </c>
      <c r="E3191" s="7"/>
      <c r="F3191" s="7" t="s">
        <v>14655</v>
      </c>
      <c r="G3191" s="7" t="s">
        <v>14705</v>
      </c>
      <c r="H3191" s="7" t="s">
        <v>1698</v>
      </c>
      <c r="I3191" s="7" t="s">
        <v>29</v>
      </c>
      <c r="J3191" s="7" t="s">
        <v>40</v>
      </c>
      <c r="K3191" s="7" t="s">
        <v>182</v>
      </c>
      <c r="L3191" s="8" t="s">
        <v>242</v>
      </c>
      <c r="M3191" s="9">
        <v>125444</v>
      </c>
      <c r="N3191" s="7" t="s">
        <v>14706</v>
      </c>
      <c r="O3191" s="7" t="s">
        <v>14707</v>
      </c>
      <c r="P3191" s="10" t="str">
        <f>C3191</f>
        <v>D1563AJJ</v>
      </c>
    </row>
    <row r="3192" spans="1:16">
      <c r="A3192" s="6" t="str">
        <f>N3192</f>
        <v>MHKAA1BY8TJ011567</v>
      </c>
      <c r="B3192" s="6" t="str">
        <f>A3192&amp;H3192</f>
        <v>MHKAA1BY8TJ011567Service Berkala 1.000 Km</v>
      </c>
      <c r="C3192" s="7" t="s">
        <v>14708</v>
      </c>
      <c r="D3192" s="7" t="s">
        <v>14709</v>
      </c>
      <c r="E3192" s="7"/>
      <c r="F3192" s="7" t="s">
        <v>14655</v>
      </c>
      <c r="G3192" s="7" t="s">
        <v>8503</v>
      </c>
      <c r="H3192" s="7" t="s">
        <v>62</v>
      </c>
      <c r="I3192" s="7" t="s">
        <v>1169</v>
      </c>
      <c r="J3192" s="7" t="s">
        <v>21</v>
      </c>
      <c r="K3192" s="7" t="s">
        <v>85</v>
      </c>
      <c r="L3192" s="8" t="s">
        <v>42</v>
      </c>
      <c r="M3192" s="9">
        <v>1485</v>
      </c>
      <c r="N3192" s="7" t="s">
        <v>14710</v>
      </c>
      <c r="O3192" s="7" t="s">
        <v>14711</v>
      </c>
      <c r="P3192" s="10" t="str">
        <f>C3192</f>
        <v>B1387DYQ</v>
      </c>
    </row>
    <row r="3193" spans="1:16">
      <c r="A3193" s="6" t="str">
        <f>N3193</f>
        <v>MHKE8FA3JSK133232</v>
      </c>
      <c r="B3193" s="6" t="str">
        <f>A3193&amp;H3193</f>
        <v>MHKE8FA3JSK133232Service Berkala 10.000 Km</v>
      </c>
      <c r="C3193" s="7" t="s">
        <v>14712</v>
      </c>
      <c r="D3193" s="7" t="s">
        <v>14713</v>
      </c>
      <c r="E3193" s="7"/>
      <c r="F3193" s="7" t="s">
        <v>14655</v>
      </c>
      <c r="G3193" s="7" t="s">
        <v>14714</v>
      </c>
      <c r="H3193" s="7" t="s">
        <v>175</v>
      </c>
      <c r="I3193" s="7" t="s">
        <v>29</v>
      </c>
      <c r="J3193" s="7" t="s">
        <v>21</v>
      </c>
      <c r="K3193" s="7" t="s">
        <v>41</v>
      </c>
      <c r="L3193" s="8" t="s">
        <v>111</v>
      </c>
      <c r="M3193" s="9">
        <v>7149</v>
      </c>
      <c r="N3193" s="7" t="s">
        <v>14715</v>
      </c>
      <c r="O3193" s="7" t="s">
        <v>14716</v>
      </c>
      <c r="P3193" s="10" t="str">
        <f>C3193</f>
        <v>D1751SBC</v>
      </c>
    </row>
    <row r="3194" spans="1:16">
      <c r="A3194" s="6" t="str">
        <f>N3194</f>
        <v>MHFAAAAA1R0027322</v>
      </c>
      <c r="B3194" s="6" t="str">
        <f>A3194&amp;H3194</f>
        <v>MHFAAAAA1R0027322Service Berkala 40.000 Km</v>
      </c>
      <c r="C3194" s="7" t="s">
        <v>14717</v>
      </c>
      <c r="D3194" s="7" t="s">
        <v>14718</v>
      </c>
      <c r="E3194" s="7"/>
      <c r="F3194" s="7" t="s">
        <v>14655</v>
      </c>
      <c r="G3194" s="7" t="s">
        <v>14719</v>
      </c>
      <c r="H3194" s="7" t="s">
        <v>56</v>
      </c>
      <c r="I3194" s="7" t="s">
        <v>29</v>
      </c>
      <c r="J3194" s="7" t="s">
        <v>40</v>
      </c>
      <c r="K3194" s="7" t="s">
        <v>182</v>
      </c>
      <c r="L3194" s="8" t="s">
        <v>50</v>
      </c>
      <c r="M3194" s="9">
        <v>10280</v>
      </c>
      <c r="N3194" s="7" t="s">
        <v>14720</v>
      </c>
      <c r="O3194" s="7" t="s">
        <v>14721</v>
      </c>
      <c r="P3194" s="10" t="str">
        <f>C3194</f>
        <v>D1565YCS</v>
      </c>
    </row>
    <row r="3195" spans="1:16">
      <c r="A3195" s="6" t="str">
        <f>N3195</f>
        <v>MHKM5EA3JJK109185</v>
      </c>
      <c r="B3195" s="6" t="str">
        <f>A3195&amp;H3195</f>
        <v>MHKM5EA3JJK109185ENGINE TUNE UP (PROMO)</v>
      </c>
      <c r="C3195" s="7" t="s">
        <v>14722</v>
      </c>
      <c r="D3195" s="7" t="s">
        <v>14723</v>
      </c>
      <c r="E3195" s="7"/>
      <c r="F3195" s="7" t="s">
        <v>14655</v>
      </c>
      <c r="G3195" s="7" t="s">
        <v>14724</v>
      </c>
      <c r="H3195" s="7" t="s">
        <v>241</v>
      </c>
      <c r="I3195" s="7" t="s">
        <v>101</v>
      </c>
      <c r="J3195" s="7" t="s">
        <v>21</v>
      </c>
      <c r="K3195" s="7" t="s">
        <v>79</v>
      </c>
      <c r="L3195" s="8" t="s">
        <v>141</v>
      </c>
      <c r="M3195" s="9">
        <v>87734</v>
      </c>
      <c r="N3195" s="7" t="s">
        <v>14725</v>
      </c>
      <c r="O3195" s="7" t="s">
        <v>14726</v>
      </c>
      <c r="P3195" s="10" t="str">
        <f>C3195</f>
        <v>D1136AGR</v>
      </c>
    </row>
    <row r="3196" spans="1:16">
      <c r="A3196" s="6" t="str">
        <f>N3196</f>
        <v>MHKM1BA3JCK044759</v>
      </c>
      <c r="B3196" s="6" t="str">
        <f>A3196&amp;H3196</f>
        <v>MHKM1BA3JCK044759ENGINE TUNE UP (PROMO)</v>
      </c>
      <c r="C3196" s="7" t="s">
        <v>14727</v>
      </c>
      <c r="D3196" s="7" t="s">
        <v>14728</v>
      </c>
      <c r="E3196" s="7"/>
      <c r="F3196" s="7" t="s">
        <v>14655</v>
      </c>
      <c r="G3196" s="7" t="s">
        <v>14729</v>
      </c>
      <c r="H3196" s="7" t="s">
        <v>241</v>
      </c>
      <c r="I3196" s="7" t="s">
        <v>101</v>
      </c>
      <c r="J3196" s="7" t="s">
        <v>21</v>
      </c>
      <c r="K3196" s="7" t="s">
        <v>182</v>
      </c>
      <c r="L3196" s="8" t="s">
        <v>141</v>
      </c>
      <c r="M3196" s="9">
        <v>46572</v>
      </c>
      <c r="N3196" s="7" t="s">
        <v>14730</v>
      </c>
      <c r="O3196" s="7" t="s">
        <v>14731</v>
      </c>
      <c r="P3196" s="10" t="str">
        <f>C3196</f>
        <v>D1570ZJ</v>
      </c>
    </row>
    <row r="3197" spans="1:16">
      <c r="A3197" s="6" t="str">
        <f>N3197</f>
        <v>MHKAB1BC8RJ032946</v>
      </c>
      <c r="B3197" s="6" t="str">
        <f>A3197&amp;H3197</f>
        <v>MHKAB1BC8RJ032946Service Berkala 40.000 Km</v>
      </c>
      <c r="C3197" s="7" t="s">
        <v>14732</v>
      </c>
      <c r="D3197" s="7" t="s">
        <v>14733</v>
      </c>
      <c r="E3197" s="7"/>
      <c r="F3197" s="7" t="s">
        <v>14655</v>
      </c>
      <c r="G3197" s="7" t="s">
        <v>14734</v>
      </c>
      <c r="H3197" s="7" t="s">
        <v>56</v>
      </c>
      <c r="I3197" s="7" t="s">
        <v>29</v>
      </c>
      <c r="J3197" s="7" t="s">
        <v>21</v>
      </c>
      <c r="K3197" s="7" t="s">
        <v>41</v>
      </c>
      <c r="L3197" s="8" t="s">
        <v>94</v>
      </c>
      <c r="M3197" s="9">
        <v>9968</v>
      </c>
      <c r="N3197" s="7" t="s">
        <v>14735</v>
      </c>
      <c r="O3197" s="7" t="s">
        <v>14736</v>
      </c>
      <c r="P3197" s="10" t="str">
        <f>C3197</f>
        <v>D1151ALH</v>
      </c>
    </row>
    <row r="3198" spans="1:16">
      <c r="A3198" s="6" t="str">
        <f>N3198</f>
        <v>MHKE8FB3JLJ007774</v>
      </c>
      <c r="B3198" s="6" t="str">
        <f>A3198&amp;H3198</f>
        <v>MHKE8FB3JLJ007774Service Berkala 90.000 Km</v>
      </c>
      <c r="C3198" s="7" t="s">
        <v>14737</v>
      </c>
      <c r="D3198" s="7" t="s">
        <v>14738</v>
      </c>
      <c r="E3198" s="7"/>
      <c r="F3198" s="7" t="s">
        <v>14655</v>
      </c>
      <c r="G3198" s="7" t="s">
        <v>14739</v>
      </c>
      <c r="H3198" s="7" t="s">
        <v>316</v>
      </c>
      <c r="I3198" s="7" t="s">
        <v>29</v>
      </c>
      <c r="J3198" s="7" t="s">
        <v>40</v>
      </c>
      <c r="K3198" s="7" t="s">
        <v>49</v>
      </c>
      <c r="L3198" s="8" t="s">
        <v>111</v>
      </c>
      <c r="M3198" s="9">
        <v>48664</v>
      </c>
      <c r="N3198" s="7" t="s">
        <v>14740</v>
      </c>
      <c r="O3198" s="7" t="s">
        <v>14741</v>
      </c>
      <c r="P3198" s="10" t="str">
        <f>C3198</f>
        <v>D1848ANG</v>
      </c>
    </row>
    <row r="3199" spans="1:16">
      <c r="A3199" s="6" t="str">
        <f>N3199</f>
        <v>JTNAAAAA0R7007223</v>
      </c>
      <c r="B3199" s="6" t="str">
        <f>A3199&amp;H3199</f>
        <v>JTNAAAAA0R7007223Service Berkala 40.000 Km</v>
      </c>
      <c r="C3199" s="7" t="s">
        <v>14742</v>
      </c>
      <c r="D3199" s="7" t="s">
        <v>14743</v>
      </c>
      <c r="E3199" s="7"/>
      <c r="F3199" s="7" t="s">
        <v>14655</v>
      </c>
      <c r="G3199" s="7" t="s">
        <v>14744</v>
      </c>
      <c r="H3199" s="7" t="s">
        <v>56</v>
      </c>
      <c r="I3199" s="7" t="s">
        <v>29</v>
      </c>
      <c r="J3199" s="7" t="s">
        <v>21</v>
      </c>
      <c r="K3199" s="7" t="s">
        <v>79</v>
      </c>
      <c r="L3199" s="8" t="s">
        <v>446</v>
      </c>
      <c r="M3199" s="9">
        <v>21194</v>
      </c>
      <c r="N3199" s="7" t="s">
        <v>14745</v>
      </c>
      <c r="O3199" s="7" t="s">
        <v>14746</v>
      </c>
      <c r="P3199" s="10" t="str">
        <f>C3199</f>
        <v>D1614RBY</v>
      </c>
    </row>
    <row r="3200" spans="1:16">
      <c r="A3200" s="6" t="str">
        <f>N3200</f>
        <v>MHKAB1BY6PK068444</v>
      </c>
      <c r="B3200" s="6" t="str">
        <f>A3200&amp;H3200</f>
        <v>MHKAB1BY6PK068444GANTI BATTERY</v>
      </c>
      <c r="C3200" s="7" t="s">
        <v>14747</v>
      </c>
      <c r="D3200" s="7" t="s">
        <v>14748</v>
      </c>
      <c r="E3200" s="7"/>
      <c r="F3200" s="7" t="s">
        <v>14749</v>
      </c>
      <c r="G3200" s="7" t="s">
        <v>8503</v>
      </c>
      <c r="H3200" s="7" t="s">
        <v>1334</v>
      </c>
      <c r="I3200" s="7" t="s">
        <v>106</v>
      </c>
      <c r="J3200" s="7" t="s">
        <v>30</v>
      </c>
      <c r="K3200" s="7" t="s">
        <v>72</v>
      </c>
      <c r="L3200" s="8" t="s">
        <v>42</v>
      </c>
      <c r="M3200" s="9">
        <v>77866</v>
      </c>
      <c r="N3200" s="7" t="s">
        <v>14750</v>
      </c>
      <c r="O3200" s="7" t="s">
        <v>14751</v>
      </c>
      <c r="P3200" s="10" t="str">
        <f>C3200</f>
        <v>B1568DOK</v>
      </c>
    </row>
    <row r="3201" spans="1:16">
      <c r="A3201" s="6" t="str">
        <f>N3201</f>
        <v>MHFGB8EM6H0415357</v>
      </c>
      <c r="B3201" s="6" t="str">
        <f>A3201&amp;H3201</f>
        <v>MHFGB8EM6H0415357PROMO CHECK REM ALL</v>
      </c>
      <c r="C3201" s="7" t="s">
        <v>14752</v>
      </c>
      <c r="D3201" s="7" t="s">
        <v>14753</v>
      </c>
      <c r="E3201" s="7"/>
      <c r="F3201" s="7" t="s">
        <v>14749</v>
      </c>
      <c r="G3201" s="7" t="s">
        <v>14754</v>
      </c>
      <c r="H3201" s="7" t="s">
        <v>14755</v>
      </c>
      <c r="I3201" s="7" t="s">
        <v>101</v>
      </c>
      <c r="J3201" s="7" t="s">
        <v>30</v>
      </c>
      <c r="K3201" s="7" t="s">
        <v>182</v>
      </c>
      <c r="L3201" s="8" t="s">
        <v>65</v>
      </c>
      <c r="M3201" s="9">
        <v>83840</v>
      </c>
      <c r="N3201" s="7" t="s">
        <v>14756</v>
      </c>
      <c r="O3201" s="7" t="s">
        <v>14757</v>
      </c>
      <c r="P3201" s="10" t="str">
        <f>C3201</f>
        <v>D1769YBO</v>
      </c>
    </row>
    <row r="3202" spans="1:16">
      <c r="A3202" s="6" t="str">
        <f>N3202</f>
        <v>MHFA71BYXT0001870</v>
      </c>
      <c r="B3202" s="6" t="str">
        <f>A3202&amp;H3202</f>
        <v>MHFA71BYXT0001870Service Berkala 1.000 Km</v>
      </c>
      <c r="C3202" s="7" t="s">
        <v>14758</v>
      </c>
      <c r="D3202" s="7" t="s">
        <v>14759</v>
      </c>
      <c r="E3202" s="7"/>
      <c r="F3202" s="7" t="s">
        <v>14749</v>
      </c>
      <c r="G3202" s="7" t="s">
        <v>12892</v>
      </c>
      <c r="H3202" s="7" t="s">
        <v>62</v>
      </c>
      <c r="I3202" s="7" t="s">
        <v>63</v>
      </c>
      <c r="J3202" s="7" t="s">
        <v>21</v>
      </c>
      <c r="K3202" s="7" t="s">
        <v>72</v>
      </c>
      <c r="L3202" s="8" t="s">
        <v>176</v>
      </c>
      <c r="M3202" s="9">
        <v>28</v>
      </c>
      <c r="N3202" s="7" t="s">
        <v>14760</v>
      </c>
      <c r="O3202" s="7" t="s">
        <v>14761</v>
      </c>
      <c r="P3202" s="10" t="str">
        <f>C3202</f>
        <v>D1870</v>
      </c>
    </row>
    <row r="3203" spans="1:16">
      <c r="A3203" s="6" t="str">
        <f>N3203</f>
        <v>MHKE8FB3JKJ004701</v>
      </c>
      <c r="B3203" s="6" t="str">
        <f>A3203&amp;H3203</f>
        <v>MHKE8FB3JKJ004701ENGINE OIL</v>
      </c>
      <c r="C3203" s="7" t="s">
        <v>14762</v>
      </c>
      <c r="D3203" s="7" t="s">
        <v>14763</v>
      </c>
      <c r="E3203" s="7"/>
      <c r="F3203" s="7" t="s">
        <v>14749</v>
      </c>
      <c r="G3203" s="7" t="s">
        <v>14764</v>
      </c>
      <c r="H3203" s="7" t="s">
        <v>92</v>
      </c>
      <c r="I3203" s="7" t="s">
        <v>101</v>
      </c>
      <c r="J3203" s="7" t="s">
        <v>21</v>
      </c>
      <c r="K3203" s="7" t="s">
        <v>189</v>
      </c>
      <c r="L3203" s="8" t="s">
        <v>111</v>
      </c>
      <c r="M3203" s="9">
        <v>98985</v>
      </c>
      <c r="N3203" s="7" t="s">
        <v>14765</v>
      </c>
      <c r="O3203" s="7" t="s">
        <v>14766</v>
      </c>
      <c r="P3203" s="10" t="str">
        <f>C3203</f>
        <v>D1801AII</v>
      </c>
    </row>
    <row r="3204" spans="1:16">
      <c r="A3204" s="6" t="str">
        <f>N3204</f>
        <v>MHKA6GK6JSJ083769</v>
      </c>
      <c r="B3204" s="6" t="str">
        <f>A3204&amp;H3204</f>
        <v>MHKA6GK6JSJ083769GANTI WIPER FR</v>
      </c>
      <c r="C3204" s="7" t="s">
        <v>14767</v>
      </c>
      <c r="D3204" s="7" t="s">
        <v>14768</v>
      </c>
      <c r="E3204" s="7"/>
      <c r="F3204" s="7" t="s">
        <v>14749</v>
      </c>
      <c r="G3204" s="7" t="s">
        <v>122</v>
      </c>
      <c r="H3204" s="7" t="s">
        <v>7148</v>
      </c>
      <c r="I3204" s="7" t="s">
        <v>101</v>
      </c>
      <c r="J3204" s="7" t="s">
        <v>40</v>
      </c>
      <c r="K3204" s="7" t="s">
        <v>31</v>
      </c>
      <c r="L3204" s="8" t="s">
        <v>32</v>
      </c>
      <c r="M3204" s="9">
        <v>27980</v>
      </c>
      <c r="N3204" s="7" t="s">
        <v>14769</v>
      </c>
      <c r="O3204" s="7" t="s">
        <v>184</v>
      </c>
      <c r="P3204" s="10" t="str">
        <f>C3204</f>
        <v>D1470AMB</v>
      </c>
    </row>
    <row r="3205" spans="1:16">
      <c r="A3205" s="6" t="str">
        <f>N3205</f>
        <v>MHKA6GJ6JPJ662993</v>
      </c>
      <c r="B3205" s="6" t="str">
        <f>A3205&amp;H3205</f>
        <v>MHKA6GJ6JPJ662993Service Berkala 50.000 Km</v>
      </c>
      <c r="C3205" s="7" t="s">
        <v>14770</v>
      </c>
      <c r="D3205" s="7" t="s">
        <v>14771</v>
      </c>
      <c r="E3205" s="7"/>
      <c r="F3205" s="7" t="s">
        <v>14749</v>
      </c>
      <c r="G3205" s="7" t="s">
        <v>14772</v>
      </c>
      <c r="H3205" s="7" t="s">
        <v>28</v>
      </c>
      <c r="I3205" s="7" t="s">
        <v>29</v>
      </c>
      <c r="J3205" s="7" t="s">
        <v>30</v>
      </c>
      <c r="K3205" s="7" t="s">
        <v>64</v>
      </c>
      <c r="L3205" s="8" t="s">
        <v>32</v>
      </c>
      <c r="M3205" s="9">
        <v>18215</v>
      </c>
      <c r="N3205" s="7" t="s">
        <v>14773</v>
      </c>
      <c r="O3205" s="7" t="s">
        <v>14774</v>
      </c>
      <c r="P3205" s="10" t="str">
        <f>C3205</f>
        <v>D1613VDL</v>
      </c>
    </row>
    <row r="3206" spans="1:16">
      <c r="A3206" s="6" t="str">
        <f>N3206</f>
        <v>MHKE8FA3JPK107497</v>
      </c>
      <c r="B3206" s="6" t="str">
        <f>A3206&amp;H3206</f>
        <v>MHKE8FA3JPK107497Service Berkala 30.000 Km</v>
      </c>
      <c r="C3206" s="7" t="s">
        <v>14775</v>
      </c>
      <c r="D3206" s="7" t="s">
        <v>14776</v>
      </c>
      <c r="E3206" s="7"/>
      <c r="F3206" s="7" t="s">
        <v>14749</v>
      </c>
      <c r="G3206" s="7" t="s">
        <v>14777</v>
      </c>
      <c r="H3206" s="7" t="s">
        <v>208</v>
      </c>
      <c r="I3206" s="7" t="s">
        <v>29</v>
      </c>
      <c r="J3206" s="7" t="s">
        <v>30</v>
      </c>
      <c r="K3206" s="7" t="s">
        <v>182</v>
      </c>
      <c r="L3206" s="8" t="s">
        <v>111</v>
      </c>
      <c r="M3206" s="9">
        <v>10805</v>
      </c>
      <c r="N3206" s="7" t="s">
        <v>14778</v>
      </c>
      <c r="O3206" s="7" t="s">
        <v>14779</v>
      </c>
      <c r="P3206" s="10" t="str">
        <f>C3206</f>
        <v>D1038YCR</v>
      </c>
    </row>
    <row r="3207" spans="1:16">
      <c r="A3207" s="6" t="str">
        <f>N3207</f>
        <v>MHKAB1BY2SJ005243</v>
      </c>
      <c r="B3207" s="6" t="str">
        <f>A3207&amp;H3207</f>
        <v>MHKAB1BY2SJ005243Service Berkala 10.000 Km</v>
      </c>
      <c r="C3207" s="7" t="s">
        <v>14780</v>
      </c>
      <c r="D3207" s="7" t="s">
        <v>14781</v>
      </c>
      <c r="E3207" s="7"/>
      <c r="F3207" s="7" t="s">
        <v>14749</v>
      </c>
      <c r="G3207" s="7" t="s">
        <v>14782</v>
      </c>
      <c r="H3207" s="7" t="s">
        <v>175</v>
      </c>
      <c r="I3207" s="7" t="s">
        <v>29</v>
      </c>
      <c r="J3207" s="7" t="s">
        <v>21</v>
      </c>
      <c r="K3207" s="7" t="s">
        <v>31</v>
      </c>
      <c r="L3207" s="8" t="s">
        <v>42</v>
      </c>
      <c r="M3207" s="9">
        <v>2714</v>
      </c>
      <c r="N3207" s="7" t="s">
        <v>14783</v>
      </c>
      <c r="O3207" s="7" t="s">
        <v>14784</v>
      </c>
      <c r="P3207" s="10" t="str">
        <f>C3207</f>
        <v>D1162AMC</v>
      </c>
    </row>
    <row r="3208" spans="1:16">
      <c r="A3208" s="6" t="str">
        <f>N3208</f>
        <v>MHKE8FA3JLJ008924</v>
      </c>
      <c r="B3208" s="6" t="str">
        <f>A3208&amp;H3208</f>
        <v>MHKE8FA3JLJ008924ENGINE OIL</v>
      </c>
      <c r="C3208" s="7" t="s">
        <v>14785</v>
      </c>
      <c r="D3208" s="7" t="s">
        <v>14786</v>
      </c>
      <c r="E3208" s="7"/>
      <c r="F3208" s="7" t="s">
        <v>14749</v>
      </c>
      <c r="G3208" s="7" t="s">
        <v>14787</v>
      </c>
      <c r="H3208" s="7" t="s">
        <v>92</v>
      </c>
      <c r="I3208" s="7" t="s">
        <v>93</v>
      </c>
      <c r="J3208" s="7" t="s">
        <v>30</v>
      </c>
      <c r="K3208" s="7" t="s">
        <v>41</v>
      </c>
      <c r="L3208" s="8" t="s">
        <v>111</v>
      </c>
      <c r="M3208" s="9">
        <v>118871</v>
      </c>
      <c r="N3208" s="7" t="s">
        <v>14788</v>
      </c>
      <c r="O3208" s="7" t="s">
        <v>14789</v>
      </c>
      <c r="P3208" s="10" t="str">
        <f>C3208</f>
        <v>D1702YCC</v>
      </c>
    </row>
    <row r="3209" spans="1:16">
      <c r="A3209" s="6" t="str">
        <f>N3209</f>
        <v>MR053REH2E4100585</v>
      </c>
      <c r="B3209" s="6" t="str">
        <f>A3209&amp;H3209</f>
        <v>MR053REH2E4100585BATTERY</v>
      </c>
      <c r="C3209" s="7" t="s">
        <v>14790</v>
      </c>
      <c r="D3209" s="7" t="s">
        <v>14791</v>
      </c>
      <c r="E3209" s="7"/>
      <c r="F3209" s="7" t="s">
        <v>14749</v>
      </c>
      <c r="G3209" s="7" t="s">
        <v>14792</v>
      </c>
      <c r="H3209" s="7" t="s">
        <v>225</v>
      </c>
      <c r="I3209" s="7" t="s">
        <v>101</v>
      </c>
      <c r="J3209" s="7" t="s">
        <v>21</v>
      </c>
      <c r="K3209" s="7" t="s">
        <v>182</v>
      </c>
      <c r="L3209" s="8" t="s">
        <v>523</v>
      </c>
      <c r="M3209" s="9">
        <v>43465</v>
      </c>
      <c r="N3209" s="7" t="s">
        <v>14793</v>
      </c>
      <c r="O3209" s="7" t="s">
        <v>14794</v>
      </c>
      <c r="P3209" s="10" t="str">
        <f>C3209</f>
        <v>D1735YVA</v>
      </c>
    </row>
    <row r="3210" spans="1:16">
      <c r="A3210" s="6" t="str">
        <f>N3210</f>
        <v>MHFBT9F34E6002493</v>
      </c>
      <c r="B3210" s="6" t="str">
        <f>A3210&amp;H3210</f>
        <v>MHFBT9F34E6002493Service Berkala 330.000 Km</v>
      </c>
      <c r="C3210" s="7" t="s">
        <v>14795</v>
      </c>
      <c r="D3210" s="7" t="s">
        <v>14796</v>
      </c>
      <c r="E3210" s="7"/>
      <c r="F3210" s="7" t="s">
        <v>14749</v>
      </c>
      <c r="G3210" s="7" t="s">
        <v>14797</v>
      </c>
      <c r="H3210" s="7" t="s">
        <v>11719</v>
      </c>
      <c r="I3210" s="7" t="s">
        <v>29</v>
      </c>
      <c r="J3210" s="7" t="s">
        <v>30</v>
      </c>
      <c r="K3210" s="7" t="s">
        <v>41</v>
      </c>
      <c r="L3210" s="8" t="s">
        <v>1980</v>
      </c>
      <c r="M3210" s="9">
        <v>335236</v>
      </c>
      <c r="N3210" s="7" t="s">
        <v>14798</v>
      </c>
      <c r="O3210" s="7" t="s">
        <v>14799</v>
      </c>
      <c r="P3210" s="10" t="str">
        <f>C3210</f>
        <v>B1419KBN</v>
      </c>
    </row>
    <row r="3211" spans="1:16">
      <c r="A3211" s="6" t="str">
        <f>N3211</f>
        <v>MHFAB1BYXN0045322</v>
      </c>
      <c r="B3211" s="6" t="str">
        <f>A3211&amp;H3211</f>
        <v>MHFAB1BYXN0045322Service Berkala 60.000 Km</v>
      </c>
      <c r="C3211" s="7" t="s">
        <v>14800</v>
      </c>
      <c r="D3211" s="7" t="s">
        <v>14801</v>
      </c>
      <c r="E3211" s="7"/>
      <c r="F3211" s="7" t="s">
        <v>14749</v>
      </c>
      <c r="G3211" s="7" t="s">
        <v>14802</v>
      </c>
      <c r="H3211" s="7" t="s">
        <v>71</v>
      </c>
      <c r="I3211" s="7" t="s">
        <v>29</v>
      </c>
      <c r="J3211" s="7" t="s">
        <v>21</v>
      </c>
      <c r="K3211" s="7" t="s">
        <v>189</v>
      </c>
      <c r="L3211" s="8" t="s">
        <v>151</v>
      </c>
      <c r="M3211" s="9">
        <v>42876</v>
      </c>
      <c r="N3211" s="7" t="s">
        <v>14803</v>
      </c>
      <c r="O3211" s="7" t="s">
        <v>14804</v>
      </c>
      <c r="P3211" s="10" t="str">
        <f>C3211</f>
        <v>D1874NC</v>
      </c>
    </row>
    <row r="3212" spans="1:16">
      <c r="A3212" s="6" t="str">
        <f>N3212</f>
        <v>MHKAB1BYXMK007433</v>
      </c>
      <c r="B3212" s="6" t="str">
        <f>A3212&amp;H3212</f>
        <v>MHKAB1BYXMK007433ENGINE OIL</v>
      </c>
      <c r="C3212" s="7" t="s">
        <v>14805</v>
      </c>
      <c r="D3212" s="7" t="s">
        <v>14806</v>
      </c>
      <c r="E3212" s="7"/>
      <c r="F3212" s="7" t="s">
        <v>14749</v>
      </c>
      <c r="G3212" s="7" t="s">
        <v>14807</v>
      </c>
      <c r="H3212" s="7" t="s">
        <v>92</v>
      </c>
      <c r="I3212" s="7" t="s">
        <v>93</v>
      </c>
      <c r="J3212" s="7" t="s">
        <v>30</v>
      </c>
      <c r="K3212" s="7" t="s">
        <v>182</v>
      </c>
      <c r="L3212" s="8" t="s">
        <v>141</v>
      </c>
      <c r="M3212" s="9">
        <v>28304</v>
      </c>
      <c r="N3212" s="7" t="s">
        <v>14808</v>
      </c>
      <c r="O3212" s="7" t="s">
        <v>14809</v>
      </c>
      <c r="P3212" s="10" t="str">
        <f>C3212</f>
        <v>D1397AJQ</v>
      </c>
    </row>
    <row r="3213" spans="1:16">
      <c r="A3213" s="6" t="str">
        <f>N3213</f>
        <v>MHKA6GK6JLJ604215</v>
      </c>
      <c r="B3213" s="6" t="str">
        <f>A3213&amp;H3213</f>
        <v>MHKA6GK6JLJ604215DIAGNOSA AC</v>
      </c>
      <c r="C3213" s="7" t="s">
        <v>14810</v>
      </c>
      <c r="D3213" s="7" t="s">
        <v>14811</v>
      </c>
      <c r="E3213" s="7"/>
      <c r="F3213" s="7" t="s">
        <v>14749</v>
      </c>
      <c r="G3213" s="7" t="s">
        <v>418</v>
      </c>
      <c r="H3213" s="7" t="s">
        <v>14812</v>
      </c>
      <c r="I3213" s="7" t="s">
        <v>101</v>
      </c>
      <c r="J3213" s="7" t="s">
        <v>40</v>
      </c>
      <c r="K3213" s="7"/>
      <c r="L3213" s="8" t="s">
        <v>32</v>
      </c>
      <c r="M3213" s="9">
        <v>167140</v>
      </c>
      <c r="N3213" s="7" t="s">
        <v>14813</v>
      </c>
      <c r="O3213" s="7" t="s">
        <v>14814</v>
      </c>
      <c r="P3213" s="10" t="str">
        <f>C3213</f>
        <v>B2617TIY</v>
      </c>
    </row>
    <row r="3214" spans="1:16">
      <c r="A3214" s="6" t="str">
        <f>N3214</f>
        <v>MHFE2CK3JFK035768</v>
      </c>
      <c r="B3214" s="6" t="str">
        <f>A3214&amp;H3214</f>
        <v>MHFE2CK3JFK035768Service Berkala 260.000 Km</v>
      </c>
      <c r="C3214" s="7" t="s">
        <v>14815</v>
      </c>
      <c r="D3214" s="7" t="s">
        <v>14816</v>
      </c>
      <c r="E3214" s="7"/>
      <c r="F3214" s="7" t="s">
        <v>14749</v>
      </c>
      <c r="G3214" s="7" t="s">
        <v>14817</v>
      </c>
      <c r="H3214" s="7" t="s">
        <v>14818</v>
      </c>
      <c r="I3214" s="7" t="s">
        <v>29</v>
      </c>
      <c r="J3214" s="7" t="s">
        <v>21</v>
      </c>
      <c r="K3214" s="7" t="s">
        <v>79</v>
      </c>
      <c r="L3214" s="8" t="s">
        <v>111</v>
      </c>
      <c r="M3214" s="9">
        <v>264989</v>
      </c>
      <c r="N3214" s="7" t="s">
        <v>14819</v>
      </c>
      <c r="O3214" s="7" t="s">
        <v>14820</v>
      </c>
      <c r="P3214" s="10" t="str">
        <f>C3214</f>
        <v>D1210A</v>
      </c>
    </row>
    <row r="3215" spans="1:16">
      <c r="A3215" s="6" t="str">
        <f>N3215</f>
        <v>MHKM5EA3JJK096016</v>
      </c>
      <c r="B3215" s="6" t="str">
        <f>A3215&amp;H3215</f>
        <v>MHKM5EA3JJK096016ENGINE OIL</v>
      </c>
      <c r="C3215" s="7" t="s">
        <v>14821</v>
      </c>
      <c r="D3215" s="7" t="s">
        <v>14822</v>
      </c>
      <c r="E3215" s="7"/>
      <c r="F3215" s="7" t="s">
        <v>14749</v>
      </c>
      <c r="G3215" s="7" t="s">
        <v>14823</v>
      </c>
      <c r="H3215" s="7" t="s">
        <v>92</v>
      </c>
      <c r="I3215" s="7" t="s">
        <v>93</v>
      </c>
      <c r="J3215" s="7" t="s">
        <v>30</v>
      </c>
      <c r="K3215" s="7" t="s">
        <v>182</v>
      </c>
      <c r="L3215" s="8" t="s">
        <v>141</v>
      </c>
      <c r="M3215" s="9">
        <v>91354</v>
      </c>
      <c r="N3215" s="7" t="s">
        <v>14824</v>
      </c>
      <c r="O3215" s="7" t="s">
        <v>14825</v>
      </c>
      <c r="P3215" s="10" t="str">
        <f>C3215</f>
        <v>BD1914EP</v>
      </c>
    </row>
    <row r="3216" spans="1:16">
      <c r="A3216" s="6" t="str">
        <f>N3216</f>
        <v>MHKAA1AY8PK030265</v>
      </c>
      <c r="B3216" s="6" t="str">
        <f>A3216&amp;H3216</f>
        <v>MHKAA1AY8PK030265BATTERY</v>
      </c>
      <c r="C3216" s="7" t="s">
        <v>14826</v>
      </c>
      <c r="D3216" s="7" t="s">
        <v>14827</v>
      </c>
      <c r="E3216" s="7"/>
      <c r="F3216" s="7" t="s">
        <v>14828</v>
      </c>
      <c r="G3216" s="7" t="s">
        <v>122</v>
      </c>
      <c r="H3216" s="7" t="s">
        <v>225</v>
      </c>
      <c r="I3216" s="7" t="s">
        <v>101</v>
      </c>
      <c r="J3216" s="7" t="s">
        <v>21</v>
      </c>
      <c r="K3216" s="7" t="s">
        <v>72</v>
      </c>
      <c r="L3216" s="8" t="s">
        <v>851</v>
      </c>
      <c r="M3216" s="9">
        <v>161792</v>
      </c>
      <c r="N3216" s="7" t="s">
        <v>14829</v>
      </c>
      <c r="O3216" s="7" t="s">
        <v>184</v>
      </c>
      <c r="P3216" s="10" t="str">
        <f>C3216</f>
        <v>B1223DKV</v>
      </c>
    </row>
    <row r="3217" spans="1:16">
      <c r="A3217" s="6" t="str">
        <f>N3217</f>
        <v>MHKM1BA2JEK046390</v>
      </c>
      <c r="B3217" s="6" t="str">
        <f>A3217&amp;H3217</f>
        <v>MHKM1BA2JEK046390PROMO SERVICE REM</v>
      </c>
      <c r="C3217" s="7" t="s">
        <v>14830</v>
      </c>
      <c r="D3217" s="7" t="s">
        <v>14831</v>
      </c>
      <c r="E3217" s="7"/>
      <c r="F3217" s="7" t="s">
        <v>14828</v>
      </c>
      <c r="G3217" s="7" t="s">
        <v>14832</v>
      </c>
      <c r="H3217" s="7" t="s">
        <v>776</v>
      </c>
      <c r="I3217" s="7" t="s">
        <v>101</v>
      </c>
      <c r="J3217" s="7" t="s">
        <v>21</v>
      </c>
      <c r="K3217" s="7" t="s">
        <v>72</v>
      </c>
      <c r="L3217" s="8" t="s">
        <v>42</v>
      </c>
      <c r="M3217" s="9">
        <v>61557</v>
      </c>
      <c r="N3217" s="7" t="s">
        <v>14833</v>
      </c>
      <c r="O3217" s="7" t="s">
        <v>14834</v>
      </c>
      <c r="P3217" s="10" t="str">
        <f>C3217</f>
        <v>D1255ABK</v>
      </c>
    </row>
    <row r="3218" spans="1:16">
      <c r="A3218" s="6" t="str">
        <f>N3218</f>
        <v>MHKAB1BC2PJ004590</v>
      </c>
      <c r="B3218" s="6" t="str">
        <f>A3218&amp;H3218</f>
        <v>MHKAB1BC2PJ004590Service Berkala 60.000 Km</v>
      </c>
      <c r="C3218" s="7" t="s">
        <v>14835</v>
      </c>
      <c r="D3218" s="7" t="s">
        <v>14836</v>
      </c>
      <c r="E3218" s="7"/>
      <c r="F3218" s="7" t="s">
        <v>14828</v>
      </c>
      <c r="G3218" s="7" t="s">
        <v>14837</v>
      </c>
      <c r="H3218" s="7" t="s">
        <v>71</v>
      </c>
      <c r="I3218" s="7" t="s">
        <v>29</v>
      </c>
      <c r="J3218" s="7" t="s">
        <v>21</v>
      </c>
      <c r="K3218" s="7" t="s">
        <v>79</v>
      </c>
      <c r="L3218" s="8" t="s">
        <v>94</v>
      </c>
      <c r="M3218" s="9">
        <v>52534</v>
      </c>
      <c r="N3218" s="7" t="s">
        <v>14838</v>
      </c>
      <c r="O3218" s="7" t="s">
        <v>14839</v>
      </c>
      <c r="P3218" s="10" t="str">
        <f>C3218</f>
        <v>D1388AKQ</v>
      </c>
    </row>
    <row r="3219" spans="1:16">
      <c r="A3219" s="6" t="str">
        <f>N3219</f>
        <v>MHF11KF8340115568</v>
      </c>
      <c r="B3219" s="6" t="str">
        <f>A3219&amp;H3219</f>
        <v>MHF11KF8340115568START SYSTEM CHECK</v>
      </c>
      <c r="C3219" s="7" t="s">
        <v>14840</v>
      </c>
      <c r="D3219" s="7" t="s">
        <v>14841</v>
      </c>
      <c r="E3219" s="7"/>
      <c r="F3219" s="7" t="s">
        <v>14828</v>
      </c>
      <c r="G3219" s="7" t="s">
        <v>14842</v>
      </c>
      <c r="H3219" s="7" t="s">
        <v>14843</v>
      </c>
      <c r="I3219" s="7" t="s">
        <v>101</v>
      </c>
      <c r="J3219" s="7" t="s">
        <v>21</v>
      </c>
      <c r="K3219" s="7" t="s">
        <v>189</v>
      </c>
      <c r="L3219" s="8" t="s">
        <v>5651</v>
      </c>
      <c r="M3219" s="9">
        <v>182133</v>
      </c>
      <c r="N3219" s="7" t="s">
        <v>14844</v>
      </c>
      <c r="O3219" s="7" t="s">
        <v>14845</v>
      </c>
      <c r="P3219" s="10" t="str">
        <f>C3219</f>
        <v>F1393MH</v>
      </c>
    </row>
    <row r="3220" spans="1:16">
      <c r="A3220" s="6" t="str">
        <f>N3220</f>
        <v>MHKAB1BC4PJ016076</v>
      </c>
      <c r="B3220" s="6" t="str">
        <f>A3220&amp;H3220</f>
        <v>MHKAB1BC4PJ016076Service Berkala 50.000 Km</v>
      </c>
      <c r="C3220" s="7" t="s">
        <v>14846</v>
      </c>
      <c r="D3220" s="7" t="s">
        <v>14847</v>
      </c>
      <c r="E3220" s="7"/>
      <c r="F3220" s="7" t="s">
        <v>14828</v>
      </c>
      <c r="G3220" s="7" t="s">
        <v>14848</v>
      </c>
      <c r="H3220" s="7" t="s">
        <v>28</v>
      </c>
      <c r="I3220" s="7" t="s">
        <v>29</v>
      </c>
      <c r="J3220" s="7" t="s">
        <v>21</v>
      </c>
      <c r="K3220" s="7" t="s">
        <v>79</v>
      </c>
      <c r="L3220" s="8" t="s">
        <v>94</v>
      </c>
      <c r="M3220" s="9">
        <v>31313</v>
      </c>
      <c r="N3220" s="7" t="s">
        <v>14849</v>
      </c>
      <c r="O3220" s="7" t="s">
        <v>14850</v>
      </c>
      <c r="P3220" s="10" t="str">
        <f>C3220</f>
        <v>D1484ALC</v>
      </c>
    </row>
    <row r="3221" spans="1:16">
      <c r="A3221" s="6" t="str">
        <f>N3221</f>
        <v>MHKA4GA5JMJ053478</v>
      </c>
      <c r="B3221" s="6" t="str">
        <f>A3221&amp;H3221</f>
        <v>MHKA4GA5JMJ053478CLUTCH SYSTEM CHECK</v>
      </c>
      <c r="C3221" s="7" t="s">
        <v>14851</v>
      </c>
      <c r="D3221" s="7" t="s">
        <v>14852</v>
      </c>
      <c r="E3221" s="7"/>
      <c r="F3221" s="7" t="s">
        <v>14828</v>
      </c>
      <c r="G3221" s="7" t="s">
        <v>14853</v>
      </c>
      <c r="H3221" s="7" t="s">
        <v>7645</v>
      </c>
      <c r="I3221" s="7" t="s">
        <v>101</v>
      </c>
      <c r="J3221" s="7" t="s">
        <v>21</v>
      </c>
      <c r="K3221" s="7" t="s">
        <v>72</v>
      </c>
      <c r="L3221" s="8" t="s">
        <v>94</v>
      </c>
      <c r="M3221" s="9">
        <v>13235</v>
      </c>
      <c r="N3221" s="7" t="s">
        <v>14854</v>
      </c>
      <c r="O3221" s="7" t="s">
        <v>14855</v>
      </c>
      <c r="P3221" s="10" t="str">
        <f>C3221</f>
        <v>D1630AJC</v>
      </c>
    </row>
    <row r="3222" spans="1:16">
      <c r="A3222" s="6" t="str">
        <f>N3222</f>
        <v>MHFJB8GS5G1511815</v>
      </c>
      <c r="B3222" s="6" t="str">
        <f>A3222&amp;H3222</f>
        <v>MHFJB8GS5G1511815ENGINE OIL</v>
      </c>
      <c r="C3222" s="7" t="s">
        <v>14856</v>
      </c>
      <c r="D3222" s="7" t="s">
        <v>14857</v>
      </c>
      <c r="E3222" s="7"/>
      <c r="F3222" s="7" t="s">
        <v>14828</v>
      </c>
      <c r="G3222" s="7" t="s">
        <v>14858</v>
      </c>
      <c r="H3222" s="7" t="s">
        <v>92</v>
      </c>
      <c r="I3222" s="7" t="s">
        <v>101</v>
      </c>
      <c r="J3222" s="7" t="s">
        <v>21</v>
      </c>
      <c r="K3222" s="7" t="s">
        <v>189</v>
      </c>
      <c r="L3222" s="8" t="s">
        <v>86</v>
      </c>
      <c r="M3222" s="9">
        <v>181454</v>
      </c>
      <c r="N3222" s="7" t="s">
        <v>14859</v>
      </c>
      <c r="O3222" s="7" t="s">
        <v>14860</v>
      </c>
      <c r="P3222" s="10" t="str">
        <f>C3222</f>
        <v>B1304QH</v>
      </c>
    </row>
    <row r="3223" spans="1:16">
      <c r="A3223" s="6" t="str">
        <f>N3223</f>
        <v>MHKA6GJ6JSJ209542</v>
      </c>
      <c r="B3223" s="6" t="str">
        <f>A3223&amp;H3223</f>
        <v>MHKA6GJ6JSJ209542Service Berkala 20.000 Km</v>
      </c>
      <c r="C3223" s="7" t="s">
        <v>14861</v>
      </c>
      <c r="D3223" s="7" t="s">
        <v>14862</v>
      </c>
      <c r="E3223" s="7"/>
      <c r="F3223" s="7" t="s">
        <v>14828</v>
      </c>
      <c r="G3223" s="7" t="s">
        <v>122</v>
      </c>
      <c r="H3223" s="7" t="s">
        <v>117</v>
      </c>
      <c r="I3223" s="7" t="s">
        <v>29</v>
      </c>
      <c r="J3223" s="7" t="s">
        <v>21</v>
      </c>
      <c r="K3223" s="7" t="s">
        <v>72</v>
      </c>
      <c r="L3223" s="8" t="s">
        <v>32</v>
      </c>
      <c r="M3223" s="9">
        <v>23020</v>
      </c>
      <c r="N3223" s="7" t="s">
        <v>14863</v>
      </c>
      <c r="O3223" s="7" t="s">
        <v>184</v>
      </c>
      <c r="P3223" s="10" t="str">
        <f>C3223</f>
        <v>D1787AMB</v>
      </c>
    </row>
    <row r="3224" spans="1:16">
      <c r="A3224" s="6" t="str">
        <f>N3224</f>
        <v>MHFAA8GS7T0934804</v>
      </c>
      <c r="B3224" s="6" t="str">
        <f>A3224&amp;H3224</f>
        <v>MHFAA8GS7T0934804Service Berkala 1.000 Km</v>
      </c>
      <c r="C3224" s="7" t="s">
        <v>14864</v>
      </c>
      <c r="D3224" s="7" t="s">
        <v>14865</v>
      </c>
      <c r="E3224" s="7"/>
      <c r="F3224" s="7" t="s">
        <v>14866</v>
      </c>
      <c r="G3224" s="7" t="s">
        <v>14867</v>
      </c>
      <c r="H3224" s="7" t="s">
        <v>62</v>
      </c>
      <c r="I3224" s="7" t="s">
        <v>63</v>
      </c>
      <c r="J3224" s="7" t="s">
        <v>30</v>
      </c>
      <c r="K3224" s="7" t="s">
        <v>72</v>
      </c>
      <c r="L3224" s="8" t="s">
        <v>86</v>
      </c>
      <c r="M3224" s="9">
        <v>62</v>
      </c>
      <c r="N3224" s="7" t="s">
        <v>14868</v>
      </c>
      <c r="O3224" s="7" t="s">
        <v>14869</v>
      </c>
      <c r="P3224" s="10" t="str">
        <f>C3224</f>
        <v>D4804</v>
      </c>
    </row>
    <row r="3225" spans="1:16">
      <c r="A3225" s="6" t="str">
        <f>N3225</f>
        <v>MHKS6G6JSJ192947</v>
      </c>
      <c r="B3225" s="6" t="str">
        <f>A3225&amp;H3225</f>
        <v>MHKS6G6JSJ192947DIAGNOSA </v>
      </c>
      <c r="C3225" s="7" t="s">
        <v>14870</v>
      </c>
      <c r="D3225" s="7" t="s">
        <v>14871</v>
      </c>
      <c r="E3225" s="7"/>
      <c r="F3225" s="7" t="s">
        <v>14866</v>
      </c>
      <c r="G3225" s="7" t="s">
        <v>122</v>
      </c>
      <c r="H3225" s="7" t="s">
        <v>14872</v>
      </c>
      <c r="I3225" s="7" t="s">
        <v>101</v>
      </c>
      <c r="J3225" s="7" t="s">
        <v>30</v>
      </c>
      <c r="K3225" s="7" t="s">
        <v>628</v>
      </c>
      <c r="L3225" s="8" t="s">
        <v>32</v>
      </c>
      <c r="M3225" s="9">
        <v>5516</v>
      </c>
      <c r="N3225" s="7" t="s">
        <v>14873</v>
      </c>
      <c r="O3225" s="7" t="s">
        <v>184</v>
      </c>
      <c r="P3225" s="10" t="str">
        <f>C3225</f>
        <v>D1610AMI</v>
      </c>
    </row>
    <row r="3226" spans="1:16">
      <c r="A3226" s="6" t="str">
        <f>N3226</f>
        <v>MHKAA1BA9NJ038508</v>
      </c>
      <c r="B3226" s="6" t="str">
        <f>A3226&amp;H3226</f>
        <v>MHKAA1BA9NJ038508Service Berkala 70.000 Km</v>
      </c>
      <c r="C3226" s="7" t="s">
        <v>14874</v>
      </c>
      <c r="D3226" s="7" t="s">
        <v>14875</v>
      </c>
      <c r="E3226" s="7"/>
      <c r="F3226" s="7" t="s">
        <v>14866</v>
      </c>
      <c r="G3226" s="7" t="s">
        <v>14876</v>
      </c>
      <c r="H3226" s="7" t="s">
        <v>188</v>
      </c>
      <c r="I3226" s="7" t="s">
        <v>29</v>
      </c>
      <c r="J3226" s="7" t="s">
        <v>30</v>
      </c>
      <c r="K3226" s="7" t="s">
        <v>189</v>
      </c>
      <c r="L3226" s="8" t="s">
        <v>330</v>
      </c>
      <c r="M3226" s="9">
        <v>63226</v>
      </c>
      <c r="N3226" s="7" t="s">
        <v>14877</v>
      </c>
      <c r="O3226" s="7" t="s">
        <v>14878</v>
      </c>
      <c r="P3226" s="10" t="str">
        <f>C3226</f>
        <v>D1127AJV</v>
      </c>
    </row>
    <row r="3227" spans="1:16">
      <c r="A3227" s="6" t="str">
        <f>N3227</f>
        <v>MHFAW8EM3K0212332</v>
      </c>
      <c r="B3227" s="6" t="str">
        <f>A3227&amp;H3227</f>
        <v>MHFAW8EM3K0212332ENGINE OIL</v>
      </c>
      <c r="C3227" s="7" t="s">
        <v>14879</v>
      </c>
      <c r="D3227" s="7" t="s">
        <v>14880</v>
      </c>
      <c r="E3227" s="7"/>
      <c r="F3227" s="7" t="s">
        <v>14866</v>
      </c>
      <c r="G3227" s="7" t="s">
        <v>14881</v>
      </c>
      <c r="H3227" s="7" t="s">
        <v>92</v>
      </c>
      <c r="I3227" s="7" t="s">
        <v>93</v>
      </c>
      <c r="J3227" s="7" t="s">
        <v>30</v>
      </c>
      <c r="K3227" s="7" t="s">
        <v>628</v>
      </c>
      <c r="L3227" s="8" t="s">
        <v>65</v>
      </c>
      <c r="M3227" s="9">
        <v>60202</v>
      </c>
      <c r="N3227" s="7" t="s">
        <v>14882</v>
      </c>
      <c r="O3227" s="7" t="s">
        <v>14883</v>
      </c>
      <c r="P3227" s="10" t="str">
        <f>C3227</f>
        <v>B888STL</v>
      </c>
    </row>
    <row r="3228" spans="1:16">
      <c r="A3228" s="6" t="str">
        <f>N3228</f>
        <v>MHKM5FA4JLK065165</v>
      </c>
      <c r="B3228" s="6" t="str">
        <f>A3228&amp;H3228</f>
        <v>MHKM5FA4JLK065165ENGINE OIL</v>
      </c>
      <c r="C3228" s="7" t="s">
        <v>14884</v>
      </c>
      <c r="D3228" s="7" t="s">
        <v>14885</v>
      </c>
      <c r="E3228" s="7"/>
      <c r="F3228" s="7" t="s">
        <v>14886</v>
      </c>
      <c r="G3228" s="7" t="s">
        <v>14887</v>
      </c>
      <c r="H3228" s="7" t="s">
        <v>92</v>
      </c>
      <c r="I3228" s="7" t="s">
        <v>93</v>
      </c>
      <c r="J3228" s="7" t="s">
        <v>40</v>
      </c>
      <c r="K3228" s="7" t="s">
        <v>49</v>
      </c>
      <c r="L3228" s="8" t="s">
        <v>141</v>
      </c>
      <c r="M3228" s="9">
        <v>21031</v>
      </c>
      <c r="N3228" s="7" t="s">
        <v>14888</v>
      </c>
      <c r="O3228" s="7" t="s">
        <v>14889</v>
      </c>
      <c r="P3228" s="10" t="str">
        <f>C3228</f>
        <v>D1714YCD</v>
      </c>
    </row>
    <row r="3229" spans="1:16">
      <c r="A3229" s="6" t="str">
        <f>N3229</f>
        <v>MHKAB1BY0RK090913</v>
      </c>
      <c r="B3229" s="6" t="str">
        <f>A3229&amp;H3229</f>
        <v>MHKAB1BY0RK090913BATTERY</v>
      </c>
      <c r="C3229" s="7" t="s">
        <v>14890</v>
      </c>
      <c r="D3229" s="7" t="s">
        <v>14891</v>
      </c>
      <c r="E3229" s="7"/>
      <c r="F3229" s="7" t="s">
        <v>14886</v>
      </c>
      <c r="G3229" s="7" t="s">
        <v>127</v>
      </c>
      <c r="H3229" s="7" t="s">
        <v>225</v>
      </c>
      <c r="I3229" s="7" t="s">
        <v>101</v>
      </c>
      <c r="J3229" s="7" t="s">
        <v>40</v>
      </c>
      <c r="K3229" s="7" t="s">
        <v>628</v>
      </c>
      <c r="L3229" s="8" t="s">
        <v>42</v>
      </c>
      <c r="M3229" s="9">
        <v>51962</v>
      </c>
      <c r="N3229" s="7" t="s">
        <v>14892</v>
      </c>
      <c r="O3229" s="7" t="s">
        <v>130</v>
      </c>
      <c r="P3229" s="10" t="str">
        <f>C3229</f>
        <v>D1370ALJ</v>
      </c>
    </row>
    <row r="3230" spans="1:16">
      <c r="A3230" s="6" t="str">
        <f>N3230</f>
        <v>MHKM1BA2JEK053661</v>
      </c>
      <c r="B3230" s="6" t="str">
        <f>A3230&amp;H3230</f>
        <v>MHKM1BA2JEK053661Service Berkala 290.000 Km</v>
      </c>
      <c r="C3230" s="7" t="s">
        <v>14893</v>
      </c>
      <c r="D3230" s="7" t="s">
        <v>14894</v>
      </c>
      <c r="E3230" s="7"/>
      <c r="F3230" s="7" t="s">
        <v>14886</v>
      </c>
      <c r="G3230" s="7" t="s">
        <v>14895</v>
      </c>
      <c r="H3230" s="7" t="s">
        <v>8088</v>
      </c>
      <c r="I3230" s="7" t="s">
        <v>29</v>
      </c>
      <c r="J3230" s="7" t="s">
        <v>40</v>
      </c>
      <c r="K3230" s="7" t="s">
        <v>628</v>
      </c>
      <c r="L3230" s="8" t="s">
        <v>141</v>
      </c>
      <c r="M3230" s="9">
        <v>300722</v>
      </c>
      <c r="N3230" s="7" t="s">
        <v>14896</v>
      </c>
      <c r="O3230" s="7" t="s">
        <v>14897</v>
      </c>
      <c r="P3230" s="10" t="str">
        <f>C3230</f>
        <v>D1658ABT</v>
      </c>
    </row>
    <row r="3231" spans="1:16">
      <c r="A3231" s="6" t="str">
        <f>N3231</f>
        <v>MHKA6GJ6JTJ221556</v>
      </c>
      <c r="B3231" s="6" t="str">
        <f>A3231&amp;H3231</f>
        <v>MHKA6GJ6JTJ221556Service Berkala 1.000 Km</v>
      </c>
      <c r="C3231" s="7" t="s">
        <v>14898</v>
      </c>
      <c r="D3231" s="7" t="s">
        <v>14899</v>
      </c>
      <c r="E3231" s="7"/>
      <c r="F3231" s="7" t="s">
        <v>14886</v>
      </c>
      <c r="G3231" s="7" t="s">
        <v>14900</v>
      </c>
      <c r="H3231" s="7" t="s">
        <v>62</v>
      </c>
      <c r="I3231" s="7" t="s">
        <v>63</v>
      </c>
      <c r="J3231" s="7" t="s">
        <v>40</v>
      </c>
      <c r="K3231" s="7" t="s">
        <v>189</v>
      </c>
      <c r="L3231" s="8" t="s">
        <v>32</v>
      </c>
      <c r="M3231" s="9">
        <v>946</v>
      </c>
      <c r="N3231" s="7" t="s">
        <v>14901</v>
      </c>
      <c r="O3231" s="7" t="s">
        <v>14902</v>
      </c>
      <c r="P3231" s="10" t="str">
        <f>C3231</f>
        <v>D1289UBY</v>
      </c>
    </row>
    <row r="3232" spans="1:16">
      <c r="A3232" s="6" t="str">
        <f>N3232</f>
        <v>MHKA6GK6JJJ045371</v>
      </c>
      <c r="B3232" s="6" t="str">
        <f>A3232&amp;H3232</f>
        <v>MHKA6GK6JJJ045371COMPLETE OIL ATM</v>
      </c>
      <c r="C3232" s="7" t="s">
        <v>14903</v>
      </c>
      <c r="D3232" s="7" t="s">
        <v>14904</v>
      </c>
      <c r="E3232" s="7"/>
      <c r="F3232" s="7" t="s">
        <v>14886</v>
      </c>
      <c r="G3232" s="7" t="s">
        <v>14905</v>
      </c>
      <c r="H3232" s="7" t="s">
        <v>12432</v>
      </c>
      <c r="I3232" s="7" t="s">
        <v>101</v>
      </c>
      <c r="J3232" s="7" t="s">
        <v>40</v>
      </c>
      <c r="K3232" s="7" t="s">
        <v>628</v>
      </c>
      <c r="L3232" s="8" t="s">
        <v>32</v>
      </c>
      <c r="M3232" s="9">
        <v>82411</v>
      </c>
      <c r="N3232" s="7" t="s">
        <v>14906</v>
      </c>
      <c r="O3232" s="7" t="s">
        <v>14907</v>
      </c>
      <c r="P3232" s="10" t="str">
        <f>C3232</f>
        <v>D1635AHA</v>
      </c>
    </row>
    <row r="3233" spans="1:16">
      <c r="A3233" s="6" t="str">
        <f>N3233</f>
        <v>MHFAW8EMXM0216459</v>
      </c>
      <c r="B3233" s="6" t="str">
        <f>A3233&amp;H3233</f>
        <v>MHFAW8EMXM0216459DIAGNOSE, TUNE UP</v>
      </c>
      <c r="C3233" s="7" t="s">
        <v>14908</v>
      </c>
      <c r="D3233" s="7" t="s">
        <v>14909</v>
      </c>
      <c r="E3233" s="7"/>
      <c r="F3233" s="7" t="s">
        <v>14886</v>
      </c>
      <c r="G3233" s="7" t="s">
        <v>14910</v>
      </c>
      <c r="H3233" s="7" t="s">
        <v>7717</v>
      </c>
      <c r="I3233" s="7" t="s">
        <v>101</v>
      </c>
      <c r="J3233" s="7" t="s">
        <v>40</v>
      </c>
      <c r="K3233" s="7" t="s">
        <v>49</v>
      </c>
      <c r="L3233" s="8" t="s">
        <v>65</v>
      </c>
      <c r="M3233" s="9">
        <v>45382</v>
      </c>
      <c r="N3233" s="7" t="s">
        <v>14911</v>
      </c>
      <c r="O3233" s="7" t="s">
        <v>14912</v>
      </c>
      <c r="P3233" s="11" t="str">
        <f>C3233</f>
        <v>D1819AJA</v>
      </c>
    </row>
    <row r="3234" spans="1:16">
      <c r="A3234" s="6" t="str">
        <f>N3234</f>
        <v>MHFJB8EM3J1036337</v>
      </c>
      <c r="B3234" s="6" t="str">
        <f>A3234&amp;H3234</f>
        <v>MHFJB8EM3J1036337ENGINE OIL</v>
      </c>
      <c r="C3234" s="7" t="s">
        <v>14913</v>
      </c>
      <c r="D3234" s="7" t="s">
        <v>14914</v>
      </c>
      <c r="E3234" s="7"/>
      <c r="F3234" s="7" t="s">
        <v>14915</v>
      </c>
      <c r="G3234" s="7" t="s">
        <v>14916</v>
      </c>
      <c r="H3234" s="7" t="s">
        <v>92</v>
      </c>
      <c r="I3234" s="7" t="s">
        <v>101</v>
      </c>
      <c r="J3234" s="7" t="s">
        <v>40</v>
      </c>
      <c r="K3234" s="7" t="s">
        <v>182</v>
      </c>
      <c r="L3234" s="8" t="s">
        <v>65</v>
      </c>
      <c r="M3234" s="9">
        <v>126153</v>
      </c>
      <c r="N3234" s="7" t="s">
        <v>14917</v>
      </c>
      <c r="O3234" s="7" t="s">
        <v>14918</v>
      </c>
      <c r="P3234" s="11" t="str">
        <f>C3234</f>
        <v>D1407AGS</v>
      </c>
    </row>
    <row r="3235" spans="1:16">
      <c r="A3235" s="6" t="str">
        <f>N3235</f>
        <v>MHKA6GJ6JLJ612365</v>
      </c>
      <c r="B3235" s="6" t="str">
        <f>A3235&amp;H3235</f>
        <v>MHKA6GJ6JLJ612365Service Berkala 90.000 Km</v>
      </c>
      <c r="C3235" s="7" t="s">
        <v>14919</v>
      </c>
      <c r="D3235" s="7" t="s">
        <v>14920</v>
      </c>
      <c r="E3235" s="7"/>
      <c r="F3235" s="7" t="s">
        <v>14915</v>
      </c>
      <c r="G3235" s="7" t="s">
        <v>14921</v>
      </c>
      <c r="H3235" s="7" t="s">
        <v>316</v>
      </c>
      <c r="I3235" s="7" t="s">
        <v>29</v>
      </c>
      <c r="J3235" s="7" t="s">
        <v>40</v>
      </c>
      <c r="K3235" s="7" t="s">
        <v>628</v>
      </c>
      <c r="L3235" s="8" t="s">
        <v>32</v>
      </c>
      <c r="M3235" s="9">
        <v>21754</v>
      </c>
      <c r="N3235" s="7" t="s">
        <v>14922</v>
      </c>
      <c r="O3235" s="7" t="s">
        <v>14923</v>
      </c>
      <c r="P3235" s="11" t="str">
        <f>C3235</f>
        <v>D1421AIV</v>
      </c>
    </row>
    <row r="3236" spans="1:16">
      <c r="A3236" s="6" t="str">
        <f>N3236</f>
        <v>MHKAA1BA2MJ022746</v>
      </c>
      <c r="B3236" s="6" t="str">
        <f>A3236&amp;H3236</f>
        <v>MHKAA1BA2MJ022746Service Berkala 60.000 Km</v>
      </c>
      <c r="C3236" s="7" t="s">
        <v>14924</v>
      </c>
      <c r="D3236" s="7" t="s">
        <v>14925</v>
      </c>
      <c r="E3236" s="7"/>
      <c r="F3236" s="7" t="s">
        <v>14915</v>
      </c>
      <c r="G3236" s="7" t="s">
        <v>14926</v>
      </c>
      <c r="H3236" s="7" t="s">
        <v>71</v>
      </c>
      <c r="I3236" s="7" t="s">
        <v>29</v>
      </c>
      <c r="J3236" s="7" t="s">
        <v>40</v>
      </c>
      <c r="K3236" s="7" t="s">
        <v>182</v>
      </c>
      <c r="L3236" s="8" t="s">
        <v>330</v>
      </c>
      <c r="M3236" s="9">
        <v>39696</v>
      </c>
      <c r="N3236" s="7" t="s">
        <v>14927</v>
      </c>
      <c r="O3236" s="7" t="s">
        <v>14928</v>
      </c>
      <c r="P3236" s="11" t="str">
        <f>C3236</f>
        <v>DK1882ADO</v>
      </c>
    </row>
    <row r="3237" spans="1:16">
      <c r="A3237" s="6" t="str">
        <f>N3237</f>
        <v>MHFAB1BY1N0034841</v>
      </c>
      <c r="B3237" s="6" t="str">
        <f>A3237&amp;H3237</f>
        <v>MHFAB1BY1N0034841DIAGNOSE</v>
      </c>
      <c r="C3237" s="7" t="s">
        <v>14929</v>
      </c>
      <c r="D3237" s="7" t="s">
        <v>14930</v>
      </c>
      <c r="E3237" s="7"/>
      <c r="F3237" s="7" t="s">
        <v>14915</v>
      </c>
      <c r="G3237" s="7" t="s">
        <v>14931</v>
      </c>
      <c r="H3237" s="7" t="s">
        <v>128</v>
      </c>
      <c r="I3237" s="7" t="s">
        <v>101</v>
      </c>
      <c r="J3237" s="7" t="s">
        <v>40</v>
      </c>
      <c r="K3237" s="7" t="s">
        <v>628</v>
      </c>
      <c r="L3237" s="8" t="s">
        <v>151</v>
      </c>
      <c r="M3237" s="9">
        <v>42456</v>
      </c>
      <c r="N3237" s="7" t="s">
        <v>14932</v>
      </c>
      <c r="O3237" s="7" t="s">
        <v>14933</v>
      </c>
      <c r="P3237" s="11" t="str">
        <f>C3237</f>
        <v>D1317VDI</v>
      </c>
    </row>
    <row r="3238" spans="1:16">
      <c r="A3238" s="6" t="str">
        <f>N3238</f>
        <v>MHFJW8EM3K2365667</v>
      </c>
      <c r="B3238" s="6" t="str">
        <f>A3238&amp;H3238</f>
        <v>MHFJW8EM3K2365667ENGINE OIL</v>
      </c>
      <c r="C3238" s="7" t="s">
        <v>14934</v>
      </c>
      <c r="D3238" s="7" t="s">
        <v>14935</v>
      </c>
      <c r="E3238" s="7"/>
      <c r="F3238" s="7" t="s">
        <v>14915</v>
      </c>
      <c r="G3238" s="7" t="s">
        <v>14936</v>
      </c>
      <c r="H3238" s="7" t="s">
        <v>92</v>
      </c>
      <c r="I3238" s="7" t="s">
        <v>93</v>
      </c>
      <c r="J3238" s="7" t="s">
        <v>40</v>
      </c>
      <c r="K3238" s="7" t="s">
        <v>41</v>
      </c>
      <c r="L3238" s="8" t="s">
        <v>65</v>
      </c>
      <c r="M3238" s="9">
        <v>26680</v>
      </c>
      <c r="N3238" s="7" t="s">
        <v>14937</v>
      </c>
      <c r="O3238" s="7" t="s">
        <v>14938</v>
      </c>
      <c r="P3238" s="11" t="str">
        <f>C3238</f>
        <v>D1282AHP</v>
      </c>
    </row>
    <row r="3239" spans="1:16">
      <c r="A3239" s="6" t="str">
        <f>N3239</f>
        <v>MHKA4GB5JNJ055156</v>
      </c>
      <c r="B3239" s="6" t="str">
        <f>A3239&amp;H3239</f>
        <v>MHKA4GB5JNJ055156Service Berkala 50.000 Km</v>
      </c>
      <c r="C3239" s="7" t="s">
        <v>14939</v>
      </c>
      <c r="D3239" s="7" t="s">
        <v>14940</v>
      </c>
      <c r="E3239" s="7"/>
      <c r="F3239" s="7" t="s">
        <v>14915</v>
      </c>
      <c r="G3239" s="7" t="s">
        <v>14941</v>
      </c>
      <c r="H3239" s="7" t="s">
        <v>28</v>
      </c>
      <c r="I3239" s="7" t="s">
        <v>29</v>
      </c>
      <c r="J3239" s="7" t="s">
        <v>40</v>
      </c>
      <c r="K3239" s="7" t="s">
        <v>41</v>
      </c>
      <c r="L3239" s="8" t="s">
        <v>94</v>
      </c>
      <c r="M3239" s="9">
        <v>13283</v>
      </c>
      <c r="N3239" s="7" t="s">
        <v>14942</v>
      </c>
      <c r="O3239" s="7" t="s">
        <v>14943</v>
      </c>
      <c r="P3239" s="11" t="str">
        <f>C3239</f>
        <v>D1820AKH</v>
      </c>
    </row>
    <row r="3240" spans="1:16">
      <c r="A3240" s="6" t="str">
        <f>N3240</f>
        <v>MHFE2CJ3JGK055320</v>
      </c>
      <c r="B3240" s="6" t="str">
        <f>A3240&amp;H3240</f>
        <v>MHFE2CJ3JGK055320Service Berkala 50.000 Km</v>
      </c>
      <c r="C3240" s="7" t="s">
        <v>14944</v>
      </c>
      <c r="D3240" s="7" t="s">
        <v>14945</v>
      </c>
      <c r="E3240" s="7"/>
      <c r="F3240" s="7" t="s">
        <v>14915</v>
      </c>
      <c r="G3240" s="7" t="s">
        <v>14946</v>
      </c>
      <c r="H3240" s="7" t="s">
        <v>28</v>
      </c>
      <c r="I3240" s="7" t="s">
        <v>29</v>
      </c>
      <c r="J3240" s="7" t="s">
        <v>40</v>
      </c>
      <c r="K3240" s="7" t="s">
        <v>41</v>
      </c>
      <c r="L3240" s="8" t="s">
        <v>111</v>
      </c>
      <c r="M3240" s="9">
        <v>45333</v>
      </c>
      <c r="N3240" s="7" t="s">
        <v>14947</v>
      </c>
      <c r="O3240" s="7" t="s">
        <v>14948</v>
      </c>
      <c r="P3240" s="11" t="str">
        <f>C3240</f>
        <v>D1858AEN</v>
      </c>
    </row>
    <row r="3241" spans="1:16">
      <c r="A3241" s="6" t="str">
        <f>N3241</f>
        <v>MHKE8FA3JKK034602</v>
      </c>
      <c r="B3241" s="6" t="str">
        <f>A3241&amp;H3241</f>
        <v>MHKE8FA3JKK034602PROMO CEK REM ALL</v>
      </c>
      <c r="C3241" s="7" t="s">
        <v>14949</v>
      </c>
      <c r="D3241" s="7" t="s">
        <v>14950</v>
      </c>
      <c r="E3241" s="7"/>
      <c r="F3241" s="7" t="s">
        <v>14951</v>
      </c>
      <c r="G3241" s="7" t="s">
        <v>14952</v>
      </c>
      <c r="H3241" s="7" t="s">
        <v>9293</v>
      </c>
      <c r="I3241" s="7" t="s">
        <v>101</v>
      </c>
      <c r="J3241" s="7" t="s">
        <v>30</v>
      </c>
      <c r="K3241" s="7" t="s">
        <v>628</v>
      </c>
      <c r="L3241" s="8" t="s">
        <v>111</v>
      </c>
      <c r="M3241" s="9">
        <v>29249</v>
      </c>
      <c r="N3241" s="7" t="s">
        <v>14953</v>
      </c>
      <c r="O3241" s="7" t="s">
        <v>14954</v>
      </c>
      <c r="P3241" s="11" t="str">
        <f>C3241</f>
        <v>D1225AHT</v>
      </c>
    </row>
    <row r="3242" spans="1:16">
      <c r="A3242" s="6" t="str">
        <f>N3242</f>
        <v>MHKM5EA3JFJ019137</v>
      </c>
      <c r="B3242" s="6" t="str">
        <f>A3242&amp;H3242</f>
        <v>MHKM5EA3JFJ019137GANTI BATTERY</v>
      </c>
      <c r="C3242" s="7" t="s">
        <v>14955</v>
      </c>
      <c r="D3242" s="7" t="s">
        <v>14956</v>
      </c>
      <c r="E3242" s="7"/>
      <c r="F3242" s="7" t="s">
        <v>14951</v>
      </c>
      <c r="G3242" s="7" t="s">
        <v>14957</v>
      </c>
      <c r="H3242" s="7" t="s">
        <v>1334</v>
      </c>
      <c r="I3242" s="7" t="s">
        <v>101</v>
      </c>
      <c r="J3242" s="7" t="s">
        <v>30</v>
      </c>
      <c r="K3242" s="7" t="s">
        <v>64</v>
      </c>
      <c r="L3242" s="8" t="s">
        <v>141</v>
      </c>
      <c r="M3242" s="9">
        <v>225907</v>
      </c>
      <c r="N3242" s="7" t="s">
        <v>14958</v>
      </c>
      <c r="O3242" s="7" t="s">
        <v>14959</v>
      </c>
      <c r="P3242" s="11" t="str">
        <f>C3242</f>
        <v>D1681VBC</v>
      </c>
    </row>
    <row r="3243" spans="1:16">
      <c r="A3243" s="6" t="str">
        <f>N3243</f>
        <v>MHKAB1BC0PJ008055</v>
      </c>
      <c r="B3243" s="6" t="str">
        <f>A3243&amp;H3243</f>
        <v>MHKAB1BC0PJ008055Service Berkala 50.000 Km</v>
      </c>
      <c r="C3243" s="7" t="s">
        <v>14960</v>
      </c>
      <c r="D3243" s="7" t="s">
        <v>14961</v>
      </c>
      <c r="E3243" s="7"/>
      <c r="F3243" s="7" t="s">
        <v>14951</v>
      </c>
      <c r="G3243" s="7" t="s">
        <v>14962</v>
      </c>
      <c r="H3243" s="7" t="s">
        <v>28</v>
      </c>
      <c r="I3243" s="7" t="s">
        <v>29</v>
      </c>
      <c r="J3243" s="7" t="s">
        <v>40</v>
      </c>
      <c r="K3243" s="7" t="s">
        <v>85</v>
      </c>
      <c r="L3243" s="8" t="s">
        <v>94</v>
      </c>
      <c r="M3243" s="9">
        <v>10879</v>
      </c>
      <c r="N3243" s="7" t="s">
        <v>14963</v>
      </c>
      <c r="O3243" s="7" t="s">
        <v>14964</v>
      </c>
      <c r="P3243" s="11" t="str">
        <f>C3243</f>
        <v>D1560VDN</v>
      </c>
    </row>
    <row r="3244" spans="1:16">
      <c r="A3244" s="6" t="str">
        <f>N3244</f>
        <v>MHKAB1BY2NK040086</v>
      </c>
      <c r="B3244" s="6" t="str">
        <f>A3244&amp;H3244</f>
        <v>MHKAB1BY2NK040086ENGINE OIL</v>
      </c>
      <c r="C3244" s="7" t="s">
        <v>14965</v>
      </c>
      <c r="D3244" s="7" t="s">
        <v>14966</v>
      </c>
      <c r="E3244" s="7"/>
      <c r="F3244" s="7" t="s">
        <v>14951</v>
      </c>
      <c r="G3244" s="7" t="s">
        <v>8503</v>
      </c>
      <c r="H3244" s="7" t="s">
        <v>92</v>
      </c>
      <c r="I3244" s="7" t="s">
        <v>12492</v>
      </c>
      <c r="J3244" s="7" t="s">
        <v>40</v>
      </c>
      <c r="K3244" s="7" t="s">
        <v>64</v>
      </c>
      <c r="L3244" s="8" t="s">
        <v>42</v>
      </c>
      <c r="M3244" s="9">
        <v>76998</v>
      </c>
      <c r="N3244" s="7" t="s">
        <v>14967</v>
      </c>
      <c r="O3244" s="7" t="s">
        <v>14968</v>
      </c>
      <c r="P3244" s="11" t="str">
        <f>C3244</f>
        <v>D1528AKG</v>
      </c>
    </row>
    <row r="3245" spans="1:16">
      <c r="A3245" s="6" t="str">
        <f>N3245</f>
        <v>MHFM1BA3J9K194437</v>
      </c>
      <c r="B3245" s="6" t="str">
        <f>A3245&amp;H3245</f>
        <v>MHFM1BA3J9K194437Service Berkala 180.000 Km</v>
      </c>
      <c r="C3245" s="7" t="s">
        <v>14969</v>
      </c>
      <c r="D3245" s="7" t="s">
        <v>14970</v>
      </c>
      <c r="E3245" s="7"/>
      <c r="F3245" s="7" t="s">
        <v>14951</v>
      </c>
      <c r="G3245" s="7" t="s">
        <v>14971</v>
      </c>
      <c r="H3245" s="7" t="s">
        <v>5224</v>
      </c>
      <c r="I3245" s="7" t="s">
        <v>101</v>
      </c>
      <c r="J3245" s="7" t="s">
        <v>21</v>
      </c>
      <c r="K3245" s="7" t="s">
        <v>41</v>
      </c>
      <c r="L3245" s="8" t="s">
        <v>141</v>
      </c>
      <c r="M3245" s="9">
        <v>181912</v>
      </c>
      <c r="N3245" s="7" t="s">
        <v>14972</v>
      </c>
      <c r="O3245" s="7" t="s">
        <v>14973</v>
      </c>
      <c r="P3245" s="11" t="str">
        <f>C3245</f>
        <v>D1598DJ</v>
      </c>
    </row>
    <row r="3246" spans="1:16">
      <c r="A3246" s="6" t="str">
        <f>N3246</f>
        <v>MHFJB8EMXT1186254</v>
      </c>
      <c r="B3246" s="6" t="str">
        <f>A3246&amp;H3246</f>
        <v>MHFJB8EMXT1186254Service Berkala 1.000 Km</v>
      </c>
      <c r="C3246" s="7" t="s">
        <v>14974</v>
      </c>
      <c r="D3246" s="7" t="s">
        <v>14975</v>
      </c>
      <c r="E3246" s="7"/>
      <c r="F3246" s="7" t="s">
        <v>14951</v>
      </c>
      <c r="G3246" s="7" t="s">
        <v>14976</v>
      </c>
      <c r="H3246" s="7" t="s">
        <v>62</v>
      </c>
      <c r="I3246" s="7" t="s">
        <v>63</v>
      </c>
      <c r="J3246" s="7" t="s">
        <v>21</v>
      </c>
      <c r="K3246" s="7" t="s">
        <v>31</v>
      </c>
      <c r="L3246" s="8" t="s">
        <v>65</v>
      </c>
      <c r="M3246" s="9">
        <v>289</v>
      </c>
      <c r="N3246" s="7" t="s">
        <v>14977</v>
      </c>
      <c r="O3246" s="7"/>
      <c r="P3246" s="11" t="str">
        <f>C3246</f>
        <v>D1724YCZ</v>
      </c>
    </row>
    <row r="3247" spans="1:16">
      <c r="A3247" s="6" t="str">
        <f>N3247</f>
        <v>MHKE8FB3JKK029318</v>
      </c>
      <c r="B3247" s="6" t="str">
        <f>A3247&amp;H3247</f>
        <v>MHKE8FB3JKK029318ENGINE OIL</v>
      </c>
      <c r="C3247" s="7" t="s">
        <v>14978</v>
      </c>
      <c r="D3247" s="7" t="s">
        <v>14979</v>
      </c>
      <c r="E3247" s="7"/>
      <c r="F3247" s="7" t="s">
        <v>14951</v>
      </c>
      <c r="G3247" s="7" t="s">
        <v>14980</v>
      </c>
      <c r="H3247" s="7" t="s">
        <v>92</v>
      </c>
      <c r="I3247" s="7" t="s">
        <v>101</v>
      </c>
      <c r="J3247" s="7" t="s">
        <v>30</v>
      </c>
      <c r="K3247" s="7" t="s">
        <v>79</v>
      </c>
      <c r="L3247" s="8" t="s">
        <v>111</v>
      </c>
      <c r="M3247" s="9">
        <v>114384</v>
      </c>
      <c r="N3247" s="7" t="s">
        <v>14981</v>
      </c>
      <c r="O3247" s="7" t="s">
        <v>14982</v>
      </c>
      <c r="P3247" s="11" t="str">
        <f>C3247</f>
        <v>D1624AIE</v>
      </c>
    </row>
    <row r="3248" spans="1:16">
      <c r="A3248" s="6" t="str">
        <f>N3248</f>
        <v>MHKM5FA4JHK029889</v>
      </c>
      <c r="B3248" s="6" t="str">
        <f>A3248&amp;H3248</f>
        <v>MHKM5FA4JHK029889ENGINE TUNE UP (PROMO)</v>
      </c>
      <c r="C3248" s="7" t="s">
        <v>14983</v>
      </c>
      <c r="D3248" s="7" t="s">
        <v>14984</v>
      </c>
      <c r="E3248" s="7"/>
      <c r="F3248" s="7" t="s">
        <v>14951</v>
      </c>
      <c r="G3248" s="7" t="s">
        <v>14985</v>
      </c>
      <c r="H3248" s="7" t="s">
        <v>241</v>
      </c>
      <c r="I3248" s="7" t="s">
        <v>101</v>
      </c>
      <c r="J3248" s="7" t="s">
        <v>21</v>
      </c>
      <c r="K3248" s="7" t="s">
        <v>182</v>
      </c>
      <c r="L3248" s="8" t="s">
        <v>141</v>
      </c>
      <c r="M3248" s="9">
        <v>109729</v>
      </c>
      <c r="N3248" s="7" t="s">
        <v>14986</v>
      </c>
      <c r="O3248" s="7" t="s">
        <v>14987</v>
      </c>
      <c r="P3248" s="11" t="str">
        <f>C3248</f>
        <v>B2173BOT</v>
      </c>
    </row>
    <row r="3249" spans="1:16">
      <c r="A3249" s="6" t="str">
        <f>N3249</f>
        <v>MHFM1BA3JBK336195</v>
      </c>
      <c r="B3249" s="6" t="str">
        <f>A3249&amp;H3249</f>
        <v>MHFM1BA3JBK336195Service Berkala 150.000 Km</v>
      </c>
      <c r="C3249" s="7" t="s">
        <v>14988</v>
      </c>
      <c r="D3249" s="7" t="s">
        <v>14989</v>
      </c>
      <c r="E3249" s="7"/>
      <c r="F3249" s="7" t="s">
        <v>14951</v>
      </c>
      <c r="G3249" s="7" t="s">
        <v>14990</v>
      </c>
      <c r="H3249" s="7" t="s">
        <v>1106</v>
      </c>
      <c r="I3249" s="7" t="s">
        <v>29</v>
      </c>
      <c r="J3249" s="7" t="s">
        <v>40</v>
      </c>
      <c r="K3249" s="7" t="s">
        <v>64</v>
      </c>
      <c r="L3249" s="8" t="s">
        <v>141</v>
      </c>
      <c r="M3249" s="9">
        <v>164153</v>
      </c>
      <c r="N3249" s="7" t="s">
        <v>14991</v>
      </c>
      <c r="O3249" s="7" t="s">
        <v>14992</v>
      </c>
      <c r="P3249" s="11" t="str">
        <f>C3249</f>
        <v>D1015OU</v>
      </c>
    </row>
    <row r="3250" spans="1:16">
      <c r="A3250" s="6" t="str">
        <f>N3250</f>
        <v>MHKE8FB3JJK013506</v>
      </c>
      <c r="B3250" s="6" t="str">
        <f>A3250&amp;H3250</f>
        <v>MHKE8FB3JJK013506COOLING FAN MOTOR REPLACE</v>
      </c>
      <c r="C3250" s="7" t="s">
        <v>14993</v>
      </c>
      <c r="D3250" s="7" t="s">
        <v>14994</v>
      </c>
      <c r="E3250" s="7"/>
      <c r="F3250" s="7" t="s">
        <v>14951</v>
      </c>
      <c r="G3250" s="7" t="s">
        <v>14995</v>
      </c>
      <c r="H3250" s="7" t="s">
        <v>14996</v>
      </c>
      <c r="I3250" s="7" t="s">
        <v>101</v>
      </c>
      <c r="J3250" s="7" t="s">
        <v>21</v>
      </c>
      <c r="K3250" s="7" t="s">
        <v>64</v>
      </c>
      <c r="L3250" s="8" t="s">
        <v>111</v>
      </c>
      <c r="M3250" s="9">
        <v>56768</v>
      </c>
      <c r="N3250" s="7" t="s">
        <v>14997</v>
      </c>
      <c r="O3250" s="7" t="s">
        <v>258</v>
      </c>
      <c r="P3250" s="11" t="str">
        <f>C3250</f>
        <v>D1752AHB</v>
      </c>
    </row>
    <row r="3251" spans="1:16">
      <c r="A3251" s="6" t="str">
        <f>N3251</f>
        <v>MR054HY9174619999</v>
      </c>
      <c r="B3251" s="6" t="str">
        <f>A3251&amp;H3251</f>
        <v>MR054HY9174619999SSC PASS AIRBAG</v>
      </c>
      <c r="C3251" s="7" t="s">
        <v>14998</v>
      </c>
      <c r="D3251" s="7" t="s">
        <v>14999</v>
      </c>
      <c r="E3251" s="7"/>
      <c r="F3251" s="7" t="s">
        <v>14951</v>
      </c>
      <c r="G3251" s="7" t="s">
        <v>15000</v>
      </c>
      <c r="H3251" s="7" t="s">
        <v>15001</v>
      </c>
      <c r="I3251" s="7" t="s">
        <v>20</v>
      </c>
      <c r="J3251" s="7" t="s">
        <v>40</v>
      </c>
      <c r="K3251" s="7" t="s">
        <v>189</v>
      </c>
      <c r="L3251" s="8" t="s">
        <v>242</v>
      </c>
      <c r="M3251" s="9">
        <v>133274</v>
      </c>
      <c r="N3251" s="7" t="s">
        <v>15002</v>
      </c>
      <c r="O3251" s="7" t="s">
        <v>15003</v>
      </c>
      <c r="P3251" s="11" t="str">
        <f>C3251</f>
        <v>D1355YVS</v>
      </c>
    </row>
    <row r="3252" spans="1:16">
      <c r="A3252" s="6" t="str">
        <f>N3252</f>
        <v>MHFABBAA6S0458957</v>
      </c>
      <c r="B3252" s="6" t="str">
        <f>A3252&amp;H3252</f>
        <v>MHFABBAA6S0458957Service Berkala 10.000 Km</v>
      </c>
      <c r="C3252" s="7" t="s">
        <v>15004</v>
      </c>
      <c r="D3252" s="7" t="s">
        <v>15005</v>
      </c>
      <c r="E3252" s="7"/>
      <c r="F3252" s="7" t="s">
        <v>14951</v>
      </c>
      <c r="G3252" s="7" t="s">
        <v>11258</v>
      </c>
      <c r="H3252" s="7" t="s">
        <v>175</v>
      </c>
      <c r="I3252" s="7" t="s">
        <v>29</v>
      </c>
      <c r="J3252" s="7" t="s">
        <v>30</v>
      </c>
      <c r="K3252" s="7" t="s">
        <v>628</v>
      </c>
      <c r="L3252" s="8" t="s">
        <v>162</v>
      </c>
      <c r="M3252" s="9">
        <v>10406</v>
      </c>
      <c r="N3252" s="7" t="s">
        <v>15006</v>
      </c>
      <c r="O3252" s="7" t="s">
        <v>11260</v>
      </c>
      <c r="P3252" s="11" t="str">
        <f>C3252</f>
        <v>D1407YCY</v>
      </c>
    </row>
    <row r="3253" spans="1:16">
      <c r="A3253" s="6" t="str">
        <f>N3253</f>
        <v>MHFXW42G0E2289881</v>
      </c>
      <c r="B3253" s="6" t="str">
        <f>A3253&amp;H3253</f>
        <v>MHFXW42G0E2289881NEW Nano Glass Paket A</v>
      </c>
      <c r="C3253" s="7" t="s">
        <v>15007</v>
      </c>
      <c r="D3253" s="7" t="s">
        <v>15008</v>
      </c>
      <c r="E3253" s="7"/>
      <c r="F3253" s="7" t="s">
        <v>14951</v>
      </c>
      <c r="G3253" s="7" t="s">
        <v>15009</v>
      </c>
      <c r="H3253" s="7" t="s">
        <v>15010</v>
      </c>
      <c r="I3253" s="7" t="s">
        <v>101</v>
      </c>
      <c r="J3253" s="7" t="s">
        <v>30</v>
      </c>
      <c r="K3253" s="7"/>
      <c r="L3253" s="8" t="s">
        <v>65</v>
      </c>
      <c r="M3253" s="9">
        <v>54163</v>
      </c>
      <c r="N3253" s="7" t="s">
        <v>15011</v>
      </c>
      <c r="O3253" s="7" t="s">
        <v>8137</v>
      </c>
      <c r="P3253" s="11" t="str">
        <f>C3253</f>
        <v>D1477ABY</v>
      </c>
    </row>
    <row r="3254" spans="1:16">
      <c r="A3254" s="6" t="str">
        <f>N3254</f>
        <v>MHKAB1BY4TJ015015</v>
      </c>
      <c r="B3254" s="6" t="str">
        <f>A3254&amp;H3254</f>
        <v>MHKAB1BY4TJ015015Service Berkala 1.000 Km</v>
      </c>
      <c r="C3254" s="7" t="s">
        <v>15012</v>
      </c>
      <c r="D3254" s="7" t="s">
        <v>15013</v>
      </c>
      <c r="E3254" s="7"/>
      <c r="F3254" s="7" t="s">
        <v>14951</v>
      </c>
      <c r="G3254" s="7" t="s">
        <v>15014</v>
      </c>
      <c r="H3254" s="7" t="s">
        <v>62</v>
      </c>
      <c r="I3254" s="7" t="s">
        <v>63</v>
      </c>
      <c r="J3254" s="7" t="s">
        <v>30</v>
      </c>
      <c r="K3254" s="7" t="s">
        <v>41</v>
      </c>
      <c r="L3254" s="8" t="s">
        <v>42</v>
      </c>
      <c r="M3254" s="9">
        <v>1706</v>
      </c>
      <c r="N3254" s="7" t="s">
        <v>15015</v>
      </c>
      <c r="O3254" s="7" t="s">
        <v>15016</v>
      </c>
      <c r="P3254" s="11" t="str">
        <f>C3254</f>
        <v>D1464AMJ</v>
      </c>
    </row>
    <row r="3255" spans="1:16">
      <c r="A3255" s="6" t="str">
        <f>N3255</f>
        <v>MHKE8FA3JJK005743</v>
      </c>
      <c r="B3255" s="6" t="str">
        <f>A3255&amp;H3255</f>
        <v>MHKE8FA3JJK005743ENGINE TUNE UP (PROMO)</v>
      </c>
      <c r="C3255" s="7" t="s">
        <v>15017</v>
      </c>
      <c r="D3255" s="7" t="s">
        <v>15018</v>
      </c>
      <c r="E3255" s="7"/>
      <c r="F3255" s="7" t="s">
        <v>14951</v>
      </c>
      <c r="G3255" s="7" t="s">
        <v>15019</v>
      </c>
      <c r="H3255" s="7" t="s">
        <v>241</v>
      </c>
      <c r="I3255" s="7" t="s">
        <v>101</v>
      </c>
      <c r="J3255" s="7" t="s">
        <v>21</v>
      </c>
      <c r="K3255" s="7" t="s">
        <v>182</v>
      </c>
      <c r="L3255" s="8" t="s">
        <v>111</v>
      </c>
      <c r="M3255" s="9">
        <v>99545</v>
      </c>
      <c r="N3255" s="7" t="s">
        <v>15020</v>
      </c>
      <c r="O3255" s="7" t="s">
        <v>15021</v>
      </c>
      <c r="P3255" s="11" t="str">
        <f>C3255</f>
        <v>D1814VBP</v>
      </c>
    </row>
    <row r="3256" spans="1:16">
      <c r="A3256" s="6" t="str">
        <f>N3256</f>
        <v>MHKM1BA3JFJ128640</v>
      </c>
      <c r="B3256" s="6" t="str">
        <f>A3256&amp;H3256</f>
        <v>MHKM1BA3JFJ128640DIAGNOSE</v>
      </c>
      <c r="C3256" s="7" t="s">
        <v>15022</v>
      </c>
      <c r="D3256" s="7" t="s">
        <v>15023</v>
      </c>
      <c r="E3256" s="7"/>
      <c r="F3256" s="7" t="s">
        <v>14951</v>
      </c>
      <c r="G3256" s="7" t="s">
        <v>15024</v>
      </c>
      <c r="H3256" s="7" t="s">
        <v>128</v>
      </c>
      <c r="I3256" s="7" t="s">
        <v>101</v>
      </c>
      <c r="J3256" s="7" t="s">
        <v>40</v>
      </c>
      <c r="K3256" s="7" t="s">
        <v>49</v>
      </c>
      <c r="L3256" s="8" t="s">
        <v>141</v>
      </c>
      <c r="M3256" s="9">
        <v>173133</v>
      </c>
      <c r="N3256" s="7" t="s">
        <v>15025</v>
      </c>
      <c r="O3256" s="7" t="s">
        <v>15026</v>
      </c>
      <c r="P3256" s="11" t="str">
        <f>C3256</f>
        <v>D1225VBA</v>
      </c>
    </row>
    <row r="3257" spans="1:16">
      <c r="A3257" s="6" t="str">
        <f>N3257</f>
        <v>MHKA6GJ6JHJ044459</v>
      </c>
      <c r="B3257" s="6" t="str">
        <f>A3257&amp;H3257</f>
        <v>MHKA6GJ6JHJ044459BUSI REPLACE</v>
      </c>
      <c r="C3257" s="7" t="s">
        <v>15027</v>
      </c>
      <c r="D3257" s="7" t="s">
        <v>15028</v>
      </c>
      <c r="E3257" s="7"/>
      <c r="F3257" s="7" t="s">
        <v>14951</v>
      </c>
      <c r="G3257" s="7" t="s">
        <v>15029</v>
      </c>
      <c r="H3257" s="7" t="s">
        <v>15030</v>
      </c>
      <c r="I3257" s="7" t="s">
        <v>101</v>
      </c>
      <c r="J3257" s="7" t="s">
        <v>21</v>
      </c>
      <c r="K3257" s="7" t="s">
        <v>64</v>
      </c>
      <c r="L3257" s="8" t="s">
        <v>32</v>
      </c>
      <c r="M3257" s="9">
        <v>35039</v>
      </c>
      <c r="N3257" s="7" t="s">
        <v>15031</v>
      </c>
      <c r="O3257" s="7" t="s">
        <v>15032</v>
      </c>
      <c r="P3257" s="11" t="str">
        <f>C3257</f>
        <v>D1019AFS</v>
      </c>
    </row>
    <row r="3258" spans="1:16">
      <c r="A3258" s="6" t="str">
        <f>N3258</f>
        <v>MHKA6GJ6JPJ165925</v>
      </c>
      <c r="B3258" s="6" t="str">
        <f>A3258&amp;H3258</f>
        <v>MHKA6GJ6JPJ165925Service Berkala 30.000 Km</v>
      </c>
      <c r="C3258" s="7" t="s">
        <v>15033</v>
      </c>
      <c r="D3258" s="7" t="s">
        <v>15034</v>
      </c>
      <c r="E3258" s="7"/>
      <c r="F3258" s="7" t="s">
        <v>14951</v>
      </c>
      <c r="G3258" s="7" t="s">
        <v>15035</v>
      </c>
      <c r="H3258" s="7" t="s">
        <v>208</v>
      </c>
      <c r="I3258" s="7" t="s">
        <v>29</v>
      </c>
      <c r="J3258" s="7" t="s">
        <v>40</v>
      </c>
      <c r="K3258" s="7" t="s">
        <v>49</v>
      </c>
      <c r="L3258" s="8" t="s">
        <v>32</v>
      </c>
      <c r="M3258" s="9">
        <v>11568</v>
      </c>
      <c r="N3258" s="7" t="s">
        <v>15036</v>
      </c>
      <c r="O3258" s="7" t="s">
        <v>15037</v>
      </c>
      <c r="P3258" s="11" t="str">
        <f>C3258</f>
        <v>D1029YCS</v>
      </c>
    </row>
    <row r="3259" spans="1:16">
      <c r="A3259" s="6" t="str">
        <f>N3259</f>
        <v>MHFAB1BY6P0074934</v>
      </c>
      <c r="B3259" s="6" t="str">
        <f>A3259&amp;H3259</f>
        <v>MHFAB1BY6P0074934Service Berkala 60.000 Km</v>
      </c>
      <c r="C3259" s="7" t="s">
        <v>15038</v>
      </c>
      <c r="D3259" s="7" t="s">
        <v>15039</v>
      </c>
      <c r="E3259" s="7"/>
      <c r="F3259" s="7" t="s">
        <v>14951</v>
      </c>
      <c r="G3259" s="7" t="s">
        <v>15040</v>
      </c>
      <c r="H3259" s="7" t="s">
        <v>71</v>
      </c>
      <c r="I3259" s="7" t="s">
        <v>29</v>
      </c>
      <c r="J3259" s="7" t="s">
        <v>40</v>
      </c>
      <c r="K3259" s="7" t="s">
        <v>41</v>
      </c>
      <c r="L3259" s="8" t="s">
        <v>141</v>
      </c>
      <c r="M3259" s="9">
        <v>42933</v>
      </c>
      <c r="N3259" s="7" t="s">
        <v>15041</v>
      </c>
      <c r="O3259" s="7" t="s">
        <v>15042</v>
      </c>
      <c r="P3259" s="11" t="str">
        <f>C3259</f>
        <v>D1664YCR</v>
      </c>
    </row>
    <row r="3260" spans="1:16">
      <c r="A3260" s="6" t="str">
        <f>N3260</f>
        <v>MHKA6GJ6JHJ065730</v>
      </c>
      <c r="B3260" s="6" t="str">
        <f>A3260&amp;H3260</f>
        <v>MHKA6GJ6JHJ065730Service Berkala 110.000 Km</v>
      </c>
      <c r="C3260" s="7" t="s">
        <v>15043</v>
      </c>
      <c r="D3260" s="7" t="s">
        <v>15044</v>
      </c>
      <c r="E3260" s="7"/>
      <c r="F3260" s="7" t="s">
        <v>14951</v>
      </c>
      <c r="G3260" s="7" t="s">
        <v>15045</v>
      </c>
      <c r="H3260" s="7" t="s">
        <v>1134</v>
      </c>
      <c r="I3260" s="7" t="s">
        <v>29</v>
      </c>
      <c r="J3260" s="7" t="s">
        <v>21</v>
      </c>
      <c r="K3260" s="7" t="s">
        <v>85</v>
      </c>
      <c r="L3260" s="8" t="s">
        <v>32</v>
      </c>
      <c r="M3260" s="9">
        <v>111410</v>
      </c>
      <c r="N3260" s="7" t="s">
        <v>15046</v>
      </c>
      <c r="O3260" s="7" t="s">
        <v>15047</v>
      </c>
      <c r="P3260" s="11" t="str">
        <f>C3260</f>
        <v>D1724AGB</v>
      </c>
    </row>
    <row r="3261" spans="1:16">
      <c r="A3261" s="6" t="str">
        <f>N3261</f>
        <v>MHKA6GJ6JPJ163891</v>
      </c>
      <c r="B3261" s="6" t="str">
        <f>A3261&amp;H3261</f>
        <v>MHKA6GJ6JPJ163891Service Berkala 50.000 Km</v>
      </c>
      <c r="C3261" s="7" t="s">
        <v>15048</v>
      </c>
      <c r="D3261" s="7" t="s">
        <v>15049</v>
      </c>
      <c r="E3261" s="7"/>
      <c r="F3261" s="7" t="s">
        <v>14951</v>
      </c>
      <c r="G3261" s="7" t="s">
        <v>15050</v>
      </c>
      <c r="H3261" s="7" t="s">
        <v>28</v>
      </c>
      <c r="I3261" s="7" t="s">
        <v>29</v>
      </c>
      <c r="J3261" s="7" t="s">
        <v>30</v>
      </c>
      <c r="K3261" s="7" t="s">
        <v>79</v>
      </c>
      <c r="L3261" s="8" t="s">
        <v>32</v>
      </c>
      <c r="M3261" s="9">
        <v>5930</v>
      </c>
      <c r="N3261" s="7" t="s">
        <v>15051</v>
      </c>
      <c r="O3261" s="7" t="s">
        <v>15052</v>
      </c>
      <c r="P3261" s="11" t="str">
        <f>C3261</f>
        <v>D1675ALC</v>
      </c>
    </row>
    <row r="3262" spans="1:16">
      <c r="A3262" s="6" t="str">
        <f>N3262</f>
        <v>MHKA6GJ6JSJ210412</v>
      </c>
      <c r="B3262" s="6" t="str">
        <f>A3262&amp;H3262</f>
        <v>MHKA6GJ6JSJ210412Service Berkala 10.000 Km</v>
      </c>
      <c r="C3262" s="7" t="s">
        <v>15053</v>
      </c>
      <c r="D3262" s="7" t="s">
        <v>15054</v>
      </c>
      <c r="E3262" s="7"/>
      <c r="F3262" s="7" t="s">
        <v>14951</v>
      </c>
      <c r="G3262" s="7" t="s">
        <v>15055</v>
      </c>
      <c r="H3262" s="7" t="s">
        <v>175</v>
      </c>
      <c r="I3262" s="7" t="s">
        <v>29</v>
      </c>
      <c r="J3262" s="7" t="s">
        <v>21</v>
      </c>
      <c r="K3262" s="7" t="s">
        <v>189</v>
      </c>
      <c r="L3262" s="8" t="s">
        <v>32</v>
      </c>
      <c r="M3262" s="9">
        <v>845</v>
      </c>
      <c r="N3262" s="7" t="s">
        <v>15056</v>
      </c>
      <c r="O3262" s="7" t="s">
        <v>15057</v>
      </c>
      <c r="P3262" s="11" t="str">
        <f>C3262</f>
        <v>D1651VDS</v>
      </c>
    </row>
    <row r="3263" spans="1:16">
      <c r="A3263" s="6" t="str">
        <f>N3263</f>
        <v>MHFJB8EM2G1003998</v>
      </c>
      <c r="B3263" s="6" t="str">
        <f>A3263&amp;H3263</f>
        <v>MHFJB8EM2G1003998Service Berkala 190.000 Km</v>
      </c>
      <c r="C3263" s="7" t="s">
        <v>15058</v>
      </c>
      <c r="D3263" s="7" t="s">
        <v>15059</v>
      </c>
      <c r="E3263" s="7"/>
      <c r="F3263" s="7" t="s">
        <v>14951</v>
      </c>
      <c r="G3263" s="7" t="s">
        <v>1623</v>
      </c>
      <c r="H3263" s="7" t="s">
        <v>1624</v>
      </c>
      <c r="I3263" s="7" t="s">
        <v>29</v>
      </c>
      <c r="J3263" s="7" t="s">
        <v>40</v>
      </c>
      <c r="K3263" s="7" t="s">
        <v>64</v>
      </c>
      <c r="L3263" s="8" t="s">
        <v>65</v>
      </c>
      <c r="M3263" s="9">
        <v>187378</v>
      </c>
      <c r="N3263" s="7" t="s">
        <v>15060</v>
      </c>
      <c r="O3263" s="7" t="s">
        <v>1626</v>
      </c>
      <c r="P3263" s="11" t="str">
        <f>C3263</f>
        <v>D1680MD</v>
      </c>
    </row>
    <row r="3264" spans="1:16">
      <c r="A3264" s="6" t="str">
        <f>N3264</f>
        <v>MHKE8FA3JPK109745</v>
      </c>
      <c r="B3264" s="6" t="str">
        <f>A3264&amp;H3264</f>
        <v>MHKE8FA3JPK109745Service Berkala 40.000 Km</v>
      </c>
      <c r="C3264" s="7" t="s">
        <v>15061</v>
      </c>
      <c r="D3264" s="7" t="s">
        <v>15062</v>
      </c>
      <c r="E3264" s="7"/>
      <c r="F3264" s="7" t="s">
        <v>14951</v>
      </c>
      <c r="G3264" s="7" t="s">
        <v>15063</v>
      </c>
      <c r="H3264" s="7" t="s">
        <v>56</v>
      </c>
      <c r="I3264" s="7" t="s">
        <v>29</v>
      </c>
      <c r="J3264" s="7" t="s">
        <v>40</v>
      </c>
      <c r="K3264" s="7" t="s">
        <v>628</v>
      </c>
      <c r="L3264" s="8" t="s">
        <v>111</v>
      </c>
      <c r="M3264" s="9">
        <v>9628</v>
      </c>
      <c r="N3264" s="7" t="s">
        <v>15064</v>
      </c>
      <c r="O3264" s="7" t="s">
        <v>15065</v>
      </c>
      <c r="P3264" s="11" t="str">
        <f>C3264</f>
        <v>T1482CC</v>
      </c>
    </row>
    <row r="3265" spans="1:16">
      <c r="A3265" s="6" t="str">
        <f>N3265</f>
        <v>MHKA6GJ6JKJ128609</v>
      </c>
      <c r="B3265" s="6" t="str">
        <f>A3265&amp;H3265</f>
        <v>MHKA6GJ6JKJ128609ANALISA AC SYSTEM</v>
      </c>
      <c r="C3265" s="7" t="s">
        <v>15066</v>
      </c>
      <c r="D3265" s="7" t="s">
        <v>15067</v>
      </c>
      <c r="E3265" s="7"/>
      <c r="F3265" s="7" t="s">
        <v>14951</v>
      </c>
      <c r="G3265" s="7" t="s">
        <v>15068</v>
      </c>
      <c r="H3265" s="7" t="s">
        <v>15069</v>
      </c>
      <c r="I3265" s="7" t="s">
        <v>101</v>
      </c>
      <c r="J3265" s="7" t="s">
        <v>30</v>
      </c>
      <c r="K3265" s="7"/>
      <c r="L3265" s="8" t="s">
        <v>32</v>
      </c>
      <c r="M3265" s="9">
        <v>55725</v>
      </c>
      <c r="N3265" s="7" t="s">
        <v>15070</v>
      </c>
      <c r="O3265" s="7" t="s">
        <v>15071</v>
      </c>
      <c r="P3265" s="11" t="str">
        <f>C3265</f>
        <v>D1549VBZ</v>
      </c>
    </row>
    <row r="3266" spans="1:16">
      <c r="A3266" s="6" t="str">
        <f>N3266</f>
        <v>MHFJW8EM5K2372233</v>
      </c>
      <c r="B3266" s="6" t="str">
        <f>A3266&amp;H3266</f>
        <v>MHFJW8EM5K2372233ENGINE TUNE UP (PROMO)</v>
      </c>
      <c r="C3266" s="7" t="s">
        <v>15072</v>
      </c>
      <c r="D3266" s="7" t="s">
        <v>15073</v>
      </c>
      <c r="E3266" s="7"/>
      <c r="F3266" s="7" t="s">
        <v>14951</v>
      </c>
      <c r="G3266" s="7" t="s">
        <v>15074</v>
      </c>
      <c r="H3266" s="7" t="s">
        <v>241</v>
      </c>
      <c r="I3266" s="7" t="s">
        <v>101</v>
      </c>
      <c r="J3266" s="7" t="s">
        <v>40</v>
      </c>
      <c r="K3266" s="7" t="s">
        <v>49</v>
      </c>
      <c r="L3266" s="8" t="s">
        <v>65</v>
      </c>
      <c r="M3266" s="9">
        <v>35253</v>
      </c>
      <c r="N3266" s="7" t="s">
        <v>15075</v>
      </c>
      <c r="O3266" s="7" t="s">
        <v>15076</v>
      </c>
      <c r="P3266" s="11" t="str">
        <f>C3266</f>
        <v>D1186YBY</v>
      </c>
    </row>
    <row r="3267" spans="1:16">
      <c r="A3267" s="6" t="str">
        <f>N3267</f>
        <v>MHFJB8EM6T1188681</v>
      </c>
      <c r="B3267" s="6" t="str">
        <f>A3267&amp;H3267</f>
        <v>MHFJB8EM6T1188681Service Berkala 1.000 Km</v>
      </c>
      <c r="C3267" s="7" t="s">
        <v>15077</v>
      </c>
      <c r="D3267" s="7" t="s">
        <v>15078</v>
      </c>
      <c r="E3267" s="7"/>
      <c r="F3267" s="7" t="s">
        <v>15079</v>
      </c>
      <c r="G3267" s="7" t="s">
        <v>15080</v>
      </c>
      <c r="H3267" s="7" t="s">
        <v>62</v>
      </c>
      <c r="I3267" s="7" t="s">
        <v>63</v>
      </c>
      <c r="J3267" s="7" t="s">
        <v>30</v>
      </c>
      <c r="K3267" s="7" t="s">
        <v>189</v>
      </c>
      <c r="L3267" s="8" t="s">
        <v>65</v>
      </c>
      <c r="M3267" s="9">
        <v>62</v>
      </c>
      <c r="N3267" s="7" t="s">
        <v>15081</v>
      </c>
      <c r="O3267" s="7" t="s">
        <v>15082</v>
      </c>
      <c r="P3267" s="11" t="str">
        <f>C3267</f>
        <v>D8681</v>
      </c>
    </row>
    <row r="3268" spans="1:16">
      <c r="A3268" s="6" t="str">
        <f>N3268</f>
        <v>MHKE8FB3JNK078152</v>
      </c>
      <c r="B3268" s="6" t="str">
        <f>A3268&amp;H3268</f>
        <v>MHKE8FB3JNK078152FLUSING OIL MATIC</v>
      </c>
      <c r="C3268" s="7" t="s">
        <v>15083</v>
      </c>
      <c r="D3268" s="7" t="s">
        <v>15084</v>
      </c>
      <c r="E3268" s="7"/>
      <c r="F3268" s="7" t="s">
        <v>15079</v>
      </c>
      <c r="G3268" s="7" t="s">
        <v>15085</v>
      </c>
      <c r="H3268" s="7" t="s">
        <v>15086</v>
      </c>
      <c r="I3268" s="7" t="s">
        <v>101</v>
      </c>
      <c r="J3268" s="7" t="s">
        <v>30</v>
      </c>
      <c r="K3268" s="7"/>
      <c r="L3268" s="8" t="s">
        <v>111</v>
      </c>
      <c r="M3268" s="9">
        <v>85872</v>
      </c>
      <c r="N3268" s="7" t="s">
        <v>15087</v>
      </c>
      <c r="O3268" s="7" t="s">
        <v>15088</v>
      </c>
      <c r="P3268" s="11" t="str">
        <f>C3268</f>
        <v>B2900FKM</v>
      </c>
    </row>
    <row r="3269" spans="1:16">
      <c r="A3269" s="6" t="str">
        <f>N3269</f>
        <v>MHKE8FB3JMK052131</v>
      </c>
      <c r="B3269" s="6" t="str">
        <f>A3269&amp;H3269</f>
        <v>MHKE8FB3JMK052131GANTI KARET WIPER DEPAN</v>
      </c>
      <c r="C3269" s="7" t="s">
        <v>15089</v>
      </c>
      <c r="D3269" s="7" t="s">
        <v>15090</v>
      </c>
      <c r="E3269" s="7"/>
      <c r="F3269" s="7" t="s">
        <v>15079</v>
      </c>
      <c r="G3269" s="7" t="s">
        <v>15091</v>
      </c>
      <c r="H3269" s="7" t="s">
        <v>15092</v>
      </c>
      <c r="I3269" s="7" t="s">
        <v>101</v>
      </c>
      <c r="J3269" s="7" t="s">
        <v>40</v>
      </c>
      <c r="K3269" s="7" t="s">
        <v>85</v>
      </c>
      <c r="L3269" s="8" t="s">
        <v>111</v>
      </c>
      <c r="M3269" s="9">
        <v>72285</v>
      </c>
      <c r="N3269" s="7" t="s">
        <v>15093</v>
      </c>
      <c r="O3269" s="7" t="s">
        <v>15094</v>
      </c>
      <c r="P3269" s="11" t="str">
        <f>C3269</f>
        <v>D1452AJG</v>
      </c>
    </row>
    <row r="3270" spans="1:16">
      <c r="A3270" s="6" t="str">
        <f>N3270</f>
        <v>MHKAB1BA8SJ118066</v>
      </c>
      <c r="B3270" s="6" t="str">
        <f>A3270&amp;H3270</f>
        <v>MHKAB1BA8SJ118066Service Berkala 20.000 Km</v>
      </c>
      <c r="C3270" s="7" t="s">
        <v>15095</v>
      </c>
      <c r="D3270" s="7" t="s">
        <v>15096</v>
      </c>
      <c r="E3270" s="7"/>
      <c r="F3270" s="7" t="s">
        <v>15079</v>
      </c>
      <c r="G3270" s="7" t="s">
        <v>15097</v>
      </c>
      <c r="H3270" s="7" t="s">
        <v>117</v>
      </c>
      <c r="I3270" s="7" t="s">
        <v>29</v>
      </c>
      <c r="J3270" s="7" t="s">
        <v>40</v>
      </c>
      <c r="K3270" s="7" t="s">
        <v>182</v>
      </c>
      <c r="L3270" s="8" t="s">
        <v>330</v>
      </c>
      <c r="M3270" s="9">
        <v>5312</v>
      </c>
      <c r="N3270" s="7" t="s">
        <v>15098</v>
      </c>
      <c r="O3270" s="7" t="s">
        <v>15099</v>
      </c>
      <c r="P3270" s="11" t="str">
        <f>C3270</f>
        <v>D1034ALW</v>
      </c>
    </row>
    <row r="3271" spans="1:16">
      <c r="A3271" s="6" t="str">
        <f>N3271</f>
        <v>MHFABBAAXS0440204</v>
      </c>
      <c r="B3271" s="6" t="str">
        <f>A3271&amp;H3271</f>
        <v>MHFABBAAXS0440204Service Berkala 20.000 Km</v>
      </c>
      <c r="C3271" s="7" t="s">
        <v>15100</v>
      </c>
      <c r="D3271" s="7" t="s">
        <v>15101</v>
      </c>
      <c r="E3271" s="7"/>
      <c r="F3271" s="7" t="s">
        <v>15079</v>
      </c>
      <c r="G3271" s="7" t="s">
        <v>7629</v>
      </c>
      <c r="H3271" s="7" t="s">
        <v>117</v>
      </c>
      <c r="I3271" s="7" t="s">
        <v>29</v>
      </c>
      <c r="J3271" s="7" t="s">
        <v>21</v>
      </c>
      <c r="K3271" s="7" t="s">
        <v>85</v>
      </c>
      <c r="L3271" s="8" t="s">
        <v>50</v>
      </c>
      <c r="M3271" s="9">
        <v>11399</v>
      </c>
      <c r="N3271" s="7" t="s">
        <v>15102</v>
      </c>
      <c r="O3271" s="7" t="s">
        <v>7631</v>
      </c>
      <c r="P3271" s="11" t="str">
        <f>C3271</f>
        <v>D1808BBS</v>
      </c>
    </row>
    <row r="3272" spans="1:16">
      <c r="A3272" s="6" t="str">
        <f>N3272</f>
        <v>MHKA4DB3JEJ022393</v>
      </c>
      <c r="B3272" s="6" t="str">
        <f>A3272&amp;H3272</f>
        <v>MHKA4DB3JEJ022393DIAGNOSE, TUNE UP</v>
      </c>
      <c r="C3272" s="7" t="s">
        <v>15103</v>
      </c>
      <c r="D3272" s="7" t="s">
        <v>15104</v>
      </c>
      <c r="E3272" s="7"/>
      <c r="F3272" s="7" t="s">
        <v>15079</v>
      </c>
      <c r="G3272" s="7" t="s">
        <v>15105</v>
      </c>
      <c r="H3272" s="7" t="s">
        <v>7717</v>
      </c>
      <c r="I3272" s="7" t="s">
        <v>101</v>
      </c>
      <c r="J3272" s="7" t="s">
        <v>40</v>
      </c>
      <c r="K3272" s="7" t="s">
        <v>49</v>
      </c>
      <c r="L3272" s="8" t="s">
        <v>94</v>
      </c>
      <c r="M3272" s="9">
        <v>77439</v>
      </c>
      <c r="N3272" s="7" t="s">
        <v>15106</v>
      </c>
      <c r="O3272" s="7" t="s">
        <v>15107</v>
      </c>
      <c r="P3272" s="11" t="str">
        <f>C3272</f>
        <v>D1334ACG</v>
      </c>
    </row>
    <row r="3273" spans="1:16">
      <c r="A3273" s="6" t="str">
        <f>N3273</f>
        <v>MHFJB8EM8L1076092</v>
      </c>
      <c r="B3273" s="6" t="str">
        <f>A3273&amp;H3273</f>
        <v>MHFJB8EM8L1076092PROMO CEK REM ALL</v>
      </c>
      <c r="C3273" s="7" t="s">
        <v>15108</v>
      </c>
      <c r="D3273" s="7" t="s">
        <v>15109</v>
      </c>
      <c r="E3273" s="7"/>
      <c r="F3273" s="7" t="s">
        <v>15079</v>
      </c>
      <c r="G3273" s="7" t="s">
        <v>15110</v>
      </c>
      <c r="H3273" s="7" t="s">
        <v>9293</v>
      </c>
      <c r="I3273" s="7" t="s">
        <v>101</v>
      </c>
      <c r="J3273" s="7" t="s">
        <v>30</v>
      </c>
      <c r="K3273" s="7" t="s">
        <v>182</v>
      </c>
      <c r="L3273" s="8" t="s">
        <v>65</v>
      </c>
      <c r="M3273" s="9">
        <v>126624</v>
      </c>
      <c r="N3273" s="7" t="s">
        <v>15111</v>
      </c>
      <c r="O3273" s="7" t="s">
        <v>15112</v>
      </c>
      <c r="P3273" s="11" t="str">
        <f>C3273</f>
        <v>D1724AIX</v>
      </c>
    </row>
    <row r="3274" spans="1:16">
      <c r="A3274" s="6" t="str">
        <f>N3274</f>
        <v>MHKM1BA3JDJ022179</v>
      </c>
      <c r="B3274" s="6" t="str">
        <f>A3274&amp;H3274</f>
        <v>MHKM1BA3JDJ022179PROMO TUNE UP</v>
      </c>
      <c r="C3274" s="7" t="s">
        <v>15113</v>
      </c>
      <c r="D3274" s="7" t="s">
        <v>15114</v>
      </c>
      <c r="E3274" s="7"/>
      <c r="F3274" s="7" t="s">
        <v>15079</v>
      </c>
      <c r="G3274" s="7" t="s">
        <v>15115</v>
      </c>
      <c r="H3274" s="7" t="s">
        <v>262</v>
      </c>
      <c r="I3274" s="7" t="s">
        <v>101</v>
      </c>
      <c r="J3274" s="7" t="s">
        <v>40</v>
      </c>
      <c r="K3274" s="7" t="s">
        <v>189</v>
      </c>
      <c r="L3274" s="8" t="s">
        <v>141</v>
      </c>
      <c r="M3274" s="9">
        <v>69141</v>
      </c>
      <c r="N3274" s="7" t="s">
        <v>15116</v>
      </c>
      <c r="O3274" s="7" t="s">
        <v>15117</v>
      </c>
      <c r="P3274" s="11" t="str">
        <f>C3274</f>
        <v>D1282AAW</v>
      </c>
    </row>
    <row r="3275" spans="1:16">
      <c r="A3275" s="6" t="str">
        <f>N3275</f>
        <v>MHFE2CK3JFK035425</v>
      </c>
      <c r="B3275" s="6" t="str">
        <f>A3275&amp;H3275</f>
        <v>MHFE2CK3JFK035425GENERAL CHECK UP</v>
      </c>
      <c r="C3275" s="7" t="s">
        <v>15118</v>
      </c>
      <c r="D3275" s="7" t="s">
        <v>15119</v>
      </c>
      <c r="E3275" s="7"/>
      <c r="F3275" s="7" t="s">
        <v>15079</v>
      </c>
      <c r="G3275" s="7" t="s">
        <v>15120</v>
      </c>
      <c r="H3275" s="7" t="s">
        <v>2674</v>
      </c>
      <c r="I3275" s="7" t="s">
        <v>101</v>
      </c>
      <c r="J3275" s="7" t="s">
        <v>30</v>
      </c>
      <c r="K3275" s="7" t="s">
        <v>64</v>
      </c>
      <c r="L3275" s="8" t="s">
        <v>111</v>
      </c>
      <c r="M3275" s="9">
        <v>114991</v>
      </c>
      <c r="N3275" s="7" t="s">
        <v>15121</v>
      </c>
      <c r="O3275" s="7" t="s">
        <v>15122</v>
      </c>
      <c r="P3275" s="11" t="str">
        <f>C3275</f>
        <v>D1391RE</v>
      </c>
    </row>
    <row r="3276" spans="1:16">
      <c r="A3276" s="6" t="str">
        <f>N3276</f>
        <v>MHKM5EB3JHK014539</v>
      </c>
      <c r="B3276" s="6" t="str">
        <f>A3276&amp;H3276</f>
        <v>MHKM5EB3JHK014539GANTI OLI GARDAN</v>
      </c>
      <c r="C3276" s="7" t="s">
        <v>15123</v>
      </c>
      <c r="D3276" s="7" t="s">
        <v>15124</v>
      </c>
      <c r="E3276" s="7"/>
      <c r="F3276" s="7" t="s">
        <v>15079</v>
      </c>
      <c r="G3276" s="7" t="s">
        <v>15125</v>
      </c>
      <c r="H3276" s="7" t="s">
        <v>1294</v>
      </c>
      <c r="I3276" s="7" t="s">
        <v>101</v>
      </c>
      <c r="J3276" s="7" t="s">
        <v>30</v>
      </c>
      <c r="K3276" s="7" t="s">
        <v>628</v>
      </c>
      <c r="L3276" s="8" t="s">
        <v>141</v>
      </c>
      <c r="M3276" s="9">
        <v>66847</v>
      </c>
      <c r="N3276" s="7" t="s">
        <v>15126</v>
      </c>
      <c r="O3276" s="7" t="s">
        <v>15127</v>
      </c>
      <c r="P3276" s="11" t="str">
        <f>C3276</f>
        <v>D1802VCZ</v>
      </c>
    </row>
    <row r="3277" spans="1:16">
      <c r="A3277" s="6" t="str">
        <f>N3277</f>
        <v>MHFE2CK3JDK020912</v>
      </c>
      <c r="B3277" s="6" t="str">
        <f>A3277&amp;H3277</f>
        <v>MHFE2CK3JDK020912ENGINE ADJUSTMEN</v>
      </c>
      <c r="C3277" s="7" t="s">
        <v>15128</v>
      </c>
      <c r="D3277" s="7" t="s">
        <v>15129</v>
      </c>
      <c r="E3277" s="7"/>
      <c r="F3277" s="7" t="s">
        <v>15079</v>
      </c>
      <c r="G3277" s="7" t="s">
        <v>15130</v>
      </c>
      <c r="H3277" s="7" t="s">
        <v>12316</v>
      </c>
      <c r="I3277" s="7" t="s">
        <v>101</v>
      </c>
      <c r="J3277" s="7" t="s">
        <v>30</v>
      </c>
      <c r="K3277" s="7" t="s">
        <v>182</v>
      </c>
      <c r="L3277" s="8" t="s">
        <v>111</v>
      </c>
      <c r="M3277" s="9">
        <v>158583</v>
      </c>
      <c r="N3277" s="7" t="s">
        <v>15131</v>
      </c>
      <c r="O3277" s="7" t="s">
        <v>15132</v>
      </c>
      <c r="P3277" s="11" t="str">
        <f>C3277</f>
        <v>D1432AAO</v>
      </c>
    </row>
    <row r="3278" spans="1:16">
      <c r="A3278" s="6" t="str">
        <f>N3278</f>
        <v>MHKE8FB3JRK098889</v>
      </c>
      <c r="B3278" s="6" t="str">
        <f>A3278&amp;H3278</f>
        <v>MHKE8FB3JRK098889Service Berkala 20.000 Km</v>
      </c>
      <c r="C3278" s="7" t="s">
        <v>15133</v>
      </c>
      <c r="D3278" s="7" t="s">
        <v>15134</v>
      </c>
      <c r="E3278" s="7"/>
      <c r="F3278" s="7" t="s">
        <v>15079</v>
      </c>
      <c r="G3278" s="7" t="s">
        <v>15135</v>
      </c>
      <c r="H3278" s="7" t="s">
        <v>117</v>
      </c>
      <c r="I3278" s="7" t="s">
        <v>29</v>
      </c>
      <c r="J3278" s="7" t="s">
        <v>21</v>
      </c>
      <c r="K3278" s="7" t="s">
        <v>31</v>
      </c>
      <c r="L3278" s="8" t="s">
        <v>111</v>
      </c>
      <c r="M3278" s="9">
        <v>18765</v>
      </c>
      <c r="N3278" s="7" t="s">
        <v>15136</v>
      </c>
      <c r="O3278" s="7" t="s">
        <v>15137</v>
      </c>
      <c r="P3278" s="11" t="str">
        <f>C3278</f>
        <v>D3588</v>
      </c>
    </row>
    <row r="3279" spans="1:16">
      <c r="A3279" s="6" t="str">
        <f>N3279</f>
        <v>MHKAB1BC4PJ013789</v>
      </c>
      <c r="B3279" s="6" t="str">
        <f>A3279&amp;H3279</f>
        <v>MHKAB1BC4PJ013789Service Berkala 20.000 Km</v>
      </c>
      <c r="C3279" s="7" t="s">
        <v>15138</v>
      </c>
      <c r="D3279" s="7" t="s">
        <v>15139</v>
      </c>
      <c r="E3279" s="7"/>
      <c r="F3279" s="7" t="s">
        <v>15079</v>
      </c>
      <c r="G3279" s="7" t="s">
        <v>15140</v>
      </c>
      <c r="H3279" s="7" t="s">
        <v>117</v>
      </c>
      <c r="I3279" s="7" t="s">
        <v>29</v>
      </c>
      <c r="J3279" s="7" t="s">
        <v>21</v>
      </c>
      <c r="K3279" s="7" t="s">
        <v>72</v>
      </c>
      <c r="L3279" s="8" t="s">
        <v>94</v>
      </c>
      <c r="M3279" s="9">
        <v>13979</v>
      </c>
      <c r="N3279" s="7" t="s">
        <v>15141</v>
      </c>
      <c r="O3279" s="7" t="s">
        <v>15142</v>
      </c>
      <c r="P3279" s="11" t="str">
        <f>C3279</f>
        <v>D1141ALV</v>
      </c>
    </row>
    <row r="3280" spans="1:16">
      <c r="A3280" s="6" t="str">
        <f>N3280</f>
        <v>MHKAB1BY0RK079457</v>
      </c>
      <c r="B3280" s="6" t="str">
        <f>A3280&amp;H3280</f>
        <v>MHKAB1BY0RK079457Service Berkala 40.000 Km</v>
      </c>
      <c r="C3280" s="7" t="s">
        <v>15143</v>
      </c>
      <c r="D3280" s="7" t="s">
        <v>15144</v>
      </c>
      <c r="E3280" s="7"/>
      <c r="F3280" s="7" t="s">
        <v>15079</v>
      </c>
      <c r="G3280" s="7" t="s">
        <v>15145</v>
      </c>
      <c r="H3280" s="7" t="s">
        <v>56</v>
      </c>
      <c r="I3280" s="7" t="s">
        <v>29</v>
      </c>
      <c r="J3280" s="7" t="s">
        <v>21</v>
      </c>
      <c r="K3280" s="7" t="s">
        <v>189</v>
      </c>
      <c r="L3280" s="8" t="s">
        <v>141</v>
      </c>
      <c r="M3280" s="9">
        <v>7695</v>
      </c>
      <c r="N3280" s="7" t="s">
        <v>15146</v>
      </c>
      <c r="O3280" s="7" t="s">
        <v>15147</v>
      </c>
      <c r="P3280" s="11" t="str">
        <f>C3280</f>
        <v>D1359YCS</v>
      </c>
    </row>
    <row r="3281" spans="1:16">
      <c r="A3281" s="6" t="str">
        <f>N3281</f>
        <v>MHKAB1BYXNK009927</v>
      </c>
      <c r="B3281" s="6" t="str">
        <f>A3281&amp;H3281</f>
        <v>MHKAB1BYXNK009927ENGINE OIL</v>
      </c>
      <c r="C3281" s="7" t="s">
        <v>15148</v>
      </c>
      <c r="D3281" s="7" t="s">
        <v>15149</v>
      </c>
      <c r="E3281" s="7"/>
      <c r="F3281" s="7" t="s">
        <v>15079</v>
      </c>
      <c r="G3281" s="7" t="s">
        <v>354</v>
      </c>
      <c r="H3281" s="7" t="s">
        <v>92</v>
      </c>
      <c r="I3281" s="7" t="s">
        <v>93</v>
      </c>
      <c r="J3281" s="7" t="s">
        <v>30</v>
      </c>
      <c r="K3281" s="7" t="s">
        <v>64</v>
      </c>
      <c r="L3281" s="8" t="s">
        <v>42</v>
      </c>
      <c r="M3281" s="9">
        <v>48777</v>
      </c>
      <c r="N3281" s="7" t="s">
        <v>15150</v>
      </c>
      <c r="O3281" s="7" t="s">
        <v>356</v>
      </c>
      <c r="P3281" s="11" t="str">
        <f>C3281</f>
        <v>B1054HFH</v>
      </c>
    </row>
    <row r="3282" spans="1:16">
      <c r="A3282" s="6" t="str">
        <f>N3282</f>
        <v>MR0BB3CD1R5814856</v>
      </c>
      <c r="B3282" s="6" t="str">
        <f>A3282&amp;H3282</f>
        <v>MR0BB3CD1R5814856Service Berkala 30.000 Km</v>
      </c>
      <c r="C3282" s="7" t="s">
        <v>15151</v>
      </c>
      <c r="D3282" s="7" t="s">
        <v>15152</v>
      </c>
      <c r="E3282" s="7"/>
      <c r="F3282" s="7" t="s">
        <v>15079</v>
      </c>
      <c r="G3282" s="7" t="s">
        <v>15153</v>
      </c>
      <c r="H3282" s="7" t="s">
        <v>208</v>
      </c>
      <c r="I3282" s="7" t="s">
        <v>29</v>
      </c>
      <c r="J3282" s="7" t="s">
        <v>21</v>
      </c>
      <c r="K3282" s="7" t="s">
        <v>182</v>
      </c>
      <c r="L3282" s="8" t="s">
        <v>22</v>
      </c>
      <c r="M3282" s="9">
        <v>7487</v>
      </c>
      <c r="N3282" s="7" t="s">
        <v>15154</v>
      </c>
      <c r="O3282" s="7" t="s">
        <v>15155</v>
      </c>
      <c r="P3282" s="11" t="str">
        <f>C3282</f>
        <v>D8966ZJ</v>
      </c>
    </row>
    <row r="3283" spans="1:16">
      <c r="A3283" s="6" t="str">
        <f>N3283</f>
        <v>MHKA6GJ6JSJ201170</v>
      </c>
      <c r="B3283" s="6" t="str">
        <f>A3283&amp;H3283</f>
        <v>MHKA6GJ6JSJ201170Service Berkala 20.000 Km</v>
      </c>
      <c r="C3283" s="7" t="s">
        <v>15156</v>
      </c>
      <c r="D3283" s="7" t="s">
        <v>15157</v>
      </c>
      <c r="E3283" s="7"/>
      <c r="F3283" s="7" t="s">
        <v>15079</v>
      </c>
      <c r="G3283" s="7" t="s">
        <v>15158</v>
      </c>
      <c r="H3283" s="7" t="s">
        <v>117</v>
      </c>
      <c r="I3283" s="7" t="s">
        <v>29</v>
      </c>
      <c r="J3283" s="7" t="s">
        <v>21</v>
      </c>
      <c r="K3283" s="7" t="s">
        <v>85</v>
      </c>
      <c r="L3283" s="8" t="s">
        <v>32</v>
      </c>
      <c r="M3283" s="9">
        <v>4302</v>
      </c>
      <c r="N3283" s="7" t="s">
        <v>15159</v>
      </c>
      <c r="O3283" s="7" t="s">
        <v>15160</v>
      </c>
      <c r="P3283" s="11" t="str">
        <f>C3283</f>
        <v>D1455YCW</v>
      </c>
    </row>
    <row r="3284" spans="1:16">
      <c r="A3284" s="6" t="str">
        <f>N3284</f>
        <v>MHKM5EA3JMK198589</v>
      </c>
      <c r="B3284" s="6" t="str">
        <f>A3284&amp;H3284</f>
        <v>MHKM5EA3JMK198589GENERAL REPAIR LIGHT (GR LIGHT-90K)</v>
      </c>
      <c r="C3284" s="7" t="s">
        <v>15161</v>
      </c>
      <c r="D3284" s="7" t="s">
        <v>15162</v>
      </c>
      <c r="E3284" s="7"/>
      <c r="F3284" s="7" t="s">
        <v>15079</v>
      </c>
      <c r="G3284" s="7" t="s">
        <v>127</v>
      </c>
      <c r="H3284" s="7" t="s">
        <v>6398</v>
      </c>
      <c r="I3284" s="7" t="s">
        <v>101</v>
      </c>
      <c r="J3284" s="7" t="s">
        <v>40</v>
      </c>
      <c r="K3284" s="7" t="s">
        <v>64</v>
      </c>
      <c r="L3284" s="8" t="s">
        <v>141</v>
      </c>
      <c r="M3284" s="9">
        <v>96607</v>
      </c>
      <c r="N3284" s="7" t="s">
        <v>15163</v>
      </c>
      <c r="O3284" s="7" t="s">
        <v>130</v>
      </c>
      <c r="P3284" s="11" t="str">
        <f>C3284</f>
        <v>B2068TRT</v>
      </c>
    </row>
    <row r="3285" spans="1:16">
      <c r="A3285" s="6" t="str">
        <f>N3285</f>
        <v>MHKM5FB4JGK004112</v>
      </c>
      <c r="B3285" s="6" t="str">
        <f>A3285&amp;H3285</f>
        <v>MHKM5FB4JGK004112DIAGNOSE, TUNE  UP</v>
      </c>
      <c r="C3285" s="7" t="s">
        <v>15164</v>
      </c>
      <c r="D3285" s="7" t="s">
        <v>15165</v>
      </c>
      <c r="E3285" s="7"/>
      <c r="F3285" s="7" t="s">
        <v>15079</v>
      </c>
      <c r="G3285" s="7" t="s">
        <v>15166</v>
      </c>
      <c r="H3285" s="7" t="s">
        <v>15167</v>
      </c>
      <c r="I3285" s="7" t="s">
        <v>101</v>
      </c>
      <c r="J3285" s="7" t="s">
        <v>40</v>
      </c>
      <c r="K3285" s="7" t="s">
        <v>628</v>
      </c>
      <c r="L3285" s="8" t="s">
        <v>141</v>
      </c>
      <c r="M3285" s="9">
        <v>78751</v>
      </c>
      <c r="N3285" s="7" t="s">
        <v>15168</v>
      </c>
      <c r="O3285" s="7" t="s">
        <v>15169</v>
      </c>
      <c r="P3285" s="11" t="str">
        <f>C3285</f>
        <v>D1227EK</v>
      </c>
    </row>
    <row r="3286" spans="1:16">
      <c r="A3286" s="6" t="str">
        <f>N3286</f>
        <v>MHKE8FB3JNK068096</v>
      </c>
      <c r="B3286" s="6" t="str">
        <f>A3286&amp;H3286</f>
        <v>MHKE8FB3JNK068096PROMO TUNE UP</v>
      </c>
      <c r="C3286" s="7" t="s">
        <v>15170</v>
      </c>
      <c r="D3286" s="7" t="s">
        <v>15171</v>
      </c>
      <c r="E3286" s="7"/>
      <c r="F3286" s="7" t="s">
        <v>15079</v>
      </c>
      <c r="G3286" s="7" t="s">
        <v>15172</v>
      </c>
      <c r="H3286" s="7" t="s">
        <v>262</v>
      </c>
      <c r="I3286" s="7" t="s">
        <v>101</v>
      </c>
      <c r="J3286" s="7" t="s">
        <v>30</v>
      </c>
      <c r="K3286" s="7" t="s">
        <v>64</v>
      </c>
      <c r="L3286" s="8" t="s">
        <v>111</v>
      </c>
      <c r="M3286" s="9">
        <v>69566</v>
      </c>
      <c r="N3286" s="7" t="s">
        <v>15173</v>
      </c>
      <c r="O3286" s="7" t="s">
        <v>15174</v>
      </c>
      <c r="P3286" s="11" t="str">
        <f>C3286</f>
        <v>D1411YCL</v>
      </c>
    </row>
    <row r="3287" spans="1:16">
      <c r="A3287" s="6" t="str">
        <f>N3287</f>
        <v>MHKA6GJ6JSJ210320</v>
      </c>
      <c r="B3287" s="6" t="str">
        <f>A3287&amp;H3287</f>
        <v>MHKA6GJ6JSJ210320Service Berkala 10.000 Km</v>
      </c>
      <c r="C3287" s="7" t="s">
        <v>15175</v>
      </c>
      <c r="D3287" s="7" t="s">
        <v>15176</v>
      </c>
      <c r="E3287" s="7"/>
      <c r="F3287" s="7" t="s">
        <v>15079</v>
      </c>
      <c r="G3287" s="7" t="s">
        <v>15177</v>
      </c>
      <c r="H3287" s="7" t="s">
        <v>175</v>
      </c>
      <c r="I3287" s="7" t="s">
        <v>29</v>
      </c>
      <c r="J3287" s="7" t="s">
        <v>40</v>
      </c>
      <c r="K3287" s="7" t="s">
        <v>41</v>
      </c>
      <c r="L3287" s="8" t="s">
        <v>32</v>
      </c>
      <c r="M3287" s="9">
        <v>12818</v>
      </c>
      <c r="N3287" s="7" t="s">
        <v>15178</v>
      </c>
      <c r="O3287" s="7" t="s">
        <v>15179</v>
      </c>
      <c r="P3287" s="11" t="str">
        <f>C3287</f>
        <v>B1220DYD</v>
      </c>
    </row>
    <row r="3288" spans="1:16">
      <c r="A3288" s="6" t="str">
        <f>N3288</f>
        <v>MHFAB1BY5N0013927</v>
      </c>
      <c r="B3288" s="6" t="str">
        <f>A3288&amp;H3288</f>
        <v>MHFAB1BY5N0013927PROMO TUNE UP</v>
      </c>
      <c r="C3288" s="7" t="s">
        <v>15180</v>
      </c>
      <c r="D3288" s="7" t="s">
        <v>15181</v>
      </c>
      <c r="E3288" s="7"/>
      <c r="F3288" s="7" t="s">
        <v>15079</v>
      </c>
      <c r="G3288" s="7" t="s">
        <v>15182</v>
      </c>
      <c r="H3288" s="7" t="s">
        <v>262</v>
      </c>
      <c r="I3288" s="7" t="s">
        <v>101</v>
      </c>
      <c r="J3288" s="7" t="s">
        <v>30</v>
      </c>
      <c r="K3288" s="7" t="s">
        <v>41</v>
      </c>
      <c r="L3288" s="8" t="s">
        <v>151</v>
      </c>
      <c r="M3288" s="9">
        <v>53326</v>
      </c>
      <c r="N3288" s="7" t="s">
        <v>15183</v>
      </c>
      <c r="O3288" s="7" t="s">
        <v>15184</v>
      </c>
      <c r="P3288" s="11" t="str">
        <f>C3288</f>
        <v>D1822AJT</v>
      </c>
    </row>
    <row r="3289" spans="1:16">
      <c r="A3289" s="6" t="str">
        <f>N3289</f>
        <v>MHKM5EA3JGKK03673</v>
      </c>
      <c r="B3289" s="6" t="str">
        <f>A3289&amp;H3289</f>
        <v>MHKM5EA3JGKK03673ENGINE OIL</v>
      </c>
      <c r="C3289" s="7" t="s">
        <v>15185</v>
      </c>
      <c r="D3289" s="7" t="s">
        <v>15186</v>
      </c>
      <c r="E3289" s="7"/>
      <c r="F3289" s="7" t="s">
        <v>15079</v>
      </c>
      <c r="G3289" s="7" t="s">
        <v>15187</v>
      </c>
      <c r="H3289" s="7" t="s">
        <v>92</v>
      </c>
      <c r="I3289" s="7" t="s">
        <v>93</v>
      </c>
      <c r="J3289" s="7" t="s">
        <v>40</v>
      </c>
      <c r="K3289" s="7" t="s">
        <v>41</v>
      </c>
      <c r="L3289" s="8" t="s">
        <v>141</v>
      </c>
      <c r="M3289" s="9">
        <v>130731</v>
      </c>
      <c r="N3289" s="7" t="s">
        <v>15188</v>
      </c>
      <c r="O3289" s="7" t="s">
        <v>15189</v>
      </c>
      <c r="P3289" s="11" t="str">
        <f>C3289</f>
        <v>D1640AEV</v>
      </c>
    </row>
    <row r="3290" spans="1:16">
      <c r="A3290" s="6" t="str">
        <f>N3290</f>
        <v>MHFGB8GS6K0904621</v>
      </c>
      <c r="B3290" s="6" t="str">
        <f>A3290&amp;H3290</f>
        <v>MHFGB8GS6K0904621ENGINE OIL</v>
      </c>
      <c r="C3290" s="7" t="s">
        <v>15190</v>
      </c>
      <c r="D3290" s="7" t="s">
        <v>15191</v>
      </c>
      <c r="E3290" s="7"/>
      <c r="F3290" s="7" t="s">
        <v>15079</v>
      </c>
      <c r="G3290" s="7" t="s">
        <v>15192</v>
      </c>
      <c r="H3290" s="7" t="s">
        <v>92</v>
      </c>
      <c r="I3290" s="7" t="s">
        <v>93</v>
      </c>
      <c r="J3290" s="7" t="s">
        <v>40</v>
      </c>
      <c r="K3290" s="7" t="s">
        <v>64</v>
      </c>
      <c r="L3290" s="8" t="s">
        <v>86</v>
      </c>
      <c r="M3290" s="9">
        <v>17787</v>
      </c>
      <c r="N3290" s="7" t="s">
        <v>15193</v>
      </c>
      <c r="O3290" s="7" t="s">
        <v>15194</v>
      </c>
      <c r="P3290" s="11" t="str">
        <f>C3290</f>
        <v>KT1819FV</v>
      </c>
    </row>
    <row r="3291" spans="1:16">
      <c r="A3291" s="6" t="str">
        <f>N3291</f>
        <v>MHKA4DB3JGJ057415</v>
      </c>
      <c r="B3291" s="6" t="str">
        <f>A3291&amp;H3291</f>
        <v>MHKA4DB3JGJ057415GANTI GASKET COVER VALVE</v>
      </c>
      <c r="C3291" s="7" t="s">
        <v>15195</v>
      </c>
      <c r="D3291" s="7" t="s">
        <v>15196</v>
      </c>
      <c r="E3291" s="7"/>
      <c r="F3291" s="7" t="s">
        <v>15079</v>
      </c>
      <c r="G3291" s="7" t="s">
        <v>7117</v>
      </c>
      <c r="H3291" s="7" t="s">
        <v>10138</v>
      </c>
      <c r="I3291" s="7" t="s">
        <v>101</v>
      </c>
      <c r="J3291" s="7" t="s">
        <v>30</v>
      </c>
      <c r="K3291" s="7" t="s">
        <v>41</v>
      </c>
      <c r="L3291" s="8" t="s">
        <v>94</v>
      </c>
      <c r="M3291" s="9">
        <v>262032</v>
      </c>
      <c r="N3291" s="7" t="s">
        <v>15197</v>
      </c>
      <c r="O3291" s="7" t="s">
        <v>15198</v>
      </c>
      <c r="P3291" s="11" t="str">
        <f>C3291</f>
        <v>D1320SAB</v>
      </c>
    </row>
    <row r="3292" spans="1:16">
      <c r="A3292" s="6" t="str">
        <f>N3292</f>
        <v>MHKE8FB3JKK034659</v>
      </c>
      <c r="B3292" s="6" t="str">
        <f>A3292&amp;H3292</f>
        <v>MHKE8FB3JKK034659Service Berkala 100.000 Km</v>
      </c>
      <c r="C3292" s="7" t="s">
        <v>15199</v>
      </c>
      <c r="D3292" s="7" t="s">
        <v>15200</v>
      </c>
      <c r="E3292" s="7"/>
      <c r="F3292" s="7" t="s">
        <v>15079</v>
      </c>
      <c r="G3292" s="7" t="s">
        <v>15201</v>
      </c>
      <c r="H3292" s="7" t="s">
        <v>482</v>
      </c>
      <c r="I3292" s="7" t="s">
        <v>29</v>
      </c>
      <c r="J3292" s="7" t="s">
        <v>21</v>
      </c>
      <c r="K3292" s="7" t="s">
        <v>64</v>
      </c>
      <c r="L3292" s="8" t="s">
        <v>111</v>
      </c>
      <c r="M3292" s="9">
        <v>99021</v>
      </c>
      <c r="N3292" s="7" t="s">
        <v>15202</v>
      </c>
      <c r="O3292" s="7" t="s">
        <v>15203</v>
      </c>
      <c r="P3292" s="11" t="str">
        <f>C3292</f>
        <v>D1549AHW</v>
      </c>
    </row>
    <row r="3293" spans="1:16">
      <c r="A3293" s="6" t="str">
        <f>N3293</f>
        <v>MHKM1CB4JDK020959</v>
      </c>
      <c r="B3293" s="6" t="str">
        <f>A3293&amp;H3293</f>
        <v>MHKM1CB4JDK020959FRONT AXLE HUB BEARING RH</v>
      </c>
      <c r="C3293" s="7" t="s">
        <v>15204</v>
      </c>
      <c r="D3293" s="7" t="s">
        <v>15205</v>
      </c>
      <c r="E3293" s="7"/>
      <c r="F3293" s="7" t="s">
        <v>15079</v>
      </c>
      <c r="G3293" s="7" t="s">
        <v>15206</v>
      </c>
      <c r="H3293" s="7" t="s">
        <v>3602</v>
      </c>
      <c r="I3293" s="7" t="s">
        <v>101</v>
      </c>
      <c r="J3293" s="7" t="s">
        <v>21</v>
      </c>
      <c r="K3293" s="7" t="s">
        <v>628</v>
      </c>
      <c r="L3293" s="8" t="s">
        <v>141</v>
      </c>
      <c r="M3293" s="9">
        <v>64165</v>
      </c>
      <c r="N3293" s="7" t="s">
        <v>15207</v>
      </c>
      <c r="O3293" s="7" t="s">
        <v>15208</v>
      </c>
      <c r="P3293" s="11" t="str">
        <f>C3293</f>
        <v>D1069AAV</v>
      </c>
    </row>
    <row r="3294" spans="1:16">
      <c r="A3294" s="6" t="str">
        <f>N3294</f>
        <v>MHKM5EA2JMK081669</v>
      </c>
      <c r="B3294" s="6" t="str">
        <f>A3294&amp;H3294</f>
        <v>MHKM5EA2JMK081669OVER HOUL CLUTCH</v>
      </c>
      <c r="C3294" s="7" t="s">
        <v>15209</v>
      </c>
      <c r="D3294" s="7" t="s">
        <v>15210</v>
      </c>
      <c r="E3294" s="7"/>
      <c r="F3294" s="7" t="s">
        <v>15079</v>
      </c>
      <c r="G3294" s="7" t="s">
        <v>15211</v>
      </c>
      <c r="H3294" s="7" t="s">
        <v>2083</v>
      </c>
      <c r="I3294" s="7" t="s">
        <v>101</v>
      </c>
      <c r="J3294" s="7" t="s">
        <v>30</v>
      </c>
      <c r="K3294" s="7" t="s">
        <v>49</v>
      </c>
      <c r="L3294" s="8" t="s">
        <v>141</v>
      </c>
      <c r="M3294" s="9">
        <v>159800</v>
      </c>
      <c r="N3294" s="7" t="s">
        <v>15212</v>
      </c>
      <c r="O3294" s="7" t="s">
        <v>15213</v>
      </c>
      <c r="P3294" s="11" t="str">
        <f>C3294</f>
        <v>D1582AIZ</v>
      </c>
    </row>
    <row r="3295" spans="1:16">
      <c r="A3295" s="6" t="str">
        <f>N3295</f>
        <v>MHFXW42G852018549</v>
      </c>
      <c r="B3295" s="6" t="str">
        <f>A3295&amp;H3295</f>
        <v>MHFXW42G852018549RADIATOR ASSEMBLY</v>
      </c>
      <c r="C3295" s="7" t="s">
        <v>15214</v>
      </c>
      <c r="D3295" s="7" t="s">
        <v>15215</v>
      </c>
      <c r="E3295" s="7"/>
      <c r="F3295" s="7" t="s">
        <v>15079</v>
      </c>
      <c r="G3295" s="7" t="s">
        <v>15216</v>
      </c>
      <c r="H3295" s="7" t="s">
        <v>15217</v>
      </c>
      <c r="I3295" s="7" t="s">
        <v>101</v>
      </c>
      <c r="J3295" s="7" t="s">
        <v>21</v>
      </c>
      <c r="K3295" s="7" t="s">
        <v>182</v>
      </c>
      <c r="L3295" s="8" t="s">
        <v>65</v>
      </c>
      <c r="M3295" s="9">
        <v>201963</v>
      </c>
      <c r="N3295" s="7" t="s">
        <v>15218</v>
      </c>
      <c r="O3295" s="7" t="s">
        <v>15219</v>
      </c>
      <c r="P3295" s="11" t="str">
        <f>C3295</f>
        <v>D1436VCB</v>
      </c>
    </row>
    <row r="3296" spans="1:16">
      <c r="A3296" s="6" t="str">
        <f>N3296</f>
        <v>MHKA4GA5JMJ056624</v>
      </c>
      <c r="B3296" s="6" t="str">
        <f>A3296&amp;H3296</f>
        <v>MHKA4GA5JMJ056624GENERAL REPAIR LIGHT (GR LIGHT-90K)</v>
      </c>
      <c r="C3296" s="7" t="s">
        <v>15220</v>
      </c>
      <c r="D3296" s="7" t="s">
        <v>15221</v>
      </c>
      <c r="E3296" s="7"/>
      <c r="F3296" s="7" t="s">
        <v>15079</v>
      </c>
      <c r="G3296" s="7" t="s">
        <v>127</v>
      </c>
      <c r="H3296" s="7" t="s">
        <v>6398</v>
      </c>
      <c r="I3296" s="7" t="s">
        <v>101</v>
      </c>
      <c r="J3296" s="7" t="s">
        <v>40</v>
      </c>
      <c r="K3296" s="7" t="s">
        <v>64</v>
      </c>
      <c r="L3296" s="8" t="s">
        <v>94</v>
      </c>
      <c r="M3296" s="9">
        <v>96631</v>
      </c>
      <c r="N3296" s="7" t="s">
        <v>15222</v>
      </c>
      <c r="O3296" s="7" t="s">
        <v>130</v>
      </c>
      <c r="P3296" s="11" t="str">
        <f>C3296</f>
        <v>B2895TRQ</v>
      </c>
    </row>
    <row r="3297" spans="1:16">
      <c r="A3297" s="6" t="str">
        <f>N3297</f>
        <v>MHKM1BA3JCK108880</v>
      </c>
      <c r="B3297" s="6" t="str">
        <f>A3297&amp;H3297</f>
        <v>MHKM1BA3JCK108880ENGINE TUNE UP (PROMO)</v>
      </c>
      <c r="C3297" s="7" t="s">
        <v>15223</v>
      </c>
      <c r="D3297" s="7" t="s">
        <v>15224</v>
      </c>
      <c r="E3297" s="7"/>
      <c r="F3297" s="7" t="s">
        <v>15079</v>
      </c>
      <c r="G3297" s="7" t="s">
        <v>15225</v>
      </c>
      <c r="H3297" s="7" t="s">
        <v>241</v>
      </c>
      <c r="I3297" s="7" t="s">
        <v>101</v>
      </c>
      <c r="J3297" s="7" t="s">
        <v>21</v>
      </c>
      <c r="K3297" s="7" t="s">
        <v>79</v>
      </c>
      <c r="L3297" s="8" t="s">
        <v>141</v>
      </c>
      <c r="M3297" s="9">
        <v>61578</v>
      </c>
      <c r="N3297" s="7" t="s">
        <v>15226</v>
      </c>
      <c r="O3297" s="7" t="s">
        <v>15227</v>
      </c>
      <c r="P3297" s="11" t="str">
        <f>C3297</f>
        <v>D1101AAF</v>
      </c>
    </row>
    <row r="3298" spans="1:16">
      <c r="A3298" s="6" t="str">
        <f>N3298</f>
        <v>MHFE2CJ3JDK067027</v>
      </c>
      <c r="B3298" s="6" t="str">
        <f>A3298&amp;H3298</f>
        <v>MHFE2CJ3JDK067027DIAGNOSE, TUNE UP</v>
      </c>
      <c r="C3298" s="7" t="s">
        <v>15228</v>
      </c>
      <c r="D3298" s="7" t="s">
        <v>15229</v>
      </c>
      <c r="E3298" s="7"/>
      <c r="F3298" s="7" t="s">
        <v>15079</v>
      </c>
      <c r="G3298" s="7" t="s">
        <v>15230</v>
      </c>
      <c r="H3298" s="7" t="s">
        <v>7717</v>
      </c>
      <c r="I3298" s="7" t="s">
        <v>101</v>
      </c>
      <c r="J3298" s="7" t="s">
        <v>40</v>
      </c>
      <c r="K3298" s="7" t="s">
        <v>85</v>
      </c>
      <c r="L3298" s="8" t="s">
        <v>111</v>
      </c>
      <c r="M3298" s="9">
        <v>89027</v>
      </c>
      <c r="N3298" s="7" t="s">
        <v>15231</v>
      </c>
      <c r="O3298" s="7" t="s">
        <v>15232</v>
      </c>
      <c r="P3298" s="11" t="str">
        <f>C3298</f>
        <v>D1108AAQ</v>
      </c>
    </row>
    <row r="3299" spans="1:16">
      <c r="A3299" s="6" t="str">
        <f>N3299</f>
        <v>MHFAB1BY5N0038455</v>
      </c>
      <c r="B3299" s="6" t="str">
        <f>A3299&amp;H3299</f>
        <v>MHFAB1BY5N0038455Service Berkala 70.000 Km</v>
      </c>
      <c r="C3299" s="7" t="s">
        <v>15233</v>
      </c>
      <c r="D3299" s="7" t="s">
        <v>15234</v>
      </c>
      <c r="E3299" s="7"/>
      <c r="F3299" s="7" t="s">
        <v>15079</v>
      </c>
      <c r="G3299" s="7" t="s">
        <v>15235</v>
      </c>
      <c r="H3299" s="7" t="s">
        <v>188</v>
      </c>
      <c r="I3299" s="7" t="s">
        <v>29</v>
      </c>
      <c r="J3299" s="7" t="s">
        <v>30</v>
      </c>
      <c r="K3299" s="7" t="s">
        <v>49</v>
      </c>
      <c r="L3299" s="8" t="s">
        <v>151</v>
      </c>
      <c r="M3299" s="9">
        <v>41190</v>
      </c>
      <c r="N3299" s="7" t="s">
        <v>15236</v>
      </c>
      <c r="O3299" s="7" t="s">
        <v>15237</v>
      </c>
      <c r="P3299" s="11" t="str">
        <f>C3299</f>
        <v>D1563AKB</v>
      </c>
    </row>
    <row r="3300" spans="1:16">
      <c r="A3300" s="6" t="str">
        <f>N3300</f>
        <v>MHKM5EA2JJK055588</v>
      </c>
      <c r="B3300" s="6" t="str">
        <f>A3300&amp;H3300</f>
        <v>MHKM5EA2JJK055588RADIATOR ASSEMBLY</v>
      </c>
      <c r="C3300" s="7" t="s">
        <v>15238</v>
      </c>
      <c r="D3300" s="7" t="s">
        <v>15239</v>
      </c>
      <c r="E3300" s="7"/>
      <c r="F3300" s="7" t="s">
        <v>15240</v>
      </c>
      <c r="G3300" s="7" t="s">
        <v>15241</v>
      </c>
      <c r="H3300" s="7" t="s">
        <v>15217</v>
      </c>
      <c r="I3300" s="7" t="s">
        <v>101</v>
      </c>
      <c r="J3300" s="7" t="s">
        <v>21</v>
      </c>
      <c r="K3300" s="7" t="s">
        <v>189</v>
      </c>
      <c r="L3300" s="8" t="s">
        <v>141</v>
      </c>
      <c r="M3300" s="9">
        <v>163301</v>
      </c>
      <c r="N3300" s="7" t="s">
        <v>15242</v>
      </c>
      <c r="O3300" s="7" t="s">
        <v>15243</v>
      </c>
      <c r="P3300" s="11" t="str">
        <f>C3300</f>
        <v>D1806AHC</v>
      </c>
    </row>
    <row r="3301" spans="1:16">
      <c r="A3301" s="6" t="str">
        <f>N3301</f>
        <v>MHKE8FB3JSK112240</v>
      </c>
      <c r="B3301" s="6" t="str">
        <f>A3301&amp;H3301</f>
        <v>MHKE8FB3JSK112240Service Berkala 10.000 Km</v>
      </c>
      <c r="C3301" s="7" t="s">
        <v>15244</v>
      </c>
      <c r="D3301" s="7" t="s">
        <v>15245</v>
      </c>
      <c r="E3301" s="7"/>
      <c r="F3301" s="7" t="s">
        <v>15240</v>
      </c>
      <c r="G3301" s="7" t="s">
        <v>15246</v>
      </c>
      <c r="H3301" s="7" t="s">
        <v>175</v>
      </c>
      <c r="I3301" s="7" t="s">
        <v>29</v>
      </c>
      <c r="J3301" s="7" t="s">
        <v>30</v>
      </c>
      <c r="K3301" s="7" t="s">
        <v>72</v>
      </c>
      <c r="L3301" s="8" t="s">
        <v>111</v>
      </c>
      <c r="M3301" s="9">
        <v>3761</v>
      </c>
      <c r="N3301" s="7" t="s">
        <v>15247</v>
      </c>
      <c r="O3301" s="7" t="s">
        <v>15248</v>
      </c>
      <c r="P3301" s="11" t="str">
        <f>C3301</f>
        <v>D1709YCX</v>
      </c>
    </row>
    <row r="3302" spans="1:16">
      <c r="A3302" s="6" t="str">
        <f>N3302</f>
        <v>MHF11KF8330070448</v>
      </c>
      <c r="B3302" s="6" t="str">
        <f>A3302&amp;H3302</f>
        <v>MHF11KF8330070448ENGINE OIL</v>
      </c>
      <c r="C3302" s="7" t="s">
        <v>15249</v>
      </c>
      <c r="D3302" s="7" t="s">
        <v>15250</v>
      </c>
      <c r="E3302" s="7"/>
      <c r="F3302" s="7" t="s">
        <v>15240</v>
      </c>
      <c r="G3302" s="7" t="s">
        <v>15251</v>
      </c>
      <c r="H3302" s="7" t="s">
        <v>92</v>
      </c>
      <c r="I3302" s="7" t="s">
        <v>93</v>
      </c>
      <c r="J3302" s="7" t="s">
        <v>30</v>
      </c>
      <c r="K3302" s="7" t="s">
        <v>72</v>
      </c>
      <c r="L3302" s="8" t="s">
        <v>5651</v>
      </c>
      <c r="M3302" s="9">
        <v>136522</v>
      </c>
      <c r="N3302" s="7" t="s">
        <v>15252</v>
      </c>
      <c r="O3302" s="7" t="s">
        <v>15253</v>
      </c>
      <c r="P3302" s="11" t="str">
        <f>C3302</f>
        <v>D1576GF</v>
      </c>
    </row>
    <row r="3303" spans="1:16">
      <c r="A3303" s="6" t="str">
        <f>N3303</f>
        <v>MHKAA1BA6RJ138104</v>
      </c>
      <c r="B3303" s="6" t="str">
        <f>A3303&amp;H3303</f>
        <v>MHKAA1BA6RJ138104Service Berkala 30.000 Km</v>
      </c>
      <c r="C3303" s="7" t="s">
        <v>15254</v>
      </c>
      <c r="D3303" s="7" t="s">
        <v>15255</v>
      </c>
      <c r="E3303" s="7"/>
      <c r="F3303" s="7" t="s">
        <v>15240</v>
      </c>
      <c r="G3303" s="7" t="s">
        <v>15256</v>
      </c>
      <c r="H3303" s="7" t="s">
        <v>208</v>
      </c>
      <c r="I3303" s="7" t="s">
        <v>29</v>
      </c>
      <c r="J3303" s="7" t="s">
        <v>21</v>
      </c>
      <c r="K3303" s="7" t="s">
        <v>182</v>
      </c>
      <c r="L3303" s="8" t="s">
        <v>330</v>
      </c>
      <c r="M3303" s="9">
        <v>17070</v>
      </c>
      <c r="N3303" s="7" t="s">
        <v>15257</v>
      </c>
      <c r="O3303" s="7" t="s">
        <v>15258</v>
      </c>
      <c r="P3303" s="11" t="str">
        <f>C3303</f>
        <v>D1695VDP</v>
      </c>
    </row>
    <row r="3304" spans="1:16">
      <c r="A3304" s="6" t="str">
        <f>N3304</f>
        <v>MHFAB1BY4N0044585</v>
      </c>
      <c r="B3304" s="6" t="str">
        <f>A3304&amp;H3304</f>
        <v>MHFAB1BY4N0044585FRONT DISC BRAKE PAD</v>
      </c>
      <c r="C3304" s="7" t="s">
        <v>15259</v>
      </c>
      <c r="D3304" s="7" t="s">
        <v>15260</v>
      </c>
      <c r="E3304" s="7"/>
      <c r="F3304" s="7" t="s">
        <v>15240</v>
      </c>
      <c r="G3304" s="7" t="s">
        <v>37</v>
      </c>
      <c r="H3304" s="7" t="s">
        <v>7799</v>
      </c>
      <c r="I3304" s="7" t="s">
        <v>106</v>
      </c>
      <c r="J3304" s="7" t="s">
        <v>40</v>
      </c>
      <c r="K3304" s="7" t="s">
        <v>72</v>
      </c>
      <c r="L3304" s="8" t="s">
        <v>151</v>
      </c>
      <c r="M3304" s="9">
        <v>73668</v>
      </c>
      <c r="N3304" s="7" t="s">
        <v>15261</v>
      </c>
      <c r="O3304" s="7" t="s">
        <v>44</v>
      </c>
      <c r="P3304" s="11" t="str">
        <f>C3304</f>
        <v>D1418AKC</v>
      </c>
    </row>
    <row r="3305" spans="1:16">
      <c r="A3305" s="6" t="str">
        <f>N3305</f>
        <v>MHFAB1BY8N0047294</v>
      </c>
      <c r="B3305" s="6" t="str">
        <f>A3305&amp;H3305</f>
        <v>MHFAB1BY8N0047294REAR BRAKE SHOE</v>
      </c>
      <c r="C3305" s="7" t="s">
        <v>15262</v>
      </c>
      <c r="D3305" s="7" t="s">
        <v>15263</v>
      </c>
      <c r="E3305" s="7"/>
      <c r="F3305" s="7" t="s">
        <v>15240</v>
      </c>
      <c r="G3305" s="7" t="s">
        <v>37</v>
      </c>
      <c r="H3305" s="7" t="s">
        <v>3631</v>
      </c>
      <c r="I3305" s="7" t="s">
        <v>106</v>
      </c>
      <c r="J3305" s="7" t="s">
        <v>40</v>
      </c>
      <c r="K3305" s="7" t="s">
        <v>72</v>
      </c>
      <c r="L3305" s="8" t="s">
        <v>151</v>
      </c>
      <c r="M3305" s="9">
        <v>81760</v>
      </c>
      <c r="N3305" s="7" t="s">
        <v>15264</v>
      </c>
      <c r="O3305" s="7" t="s">
        <v>44</v>
      </c>
      <c r="P3305" s="11" t="str">
        <f>C3305</f>
        <v>D1066AKD</v>
      </c>
    </row>
    <row r="3306" spans="1:16">
      <c r="A3306" s="6" t="str">
        <f>N3306</f>
        <v>MHFJB8EM1T1184957</v>
      </c>
      <c r="B3306" s="6" t="str">
        <f>A3306&amp;H3306</f>
        <v>MHFJB8EM1T1184957Service Berkala 1.000 Km</v>
      </c>
      <c r="C3306" s="7" t="s">
        <v>15265</v>
      </c>
      <c r="D3306" s="7" t="s">
        <v>15266</v>
      </c>
      <c r="E3306" s="7"/>
      <c r="F3306" s="7" t="s">
        <v>15240</v>
      </c>
      <c r="G3306" s="7" t="s">
        <v>12892</v>
      </c>
      <c r="H3306" s="7" t="s">
        <v>62</v>
      </c>
      <c r="I3306" s="7" t="s">
        <v>63</v>
      </c>
      <c r="J3306" s="7" t="s">
        <v>21</v>
      </c>
      <c r="K3306" s="7" t="s">
        <v>85</v>
      </c>
      <c r="L3306" s="8" t="s">
        <v>65</v>
      </c>
      <c r="M3306" s="9">
        <v>38</v>
      </c>
      <c r="N3306" s="7" t="s">
        <v>15267</v>
      </c>
      <c r="O3306" s="7" t="s">
        <v>15268</v>
      </c>
      <c r="P3306" s="11" t="str">
        <f>C3306</f>
        <v>D888RDL</v>
      </c>
    </row>
    <row r="3307" spans="1:16">
      <c r="A3307" s="6" t="str">
        <f>N3307</f>
        <v>MHKAB1BAXNJ031905</v>
      </c>
      <c r="B3307" s="6" t="str">
        <f>A3307&amp;H3307</f>
        <v>MHKAB1BAXNJ031905ENGINE OIL</v>
      </c>
      <c r="C3307" s="7" t="s">
        <v>15269</v>
      </c>
      <c r="D3307" s="7" t="s">
        <v>15270</v>
      </c>
      <c r="E3307" s="7"/>
      <c r="F3307" s="7" t="s">
        <v>15240</v>
      </c>
      <c r="G3307" s="7" t="s">
        <v>15271</v>
      </c>
      <c r="H3307" s="7" t="s">
        <v>92</v>
      </c>
      <c r="I3307" s="7" t="s">
        <v>93</v>
      </c>
      <c r="J3307" s="7" t="s">
        <v>21</v>
      </c>
      <c r="K3307" s="7" t="s">
        <v>31</v>
      </c>
      <c r="L3307" s="8" t="s">
        <v>330</v>
      </c>
      <c r="M3307" s="9">
        <v>21863</v>
      </c>
      <c r="N3307" s="7" t="s">
        <v>15272</v>
      </c>
      <c r="O3307" s="7" t="s">
        <v>15273</v>
      </c>
      <c r="P3307" s="11" t="str">
        <f>C3307</f>
        <v>D1095VDJ</v>
      </c>
    </row>
    <row r="3308" spans="1:16">
      <c r="A3308" s="6" t="str">
        <f>N3308</f>
        <v>MHFJB8EM6S1178456</v>
      </c>
      <c r="B3308" s="6" t="str">
        <f>A3308&amp;H3308</f>
        <v>MHFJB8EM6S1178456Service Berkala 10.000 Km</v>
      </c>
      <c r="C3308" s="7" t="s">
        <v>15274</v>
      </c>
      <c r="D3308" s="7" t="s">
        <v>15275</v>
      </c>
      <c r="E3308" s="7"/>
      <c r="F3308" s="7" t="s">
        <v>15240</v>
      </c>
      <c r="G3308" s="7" t="s">
        <v>15276</v>
      </c>
      <c r="H3308" s="7" t="s">
        <v>175</v>
      </c>
      <c r="I3308" s="7" t="s">
        <v>29</v>
      </c>
      <c r="J3308" s="7" t="s">
        <v>40</v>
      </c>
      <c r="K3308" s="7" t="s">
        <v>49</v>
      </c>
      <c r="L3308" s="8" t="s">
        <v>65</v>
      </c>
      <c r="M3308" s="9">
        <v>10174</v>
      </c>
      <c r="N3308" s="7" t="s">
        <v>15277</v>
      </c>
      <c r="O3308" s="7" t="s">
        <v>15278</v>
      </c>
      <c r="P3308" s="11" t="str">
        <f>C3308</f>
        <v>Z1341EQ</v>
      </c>
    </row>
    <row r="3309" spans="1:16">
      <c r="A3309" s="6" t="str">
        <f>N3309</f>
        <v>MHKA6GJ6JRJ185926</v>
      </c>
      <c r="B3309" s="6" t="str">
        <f>A3309&amp;H3309</f>
        <v>MHKA6GJ6JRJ185926Service Berkala 60.000 Km</v>
      </c>
      <c r="C3309" s="7" t="s">
        <v>15279</v>
      </c>
      <c r="D3309" s="7" t="s">
        <v>15280</v>
      </c>
      <c r="E3309" s="7"/>
      <c r="F3309" s="7" t="s">
        <v>15240</v>
      </c>
      <c r="G3309" s="7" t="s">
        <v>122</v>
      </c>
      <c r="H3309" s="7" t="s">
        <v>71</v>
      </c>
      <c r="I3309" s="7" t="s">
        <v>29</v>
      </c>
      <c r="J3309" s="7" t="s">
        <v>21</v>
      </c>
      <c r="K3309" s="7" t="s">
        <v>64</v>
      </c>
      <c r="L3309" s="8" t="s">
        <v>32</v>
      </c>
      <c r="M3309" s="9">
        <v>67559</v>
      </c>
      <c r="N3309" s="7" t="s">
        <v>15281</v>
      </c>
      <c r="O3309" s="7" t="s">
        <v>184</v>
      </c>
      <c r="P3309" s="11" t="str">
        <f>C3309</f>
        <v>D1066NL</v>
      </c>
    </row>
    <row r="3310" spans="1:16">
      <c r="A3310" s="6" t="str">
        <f>N3310</f>
        <v>MHKA6GK6JRJ075028</v>
      </c>
      <c r="B3310" s="6" t="str">
        <f>A3310&amp;H3310</f>
        <v>MHKA6GK6JRJ075028CEK ENGINE SYSTEM</v>
      </c>
      <c r="C3310" s="7" t="s">
        <v>15282</v>
      </c>
      <c r="D3310" s="7" t="s">
        <v>15283</v>
      </c>
      <c r="E3310" s="7"/>
      <c r="F3310" s="7" t="s">
        <v>15240</v>
      </c>
      <c r="G3310" s="7" t="s">
        <v>476</v>
      </c>
      <c r="H3310" s="7" t="s">
        <v>15284</v>
      </c>
      <c r="I3310" s="7" t="s">
        <v>101</v>
      </c>
      <c r="J3310" s="7" t="s">
        <v>21</v>
      </c>
      <c r="K3310" s="7" t="s">
        <v>189</v>
      </c>
      <c r="L3310" s="8" t="s">
        <v>32</v>
      </c>
      <c r="M3310" s="9">
        <v>112771</v>
      </c>
      <c r="N3310" s="7" t="s">
        <v>15285</v>
      </c>
      <c r="O3310" s="7" t="s">
        <v>15286</v>
      </c>
      <c r="P3310" s="11" t="str">
        <f>C3310</f>
        <v>B2378PIE</v>
      </c>
    </row>
    <row r="3311" spans="1:16">
      <c r="A3311" s="6" t="str">
        <f>N3311</f>
        <v>MHKAB1BC9PJ014288</v>
      </c>
      <c r="B3311" s="6" t="str">
        <f>A3311&amp;H3311</f>
        <v>MHKAB1BC9PJ014288Service Berkala 30.000 Km</v>
      </c>
      <c r="C3311" s="7" t="s">
        <v>15287</v>
      </c>
      <c r="D3311" s="7" t="s">
        <v>15288</v>
      </c>
      <c r="E3311" s="7"/>
      <c r="F3311" s="7" t="s">
        <v>15240</v>
      </c>
      <c r="G3311" s="7" t="s">
        <v>15289</v>
      </c>
      <c r="H3311" s="7" t="s">
        <v>208</v>
      </c>
      <c r="I3311" s="7" t="s">
        <v>29</v>
      </c>
      <c r="J3311" s="7" t="s">
        <v>30</v>
      </c>
      <c r="K3311" s="7" t="s">
        <v>41</v>
      </c>
      <c r="L3311" s="8" t="s">
        <v>94</v>
      </c>
      <c r="M3311" s="9">
        <v>18260</v>
      </c>
      <c r="N3311" s="7" t="s">
        <v>15290</v>
      </c>
      <c r="O3311" s="7" t="s">
        <v>15291</v>
      </c>
      <c r="P3311" s="11" t="str">
        <f>C3311</f>
        <v>D1730ALR</v>
      </c>
    </row>
    <row r="3312" spans="1:16">
      <c r="A3312" s="6" t="str">
        <f>N3312</f>
        <v>JTF2A9CPXS6012022</v>
      </c>
      <c r="B3312" s="6" t="str">
        <f>A3312&amp;H3312</f>
        <v>JTF2A9CPXS6012022Service Berkala 1.000 Km</v>
      </c>
      <c r="C3312" s="7" t="s">
        <v>15292</v>
      </c>
      <c r="D3312" s="7" t="s">
        <v>15293</v>
      </c>
      <c r="E3312" s="7"/>
      <c r="F3312" s="7" t="s">
        <v>15240</v>
      </c>
      <c r="G3312" s="7" t="s">
        <v>2069</v>
      </c>
      <c r="H3312" s="7" t="s">
        <v>62</v>
      </c>
      <c r="I3312" s="7" t="s">
        <v>63</v>
      </c>
      <c r="J3312" s="7" t="s">
        <v>21</v>
      </c>
      <c r="K3312" s="7" t="s">
        <v>31</v>
      </c>
      <c r="L3312" s="8" t="s">
        <v>196</v>
      </c>
      <c r="M3312" s="9">
        <v>38</v>
      </c>
      <c r="N3312" s="7" t="s">
        <v>15294</v>
      </c>
      <c r="O3312" s="7" t="s">
        <v>2071</v>
      </c>
      <c r="P3312" s="11" t="str">
        <f>C3312</f>
        <v>D7412AU</v>
      </c>
    </row>
    <row r="3313" spans="1:16">
      <c r="A3313" s="6" t="str">
        <f>N3313</f>
        <v>MHKAB1BY4RK100732</v>
      </c>
      <c r="B3313" s="6" t="str">
        <f>A3313&amp;H3313</f>
        <v>MHKAB1BY4RK100732Service Berkala 60.000 Km</v>
      </c>
      <c r="C3313" s="7" t="s">
        <v>15295</v>
      </c>
      <c r="D3313" s="7" t="s">
        <v>15296</v>
      </c>
      <c r="E3313" s="7"/>
      <c r="F3313" s="7" t="s">
        <v>15240</v>
      </c>
      <c r="G3313" s="7" t="s">
        <v>3570</v>
      </c>
      <c r="H3313" s="7" t="s">
        <v>71</v>
      </c>
      <c r="I3313" s="7" t="s">
        <v>29</v>
      </c>
      <c r="J3313" s="7" t="s">
        <v>21</v>
      </c>
      <c r="K3313" s="7" t="s">
        <v>189</v>
      </c>
      <c r="L3313" s="8" t="s">
        <v>141</v>
      </c>
      <c r="M3313" s="9">
        <v>52587</v>
      </c>
      <c r="N3313" s="7" t="s">
        <v>15297</v>
      </c>
      <c r="O3313" s="7" t="s">
        <v>14044</v>
      </c>
      <c r="P3313" s="11" t="str">
        <f>C3313</f>
        <v>D1809ALO</v>
      </c>
    </row>
    <row r="3314" spans="1:16">
      <c r="A3314" s="6" t="str">
        <f>N3314</f>
        <v>MHKAB1BY0PK059707</v>
      </c>
      <c r="B3314" s="6" t="str">
        <f>A3314&amp;H3314</f>
        <v>MHKAB1BY0PK059707Service Berkala 60.000 Km</v>
      </c>
      <c r="C3314" s="7" t="s">
        <v>15298</v>
      </c>
      <c r="D3314" s="7" t="s">
        <v>15299</v>
      </c>
      <c r="E3314" s="7"/>
      <c r="F3314" s="7" t="s">
        <v>15240</v>
      </c>
      <c r="G3314" s="7" t="s">
        <v>15300</v>
      </c>
      <c r="H3314" s="7" t="s">
        <v>71</v>
      </c>
      <c r="I3314" s="7" t="s">
        <v>29</v>
      </c>
      <c r="J3314" s="7" t="s">
        <v>30</v>
      </c>
      <c r="K3314" s="7" t="s">
        <v>49</v>
      </c>
      <c r="L3314" s="8" t="s">
        <v>42</v>
      </c>
      <c r="M3314" s="9">
        <v>12534</v>
      </c>
      <c r="N3314" s="7" t="s">
        <v>15301</v>
      </c>
      <c r="O3314" s="7" t="s">
        <v>15302</v>
      </c>
      <c r="P3314" s="11" t="str">
        <f>C3314</f>
        <v>Z1431AY</v>
      </c>
    </row>
    <row r="3315" spans="1:16">
      <c r="A3315" s="6" t="str">
        <f>N3315</f>
        <v>MHKAA1BY1PK020899</v>
      </c>
      <c r="B3315" s="6" t="str">
        <f>A3315&amp;H3315</f>
        <v>MHKAA1BY1PK020899ENGINE OIL</v>
      </c>
      <c r="C3315" s="7" t="s">
        <v>15303</v>
      </c>
      <c r="D3315" s="7" t="s">
        <v>15304</v>
      </c>
      <c r="E3315" s="7"/>
      <c r="F3315" s="7" t="s">
        <v>15240</v>
      </c>
      <c r="G3315" s="7" t="s">
        <v>15305</v>
      </c>
      <c r="H3315" s="7" t="s">
        <v>92</v>
      </c>
      <c r="I3315" s="7" t="s">
        <v>93</v>
      </c>
      <c r="J3315" s="7" t="s">
        <v>40</v>
      </c>
      <c r="K3315" s="7" t="s">
        <v>182</v>
      </c>
      <c r="L3315" s="8" t="s">
        <v>42</v>
      </c>
      <c r="M3315" s="9">
        <v>33290</v>
      </c>
      <c r="N3315" s="7" t="s">
        <v>15306</v>
      </c>
      <c r="O3315" s="7" t="s">
        <v>15307</v>
      </c>
      <c r="P3315" s="11" t="str">
        <f>C3315</f>
        <v>D1882AKQ</v>
      </c>
    </row>
    <row r="3316" spans="1:16">
      <c r="A3316" s="6" t="str">
        <f>N3316</f>
        <v>MHKE8FB3JNK074915</v>
      </c>
      <c r="B3316" s="6" t="str">
        <f>A3316&amp;H3316</f>
        <v>MHKE8FB3JNK074915Service Berkala 70.000 Km</v>
      </c>
      <c r="C3316" s="7" t="s">
        <v>15308</v>
      </c>
      <c r="D3316" s="7" t="s">
        <v>15309</v>
      </c>
      <c r="E3316" s="7"/>
      <c r="F3316" s="7" t="s">
        <v>15240</v>
      </c>
      <c r="G3316" s="7" t="s">
        <v>15310</v>
      </c>
      <c r="H3316" s="7" t="s">
        <v>188</v>
      </c>
      <c r="I3316" s="7" t="s">
        <v>29</v>
      </c>
      <c r="J3316" s="7" t="s">
        <v>21</v>
      </c>
      <c r="K3316" s="7" t="s">
        <v>182</v>
      </c>
      <c r="L3316" s="8" t="s">
        <v>111</v>
      </c>
      <c r="M3316" s="9">
        <v>23829</v>
      </c>
      <c r="N3316" s="7" t="s">
        <v>15311</v>
      </c>
      <c r="O3316" s="7" t="s">
        <v>15312</v>
      </c>
      <c r="P3316" s="11" t="str">
        <f>C3316</f>
        <v>D1882HJ</v>
      </c>
    </row>
    <row r="3317" spans="1:16">
      <c r="A3317" s="6" t="str">
        <f>N3317</f>
        <v>MHKE8FA3JPK098883</v>
      </c>
      <c r="B3317" s="6" t="str">
        <f>A3317&amp;H3317</f>
        <v>MHKE8FA3JPK098883Service Berkala 60.000 Km</v>
      </c>
      <c r="C3317" s="7" t="s">
        <v>15313</v>
      </c>
      <c r="D3317" s="7" t="s">
        <v>15314</v>
      </c>
      <c r="E3317" s="7"/>
      <c r="F3317" s="7" t="s">
        <v>15240</v>
      </c>
      <c r="G3317" s="7" t="s">
        <v>15315</v>
      </c>
      <c r="H3317" s="7" t="s">
        <v>71</v>
      </c>
      <c r="I3317" s="7" t="s">
        <v>29</v>
      </c>
      <c r="J3317" s="7" t="s">
        <v>21</v>
      </c>
      <c r="K3317" s="7" t="s">
        <v>189</v>
      </c>
      <c r="L3317" s="8" t="s">
        <v>111</v>
      </c>
      <c r="M3317" s="9">
        <v>23986</v>
      </c>
      <c r="N3317" s="7" t="s">
        <v>15316</v>
      </c>
      <c r="O3317" s="7" t="s">
        <v>15317</v>
      </c>
      <c r="P3317" s="11" t="str">
        <f>C3317</f>
        <v>D1857AKX</v>
      </c>
    </row>
    <row r="3318" spans="1:16">
      <c r="A3318" s="6" t="str">
        <f>N3318</f>
        <v>MHFJB8EM1T1184392</v>
      </c>
      <c r="B3318" s="6" t="str">
        <f>A3318&amp;H3318</f>
        <v>MHFJB8EM1T1184392Service Berkala 1.000 Km</v>
      </c>
      <c r="C3318" s="7" t="s">
        <v>15318</v>
      </c>
      <c r="D3318" s="7" t="s">
        <v>15319</v>
      </c>
      <c r="E3318" s="7"/>
      <c r="F3318" s="7" t="s">
        <v>15240</v>
      </c>
      <c r="G3318" s="7" t="s">
        <v>15320</v>
      </c>
      <c r="H3318" s="7" t="s">
        <v>62</v>
      </c>
      <c r="I3318" s="7" t="s">
        <v>63</v>
      </c>
      <c r="J3318" s="7" t="s">
        <v>21</v>
      </c>
      <c r="K3318" s="7" t="s">
        <v>64</v>
      </c>
      <c r="L3318" s="8" t="s">
        <v>65</v>
      </c>
      <c r="M3318" s="9">
        <v>1375</v>
      </c>
      <c r="N3318" s="7" t="s">
        <v>15321</v>
      </c>
      <c r="O3318" s="7" t="s">
        <v>15322</v>
      </c>
      <c r="P3318" s="11" t="str">
        <f>C3318</f>
        <v>F1127ZH</v>
      </c>
    </row>
    <row r="3319" spans="1:16">
      <c r="A3319" s="6" t="str">
        <f>N3319</f>
        <v>MHFJB8EM4J1042700</v>
      </c>
      <c r="B3319" s="6" t="str">
        <f>A3319&amp;H3319</f>
        <v>MHFJB8EM4J1042700PROMO CEK REM </v>
      </c>
      <c r="C3319" s="7" t="s">
        <v>15323</v>
      </c>
      <c r="D3319" s="7" t="s">
        <v>15324</v>
      </c>
      <c r="E3319" s="7"/>
      <c r="F3319" s="7" t="s">
        <v>15240</v>
      </c>
      <c r="G3319" s="7" t="s">
        <v>15325</v>
      </c>
      <c r="H3319" s="7" t="s">
        <v>1963</v>
      </c>
      <c r="I3319" s="7" t="s">
        <v>101</v>
      </c>
      <c r="J3319" s="7" t="s">
        <v>30</v>
      </c>
      <c r="K3319" s="7" t="s">
        <v>79</v>
      </c>
      <c r="L3319" s="8" t="s">
        <v>65</v>
      </c>
      <c r="M3319" s="9">
        <v>137388</v>
      </c>
      <c r="N3319" s="7" t="s">
        <v>15326</v>
      </c>
      <c r="O3319" s="7" t="s">
        <v>15327</v>
      </c>
      <c r="P3319" s="11" t="str">
        <f>C3319</f>
        <v>D1709AHF</v>
      </c>
    </row>
    <row r="3320" spans="1:16">
      <c r="A3320" s="6" t="str">
        <f>N3320</f>
        <v>MHFGW8EMOF1001163</v>
      </c>
      <c r="B3320" s="6" t="str">
        <f>A3320&amp;H3320</f>
        <v>MHFGW8EMOF1001163 DIAGNIOSA AC </v>
      </c>
      <c r="C3320" s="7" t="s">
        <v>15328</v>
      </c>
      <c r="D3320" s="7" t="s">
        <v>15329</v>
      </c>
      <c r="E3320" s="7"/>
      <c r="F3320" s="7" t="s">
        <v>15240</v>
      </c>
      <c r="G3320" s="7" t="s">
        <v>15330</v>
      </c>
      <c r="H3320" s="7" t="s">
        <v>15331</v>
      </c>
      <c r="I3320" s="7" t="s">
        <v>101</v>
      </c>
      <c r="J3320" s="7" t="s">
        <v>21</v>
      </c>
      <c r="K3320" s="7"/>
      <c r="L3320" s="8" t="s">
        <v>65</v>
      </c>
      <c r="M3320" s="9">
        <v>97752</v>
      </c>
      <c r="N3320" s="7" t="s">
        <v>15332</v>
      </c>
      <c r="O3320" s="7" t="s">
        <v>15333</v>
      </c>
      <c r="P3320" s="11" t="str">
        <f>C3320</f>
        <v>D1112AIR</v>
      </c>
    </row>
    <row r="3321" spans="1:16">
      <c r="A3321" s="6" t="str">
        <f>N3321</f>
        <v>MHKE8FA3JSK134646</v>
      </c>
      <c r="B3321" s="6" t="str">
        <f>A3321&amp;H3321</f>
        <v>MHKE8FA3JSK134646Service Berkala 10.000 Km</v>
      </c>
      <c r="C3321" s="7" t="s">
        <v>15334</v>
      </c>
      <c r="D3321" s="7" t="s">
        <v>15335</v>
      </c>
      <c r="E3321" s="7"/>
      <c r="F3321" s="7" t="s">
        <v>15240</v>
      </c>
      <c r="G3321" s="7" t="s">
        <v>15336</v>
      </c>
      <c r="H3321" s="7" t="s">
        <v>175</v>
      </c>
      <c r="I3321" s="7" t="s">
        <v>29</v>
      </c>
      <c r="J3321" s="7" t="s">
        <v>40</v>
      </c>
      <c r="K3321" s="7" t="s">
        <v>64</v>
      </c>
      <c r="L3321" s="8" t="s">
        <v>111</v>
      </c>
      <c r="M3321" s="9">
        <v>2137</v>
      </c>
      <c r="N3321" s="7" t="s">
        <v>15337</v>
      </c>
      <c r="O3321" s="7" t="s">
        <v>15338</v>
      </c>
      <c r="P3321" s="11" t="str">
        <f>C3321</f>
        <v>D1658AMD</v>
      </c>
    </row>
    <row r="3322" spans="1:16">
      <c r="A3322" s="6" t="str">
        <f>N3322</f>
        <v>MHKM5EA2JGK004490</v>
      </c>
      <c r="B3322" s="6" t="str">
        <f>A3322&amp;H3322</f>
        <v>MHKM5EA2JGK004490Service Berkala 100.000 Km</v>
      </c>
      <c r="C3322" s="7" t="s">
        <v>15339</v>
      </c>
      <c r="D3322" s="7" t="s">
        <v>15340</v>
      </c>
      <c r="E3322" s="7"/>
      <c r="F3322" s="7" t="s">
        <v>15240</v>
      </c>
      <c r="G3322" s="7" t="s">
        <v>15341</v>
      </c>
      <c r="H3322" s="7" t="s">
        <v>482</v>
      </c>
      <c r="I3322" s="7" t="s">
        <v>29</v>
      </c>
      <c r="J3322" s="7" t="s">
        <v>30</v>
      </c>
      <c r="K3322" s="7" t="s">
        <v>64</v>
      </c>
      <c r="L3322" s="8" t="s">
        <v>141</v>
      </c>
      <c r="M3322" s="9">
        <v>101081</v>
      </c>
      <c r="N3322" s="7" t="s">
        <v>15342</v>
      </c>
      <c r="O3322" s="7" t="s">
        <v>15343</v>
      </c>
      <c r="P3322" s="11" t="str">
        <f>C3322</f>
        <v>D1831AEE</v>
      </c>
    </row>
    <row r="3323" spans="1:16">
      <c r="A3323" s="6" t="str">
        <f>N3323</f>
        <v>MHKA6GK6JRJ075013</v>
      </c>
      <c r="B3323" s="6" t="str">
        <f>A3323&amp;H3323</f>
        <v>MHKA6GK6JRJ075013Service Berkala 30.000 Km</v>
      </c>
      <c r="C3323" s="7" t="s">
        <v>15344</v>
      </c>
      <c r="D3323" s="7" t="s">
        <v>15345</v>
      </c>
      <c r="E3323" s="7"/>
      <c r="F3323" s="7" t="s">
        <v>15240</v>
      </c>
      <c r="G3323" s="7" t="s">
        <v>15346</v>
      </c>
      <c r="H3323" s="7" t="s">
        <v>208</v>
      </c>
      <c r="I3323" s="7" t="s">
        <v>29</v>
      </c>
      <c r="J3323" s="7" t="s">
        <v>40</v>
      </c>
      <c r="K3323" s="7" t="s">
        <v>64</v>
      </c>
      <c r="L3323" s="8" t="s">
        <v>32</v>
      </c>
      <c r="M3323" s="9">
        <v>6377</v>
      </c>
      <c r="N3323" s="7" t="s">
        <v>15347</v>
      </c>
      <c r="O3323" s="7" t="s">
        <v>15348</v>
      </c>
      <c r="P3323" s="11" t="str">
        <f>C3323</f>
        <v>D1543VDP</v>
      </c>
    </row>
    <row r="3324" spans="1:16">
      <c r="A3324" s="6" t="str">
        <f>N3324</f>
        <v>MHKM5EA2JHK039462</v>
      </c>
      <c r="B3324" s="6" t="str">
        <f>A3324&amp;H3324</f>
        <v>MHKM5EA2JHK039462ENGINE TUNE UP (PROMO)</v>
      </c>
      <c r="C3324" s="7" t="s">
        <v>15349</v>
      </c>
      <c r="D3324" s="7" t="s">
        <v>15350</v>
      </c>
      <c r="E3324" s="7"/>
      <c r="F3324" s="7" t="s">
        <v>15240</v>
      </c>
      <c r="G3324" s="7" t="s">
        <v>15351</v>
      </c>
      <c r="H3324" s="7" t="s">
        <v>241</v>
      </c>
      <c r="I3324" s="7" t="s">
        <v>101</v>
      </c>
      <c r="J3324" s="7" t="s">
        <v>21</v>
      </c>
      <c r="K3324" s="7" t="s">
        <v>628</v>
      </c>
      <c r="L3324" s="8" t="s">
        <v>141</v>
      </c>
      <c r="M3324" s="9">
        <v>42064</v>
      </c>
      <c r="N3324" s="7" t="s">
        <v>15352</v>
      </c>
      <c r="O3324" s="7" t="s">
        <v>15353</v>
      </c>
      <c r="P3324" s="11" t="str">
        <f>C3324</f>
        <v>D1376AGB</v>
      </c>
    </row>
    <row r="3325" spans="1:16">
      <c r="A3325" s="6" t="str">
        <f>N3325</f>
        <v>MHFJB8EM9K1047540</v>
      </c>
      <c r="B3325" s="6" t="str">
        <f>A3325&amp;H3325</f>
        <v>MHFJB8EM9K1047540Service Berkala 70.000 Km</v>
      </c>
      <c r="C3325" s="7" t="s">
        <v>15354</v>
      </c>
      <c r="D3325" s="7" t="s">
        <v>15355</v>
      </c>
      <c r="E3325" s="7"/>
      <c r="F3325" s="7" t="s">
        <v>15240</v>
      </c>
      <c r="G3325" s="7" t="s">
        <v>15356</v>
      </c>
      <c r="H3325" s="7" t="s">
        <v>188</v>
      </c>
      <c r="I3325" s="7" t="s">
        <v>29</v>
      </c>
      <c r="J3325" s="7" t="s">
        <v>40</v>
      </c>
      <c r="K3325" s="7" t="s">
        <v>628</v>
      </c>
      <c r="L3325" s="8" t="s">
        <v>65</v>
      </c>
      <c r="M3325" s="9">
        <v>65516</v>
      </c>
      <c r="N3325" s="7" t="s">
        <v>15357</v>
      </c>
      <c r="O3325" s="7" t="s">
        <v>15358</v>
      </c>
      <c r="P3325" s="11" t="str">
        <f>C3325</f>
        <v>D1382AHM</v>
      </c>
    </row>
    <row r="3326" spans="1:16">
      <c r="A3326" s="6" t="str">
        <f>N3326</f>
        <v>MHKM5EA3JKK137816</v>
      </c>
      <c r="B3326" s="6" t="str">
        <f>A3326&amp;H3326</f>
        <v>MHKM5EA3JKK137816Service Berkala 90.000 Km</v>
      </c>
      <c r="C3326" s="7" t="s">
        <v>15359</v>
      </c>
      <c r="D3326" s="7" t="s">
        <v>15360</v>
      </c>
      <c r="E3326" s="7"/>
      <c r="F3326" s="7" t="s">
        <v>15240</v>
      </c>
      <c r="G3326" s="7" t="s">
        <v>15361</v>
      </c>
      <c r="H3326" s="7" t="s">
        <v>316</v>
      </c>
      <c r="I3326" s="7" t="s">
        <v>29</v>
      </c>
      <c r="J3326" s="7" t="s">
        <v>30</v>
      </c>
      <c r="K3326" s="7" t="s">
        <v>49</v>
      </c>
      <c r="L3326" s="8" t="s">
        <v>141</v>
      </c>
      <c r="M3326" s="9">
        <v>90666</v>
      </c>
      <c r="N3326" s="7" t="s">
        <v>15362</v>
      </c>
      <c r="O3326" s="7" t="s">
        <v>15363</v>
      </c>
      <c r="P3326" s="11" t="str">
        <f>C3326</f>
        <v>D1241NE</v>
      </c>
    </row>
    <row r="3327" spans="1:16">
      <c r="A3327" s="6" t="str">
        <f>N3327</f>
        <v>MHKE8FA2JLJ002244</v>
      </c>
      <c r="B3327" s="6" t="str">
        <f>A3327&amp;H3327</f>
        <v>MHKE8FA2JLJ002244Service Berkala 100.000 Km</v>
      </c>
      <c r="C3327" s="7" t="s">
        <v>15364</v>
      </c>
      <c r="D3327" s="7" t="s">
        <v>15365</v>
      </c>
      <c r="E3327" s="7"/>
      <c r="F3327" s="7" t="s">
        <v>15240</v>
      </c>
      <c r="G3327" s="7" t="s">
        <v>15366</v>
      </c>
      <c r="H3327" s="7" t="s">
        <v>482</v>
      </c>
      <c r="I3327" s="7" t="s">
        <v>29</v>
      </c>
      <c r="J3327" s="7" t="s">
        <v>21</v>
      </c>
      <c r="K3327" s="7" t="s">
        <v>41</v>
      </c>
      <c r="L3327" s="8" t="s">
        <v>111</v>
      </c>
      <c r="M3327" s="9">
        <v>70601</v>
      </c>
      <c r="N3327" s="7" t="s">
        <v>15367</v>
      </c>
      <c r="O3327" s="7" t="s">
        <v>15368</v>
      </c>
      <c r="P3327" s="11" t="str">
        <f>C3327</f>
        <v>H1281WG</v>
      </c>
    </row>
    <row r="3328" spans="1:16">
      <c r="A3328" s="6" t="str">
        <f>N3328</f>
        <v>MHFM1BA3JAK237070</v>
      </c>
      <c r="B3328" s="6" t="str">
        <f>A3328&amp;H3328</f>
        <v>MHFM1BA3JAK237070DISC, COVER CLUTCH &amp; RELEASE BEARING</v>
      </c>
      <c r="C3328" s="7" t="s">
        <v>15369</v>
      </c>
      <c r="D3328" s="7" t="s">
        <v>15370</v>
      </c>
      <c r="E3328" s="7"/>
      <c r="F3328" s="7" t="s">
        <v>15240</v>
      </c>
      <c r="G3328" s="7" t="s">
        <v>15371</v>
      </c>
      <c r="H3328" s="7" t="s">
        <v>1679</v>
      </c>
      <c r="I3328" s="7" t="s">
        <v>101</v>
      </c>
      <c r="J3328" s="7" t="s">
        <v>40</v>
      </c>
      <c r="K3328" s="7" t="s">
        <v>85</v>
      </c>
      <c r="L3328" s="8" t="s">
        <v>141</v>
      </c>
      <c r="M3328" s="9">
        <v>130362</v>
      </c>
      <c r="N3328" s="7" t="s">
        <v>15372</v>
      </c>
      <c r="O3328" s="7" t="s">
        <v>15373</v>
      </c>
      <c r="P3328" s="11" t="str">
        <f>C3328</f>
        <v>D1501VZA</v>
      </c>
    </row>
    <row r="3329" spans="1:16">
      <c r="A3329" s="6" t="str">
        <f>N3329</f>
        <v>MHFM1BA3JAK214744</v>
      </c>
      <c r="B3329" s="6" t="str">
        <f>A3329&amp;H3329</f>
        <v>MHFM1BA3JAK214744ENGINE TUNE UP (PROMO)</v>
      </c>
      <c r="C3329" s="7" t="s">
        <v>15374</v>
      </c>
      <c r="D3329" s="7" t="s">
        <v>15375</v>
      </c>
      <c r="E3329" s="7"/>
      <c r="F3329" s="7" t="s">
        <v>15240</v>
      </c>
      <c r="G3329" s="7" t="s">
        <v>15376</v>
      </c>
      <c r="H3329" s="7" t="s">
        <v>241</v>
      </c>
      <c r="I3329" s="7" t="s">
        <v>101</v>
      </c>
      <c r="J3329" s="7" t="s">
        <v>21</v>
      </c>
      <c r="K3329" s="7" t="s">
        <v>628</v>
      </c>
      <c r="L3329" s="8" t="s">
        <v>141</v>
      </c>
      <c r="M3329" s="9">
        <v>182038</v>
      </c>
      <c r="N3329" s="7" t="s">
        <v>15377</v>
      </c>
      <c r="O3329" s="7" t="s">
        <v>15378</v>
      </c>
      <c r="P3329" s="11" t="str">
        <f>C3329</f>
        <v>D1470DV</v>
      </c>
    </row>
    <row r="3330" spans="1:16">
      <c r="A3330" s="6" t="str">
        <f>N3330</f>
        <v>MHFFMRGK34K032231</v>
      </c>
      <c r="B3330" s="6" t="str">
        <f>A3330&amp;H3330</f>
        <v>MHFFMRGK34K032231DISC, COVER CLUTCH &amp; RELEASE BEARING</v>
      </c>
      <c r="C3330" s="7" t="s">
        <v>15379</v>
      </c>
      <c r="D3330" s="7" t="s">
        <v>15380</v>
      </c>
      <c r="E3330" s="7"/>
      <c r="F3330" s="7" t="s">
        <v>15240</v>
      </c>
      <c r="G3330" s="7" t="s">
        <v>15381</v>
      </c>
      <c r="H3330" s="7" t="s">
        <v>1679</v>
      </c>
      <c r="I3330" s="7" t="s">
        <v>101</v>
      </c>
      <c r="J3330" s="7" t="s">
        <v>21</v>
      </c>
      <c r="K3330" s="7" t="s">
        <v>64</v>
      </c>
      <c r="L3330" s="8" t="s">
        <v>141</v>
      </c>
      <c r="M3330" s="9">
        <v>101099</v>
      </c>
      <c r="N3330" s="7" t="s">
        <v>15382</v>
      </c>
      <c r="O3330" s="7" t="s">
        <v>15383</v>
      </c>
      <c r="P3330" s="11" t="str">
        <f>C3330</f>
        <v>D1707HC</v>
      </c>
    </row>
    <row r="3331" spans="1:16">
      <c r="A3331" s="6" t="str">
        <f>N3331</f>
        <v>MHKE8FA3JKK025561</v>
      </c>
      <c r="B3331" s="6" t="str">
        <f>A3331&amp;H3331</f>
        <v>MHKE8FA3JKK025561Service Berkala 70.000 Km</v>
      </c>
      <c r="C3331" s="7" t="s">
        <v>15384</v>
      </c>
      <c r="D3331" s="7" t="s">
        <v>15385</v>
      </c>
      <c r="E3331" s="7"/>
      <c r="F3331" s="7" t="s">
        <v>15240</v>
      </c>
      <c r="G3331" s="7" t="s">
        <v>15386</v>
      </c>
      <c r="H3331" s="7" t="s">
        <v>188</v>
      </c>
      <c r="I3331" s="7" t="s">
        <v>29</v>
      </c>
      <c r="J3331" s="7" t="s">
        <v>30</v>
      </c>
      <c r="K3331" s="7" t="s">
        <v>49</v>
      </c>
      <c r="L3331" s="8" t="s">
        <v>111</v>
      </c>
      <c r="M3331" s="9">
        <v>65235</v>
      </c>
      <c r="N3331" s="7" t="s">
        <v>15387</v>
      </c>
      <c r="O3331" s="7" t="s">
        <v>15388</v>
      </c>
      <c r="P3331" s="11" t="str">
        <f>C3331</f>
        <v>D1141AHL</v>
      </c>
    </row>
    <row r="3332" spans="1:16">
      <c r="A3332" s="6" t="str">
        <f>N3332</f>
        <v>MHKAA1BA5MJ026516</v>
      </c>
      <c r="B3332" s="6" t="str">
        <f>A3332&amp;H3332</f>
        <v>MHKAA1BA5MJ026516PROMO TUNE UP</v>
      </c>
      <c r="C3332" s="7" t="s">
        <v>15389</v>
      </c>
      <c r="D3332" s="7" t="s">
        <v>15390</v>
      </c>
      <c r="E3332" s="7"/>
      <c r="F3332" s="7" t="s">
        <v>15240</v>
      </c>
      <c r="G3332" s="7" t="s">
        <v>15391</v>
      </c>
      <c r="H3332" s="7" t="s">
        <v>262</v>
      </c>
      <c r="I3332" s="7" t="s">
        <v>101</v>
      </c>
      <c r="J3332" s="7" t="s">
        <v>30</v>
      </c>
      <c r="K3332" s="7" t="s">
        <v>628</v>
      </c>
      <c r="L3332" s="8" t="s">
        <v>330</v>
      </c>
      <c r="M3332" s="9">
        <v>74988</v>
      </c>
      <c r="N3332" s="7" t="s">
        <v>15392</v>
      </c>
      <c r="O3332" s="7" t="s">
        <v>15393</v>
      </c>
      <c r="P3332" s="11" t="str">
        <f>C3332</f>
        <v>D1457AJP</v>
      </c>
    </row>
    <row r="3333" spans="1:16">
      <c r="A3333" s="6" t="str">
        <f>N3333</f>
        <v>MHFJB8EM3T1182143</v>
      </c>
      <c r="B3333" s="6" t="str">
        <f>A3333&amp;H3333</f>
        <v>MHFJB8EM3T1182143SETTING ALARM</v>
      </c>
      <c r="C3333" s="7" t="s">
        <v>15394</v>
      </c>
      <c r="D3333" s="7" t="s">
        <v>15395</v>
      </c>
      <c r="E3333" s="7"/>
      <c r="F3333" s="7" t="s">
        <v>15396</v>
      </c>
      <c r="G3333" s="7" t="s">
        <v>15397</v>
      </c>
      <c r="H3333" s="7" t="s">
        <v>15398</v>
      </c>
      <c r="I3333" s="7" t="s">
        <v>101</v>
      </c>
      <c r="J3333" s="7" t="s">
        <v>30</v>
      </c>
      <c r="K3333" s="7" t="s">
        <v>31</v>
      </c>
      <c r="L3333" s="8" t="s">
        <v>65</v>
      </c>
      <c r="M3333" s="9">
        <v>3239</v>
      </c>
      <c r="N3333" s="7" t="s">
        <v>15399</v>
      </c>
      <c r="O3333" s="7" t="s">
        <v>15400</v>
      </c>
      <c r="P3333" s="11" t="str">
        <f>C3333</f>
        <v>D1856UBX</v>
      </c>
    </row>
    <row r="3334" spans="1:16">
      <c r="A3334" s="6" t="str">
        <f>N3334</f>
        <v>MHFAB8EM6M0106231</v>
      </c>
      <c r="B3334" s="6" t="str">
        <f>A3334&amp;H3334</f>
        <v>MHFAB8EM6M0106231FUEL FILTER ASSEMBLY</v>
      </c>
      <c r="C3334" s="7" t="s">
        <v>15401</v>
      </c>
      <c r="D3334" s="7" t="s">
        <v>15402</v>
      </c>
      <c r="E3334" s="7"/>
      <c r="F3334" s="7" t="s">
        <v>15396</v>
      </c>
      <c r="G3334" s="7" t="s">
        <v>3252</v>
      </c>
      <c r="H3334" s="7" t="s">
        <v>15403</v>
      </c>
      <c r="I3334" s="7" t="s">
        <v>101</v>
      </c>
      <c r="J3334" s="7" t="s">
        <v>30</v>
      </c>
      <c r="K3334" s="7" t="s">
        <v>31</v>
      </c>
      <c r="L3334" s="8" t="s">
        <v>65</v>
      </c>
      <c r="M3334" s="9">
        <v>65255</v>
      </c>
      <c r="N3334" s="7" t="s">
        <v>15404</v>
      </c>
      <c r="O3334" s="7" t="s">
        <v>15405</v>
      </c>
      <c r="P3334" s="11" t="str">
        <f>C3334</f>
        <v>D1386AJF</v>
      </c>
    </row>
    <row r="3335" spans="1:16">
      <c r="A3335" s="6" t="str">
        <f>N3335</f>
        <v>MHKA6GJ6JRJ191927</v>
      </c>
      <c r="B3335" s="6" t="str">
        <f>A3335&amp;H3335</f>
        <v>MHKA6GJ6JRJ191927Service Berkala 20.000 Km</v>
      </c>
      <c r="C3335" s="7" t="s">
        <v>15406</v>
      </c>
      <c r="D3335" s="7" t="s">
        <v>15407</v>
      </c>
      <c r="E3335" s="7"/>
      <c r="F3335" s="7" t="s">
        <v>15396</v>
      </c>
      <c r="G3335" s="7" t="s">
        <v>182</v>
      </c>
      <c r="H3335" s="7" t="s">
        <v>117</v>
      </c>
      <c r="I3335" s="7" t="s">
        <v>29</v>
      </c>
      <c r="J3335" s="7" t="s">
        <v>30</v>
      </c>
      <c r="K3335" s="7" t="s">
        <v>72</v>
      </c>
      <c r="L3335" s="8" t="s">
        <v>32</v>
      </c>
      <c r="M3335" s="9">
        <v>6582</v>
      </c>
      <c r="N3335" s="7" t="s">
        <v>15408</v>
      </c>
      <c r="O3335" s="7" t="s">
        <v>15409</v>
      </c>
      <c r="P3335" s="11" t="str">
        <f>C3335</f>
        <v>D1308YCV</v>
      </c>
    </row>
    <row r="3336" spans="1:16">
      <c r="A3336" s="6" t="str">
        <f>N3336</f>
        <v>MHFGB8GS2K0890782</v>
      </c>
      <c r="B3336" s="6" t="str">
        <f>A3336&amp;H3336</f>
        <v>MHFGB8GS2K0890782PROMO TUNE UP</v>
      </c>
      <c r="C3336" s="7" t="s">
        <v>15410</v>
      </c>
      <c r="D3336" s="7" t="s">
        <v>15411</v>
      </c>
      <c r="E3336" s="7"/>
      <c r="F3336" s="7" t="s">
        <v>15396</v>
      </c>
      <c r="G3336" s="7" t="s">
        <v>15412</v>
      </c>
      <c r="H3336" s="7" t="s">
        <v>262</v>
      </c>
      <c r="I3336" s="7" t="s">
        <v>101</v>
      </c>
      <c r="J3336" s="7" t="s">
        <v>30</v>
      </c>
      <c r="K3336" s="7" t="s">
        <v>182</v>
      </c>
      <c r="L3336" s="8" t="s">
        <v>86</v>
      </c>
      <c r="M3336" s="9">
        <v>36465</v>
      </c>
      <c r="N3336" s="7" t="s">
        <v>15413</v>
      </c>
      <c r="O3336" s="7" t="s">
        <v>15414</v>
      </c>
      <c r="P3336" s="11" t="str">
        <f>C3336</f>
        <v>D1156HB</v>
      </c>
    </row>
    <row r="3337" spans="1:16">
      <c r="A3337" s="6" t="str">
        <f>N3337</f>
        <v>MHKM5FA4JKK061368</v>
      </c>
      <c r="B3337" s="6" t="str">
        <f>A3337&amp;H3337</f>
        <v>MHKM5FA4JKK061368ENGINE OIL</v>
      </c>
      <c r="C3337" s="7" t="s">
        <v>15415</v>
      </c>
      <c r="D3337" s="7" t="s">
        <v>15416</v>
      </c>
      <c r="E3337" s="7"/>
      <c r="F3337" s="7" t="s">
        <v>15396</v>
      </c>
      <c r="G3337" s="7" t="s">
        <v>15417</v>
      </c>
      <c r="H3337" s="7" t="s">
        <v>92</v>
      </c>
      <c r="I3337" s="7" t="s">
        <v>101</v>
      </c>
      <c r="J3337" s="7" t="s">
        <v>30</v>
      </c>
      <c r="K3337" s="7" t="s">
        <v>79</v>
      </c>
      <c r="L3337" s="8" t="s">
        <v>141</v>
      </c>
      <c r="M3337" s="9">
        <v>79720</v>
      </c>
      <c r="N3337" s="7" t="s">
        <v>15418</v>
      </c>
      <c r="O3337" s="7" t="s">
        <v>15419</v>
      </c>
      <c r="P3337" s="11" t="str">
        <f>C3337</f>
        <v>D1716VZJ</v>
      </c>
    </row>
    <row r="3338" spans="1:16">
      <c r="A3338" s="6" t="str">
        <f>N3338</f>
        <v>MHKAB1BY5RK098618</v>
      </c>
      <c r="B3338" s="6" t="str">
        <f>A3338&amp;H3338</f>
        <v>MHKAB1BY5RK098618Service Berkala 60.000 Km</v>
      </c>
      <c r="C3338" s="7" t="s">
        <v>15420</v>
      </c>
      <c r="D3338" s="7" t="s">
        <v>15421</v>
      </c>
      <c r="E3338" s="7"/>
      <c r="F3338" s="7" t="s">
        <v>15396</v>
      </c>
      <c r="G3338" s="7" t="s">
        <v>12853</v>
      </c>
      <c r="H3338" s="7" t="s">
        <v>71</v>
      </c>
      <c r="I3338" s="7" t="s">
        <v>29</v>
      </c>
      <c r="J3338" s="7" t="s">
        <v>30</v>
      </c>
      <c r="K3338" s="7" t="s">
        <v>31</v>
      </c>
      <c r="L3338" s="8" t="s">
        <v>42</v>
      </c>
      <c r="M3338" s="9">
        <v>57712</v>
      </c>
      <c r="N3338" s="7" t="s">
        <v>15422</v>
      </c>
      <c r="O3338" s="7" t="s">
        <v>15423</v>
      </c>
      <c r="P3338" s="11" t="str">
        <f>C3338</f>
        <v>D1605VDP</v>
      </c>
    </row>
    <row r="3339" spans="1:16">
      <c r="A3339" s="6" t="str">
        <f>N3339</f>
        <v>MHKA6GJ3JRJ044529</v>
      </c>
      <c r="B3339" s="6" t="str">
        <f>A3339&amp;H3339</f>
        <v>MHKA6GJ3JRJ044529Service Berkala 20.000 Km</v>
      </c>
      <c r="C3339" s="7" t="s">
        <v>15424</v>
      </c>
      <c r="D3339" s="7" t="s">
        <v>15425</v>
      </c>
      <c r="E3339" s="7"/>
      <c r="F3339" s="7" t="s">
        <v>15396</v>
      </c>
      <c r="G3339" s="7" t="s">
        <v>15426</v>
      </c>
      <c r="H3339" s="7" t="s">
        <v>117</v>
      </c>
      <c r="I3339" s="7" t="s">
        <v>29</v>
      </c>
      <c r="J3339" s="7" t="s">
        <v>30</v>
      </c>
      <c r="K3339" s="7" t="s">
        <v>79</v>
      </c>
      <c r="L3339" s="8" t="s">
        <v>32</v>
      </c>
      <c r="M3339" s="9">
        <v>1647</v>
      </c>
      <c r="N3339" s="7" t="s">
        <v>15427</v>
      </c>
      <c r="O3339" s="7" t="s">
        <v>15428</v>
      </c>
      <c r="P3339" s="11" t="str">
        <f>C3339</f>
        <v>D1792SBA</v>
      </c>
    </row>
    <row r="3340" spans="1:16">
      <c r="A3340" s="6" t="str">
        <f>N3340</f>
        <v>MHFABAAA3P0009558</v>
      </c>
      <c r="B3340" s="6" t="str">
        <f>A3340&amp;H3340</f>
        <v>MHFABAAA3P0009558ENGINE OIL</v>
      </c>
      <c r="C3340" s="7" t="s">
        <v>15429</v>
      </c>
      <c r="D3340" s="7" t="s">
        <v>15430</v>
      </c>
      <c r="E3340" s="7"/>
      <c r="F3340" s="7" t="s">
        <v>15396</v>
      </c>
      <c r="G3340" s="7" t="s">
        <v>15431</v>
      </c>
      <c r="H3340" s="7" t="s">
        <v>92</v>
      </c>
      <c r="I3340" s="7" t="s">
        <v>93</v>
      </c>
      <c r="J3340" s="7" t="s">
        <v>30</v>
      </c>
      <c r="K3340" s="7" t="s">
        <v>182</v>
      </c>
      <c r="L3340" s="8" t="s">
        <v>50</v>
      </c>
      <c r="M3340" s="9">
        <v>79115</v>
      </c>
      <c r="N3340" s="7" t="s">
        <v>15432</v>
      </c>
      <c r="O3340" s="7" t="s">
        <v>15433</v>
      </c>
      <c r="P3340" s="11" t="str">
        <f>C3340</f>
        <v>D1193AKU</v>
      </c>
    </row>
    <row r="3341" spans="1:16">
      <c r="A3341" s="6" t="str">
        <f>N3341</f>
        <v>MHKM5EA2JHK024091</v>
      </c>
      <c r="B3341" s="6" t="str">
        <f>A3341&amp;H3341</f>
        <v>MHKM5EA2JHK024091Service Berkala 70.000 Km</v>
      </c>
      <c r="C3341" s="7" t="s">
        <v>15434</v>
      </c>
      <c r="D3341" s="7" t="s">
        <v>15435</v>
      </c>
      <c r="E3341" s="7"/>
      <c r="F3341" s="7" t="s">
        <v>15396</v>
      </c>
      <c r="G3341" s="7" t="s">
        <v>15436</v>
      </c>
      <c r="H3341" s="7" t="s">
        <v>188</v>
      </c>
      <c r="I3341" s="7" t="s">
        <v>29</v>
      </c>
      <c r="J3341" s="7" t="s">
        <v>30</v>
      </c>
      <c r="K3341" s="7" t="s">
        <v>79</v>
      </c>
      <c r="L3341" s="8" t="s">
        <v>141</v>
      </c>
      <c r="M3341" s="9">
        <v>77903</v>
      </c>
      <c r="N3341" s="7" t="s">
        <v>15437</v>
      </c>
      <c r="O3341" s="7" t="s">
        <v>15438</v>
      </c>
      <c r="P3341" s="11" t="str">
        <f>C3341</f>
        <v>D1318SAG</v>
      </c>
    </row>
    <row r="3342" spans="1:16">
      <c r="A3342" s="6" t="str">
        <f>N3342</f>
        <v>MHFAW8EM9G0202461</v>
      </c>
      <c r="B3342" s="6" t="str">
        <f>A3342&amp;H3342</f>
        <v>MHFAW8EM9G0202461ENGINE OIL</v>
      </c>
      <c r="C3342" s="7" t="s">
        <v>15439</v>
      </c>
      <c r="D3342" s="7" t="s">
        <v>15440</v>
      </c>
      <c r="E3342" s="7"/>
      <c r="F3342" s="7" t="s">
        <v>15396</v>
      </c>
      <c r="G3342" s="7" t="s">
        <v>15441</v>
      </c>
      <c r="H3342" s="7" t="s">
        <v>92</v>
      </c>
      <c r="I3342" s="7" t="s">
        <v>93</v>
      </c>
      <c r="J3342" s="7" t="s">
        <v>30</v>
      </c>
      <c r="K3342" s="7" t="s">
        <v>72</v>
      </c>
      <c r="L3342" s="8" t="s">
        <v>65</v>
      </c>
      <c r="M3342" s="9">
        <v>127613</v>
      </c>
      <c r="N3342" s="7" t="s">
        <v>15442</v>
      </c>
      <c r="O3342" s="7" t="s">
        <v>15443</v>
      </c>
      <c r="P3342" s="11" t="str">
        <f>C3342</f>
        <v>D199BP</v>
      </c>
    </row>
    <row r="3343" spans="1:16">
      <c r="A3343" s="6" t="str">
        <f>N3343</f>
        <v>MHKA6GJ6JMJ139310</v>
      </c>
      <c r="B3343" s="6" t="str">
        <f>A3343&amp;H3343</f>
        <v>MHKA6GJ6JMJ139310Service Berkala 30.000 Km</v>
      </c>
      <c r="C3343" s="7" t="s">
        <v>15444</v>
      </c>
      <c r="D3343" s="7" t="s">
        <v>15445</v>
      </c>
      <c r="E3343" s="7"/>
      <c r="F3343" s="7" t="s">
        <v>15396</v>
      </c>
      <c r="G3343" s="7" t="s">
        <v>15446</v>
      </c>
      <c r="H3343" s="7" t="s">
        <v>208</v>
      </c>
      <c r="I3343" s="7" t="s">
        <v>29</v>
      </c>
      <c r="J3343" s="7" t="s">
        <v>30</v>
      </c>
      <c r="K3343" s="7" t="s">
        <v>182</v>
      </c>
      <c r="L3343" s="8" t="s">
        <v>32</v>
      </c>
      <c r="M3343" s="9">
        <v>26601</v>
      </c>
      <c r="N3343" s="7" t="s">
        <v>15447</v>
      </c>
      <c r="O3343" s="7" t="s">
        <v>15448</v>
      </c>
      <c r="P3343" s="11" t="str">
        <f>C3343</f>
        <v>D1750AJB</v>
      </c>
    </row>
    <row r="3344" spans="1:16">
      <c r="A3344" s="6" t="str">
        <f>N3344</f>
        <v>MHKM1BA3JCK076133</v>
      </c>
      <c r="B3344" s="6" t="str">
        <f>A3344&amp;H3344</f>
        <v>MHKM1BA3JCK076133REAR SHOCK ABSORBER R/L</v>
      </c>
      <c r="C3344" s="7" t="s">
        <v>15449</v>
      </c>
      <c r="D3344" s="7" t="s">
        <v>15450</v>
      </c>
      <c r="E3344" s="7"/>
      <c r="F3344" s="7" t="s">
        <v>15396</v>
      </c>
      <c r="G3344" s="7" t="s">
        <v>15451</v>
      </c>
      <c r="H3344" s="7" t="s">
        <v>2512</v>
      </c>
      <c r="I3344" s="7" t="s">
        <v>101</v>
      </c>
      <c r="J3344" s="7" t="s">
        <v>30</v>
      </c>
      <c r="K3344" s="7" t="s">
        <v>41</v>
      </c>
      <c r="L3344" s="8" t="s">
        <v>42</v>
      </c>
      <c r="M3344" s="9">
        <v>132446</v>
      </c>
      <c r="N3344" s="7" t="s">
        <v>15452</v>
      </c>
      <c r="O3344" s="7" t="s">
        <v>15453</v>
      </c>
      <c r="P3344" s="11" t="str">
        <f>C3344</f>
        <v>D1391QK</v>
      </c>
    </row>
    <row r="3345" spans="1:16">
      <c r="A3345" s="6" t="str">
        <f>N3345</f>
        <v>MHKAA1BY6RK069745</v>
      </c>
      <c r="B3345" s="6" t="str">
        <f>A3345&amp;H3345</f>
        <v>MHKAA1BY6RK069745Service Berkala 20.000 Km</v>
      </c>
      <c r="C3345" s="7" t="s">
        <v>15454</v>
      </c>
      <c r="D3345" s="7" t="s">
        <v>15455</v>
      </c>
      <c r="E3345" s="7"/>
      <c r="F3345" s="7" t="s">
        <v>15396</v>
      </c>
      <c r="G3345" s="7" t="s">
        <v>15456</v>
      </c>
      <c r="H3345" s="7" t="s">
        <v>117</v>
      </c>
      <c r="I3345" s="7" t="s">
        <v>29</v>
      </c>
      <c r="J3345" s="7" t="s">
        <v>30</v>
      </c>
      <c r="K3345" s="7" t="s">
        <v>72</v>
      </c>
      <c r="L3345" s="8" t="s">
        <v>42</v>
      </c>
      <c r="M3345" s="9">
        <v>15740</v>
      </c>
      <c r="N3345" s="7" t="s">
        <v>15457</v>
      </c>
      <c r="O3345" s="7" t="s">
        <v>15458</v>
      </c>
      <c r="P3345" s="11" t="str">
        <f>C3345</f>
        <v>D1884ALV</v>
      </c>
    </row>
    <row r="3346" spans="1:16">
      <c r="A3346" s="6" t="str">
        <f>N3346</f>
        <v>MHKE8FA3JPK096002</v>
      </c>
      <c r="B3346" s="6" t="str">
        <f>A3346&amp;H3346</f>
        <v>MHKE8FA3JPK096002Service Berkala 60.000 Km</v>
      </c>
      <c r="C3346" s="7" t="s">
        <v>15459</v>
      </c>
      <c r="D3346" s="7" t="s">
        <v>15460</v>
      </c>
      <c r="E3346" s="7"/>
      <c r="F3346" s="7" t="s">
        <v>15396</v>
      </c>
      <c r="G3346" s="7" t="s">
        <v>15461</v>
      </c>
      <c r="H3346" s="7" t="s">
        <v>71</v>
      </c>
      <c r="I3346" s="7" t="s">
        <v>29</v>
      </c>
      <c r="J3346" s="7" t="s">
        <v>30</v>
      </c>
      <c r="K3346" s="7" t="s">
        <v>182</v>
      </c>
      <c r="L3346" s="8" t="s">
        <v>111</v>
      </c>
      <c r="M3346" s="9">
        <v>18771</v>
      </c>
      <c r="N3346" s="7" t="s">
        <v>15462</v>
      </c>
      <c r="O3346" s="7" t="s">
        <v>15463</v>
      </c>
      <c r="P3346" s="11" t="str">
        <f>C3346</f>
        <v>D1147SAZ</v>
      </c>
    </row>
    <row r="3347" spans="1:16">
      <c r="A3347" s="6" t="str">
        <f>N3347</f>
        <v>MHKM5EA3JMK198003</v>
      </c>
      <c r="B3347" s="6" t="str">
        <f>A3347&amp;H3347</f>
        <v>MHKM5EA3JMK198003Service Berkala 60.000 Km</v>
      </c>
      <c r="C3347" s="7" t="s">
        <v>15464</v>
      </c>
      <c r="D3347" s="7" t="s">
        <v>15465</v>
      </c>
      <c r="E3347" s="7"/>
      <c r="F3347" s="7" t="s">
        <v>15396</v>
      </c>
      <c r="G3347" s="7" t="s">
        <v>15466</v>
      </c>
      <c r="H3347" s="7" t="s">
        <v>71</v>
      </c>
      <c r="I3347" s="7" t="s">
        <v>29</v>
      </c>
      <c r="J3347" s="7" t="s">
        <v>30</v>
      </c>
      <c r="K3347" s="7" t="s">
        <v>31</v>
      </c>
      <c r="L3347" s="8" t="s">
        <v>141</v>
      </c>
      <c r="M3347" s="9">
        <v>25716</v>
      </c>
      <c r="N3347" s="7" t="s">
        <v>15467</v>
      </c>
      <c r="O3347" s="7" t="s">
        <v>15468</v>
      </c>
      <c r="P3347" s="11" t="str">
        <f>C3347</f>
        <v>D1606YCH</v>
      </c>
    </row>
    <row r="3348" spans="1:16">
      <c r="A3348" s="6" t="str">
        <f>N3348</f>
        <v>MHKE8FA3JMK050666</v>
      </c>
      <c r="B3348" s="6" t="str">
        <f>A3348&amp;H3348</f>
        <v>MHKE8FA3JMK050666PROMO TUNE UP</v>
      </c>
      <c r="C3348" s="7" t="s">
        <v>15469</v>
      </c>
      <c r="D3348" s="7" t="s">
        <v>15470</v>
      </c>
      <c r="E3348" s="7"/>
      <c r="F3348" s="7" t="s">
        <v>15396</v>
      </c>
      <c r="G3348" s="7" t="s">
        <v>15471</v>
      </c>
      <c r="H3348" s="7" t="s">
        <v>262</v>
      </c>
      <c r="I3348" s="7" t="s">
        <v>101</v>
      </c>
      <c r="J3348" s="7" t="s">
        <v>30</v>
      </c>
      <c r="K3348" s="7" t="s">
        <v>41</v>
      </c>
      <c r="L3348" s="8" t="s">
        <v>111</v>
      </c>
      <c r="M3348" s="9">
        <v>37357</v>
      </c>
      <c r="N3348" s="7" t="s">
        <v>15472</v>
      </c>
      <c r="O3348" s="7" t="s">
        <v>15473</v>
      </c>
      <c r="P3348" s="11" t="str">
        <f>C3348</f>
        <v>D1843VDC</v>
      </c>
    </row>
    <row r="3349" spans="1:16">
      <c r="A3349" s="6" t="str">
        <f>N3349</f>
        <v>MHFAA8AF6P0003891</v>
      </c>
      <c r="B3349" s="6" t="str">
        <f>A3349&amp;H3349</f>
        <v>MHFAA8AF6P0003891STEL BUMPER DEPAN </v>
      </c>
      <c r="C3349" s="7" t="s">
        <v>15474</v>
      </c>
      <c r="D3349" s="7" t="s">
        <v>15475</v>
      </c>
      <c r="E3349" s="7"/>
      <c r="F3349" s="7" t="s">
        <v>15476</v>
      </c>
      <c r="G3349" s="7" t="s">
        <v>15477</v>
      </c>
      <c r="H3349" s="7" t="s">
        <v>15478</v>
      </c>
      <c r="I3349" s="7" t="s">
        <v>101</v>
      </c>
      <c r="J3349" s="7" t="s">
        <v>30</v>
      </c>
      <c r="K3349" s="7"/>
      <c r="L3349" s="8" t="s">
        <v>73</v>
      </c>
      <c r="M3349" s="9">
        <v>8624</v>
      </c>
      <c r="N3349" s="7" t="s">
        <v>15479</v>
      </c>
      <c r="O3349" s="7" t="s">
        <v>15480</v>
      </c>
      <c r="P3349" s="11" t="str">
        <f>C3349</f>
        <v>D1574VZM</v>
      </c>
    </row>
    <row r="3350" spans="1:16">
      <c r="A3350" s="6" t="str">
        <f>N3350</f>
        <v>MHKE8FB3JLK041346</v>
      </c>
      <c r="B3350" s="6" t="str">
        <f>A3350&amp;H3350</f>
        <v>MHKE8FB3JLK041346ENGINE OIL</v>
      </c>
      <c r="C3350" s="7" t="s">
        <v>15481</v>
      </c>
      <c r="D3350" s="7" t="s">
        <v>15482</v>
      </c>
      <c r="E3350" s="7"/>
      <c r="F3350" s="7" t="s">
        <v>15476</v>
      </c>
      <c r="G3350" s="7" t="s">
        <v>15483</v>
      </c>
      <c r="H3350" s="7" t="s">
        <v>92</v>
      </c>
      <c r="I3350" s="7" t="s">
        <v>93</v>
      </c>
      <c r="J3350" s="7" t="s">
        <v>30</v>
      </c>
      <c r="K3350" s="7" t="s">
        <v>72</v>
      </c>
      <c r="L3350" s="8" t="s">
        <v>111</v>
      </c>
      <c r="M3350" s="9">
        <v>25383</v>
      </c>
      <c r="N3350" s="7" t="s">
        <v>15484</v>
      </c>
      <c r="O3350" s="7" t="s">
        <v>15485</v>
      </c>
      <c r="P3350" s="11" t="str">
        <f>C3350</f>
        <v>D1893AIQ</v>
      </c>
    </row>
    <row r="3351" spans="1:16">
      <c r="A3351" s="6" t="str">
        <f>N3351</f>
        <v>MHKA6GJ6JRJ195498</v>
      </c>
      <c r="B3351" s="6" t="str">
        <f>A3351&amp;H3351</f>
        <v>MHKA6GJ6JRJ195498Service Berkala 50.000 Km</v>
      </c>
      <c r="C3351" s="7" t="s">
        <v>15486</v>
      </c>
      <c r="D3351" s="7" t="s">
        <v>15487</v>
      </c>
      <c r="E3351" s="7"/>
      <c r="F3351" s="7" t="s">
        <v>15476</v>
      </c>
      <c r="G3351" s="7" t="s">
        <v>122</v>
      </c>
      <c r="H3351" s="7" t="s">
        <v>28</v>
      </c>
      <c r="I3351" s="7" t="s">
        <v>29</v>
      </c>
      <c r="J3351" s="7" t="s">
        <v>21</v>
      </c>
      <c r="K3351" s="7" t="s">
        <v>31</v>
      </c>
      <c r="L3351" s="8" t="s">
        <v>32</v>
      </c>
      <c r="M3351" s="9">
        <v>49957</v>
      </c>
      <c r="N3351" s="7" t="s">
        <v>15488</v>
      </c>
      <c r="O3351" s="7" t="s">
        <v>184</v>
      </c>
      <c r="P3351" s="11" t="str">
        <f>C3351</f>
        <v>D1029ALU</v>
      </c>
    </row>
    <row r="3352" spans="1:16">
      <c r="A3352" s="6" t="str">
        <f>N3352</f>
        <v>MHKAA1BY0RK047451</v>
      </c>
      <c r="B3352" s="6" t="str">
        <f>A3352&amp;H3352</f>
        <v>MHKAA1BY0RK047451ENGINE OIL</v>
      </c>
      <c r="C3352" s="7" t="s">
        <v>15489</v>
      </c>
      <c r="D3352" s="7" t="s">
        <v>15490</v>
      </c>
      <c r="E3352" s="7"/>
      <c r="F3352" s="7" t="s">
        <v>15476</v>
      </c>
      <c r="G3352" s="7" t="s">
        <v>37</v>
      </c>
      <c r="H3352" s="7" t="s">
        <v>92</v>
      </c>
      <c r="I3352" s="7" t="s">
        <v>106</v>
      </c>
      <c r="J3352" s="7" t="s">
        <v>40</v>
      </c>
      <c r="K3352" s="7" t="s">
        <v>72</v>
      </c>
      <c r="L3352" s="8" t="s">
        <v>42</v>
      </c>
      <c r="M3352" s="9">
        <v>108624</v>
      </c>
      <c r="N3352" s="7" t="s">
        <v>15491</v>
      </c>
      <c r="O3352" s="7" t="s">
        <v>44</v>
      </c>
      <c r="P3352" s="11" t="str">
        <f>C3352</f>
        <v>H1073VF</v>
      </c>
    </row>
    <row r="3353" spans="1:16">
      <c r="A3353" s="6" t="str">
        <f>N3353</f>
        <v>MHFAAAAA0T0048749</v>
      </c>
      <c r="B3353" s="6" t="str">
        <f>A3353&amp;H3353</f>
        <v>MHFAAAAA0T0048749Service Berkala 1.000 Km</v>
      </c>
      <c r="C3353" s="7" t="s">
        <v>15492</v>
      </c>
      <c r="D3353" s="7" t="s">
        <v>15493</v>
      </c>
      <c r="E3353" s="7"/>
      <c r="F3353" s="7" t="s">
        <v>15476</v>
      </c>
      <c r="G3353" s="7" t="s">
        <v>15494</v>
      </c>
      <c r="H3353" s="7" t="s">
        <v>62</v>
      </c>
      <c r="I3353" s="7" t="s">
        <v>63</v>
      </c>
      <c r="J3353" s="7" t="s">
        <v>30</v>
      </c>
      <c r="K3353" s="7" t="s">
        <v>85</v>
      </c>
      <c r="L3353" s="8" t="s">
        <v>50</v>
      </c>
      <c r="M3353" s="9">
        <v>328</v>
      </c>
      <c r="N3353" s="7" t="s">
        <v>15495</v>
      </c>
      <c r="O3353" s="7" t="s">
        <v>15496</v>
      </c>
      <c r="P3353" s="11" t="str">
        <f>C3353</f>
        <v>D1590SBD</v>
      </c>
    </row>
    <row r="3354" spans="1:16">
      <c r="A3354" s="6" t="str">
        <f>N3354</f>
        <v>MHKM5EA3JMK193053</v>
      </c>
      <c r="B3354" s="6" t="str">
        <f>A3354&amp;H3354</f>
        <v>MHKM5EA3JMK193053Service Berkala 60.000 Km</v>
      </c>
      <c r="C3354" s="7" t="s">
        <v>15497</v>
      </c>
      <c r="D3354" s="7" t="s">
        <v>15498</v>
      </c>
      <c r="E3354" s="7"/>
      <c r="F3354" s="7" t="s">
        <v>15476</v>
      </c>
      <c r="G3354" s="7" t="s">
        <v>15499</v>
      </c>
      <c r="H3354" s="7" t="s">
        <v>71</v>
      </c>
      <c r="I3354" s="7" t="s">
        <v>29</v>
      </c>
      <c r="J3354" s="7" t="s">
        <v>21</v>
      </c>
      <c r="K3354" s="7" t="s">
        <v>79</v>
      </c>
      <c r="L3354" s="8" t="s">
        <v>141</v>
      </c>
      <c r="M3354" s="9">
        <v>60529</v>
      </c>
      <c r="N3354" s="7" t="s">
        <v>15500</v>
      </c>
      <c r="O3354" s="7" t="s">
        <v>15501</v>
      </c>
      <c r="P3354" s="11" t="str">
        <f>C3354</f>
        <v>D1734YCH</v>
      </c>
    </row>
    <row r="3355" spans="1:16">
      <c r="A3355" s="6" t="str">
        <f>N3355</f>
        <v>MHFJ8EM0N1109119</v>
      </c>
      <c r="B3355" s="6" t="str">
        <f>A3355&amp;H3355</f>
        <v>MHFJ8EM0N1109119ENGINE OIL</v>
      </c>
      <c r="C3355" s="7" t="s">
        <v>15502</v>
      </c>
      <c r="D3355" s="7" t="s">
        <v>15503</v>
      </c>
      <c r="E3355" s="7"/>
      <c r="F3355" s="7" t="s">
        <v>15476</v>
      </c>
      <c r="G3355" s="7" t="s">
        <v>3601</v>
      </c>
      <c r="H3355" s="7" t="s">
        <v>92</v>
      </c>
      <c r="I3355" s="7" t="s">
        <v>93</v>
      </c>
      <c r="J3355" s="7" t="s">
        <v>30</v>
      </c>
      <c r="K3355" s="7" t="s">
        <v>41</v>
      </c>
      <c r="L3355" s="8" t="s">
        <v>65</v>
      </c>
      <c r="M3355" s="9">
        <v>151581</v>
      </c>
      <c r="N3355" s="7" t="s">
        <v>15504</v>
      </c>
      <c r="O3355" s="7" t="s">
        <v>5466</v>
      </c>
      <c r="P3355" s="11" t="str">
        <f>C3355</f>
        <v>D1601AKF</v>
      </c>
    </row>
    <row r="3356" spans="1:16">
      <c r="A3356" s="6" t="str">
        <f>N3356</f>
        <v>MHKAA1BA3RJ126833</v>
      </c>
      <c r="B3356" s="6" t="str">
        <f>A3356&amp;H3356</f>
        <v>MHKAA1BA3RJ126833Service Berkala 40.000 Km</v>
      </c>
      <c r="C3356" s="7" t="s">
        <v>15505</v>
      </c>
      <c r="D3356" s="7" t="s">
        <v>15506</v>
      </c>
      <c r="E3356" s="7"/>
      <c r="F3356" s="7" t="s">
        <v>15476</v>
      </c>
      <c r="G3356" s="7" t="s">
        <v>15507</v>
      </c>
      <c r="H3356" s="7" t="s">
        <v>56</v>
      </c>
      <c r="I3356" s="7" t="s">
        <v>29</v>
      </c>
      <c r="J3356" s="7" t="s">
        <v>21</v>
      </c>
      <c r="K3356" s="7" t="s">
        <v>189</v>
      </c>
      <c r="L3356" s="8" t="s">
        <v>330</v>
      </c>
      <c r="M3356" s="9">
        <v>25855</v>
      </c>
      <c r="N3356" s="7" t="s">
        <v>15508</v>
      </c>
      <c r="O3356" s="7" t="s">
        <v>15509</v>
      </c>
      <c r="P3356" s="11" t="str">
        <f>C3356</f>
        <v>D1619VDO</v>
      </c>
    </row>
    <row r="3357" spans="1:16">
      <c r="A3357" s="6" t="str">
        <f>N3357</f>
        <v>MHKM5EA4JHK016729</v>
      </c>
      <c r="B3357" s="6" t="str">
        <f>A3357&amp;H3357</f>
        <v>MHKM5EA4JHK016729ENGINE OIL</v>
      </c>
      <c r="C3357" s="7" t="s">
        <v>15510</v>
      </c>
      <c r="D3357" s="7" t="s">
        <v>15511</v>
      </c>
      <c r="E3357" s="7"/>
      <c r="F3357" s="7" t="s">
        <v>15476</v>
      </c>
      <c r="G3357" s="7" t="s">
        <v>15512</v>
      </c>
      <c r="H3357" s="7" t="s">
        <v>92</v>
      </c>
      <c r="I3357" s="7" t="s">
        <v>93</v>
      </c>
      <c r="J3357" s="7" t="s">
        <v>30</v>
      </c>
      <c r="K3357" s="7" t="s">
        <v>182</v>
      </c>
      <c r="L3357" s="8" t="s">
        <v>141</v>
      </c>
      <c r="M3357" s="9">
        <v>111650</v>
      </c>
      <c r="N3357" s="7" t="s">
        <v>15513</v>
      </c>
      <c r="O3357" s="7" t="s">
        <v>15514</v>
      </c>
      <c r="P3357" s="11" t="str">
        <f>C3357</f>
        <v>D1644AEX</v>
      </c>
    </row>
    <row r="3358" spans="1:16">
      <c r="A3358" s="6" t="str">
        <f>N3358</f>
        <v>MHKAB1BY1SJ006898</v>
      </c>
      <c r="B3358" s="6" t="str">
        <f>A3358&amp;H3358</f>
        <v>MHKAB1BY1SJ006898Service Berkala 10.000 Km</v>
      </c>
      <c r="C3358" s="7" t="s">
        <v>15515</v>
      </c>
      <c r="D3358" s="7" t="s">
        <v>15516</v>
      </c>
      <c r="E3358" s="7"/>
      <c r="F3358" s="7" t="s">
        <v>15476</v>
      </c>
      <c r="G3358" s="7" t="s">
        <v>15517</v>
      </c>
      <c r="H3358" s="7" t="s">
        <v>175</v>
      </c>
      <c r="I3358" s="7" t="s">
        <v>29</v>
      </c>
      <c r="J3358" s="7" t="s">
        <v>30</v>
      </c>
      <c r="K3358" s="7" t="s">
        <v>64</v>
      </c>
      <c r="L3358" s="8" t="s">
        <v>42</v>
      </c>
      <c r="M3358" s="9">
        <v>11959</v>
      </c>
      <c r="N3358" s="7" t="s">
        <v>15518</v>
      </c>
      <c r="O3358" s="7" t="s">
        <v>15519</v>
      </c>
      <c r="P3358" s="11" t="str">
        <f>C3358</f>
        <v>D1137SBD</v>
      </c>
    </row>
    <row r="3359" spans="1:16">
      <c r="A3359" s="6" t="str">
        <f>N3359</f>
        <v>MHKA6GJ6JPJ159535</v>
      </c>
      <c r="B3359" s="6" t="str">
        <f>A3359&amp;H3359</f>
        <v>MHKA6GJ6JPJ159535Service Berkala 50.000 Km</v>
      </c>
      <c r="C3359" s="7" t="s">
        <v>15520</v>
      </c>
      <c r="D3359" s="7" t="s">
        <v>15521</v>
      </c>
      <c r="E3359" s="7"/>
      <c r="F3359" s="7" t="s">
        <v>15476</v>
      </c>
      <c r="G3359" s="7" t="s">
        <v>15522</v>
      </c>
      <c r="H3359" s="7" t="s">
        <v>28</v>
      </c>
      <c r="I3359" s="7" t="s">
        <v>29</v>
      </c>
      <c r="J3359" s="7" t="s">
        <v>21</v>
      </c>
      <c r="K3359" s="7" t="s">
        <v>85</v>
      </c>
      <c r="L3359" s="8" t="s">
        <v>32</v>
      </c>
      <c r="M3359" s="9">
        <v>14651</v>
      </c>
      <c r="N3359" s="7" t="s">
        <v>15523</v>
      </c>
      <c r="O3359" s="7" t="s">
        <v>15524</v>
      </c>
      <c r="P3359" s="11" t="str">
        <f>C3359</f>
        <v>D1276ALB</v>
      </c>
    </row>
    <row r="3360" spans="1:16">
      <c r="A3360" s="6" t="str">
        <f>N3360</f>
        <v>MHFE2CJ2JDK036542</v>
      </c>
      <c r="B3360" s="6" t="str">
        <f>A3360&amp;H3360</f>
        <v>MHFE2CJ2JDK036542DIAGNOSE, TUNE UP</v>
      </c>
      <c r="C3360" s="7" t="s">
        <v>15525</v>
      </c>
      <c r="D3360" s="7" t="s">
        <v>15526</v>
      </c>
      <c r="E3360" s="7"/>
      <c r="F3360" s="7" t="s">
        <v>15476</v>
      </c>
      <c r="G3360" s="7" t="s">
        <v>15527</v>
      </c>
      <c r="H3360" s="7" t="s">
        <v>7717</v>
      </c>
      <c r="I3360" s="7" t="s">
        <v>101</v>
      </c>
      <c r="J3360" s="7" t="s">
        <v>40</v>
      </c>
      <c r="K3360" s="7" t="s">
        <v>628</v>
      </c>
      <c r="L3360" s="8" t="s">
        <v>111</v>
      </c>
      <c r="M3360" s="9">
        <v>99035</v>
      </c>
      <c r="N3360" s="7" t="s">
        <v>15528</v>
      </c>
      <c r="O3360" s="7" t="s">
        <v>15529</v>
      </c>
      <c r="P3360" s="11" t="str">
        <f>C3360</f>
        <v>D1108AAR</v>
      </c>
    </row>
    <row r="3361" spans="1:16">
      <c r="A3361" s="6" t="str">
        <f>N3361</f>
        <v>MHKM1BA3JEJ080373</v>
      </c>
      <c r="B3361" s="6" t="str">
        <f>A3361&amp;H3361</f>
        <v>MHKM1BA3JEJ080373Service Berkala 480.000 Km</v>
      </c>
      <c r="C3361" s="7" t="s">
        <v>15530</v>
      </c>
      <c r="D3361" s="7" t="s">
        <v>15531</v>
      </c>
      <c r="E3361" s="7"/>
      <c r="F3361" s="7" t="s">
        <v>15476</v>
      </c>
      <c r="G3361" s="7" t="s">
        <v>15532</v>
      </c>
      <c r="H3361" s="7" t="s">
        <v>15533</v>
      </c>
      <c r="I3361" s="7" t="s">
        <v>29</v>
      </c>
      <c r="J3361" s="7" t="s">
        <v>21</v>
      </c>
      <c r="K3361" s="7" t="s">
        <v>49</v>
      </c>
      <c r="L3361" s="8" t="s">
        <v>141</v>
      </c>
      <c r="M3361" s="9">
        <v>483034</v>
      </c>
      <c r="N3361" s="7" t="s">
        <v>15534</v>
      </c>
      <c r="O3361" s="7" t="s">
        <v>15535</v>
      </c>
      <c r="P3361" s="11" t="str">
        <f>C3361</f>
        <v>D1655ACJ</v>
      </c>
    </row>
    <row r="3362" spans="1:16">
      <c r="A3362" s="6" t="str">
        <f>N3362</f>
        <v>MHKM5EA4JKK029910</v>
      </c>
      <c r="B3362" s="6" t="str">
        <f>A3362&amp;H3362</f>
        <v>MHKM5EA4JKK029910ENGINE OIL</v>
      </c>
      <c r="C3362" s="7" t="s">
        <v>15536</v>
      </c>
      <c r="D3362" s="7" t="s">
        <v>15537</v>
      </c>
      <c r="E3362" s="7"/>
      <c r="F3362" s="7" t="s">
        <v>15476</v>
      </c>
      <c r="G3362" s="7" t="s">
        <v>15538</v>
      </c>
      <c r="H3362" s="7" t="s">
        <v>92</v>
      </c>
      <c r="I3362" s="7" t="s">
        <v>93</v>
      </c>
      <c r="J3362" s="7" t="s">
        <v>30</v>
      </c>
      <c r="K3362" s="7" t="s">
        <v>41</v>
      </c>
      <c r="L3362" s="8" t="s">
        <v>141</v>
      </c>
      <c r="M3362" s="9">
        <v>42689</v>
      </c>
      <c r="N3362" s="7" t="s">
        <v>15539</v>
      </c>
      <c r="O3362" s="7" t="s">
        <v>15540</v>
      </c>
      <c r="P3362" s="11" t="str">
        <f>C3362</f>
        <v>Z1191AT</v>
      </c>
    </row>
    <row r="3363" spans="1:16">
      <c r="A3363" s="6" t="str">
        <f>N3363</f>
        <v>MHKE8FA3JMJ017216</v>
      </c>
      <c r="B3363" s="6" t="str">
        <f>A3363&amp;H3363</f>
        <v>MHKE8FA3JMJ017216ENGINE OIL</v>
      </c>
      <c r="C3363" s="7" t="s">
        <v>15541</v>
      </c>
      <c r="D3363" s="7" t="s">
        <v>15542</v>
      </c>
      <c r="E3363" s="7"/>
      <c r="F3363" s="7" t="s">
        <v>15476</v>
      </c>
      <c r="G3363" s="7" t="s">
        <v>15543</v>
      </c>
      <c r="H3363" s="7" t="s">
        <v>92</v>
      </c>
      <c r="I3363" s="7" t="s">
        <v>101</v>
      </c>
      <c r="J3363" s="7" t="s">
        <v>21</v>
      </c>
      <c r="K3363" s="7" t="s">
        <v>182</v>
      </c>
      <c r="L3363" s="8" t="s">
        <v>111</v>
      </c>
      <c r="M3363" s="9">
        <v>28123</v>
      </c>
      <c r="N3363" s="7" t="s">
        <v>15544</v>
      </c>
      <c r="O3363" s="7" t="s">
        <v>15545</v>
      </c>
      <c r="P3363" s="11" t="str">
        <f>C3363</f>
        <v>D1585AIY</v>
      </c>
    </row>
    <row r="3364" spans="1:16">
      <c r="A3364" s="6" t="str">
        <f>N3364</f>
        <v>MHKM5EA3JKK141973</v>
      </c>
      <c r="B3364" s="6" t="str">
        <f>A3364&amp;H3364</f>
        <v>MHKM5EA3JKK141973ENGINE OIL</v>
      </c>
      <c r="C3364" s="7" t="s">
        <v>15546</v>
      </c>
      <c r="D3364" s="7" t="s">
        <v>15547</v>
      </c>
      <c r="E3364" s="7"/>
      <c r="F3364" s="7" t="s">
        <v>15476</v>
      </c>
      <c r="G3364" s="7" t="s">
        <v>15548</v>
      </c>
      <c r="H3364" s="7" t="s">
        <v>92</v>
      </c>
      <c r="I3364" s="7" t="s">
        <v>93</v>
      </c>
      <c r="J3364" s="7" t="s">
        <v>40</v>
      </c>
      <c r="K3364" s="7" t="s">
        <v>182</v>
      </c>
      <c r="L3364" s="8" t="s">
        <v>141</v>
      </c>
      <c r="M3364" s="9">
        <v>62217</v>
      </c>
      <c r="N3364" s="7" t="s">
        <v>15549</v>
      </c>
      <c r="O3364" s="7" t="s">
        <v>15550</v>
      </c>
      <c r="P3364" s="11" t="str">
        <f>C3364</f>
        <v>D1092VBX</v>
      </c>
    </row>
    <row r="3365" spans="1:16">
      <c r="A3365" s="6" t="str">
        <f>N3365</f>
        <v>MHKM5EA3JHK055681</v>
      </c>
      <c r="B3365" s="6" t="str">
        <f>A3365&amp;H3365</f>
        <v>MHKM5EA3JHK055681PROMO TUNE UP</v>
      </c>
      <c r="C3365" s="7" t="s">
        <v>15551</v>
      </c>
      <c r="D3365" s="7" t="s">
        <v>15552</v>
      </c>
      <c r="E3365" s="7"/>
      <c r="F3365" s="7" t="s">
        <v>15476</v>
      </c>
      <c r="G3365" s="7" t="s">
        <v>15553</v>
      </c>
      <c r="H3365" s="7" t="s">
        <v>262</v>
      </c>
      <c r="I3365" s="7" t="s">
        <v>101</v>
      </c>
      <c r="J3365" s="7" t="s">
        <v>30</v>
      </c>
      <c r="K3365" s="7" t="s">
        <v>64</v>
      </c>
      <c r="L3365" s="8" t="s">
        <v>141</v>
      </c>
      <c r="M3365" s="9">
        <v>138127</v>
      </c>
      <c r="N3365" s="7" t="s">
        <v>15554</v>
      </c>
      <c r="O3365" s="7" t="s">
        <v>15555</v>
      </c>
      <c r="P3365" s="11" t="str">
        <f>C3365</f>
        <v>D1649AFG</v>
      </c>
    </row>
    <row r="3366" spans="1:16">
      <c r="A3366" s="6" t="str">
        <f>N3366</f>
        <v>MHFE2CK2JEK009161</v>
      </c>
      <c r="B3366" s="6" t="str">
        <f>A3366&amp;H3366</f>
        <v>MHFE2CK2JEK009161PROMO TUNE UP</v>
      </c>
      <c r="C3366" s="7" t="s">
        <v>15556</v>
      </c>
      <c r="D3366" s="7" t="s">
        <v>15557</v>
      </c>
      <c r="E3366" s="7"/>
      <c r="F3366" s="7" t="s">
        <v>15476</v>
      </c>
      <c r="G3366" s="7" t="s">
        <v>15558</v>
      </c>
      <c r="H3366" s="7" t="s">
        <v>262</v>
      </c>
      <c r="I3366" s="7" t="s">
        <v>101</v>
      </c>
      <c r="J3366" s="7" t="s">
        <v>30</v>
      </c>
      <c r="K3366" s="7" t="s">
        <v>189</v>
      </c>
      <c r="L3366" s="8" t="s">
        <v>111</v>
      </c>
      <c r="M3366" s="9">
        <v>37815</v>
      </c>
      <c r="N3366" s="7" t="s">
        <v>15559</v>
      </c>
      <c r="O3366" s="7" t="s">
        <v>15560</v>
      </c>
      <c r="P3366" s="11" t="str">
        <f>C3366</f>
        <v>D1413ZI</v>
      </c>
    </row>
    <row r="3367" spans="1:16">
      <c r="A3367" s="6" t="str">
        <f>N3367</f>
        <v>MHFJB8EMXS1171526</v>
      </c>
      <c r="B3367" s="6" t="str">
        <f>A3367&amp;H3367</f>
        <v>MHFJB8EMXS1171526Service Berkala 10.000 Km</v>
      </c>
      <c r="C3367" s="7" t="s">
        <v>15561</v>
      </c>
      <c r="D3367" s="7" t="s">
        <v>15562</v>
      </c>
      <c r="E3367" s="7"/>
      <c r="F3367" s="7" t="s">
        <v>15476</v>
      </c>
      <c r="G3367" s="7" t="s">
        <v>15563</v>
      </c>
      <c r="H3367" s="7" t="s">
        <v>175</v>
      </c>
      <c r="I3367" s="7" t="s">
        <v>29</v>
      </c>
      <c r="J3367" s="7" t="s">
        <v>21</v>
      </c>
      <c r="K3367" s="7" t="s">
        <v>41</v>
      </c>
      <c r="L3367" s="8" t="s">
        <v>65</v>
      </c>
      <c r="M3367" s="9">
        <v>6442</v>
      </c>
      <c r="N3367" s="7" t="s">
        <v>15564</v>
      </c>
      <c r="O3367" s="7" t="s">
        <v>15565</v>
      </c>
      <c r="P3367" s="11" t="str">
        <f>C3367</f>
        <v>D1658VDS</v>
      </c>
    </row>
    <row r="3368" spans="1:16">
      <c r="A3368" s="6" t="str">
        <f>N3368</f>
        <v>MR2BF3HK1L4010783</v>
      </c>
      <c r="B3368" s="6" t="str">
        <f>A3368&amp;H3368</f>
        <v>MR2BF3HK1L4010783ENGINE OIL</v>
      </c>
      <c r="C3368" s="7" t="s">
        <v>15566</v>
      </c>
      <c r="D3368" s="7" t="s">
        <v>15567</v>
      </c>
      <c r="E3368" s="7"/>
      <c r="F3368" s="7" t="s">
        <v>15476</v>
      </c>
      <c r="G3368" s="7" t="s">
        <v>15568</v>
      </c>
      <c r="H3368" s="7" t="s">
        <v>92</v>
      </c>
      <c r="I3368" s="7" t="s">
        <v>93</v>
      </c>
      <c r="J3368" s="7" t="s">
        <v>40</v>
      </c>
      <c r="K3368" s="7" t="s">
        <v>628</v>
      </c>
      <c r="L3368" s="8" t="s">
        <v>1805</v>
      </c>
      <c r="M3368" s="9">
        <v>24615</v>
      </c>
      <c r="N3368" s="7" t="s">
        <v>15569</v>
      </c>
      <c r="O3368" s="7" t="s">
        <v>15570</v>
      </c>
      <c r="P3368" s="11" t="str">
        <f>C3368</f>
        <v>Z1854LP</v>
      </c>
    </row>
    <row r="3369" spans="1:16">
      <c r="A3369" s="6" t="str">
        <f>N3369</f>
        <v>MHKM5EA3JMK192531</v>
      </c>
      <c r="B3369" s="6" t="str">
        <f>A3369&amp;H3369</f>
        <v>MHKM5EA3JMK192531ENGINE TUNE UP (PROMO)</v>
      </c>
      <c r="C3369" s="7" t="s">
        <v>15571</v>
      </c>
      <c r="D3369" s="7" t="s">
        <v>15572</v>
      </c>
      <c r="E3369" s="7"/>
      <c r="F3369" s="7" t="s">
        <v>15476</v>
      </c>
      <c r="G3369" s="7" t="s">
        <v>15573</v>
      </c>
      <c r="H3369" s="7" t="s">
        <v>241</v>
      </c>
      <c r="I3369" s="7" t="s">
        <v>29</v>
      </c>
      <c r="J3369" s="7" t="s">
        <v>21</v>
      </c>
      <c r="K3369" s="7" t="s">
        <v>79</v>
      </c>
      <c r="L3369" s="8" t="s">
        <v>141</v>
      </c>
      <c r="M3369" s="9">
        <v>45222</v>
      </c>
      <c r="N3369" s="7" t="s">
        <v>15574</v>
      </c>
      <c r="O3369" s="7" t="s">
        <v>15575</v>
      </c>
      <c r="P3369" s="11" t="str">
        <f>C3369</f>
        <v>D1660YCH</v>
      </c>
    </row>
    <row r="3370" spans="1:16">
      <c r="A3370" s="6" t="str">
        <f>N3370</f>
        <v>MHFJB8EM8T1185233</v>
      </c>
      <c r="B3370" s="6" t="str">
        <f>A3370&amp;H3370</f>
        <v>MHFJB8EM8T1185233Service Berkala 1.000 Km</v>
      </c>
      <c r="C3370" s="7" t="s">
        <v>15576</v>
      </c>
      <c r="D3370" s="7" t="s">
        <v>15577</v>
      </c>
      <c r="E3370" s="7"/>
      <c r="F3370" s="7" t="s">
        <v>15476</v>
      </c>
      <c r="G3370" s="7" t="s">
        <v>15578</v>
      </c>
      <c r="H3370" s="7" t="s">
        <v>62</v>
      </c>
      <c r="I3370" s="7" t="s">
        <v>63</v>
      </c>
      <c r="J3370" s="7" t="s">
        <v>21</v>
      </c>
      <c r="K3370" s="7" t="s">
        <v>64</v>
      </c>
      <c r="L3370" s="8" t="s">
        <v>65</v>
      </c>
      <c r="M3370" s="9">
        <v>65</v>
      </c>
      <c r="N3370" s="7" t="s">
        <v>15579</v>
      </c>
      <c r="O3370" s="7" t="s">
        <v>15580</v>
      </c>
      <c r="P3370" s="11" t="str">
        <f>C3370</f>
        <v>D333ANN</v>
      </c>
    </row>
    <row r="3371" spans="1:16">
      <c r="A3371" s="6" t="str">
        <f>N3371</f>
        <v>MHKE8FA3JPK097587</v>
      </c>
      <c r="B3371" s="6" t="str">
        <f>A3371&amp;H3371</f>
        <v>MHKE8FA3JPK097587Service Berkala 60.000 Km</v>
      </c>
      <c r="C3371" s="7" t="s">
        <v>15581</v>
      </c>
      <c r="D3371" s="7" t="s">
        <v>15582</v>
      </c>
      <c r="E3371" s="7"/>
      <c r="F3371" s="7" t="s">
        <v>15476</v>
      </c>
      <c r="G3371" s="7" t="s">
        <v>15583</v>
      </c>
      <c r="H3371" s="7" t="s">
        <v>71</v>
      </c>
      <c r="I3371" s="7" t="s">
        <v>29</v>
      </c>
      <c r="J3371" s="7" t="s">
        <v>30</v>
      </c>
      <c r="K3371" s="7" t="s">
        <v>85</v>
      </c>
      <c r="L3371" s="8" t="s">
        <v>111</v>
      </c>
      <c r="M3371" s="9">
        <v>23441</v>
      </c>
      <c r="N3371" s="7" t="s">
        <v>15584</v>
      </c>
      <c r="O3371" s="7" t="s">
        <v>15585</v>
      </c>
      <c r="P3371" s="11" t="str">
        <f>C3371</f>
        <v>D1898VDL</v>
      </c>
    </row>
    <row r="3372" spans="1:16">
      <c r="A3372" s="6" t="str">
        <f>N3372</f>
        <v>MHFAA8GS9P0796110</v>
      </c>
      <c r="B3372" s="6" t="str">
        <f>A3372&amp;H3372</f>
        <v>MHFAA8GS9P0796110Service Berkala 60.000 Km</v>
      </c>
      <c r="C3372" s="7" t="s">
        <v>15586</v>
      </c>
      <c r="D3372" s="7" t="s">
        <v>15587</v>
      </c>
      <c r="E3372" s="7"/>
      <c r="F3372" s="7" t="s">
        <v>15476</v>
      </c>
      <c r="G3372" s="7" t="s">
        <v>15588</v>
      </c>
      <c r="H3372" s="7" t="s">
        <v>71</v>
      </c>
      <c r="I3372" s="7" t="s">
        <v>29</v>
      </c>
      <c r="J3372" s="7" t="s">
        <v>21</v>
      </c>
      <c r="K3372" s="7" t="s">
        <v>41</v>
      </c>
      <c r="L3372" s="8" t="s">
        <v>86</v>
      </c>
      <c r="M3372" s="9">
        <v>55985</v>
      </c>
      <c r="N3372" s="7" t="s">
        <v>15589</v>
      </c>
      <c r="O3372" s="7" t="s">
        <v>15590</v>
      </c>
      <c r="P3372" s="11" t="str">
        <f>C3372</f>
        <v>D1657AKR</v>
      </c>
    </row>
    <row r="3373" spans="1:16">
      <c r="A3373" s="6" t="str">
        <f>N3373</f>
        <v>MHKE8FB3JPK087818</v>
      </c>
      <c r="B3373" s="6" t="str">
        <f>A3373&amp;H3373</f>
        <v>MHKE8FB3JPK087818Service Berkala 50.000 Km</v>
      </c>
      <c r="C3373" s="7" t="s">
        <v>15591</v>
      </c>
      <c r="D3373" s="7" t="s">
        <v>15592</v>
      </c>
      <c r="E3373" s="7"/>
      <c r="F3373" s="7" t="s">
        <v>15476</v>
      </c>
      <c r="G3373" s="7" t="s">
        <v>15593</v>
      </c>
      <c r="H3373" s="7" t="s">
        <v>28</v>
      </c>
      <c r="I3373" s="7" t="s">
        <v>29</v>
      </c>
      <c r="J3373" s="7" t="s">
        <v>30</v>
      </c>
      <c r="K3373" s="7" t="s">
        <v>79</v>
      </c>
      <c r="L3373" s="8" t="s">
        <v>111</v>
      </c>
      <c r="M3373" s="9">
        <v>31884</v>
      </c>
      <c r="N3373" s="7" t="s">
        <v>15594</v>
      </c>
      <c r="O3373" s="7" t="s">
        <v>15595</v>
      </c>
      <c r="P3373" s="11" t="str">
        <f>C3373</f>
        <v>D1685ALC</v>
      </c>
    </row>
    <row r="3374" spans="1:16">
      <c r="A3374" s="6" t="str">
        <f>N3374</f>
        <v>MHKE8FA3JNK089460</v>
      </c>
      <c r="B3374" s="6" t="str">
        <f>A3374&amp;H3374</f>
        <v>MHKE8FA3JNK089460Service Berkala 70.000 Km</v>
      </c>
      <c r="C3374" s="7" t="s">
        <v>15596</v>
      </c>
      <c r="D3374" s="7" t="s">
        <v>15597</v>
      </c>
      <c r="E3374" s="7"/>
      <c r="F3374" s="7" t="s">
        <v>15476</v>
      </c>
      <c r="G3374" s="7" t="s">
        <v>15598</v>
      </c>
      <c r="H3374" s="7" t="s">
        <v>188</v>
      </c>
      <c r="I3374" s="7" t="s">
        <v>29</v>
      </c>
      <c r="J3374" s="7" t="s">
        <v>30</v>
      </c>
      <c r="K3374" s="7" t="s">
        <v>189</v>
      </c>
      <c r="L3374" s="8" t="s">
        <v>111</v>
      </c>
      <c r="M3374" s="9">
        <v>40503</v>
      </c>
      <c r="N3374" s="7" t="s">
        <v>15599</v>
      </c>
      <c r="O3374" s="7" t="s">
        <v>15600</v>
      </c>
      <c r="P3374" s="11" t="str">
        <f>C3374</f>
        <v>D1751VDJ</v>
      </c>
    </row>
    <row r="3375" spans="1:16">
      <c r="A3375" s="6" t="str">
        <f>N3375</f>
        <v>MHKM1CB4JDK021827</v>
      </c>
      <c r="B3375" s="6" t="str">
        <f>A3375&amp;H3375</f>
        <v>MHKM1CB4JDK021827ENGINE MOUNTING, RH</v>
      </c>
      <c r="C3375" s="7" t="s">
        <v>15601</v>
      </c>
      <c r="D3375" s="7" t="s">
        <v>15602</v>
      </c>
      <c r="E3375" s="7"/>
      <c r="F3375" s="7" t="s">
        <v>15476</v>
      </c>
      <c r="G3375" s="7" t="s">
        <v>15603</v>
      </c>
      <c r="H3375" s="7" t="s">
        <v>15604</v>
      </c>
      <c r="I3375" s="7" t="s">
        <v>101</v>
      </c>
      <c r="J3375" s="7" t="s">
        <v>40</v>
      </c>
      <c r="K3375" s="7" t="s">
        <v>49</v>
      </c>
      <c r="L3375" s="8" t="s">
        <v>42</v>
      </c>
      <c r="M3375" s="9">
        <v>123871</v>
      </c>
      <c r="N3375" s="7" t="s">
        <v>15605</v>
      </c>
      <c r="O3375" s="7" t="s">
        <v>15606</v>
      </c>
      <c r="P3375" s="11" t="str">
        <f>C3375</f>
        <v>A1522TU</v>
      </c>
    </row>
    <row r="3376" spans="1:16">
      <c r="A3376" s="6" t="str">
        <f>N3376</f>
        <v>MHKA6GJ6JPJ662118</v>
      </c>
      <c r="B3376" s="6" t="str">
        <f>A3376&amp;H3376</f>
        <v>MHKA6GJ6JPJ662118Service Berkala 50.000 Km</v>
      </c>
      <c r="C3376" s="7" t="s">
        <v>15607</v>
      </c>
      <c r="D3376" s="7" t="s">
        <v>15608</v>
      </c>
      <c r="E3376" s="7"/>
      <c r="F3376" s="7" t="s">
        <v>15476</v>
      </c>
      <c r="G3376" s="7" t="s">
        <v>15609</v>
      </c>
      <c r="H3376" s="7" t="s">
        <v>28</v>
      </c>
      <c r="I3376" s="7" t="s">
        <v>29</v>
      </c>
      <c r="J3376" s="7" t="s">
        <v>21</v>
      </c>
      <c r="K3376" s="7" t="s">
        <v>64</v>
      </c>
      <c r="L3376" s="8" t="s">
        <v>32</v>
      </c>
      <c r="M3376" s="9">
        <v>34983</v>
      </c>
      <c r="N3376" s="7" t="s">
        <v>15610</v>
      </c>
      <c r="O3376" s="7" t="s">
        <v>15611</v>
      </c>
      <c r="P3376" s="11" t="str">
        <f>C3376</f>
        <v>D1160VDN</v>
      </c>
    </row>
    <row r="3377" spans="1:16">
      <c r="A3377" s="6" t="str">
        <f>N3377</f>
        <v>MHFJW8EM2N2400655</v>
      </c>
      <c r="B3377" s="6" t="str">
        <f>A3377&amp;H3377</f>
        <v>MHFJW8EM2N2400655DIAGNOSE</v>
      </c>
      <c r="C3377" s="7" t="s">
        <v>15612</v>
      </c>
      <c r="D3377" s="7" t="s">
        <v>15613</v>
      </c>
      <c r="E3377" s="7"/>
      <c r="F3377" s="7" t="s">
        <v>15476</v>
      </c>
      <c r="G3377" s="7" t="s">
        <v>37</v>
      </c>
      <c r="H3377" s="7" t="s">
        <v>128</v>
      </c>
      <c r="I3377" s="7" t="s">
        <v>106</v>
      </c>
      <c r="J3377" s="7" t="s">
        <v>40</v>
      </c>
      <c r="K3377" s="7" t="s">
        <v>182</v>
      </c>
      <c r="L3377" s="8" t="s">
        <v>65</v>
      </c>
      <c r="M3377" s="9">
        <v>86890</v>
      </c>
      <c r="N3377" s="7" t="s">
        <v>15614</v>
      </c>
      <c r="O3377" s="7" t="s">
        <v>15615</v>
      </c>
      <c r="P3377" s="11" t="str">
        <f>C3377</f>
        <v>D1817AJV</v>
      </c>
    </row>
    <row r="3378" spans="1:16">
      <c r="A3378" s="6" t="str">
        <f>N3378</f>
        <v>MHFJW8EM3L2384253</v>
      </c>
      <c r="B3378" s="6" t="str">
        <f>A3378&amp;H3378</f>
        <v>MHFJW8EM3L2384253CAMERA REPLACE</v>
      </c>
      <c r="C3378" s="7" t="s">
        <v>15616</v>
      </c>
      <c r="D3378" s="7" t="s">
        <v>15617</v>
      </c>
      <c r="E3378" s="7"/>
      <c r="F3378" s="7" t="s">
        <v>15618</v>
      </c>
      <c r="G3378" s="7" t="s">
        <v>127</v>
      </c>
      <c r="H3378" s="7" t="s">
        <v>15619</v>
      </c>
      <c r="I3378" s="7" t="s">
        <v>101</v>
      </c>
      <c r="J3378" s="7" t="s">
        <v>40</v>
      </c>
      <c r="K3378" s="7" t="s">
        <v>31</v>
      </c>
      <c r="L3378" s="8" t="s">
        <v>65</v>
      </c>
      <c r="M3378" s="9">
        <v>167688</v>
      </c>
      <c r="N3378" s="7" t="s">
        <v>15620</v>
      </c>
      <c r="O3378" s="7" t="s">
        <v>130</v>
      </c>
      <c r="P3378" s="11" t="str">
        <f>C3378</f>
        <v>B2423TRA</v>
      </c>
    </row>
    <row r="3379" spans="1:16">
      <c r="A3379" s="6" t="str">
        <f>N3379</f>
        <v>MHFABAAA0R0020844</v>
      </c>
      <c r="B3379" s="6" t="str">
        <f>A3379&amp;H3379</f>
        <v>MHFABAAA0R0020844Service Berkala 40.000 Km</v>
      </c>
      <c r="C3379" s="7" t="s">
        <v>15621</v>
      </c>
      <c r="D3379" s="7" t="s">
        <v>15622</v>
      </c>
      <c r="E3379" s="7"/>
      <c r="F3379" s="7" t="s">
        <v>15618</v>
      </c>
      <c r="G3379" s="7" t="s">
        <v>15623</v>
      </c>
      <c r="H3379" s="7" t="s">
        <v>56</v>
      </c>
      <c r="I3379" s="7" t="s">
        <v>29</v>
      </c>
      <c r="J3379" s="7" t="s">
        <v>30</v>
      </c>
      <c r="K3379" s="7" t="s">
        <v>49</v>
      </c>
      <c r="L3379" s="8" t="s">
        <v>50</v>
      </c>
      <c r="M3379" s="9">
        <v>38633</v>
      </c>
      <c r="N3379" s="7" t="s">
        <v>15624</v>
      </c>
      <c r="O3379" s="7" t="s">
        <v>15625</v>
      </c>
      <c r="P3379" s="11" t="str">
        <f>C3379</f>
        <v>D1073ALN</v>
      </c>
    </row>
    <row r="3380" spans="1:16">
      <c r="A3380" s="6" t="str">
        <f>N3380</f>
        <v>MHFAB8BF3R0021909</v>
      </c>
      <c r="B3380" s="6" t="str">
        <f>A3380&amp;H3380</f>
        <v>MHFAB8BF3R0021909Service Berkala 30.000 Km</v>
      </c>
      <c r="C3380" s="7" t="s">
        <v>15626</v>
      </c>
      <c r="D3380" s="7" t="s">
        <v>15627</v>
      </c>
      <c r="E3380" s="7"/>
      <c r="F3380" s="7" t="s">
        <v>15618</v>
      </c>
      <c r="G3380" s="7" t="s">
        <v>15628</v>
      </c>
      <c r="H3380" s="7" t="s">
        <v>208</v>
      </c>
      <c r="I3380" s="7" t="s">
        <v>29</v>
      </c>
      <c r="J3380" s="7" t="s">
        <v>30</v>
      </c>
      <c r="K3380" s="7" t="s">
        <v>182</v>
      </c>
      <c r="L3380" s="8" t="s">
        <v>73</v>
      </c>
      <c r="M3380" s="9">
        <v>13308</v>
      </c>
      <c r="N3380" s="7" t="s">
        <v>15629</v>
      </c>
      <c r="O3380" s="7" t="s">
        <v>15630</v>
      </c>
      <c r="P3380" s="11" t="str">
        <f>C3380</f>
        <v>D1596ALQ</v>
      </c>
    </row>
    <row r="3381" spans="1:16">
      <c r="A3381" s="6" t="str">
        <f>N3381</f>
        <v>MHF11KF8000005165</v>
      </c>
      <c r="B3381" s="6" t="str">
        <f>A3381&amp;H3381</f>
        <v>MHF11KF8000005165AC CARE PLUS</v>
      </c>
      <c r="C3381" s="7" t="s">
        <v>15631</v>
      </c>
      <c r="D3381" s="7" t="s">
        <v>15632</v>
      </c>
      <c r="E3381" s="7"/>
      <c r="F3381" s="7" t="s">
        <v>15618</v>
      </c>
      <c r="G3381" s="7" t="s">
        <v>15633</v>
      </c>
      <c r="H3381" s="7" t="s">
        <v>1703</v>
      </c>
      <c r="I3381" s="7" t="s">
        <v>101</v>
      </c>
      <c r="J3381" s="7" t="s">
        <v>40</v>
      </c>
      <c r="K3381" s="7"/>
      <c r="L3381" s="8" t="s">
        <v>5651</v>
      </c>
      <c r="M3381" s="9">
        <v>141197</v>
      </c>
      <c r="N3381" s="7" t="s">
        <v>15634</v>
      </c>
      <c r="O3381" s="7" t="s">
        <v>15635</v>
      </c>
      <c r="P3381" s="11" t="str">
        <f>C3381</f>
        <v>B2400MP</v>
      </c>
    </row>
    <row r="3382" spans="1:16">
      <c r="A3382" s="6" t="str">
        <f>N3382</f>
        <v>MHKS6GK6JSJ040710</v>
      </c>
      <c r="B3382" s="6" t="str">
        <f>A3382&amp;H3382</f>
        <v>MHKS6GK6JSJ040710GANTI FOG LAMP</v>
      </c>
      <c r="C3382" s="7" t="s">
        <v>15636</v>
      </c>
      <c r="D3382" s="7" t="s">
        <v>15637</v>
      </c>
      <c r="E3382" s="7"/>
      <c r="F3382" s="7" t="s">
        <v>15618</v>
      </c>
      <c r="G3382" s="7" t="s">
        <v>122</v>
      </c>
      <c r="H3382" s="7" t="s">
        <v>12833</v>
      </c>
      <c r="I3382" s="7" t="s">
        <v>101</v>
      </c>
      <c r="J3382" s="7" t="s">
        <v>21</v>
      </c>
      <c r="K3382" s="7" t="s">
        <v>72</v>
      </c>
      <c r="L3382" s="8" t="s">
        <v>32</v>
      </c>
      <c r="M3382" s="9">
        <v>32097</v>
      </c>
      <c r="N3382" s="7" t="s">
        <v>15638</v>
      </c>
      <c r="O3382" s="7" t="s">
        <v>184</v>
      </c>
      <c r="P3382" s="11" t="str">
        <f>C3382</f>
        <v>D1294AMD</v>
      </c>
    </row>
    <row r="3383" spans="1:16">
      <c r="A3383" s="6" t="str">
        <f>N3383</f>
        <v>MHKA6GJ6JPJ648284</v>
      </c>
      <c r="B3383" s="6" t="str">
        <f>A3383&amp;H3383</f>
        <v>MHKA6GJ6JPJ648284PASANG BAN &amp; VLEG</v>
      </c>
      <c r="C3383" s="7" t="s">
        <v>15639</v>
      </c>
      <c r="D3383" s="7" t="s">
        <v>15640</v>
      </c>
      <c r="E3383" s="7"/>
      <c r="F3383" s="7" t="s">
        <v>15618</v>
      </c>
      <c r="G3383" s="7" t="s">
        <v>127</v>
      </c>
      <c r="H3383" s="7" t="s">
        <v>15641</v>
      </c>
      <c r="I3383" s="7" t="s">
        <v>101</v>
      </c>
      <c r="J3383" s="7" t="s">
        <v>40</v>
      </c>
      <c r="K3383" s="7" t="s">
        <v>72</v>
      </c>
      <c r="L3383" s="8" t="s">
        <v>32</v>
      </c>
      <c r="M3383" s="9">
        <v>157541</v>
      </c>
      <c r="N3383" s="7" t="s">
        <v>15642</v>
      </c>
      <c r="O3383" s="7" t="s">
        <v>130</v>
      </c>
      <c r="P3383" s="11" t="str">
        <f>C3383</f>
        <v>D1682AKI</v>
      </c>
    </row>
    <row r="3384" spans="1:16">
      <c r="A3384" s="6" t="str">
        <f>N3384</f>
        <v>MHKA6GJ6JJJ077302</v>
      </c>
      <c r="B3384" s="6" t="str">
        <f>A3384&amp;H3384</f>
        <v>MHKA6GJ6JJJ077302Service Berkala 160.000 Km</v>
      </c>
      <c r="C3384" s="7" t="s">
        <v>15643</v>
      </c>
      <c r="D3384" s="7" t="s">
        <v>15644</v>
      </c>
      <c r="E3384" s="7"/>
      <c r="F3384" s="7" t="s">
        <v>15618</v>
      </c>
      <c r="G3384" s="7" t="s">
        <v>15645</v>
      </c>
      <c r="H3384" s="7" t="s">
        <v>510</v>
      </c>
      <c r="I3384" s="7" t="s">
        <v>29</v>
      </c>
      <c r="J3384" s="7" t="s">
        <v>40</v>
      </c>
      <c r="K3384" s="7" t="s">
        <v>79</v>
      </c>
      <c r="L3384" s="8" t="s">
        <v>32</v>
      </c>
      <c r="M3384" s="9">
        <v>160417</v>
      </c>
      <c r="N3384" s="7" t="s">
        <v>15646</v>
      </c>
      <c r="O3384" s="7" t="s">
        <v>15647</v>
      </c>
      <c r="P3384" s="11" t="str">
        <f>C3384</f>
        <v>D1318YBR</v>
      </c>
    </row>
    <row r="3385" spans="1:16">
      <c r="A3385" s="6" t="str">
        <f>N3385</f>
        <v>MHFZR69G5C3034233</v>
      </c>
      <c r="B3385" s="6" t="str">
        <f>A3385&amp;H3385</f>
        <v>MHFZR69G5C3034233PROMO TUNE UP</v>
      </c>
      <c r="C3385" s="7" t="s">
        <v>15648</v>
      </c>
      <c r="D3385" s="7" t="s">
        <v>15649</v>
      </c>
      <c r="E3385" s="7"/>
      <c r="F3385" s="7" t="s">
        <v>15618</v>
      </c>
      <c r="G3385" s="7" t="s">
        <v>15650</v>
      </c>
      <c r="H3385" s="7" t="s">
        <v>262</v>
      </c>
      <c r="I3385" s="7" t="s">
        <v>101</v>
      </c>
      <c r="J3385" s="7" t="s">
        <v>30</v>
      </c>
      <c r="K3385" s="7" t="s">
        <v>41</v>
      </c>
      <c r="L3385" s="8" t="s">
        <v>86</v>
      </c>
      <c r="M3385" s="9">
        <v>145079</v>
      </c>
      <c r="N3385" s="7" t="s">
        <v>15651</v>
      </c>
      <c r="O3385" s="7" t="s">
        <v>15652</v>
      </c>
      <c r="P3385" s="11" t="str">
        <f>C3385</f>
        <v>D1360QE</v>
      </c>
    </row>
    <row r="3386" spans="1:16">
      <c r="A3386" s="6" t="str">
        <f>N3386</f>
        <v>MHFAB1BY4S0115408</v>
      </c>
      <c r="B3386" s="6" t="str">
        <f>A3386&amp;H3386</f>
        <v>MHFAB1BY4S0115408Service Berkala 10.000 Km</v>
      </c>
      <c r="C3386" s="7" t="s">
        <v>15653</v>
      </c>
      <c r="D3386" s="7" t="s">
        <v>15654</v>
      </c>
      <c r="E3386" s="7"/>
      <c r="F3386" s="7" t="s">
        <v>15618</v>
      </c>
      <c r="G3386" s="7" t="s">
        <v>15655</v>
      </c>
      <c r="H3386" s="7" t="s">
        <v>175</v>
      </c>
      <c r="I3386" s="7" t="s">
        <v>29</v>
      </c>
      <c r="J3386" s="7" t="s">
        <v>21</v>
      </c>
      <c r="K3386" s="7" t="s">
        <v>628</v>
      </c>
      <c r="L3386" s="8" t="s">
        <v>151</v>
      </c>
      <c r="M3386" s="9">
        <v>1940</v>
      </c>
      <c r="N3386" s="7" t="s">
        <v>15656</v>
      </c>
      <c r="O3386" s="7" t="s">
        <v>15657</v>
      </c>
      <c r="P3386" s="11" t="str">
        <f>C3386</f>
        <v>D1628VDS</v>
      </c>
    </row>
    <row r="3387" spans="1:16">
      <c r="A3387" s="6" t="str">
        <f>N3387</f>
        <v>MHKAA1BY2PK025402</v>
      </c>
      <c r="B3387" s="6" t="str">
        <f>A3387&amp;H3387</f>
        <v>MHKAA1BY2PK025402Service Berkala 60.000 Km</v>
      </c>
      <c r="C3387" s="7" t="s">
        <v>15658</v>
      </c>
      <c r="D3387" s="7" t="s">
        <v>15659</v>
      </c>
      <c r="E3387" s="7"/>
      <c r="F3387" s="7" t="s">
        <v>15618</v>
      </c>
      <c r="G3387" s="7" t="s">
        <v>15660</v>
      </c>
      <c r="H3387" s="7" t="s">
        <v>71</v>
      </c>
      <c r="I3387" s="7" t="s">
        <v>29</v>
      </c>
      <c r="J3387" s="7" t="s">
        <v>40</v>
      </c>
      <c r="K3387" s="7" t="s">
        <v>182</v>
      </c>
      <c r="L3387" s="8" t="s">
        <v>42</v>
      </c>
      <c r="M3387" s="9">
        <v>54188</v>
      </c>
      <c r="N3387" s="7" t="s">
        <v>15661</v>
      </c>
      <c r="O3387" s="7" t="s">
        <v>15662</v>
      </c>
      <c r="P3387" s="11" t="str">
        <f>C3387</f>
        <v>D1525AKM</v>
      </c>
    </row>
    <row r="3388" spans="1:16">
      <c r="A3388" s="6" t="str">
        <f>N3388</f>
        <v>MHFBA3FS3T1175118</v>
      </c>
      <c r="B3388" s="6" t="str">
        <f>A3388&amp;H3388</f>
        <v>MHFBA3FS3T1175118Service Berkala 1.000 Km</v>
      </c>
      <c r="C3388" s="7" t="s">
        <v>15663</v>
      </c>
      <c r="D3388" s="7" t="s">
        <v>15664</v>
      </c>
      <c r="E3388" s="7"/>
      <c r="F3388" s="7" t="s">
        <v>15618</v>
      </c>
      <c r="G3388" s="7" t="s">
        <v>15665</v>
      </c>
      <c r="H3388" s="7" t="s">
        <v>62</v>
      </c>
      <c r="I3388" s="7" t="s">
        <v>63</v>
      </c>
      <c r="J3388" s="7" t="s">
        <v>21</v>
      </c>
      <c r="K3388" s="7" t="s">
        <v>64</v>
      </c>
      <c r="L3388" s="8" t="s">
        <v>86</v>
      </c>
      <c r="M3388" s="9">
        <v>319</v>
      </c>
      <c r="N3388" s="7" t="s">
        <v>15666</v>
      </c>
      <c r="O3388" s="7" t="s">
        <v>258</v>
      </c>
      <c r="P3388" s="11" t="str">
        <f>C3388</f>
        <v>D1229XXX</v>
      </c>
    </row>
    <row r="3389" spans="1:16">
      <c r="A3389" s="6" t="str">
        <f>N3389</f>
        <v>MHKAB1BC4SJ055601</v>
      </c>
      <c r="B3389" s="6" t="str">
        <f>A3389&amp;H3389</f>
        <v>MHKAB1BC4SJ055601Service Berkala 20.000 Km</v>
      </c>
      <c r="C3389" s="7" t="s">
        <v>15667</v>
      </c>
      <c r="D3389" s="7" t="s">
        <v>15668</v>
      </c>
      <c r="E3389" s="7"/>
      <c r="F3389" s="7" t="s">
        <v>15618</v>
      </c>
      <c r="G3389" s="7" t="s">
        <v>15669</v>
      </c>
      <c r="H3389" s="7" t="s">
        <v>117</v>
      </c>
      <c r="I3389" s="7" t="s">
        <v>29</v>
      </c>
      <c r="J3389" s="7" t="s">
        <v>30</v>
      </c>
      <c r="K3389" s="7" t="s">
        <v>41</v>
      </c>
      <c r="L3389" s="8" t="s">
        <v>94</v>
      </c>
      <c r="M3389" s="9">
        <v>6782</v>
      </c>
      <c r="N3389" s="7" t="s">
        <v>15670</v>
      </c>
      <c r="O3389" s="7" t="s">
        <v>15671</v>
      </c>
      <c r="P3389" s="11" t="str">
        <f>C3389</f>
        <v>D1367ALW</v>
      </c>
    </row>
    <row r="3390" spans="1:16">
      <c r="A3390" s="6" t="str">
        <f>N3390</f>
        <v>MHKM5EA3JHK064410</v>
      </c>
      <c r="B3390" s="6" t="str">
        <f>A3390&amp;H3390</f>
        <v>MHKM5EA3JHK064410STEERING GEAR ASSEMBLY</v>
      </c>
      <c r="C3390" s="7" t="s">
        <v>15672</v>
      </c>
      <c r="D3390" s="7" t="s">
        <v>15673</v>
      </c>
      <c r="E3390" s="7"/>
      <c r="F3390" s="7" t="s">
        <v>15618</v>
      </c>
      <c r="G3390" s="7" t="s">
        <v>15674</v>
      </c>
      <c r="H3390" s="7" t="s">
        <v>558</v>
      </c>
      <c r="I3390" s="7" t="s">
        <v>101</v>
      </c>
      <c r="J3390" s="7" t="s">
        <v>21</v>
      </c>
      <c r="K3390" s="7" t="s">
        <v>182</v>
      </c>
      <c r="L3390" s="8" t="s">
        <v>141</v>
      </c>
      <c r="M3390" s="9">
        <v>156806</v>
      </c>
      <c r="N3390" s="7" t="s">
        <v>15675</v>
      </c>
      <c r="O3390" s="7" t="s">
        <v>15676</v>
      </c>
      <c r="P3390" s="11" t="str">
        <f>C3390</f>
        <v>D1819VBJ</v>
      </c>
    </row>
    <row r="3391" spans="1:16">
      <c r="A3391" s="6" t="str">
        <f>N3391</f>
        <v>MHFAB8GS6M0489289</v>
      </c>
      <c r="B3391" s="6" t="str">
        <f>A3391&amp;H3391</f>
        <v>MHFAB8GS6M0489289PROMO TUNE UP</v>
      </c>
      <c r="C3391" s="7" t="s">
        <v>15677</v>
      </c>
      <c r="D3391" s="7" t="s">
        <v>15678</v>
      </c>
      <c r="E3391" s="7"/>
      <c r="F3391" s="7" t="s">
        <v>15618</v>
      </c>
      <c r="G3391" s="7" t="s">
        <v>15679</v>
      </c>
      <c r="H3391" s="7" t="s">
        <v>262</v>
      </c>
      <c r="I3391" s="7" t="s">
        <v>101</v>
      </c>
      <c r="J3391" s="7" t="s">
        <v>30</v>
      </c>
      <c r="K3391" s="7" t="s">
        <v>628</v>
      </c>
      <c r="L3391" s="8" t="s">
        <v>86</v>
      </c>
      <c r="M3391" s="9">
        <v>69020</v>
      </c>
      <c r="N3391" s="7" t="s">
        <v>15680</v>
      </c>
      <c r="O3391" s="7" t="s">
        <v>15681</v>
      </c>
      <c r="P3391" s="11" t="str">
        <f>C3391</f>
        <v>D1353AJL</v>
      </c>
    </row>
    <row r="3392" spans="1:16">
      <c r="A3392" s="6" t="str">
        <f>N3392</f>
        <v>MHFE2CK2JEK009244</v>
      </c>
      <c r="B3392" s="6" t="str">
        <f>A3392&amp;H3392</f>
        <v>MHFE2CK2JEK009244Service Berkala 150.000 Km</v>
      </c>
      <c r="C3392" s="7" t="s">
        <v>15682</v>
      </c>
      <c r="D3392" s="7" t="s">
        <v>15683</v>
      </c>
      <c r="E3392" s="7"/>
      <c r="F3392" s="7" t="s">
        <v>15618</v>
      </c>
      <c r="G3392" s="7" t="s">
        <v>15684</v>
      </c>
      <c r="H3392" s="7" t="s">
        <v>1106</v>
      </c>
      <c r="I3392" s="7" t="s">
        <v>29</v>
      </c>
      <c r="J3392" s="7" t="s">
        <v>30</v>
      </c>
      <c r="K3392" s="7" t="s">
        <v>41</v>
      </c>
      <c r="L3392" s="8" t="s">
        <v>111</v>
      </c>
      <c r="M3392" s="9">
        <v>150383</v>
      </c>
      <c r="N3392" s="7" t="s">
        <v>15685</v>
      </c>
      <c r="O3392" s="7" t="s">
        <v>15686</v>
      </c>
      <c r="P3392" s="11" t="str">
        <f>C3392</f>
        <v>D1056ACS</v>
      </c>
    </row>
    <row r="3393" spans="1:16">
      <c r="A3393" s="6" t="str">
        <f>N3393</f>
        <v>MHFGB8GS3J0873133</v>
      </c>
      <c r="B3393" s="6" t="str">
        <f>A3393&amp;H3393</f>
        <v>MHFGB8GS3J0873133PROMO STEL BERSIH REM</v>
      </c>
      <c r="C3393" s="7" t="s">
        <v>15687</v>
      </c>
      <c r="D3393" s="7" t="s">
        <v>15688</v>
      </c>
      <c r="E3393" s="7"/>
      <c r="F3393" s="7" t="s">
        <v>15618</v>
      </c>
      <c r="G3393" s="7" t="s">
        <v>15689</v>
      </c>
      <c r="H3393" s="7" t="s">
        <v>15690</v>
      </c>
      <c r="I3393" s="7" t="s">
        <v>101</v>
      </c>
      <c r="J3393" s="7" t="s">
        <v>21</v>
      </c>
      <c r="K3393" s="7" t="s">
        <v>189</v>
      </c>
      <c r="L3393" s="8" t="s">
        <v>86</v>
      </c>
      <c r="M3393" s="9">
        <v>91154</v>
      </c>
      <c r="N3393" s="7" t="s">
        <v>15691</v>
      </c>
      <c r="O3393" s="7" t="s">
        <v>15692</v>
      </c>
      <c r="P3393" s="11" t="str">
        <f>C3393</f>
        <v>D1078AGO</v>
      </c>
    </row>
    <row r="3394" spans="1:16">
      <c r="A3394" s="6" t="str">
        <f>N3394</f>
        <v>MHFJW8EM5J2345838</v>
      </c>
      <c r="B3394" s="6" t="str">
        <f>A3394&amp;H3394</f>
        <v>MHFJW8EM5J2345838Service Berkala 90.000 Km</v>
      </c>
      <c r="C3394" s="7" t="s">
        <v>15693</v>
      </c>
      <c r="D3394" s="7" t="s">
        <v>15694</v>
      </c>
      <c r="E3394" s="7"/>
      <c r="F3394" s="7" t="s">
        <v>15618</v>
      </c>
      <c r="G3394" s="7" t="s">
        <v>15695</v>
      </c>
      <c r="H3394" s="7" t="s">
        <v>316</v>
      </c>
      <c r="I3394" s="7" t="s">
        <v>29</v>
      </c>
      <c r="J3394" s="7" t="s">
        <v>40</v>
      </c>
      <c r="K3394" s="7" t="s">
        <v>64</v>
      </c>
      <c r="L3394" s="8" t="s">
        <v>65</v>
      </c>
      <c r="M3394" s="9">
        <v>76956</v>
      </c>
      <c r="N3394" s="7" t="s">
        <v>15696</v>
      </c>
      <c r="O3394" s="7" t="s">
        <v>15697</v>
      </c>
      <c r="P3394" s="11" t="str">
        <f>C3394</f>
        <v>D1131AGR</v>
      </c>
    </row>
    <row r="3395" spans="1:16">
      <c r="A3395" s="6" t="str">
        <f>N3395</f>
        <v>MR0BB3CDXT5818329</v>
      </c>
      <c r="B3395" s="6" t="str">
        <f>A3395&amp;H3395</f>
        <v>MR0BB3CDXT5818329Service Berkala 1.000 Km</v>
      </c>
      <c r="C3395" s="7" t="s">
        <v>15698</v>
      </c>
      <c r="D3395" s="7" t="s">
        <v>15699</v>
      </c>
      <c r="E3395" s="7"/>
      <c r="F3395" s="7" t="s">
        <v>15618</v>
      </c>
      <c r="G3395" s="7" t="s">
        <v>15700</v>
      </c>
      <c r="H3395" s="7" t="s">
        <v>62</v>
      </c>
      <c r="I3395" s="7" t="s">
        <v>63</v>
      </c>
      <c r="J3395" s="7" t="s">
        <v>30</v>
      </c>
      <c r="K3395" s="7" t="s">
        <v>49</v>
      </c>
      <c r="L3395" s="8" t="s">
        <v>22</v>
      </c>
      <c r="M3395" s="9">
        <v>20</v>
      </c>
      <c r="N3395" s="7" t="s">
        <v>15701</v>
      </c>
      <c r="O3395" s="7"/>
      <c r="P3395" s="11" t="str">
        <f>C3395</f>
        <v>B8354NV</v>
      </c>
    </row>
    <row r="3396" spans="1:16">
      <c r="A3396" s="6" t="str">
        <f>N3396</f>
        <v>MHFAB1BY0S0110903</v>
      </c>
      <c r="B3396" s="6" t="str">
        <f>A3396&amp;H3396</f>
        <v>MHFAB1BY0S0110903Service Berkala 30.000 Km</v>
      </c>
      <c r="C3396" s="7" t="s">
        <v>15702</v>
      </c>
      <c r="D3396" s="7" t="s">
        <v>15703</v>
      </c>
      <c r="E3396" s="7"/>
      <c r="F3396" s="7" t="s">
        <v>15618</v>
      </c>
      <c r="G3396" s="7" t="s">
        <v>15704</v>
      </c>
      <c r="H3396" s="7" t="s">
        <v>208</v>
      </c>
      <c r="I3396" s="7" t="s">
        <v>29</v>
      </c>
      <c r="J3396" s="7" t="s">
        <v>40</v>
      </c>
      <c r="K3396" s="7" t="s">
        <v>189</v>
      </c>
      <c r="L3396" s="8" t="s">
        <v>151</v>
      </c>
      <c r="M3396" s="9">
        <v>29800</v>
      </c>
      <c r="N3396" s="7" t="s">
        <v>15705</v>
      </c>
      <c r="O3396" s="7" t="s">
        <v>11764</v>
      </c>
      <c r="P3396" s="11" t="str">
        <f>C3396</f>
        <v>D1352UBW</v>
      </c>
    </row>
    <row r="3397" spans="1:16">
      <c r="A3397" s="6" t="str">
        <f>N3397</f>
        <v>MHFABBAA0R0424622</v>
      </c>
      <c r="B3397" s="6" t="str">
        <f>A3397&amp;H3397</f>
        <v>MHFABBAA0R0424622Service Berkala 50.000 Km</v>
      </c>
      <c r="C3397" s="7" t="s">
        <v>15706</v>
      </c>
      <c r="D3397" s="7" t="s">
        <v>15707</v>
      </c>
      <c r="E3397" s="7"/>
      <c r="F3397" s="7" t="s">
        <v>15708</v>
      </c>
      <c r="G3397" s="7" t="s">
        <v>12031</v>
      </c>
      <c r="H3397" s="7" t="s">
        <v>28</v>
      </c>
      <c r="I3397" s="7" t="s">
        <v>29</v>
      </c>
      <c r="J3397" s="7" t="s">
        <v>30</v>
      </c>
      <c r="K3397" s="7" t="s">
        <v>31</v>
      </c>
      <c r="L3397" s="8" t="s">
        <v>50</v>
      </c>
      <c r="M3397" s="9">
        <v>67741</v>
      </c>
      <c r="N3397" s="7" t="s">
        <v>15709</v>
      </c>
      <c r="O3397" s="7" t="s">
        <v>15710</v>
      </c>
      <c r="P3397" s="11" t="str">
        <f>C3397</f>
        <v>D805FR</v>
      </c>
    </row>
    <row r="3398" spans="1:16">
      <c r="A3398" s="6" t="str">
        <f>N3398</f>
        <v>MHFAA8GS3S0924074</v>
      </c>
      <c r="B3398" s="6" t="str">
        <f>A3398&amp;H3398</f>
        <v>MHFAA8GS3S0924074Service Berkala 20.000 Km</v>
      </c>
      <c r="C3398" s="7" t="s">
        <v>15711</v>
      </c>
      <c r="D3398" s="7" t="s">
        <v>15712</v>
      </c>
      <c r="E3398" s="7"/>
      <c r="F3398" s="7" t="s">
        <v>15708</v>
      </c>
      <c r="G3398" s="7" t="s">
        <v>12031</v>
      </c>
      <c r="H3398" s="7" t="s">
        <v>117</v>
      </c>
      <c r="I3398" s="7" t="s">
        <v>29</v>
      </c>
      <c r="J3398" s="7" t="s">
        <v>30</v>
      </c>
      <c r="K3398" s="7" t="s">
        <v>31</v>
      </c>
      <c r="L3398" s="8" t="s">
        <v>86</v>
      </c>
      <c r="M3398" s="9">
        <v>9359</v>
      </c>
      <c r="N3398" s="7" t="s">
        <v>15713</v>
      </c>
      <c r="O3398" s="7" t="s">
        <v>15714</v>
      </c>
      <c r="P3398" s="11" t="str">
        <f>C3398</f>
        <v>D1111FR</v>
      </c>
    </row>
    <row r="3399" spans="1:16">
      <c r="A3399" s="6" t="str">
        <f>N3399</f>
        <v>MHKM1BA3JEJ051904</v>
      </c>
      <c r="B3399" s="6" t="str">
        <f>A3399&amp;H3399</f>
        <v>MHKM1BA3JEJ051904Service Berkala 330.000 Km</v>
      </c>
      <c r="C3399" s="7" t="s">
        <v>15715</v>
      </c>
      <c r="D3399" s="7" t="s">
        <v>15716</v>
      </c>
      <c r="E3399" s="7"/>
      <c r="F3399" s="7" t="s">
        <v>15708</v>
      </c>
      <c r="G3399" s="7" t="s">
        <v>4547</v>
      </c>
      <c r="H3399" s="7" t="s">
        <v>11719</v>
      </c>
      <c r="I3399" s="7" t="s">
        <v>29</v>
      </c>
      <c r="J3399" s="7" t="s">
        <v>30</v>
      </c>
      <c r="K3399" s="7" t="s">
        <v>79</v>
      </c>
      <c r="L3399" s="8" t="s">
        <v>141</v>
      </c>
      <c r="M3399" s="9">
        <v>336607</v>
      </c>
      <c r="N3399" s="7" t="s">
        <v>15717</v>
      </c>
      <c r="O3399" s="7" t="s">
        <v>4549</v>
      </c>
      <c r="P3399" s="11" t="str">
        <f>C3399</f>
        <v>B1712TYF</v>
      </c>
    </row>
    <row r="3400" spans="1:16">
      <c r="A3400" s="6" t="str">
        <f>N3400</f>
        <v>MHKAA1BY7TJ012080</v>
      </c>
      <c r="B3400" s="6" t="str">
        <f>A3400&amp;H3400</f>
        <v>MHKAA1BY7TJ012080Service Berkala 1.000 Km</v>
      </c>
      <c r="C3400" s="7" t="s">
        <v>15718</v>
      </c>
      <c r="D3400" s="7" t="s">
        <v>15719</v>
      </c>
      <c r="E3400" s="7"/>
      <c r="F3400" s="7" t="s">
        <v>15708</v>
      </c>
      <c r="G3400" s="7" t="s">
        <v>3505</v>
      </c>
      <c r="H3400" s="7" t="s">
        <v>62</v>
      </c>
      <c r="I3400" s="7" t="s">
        <v>1169</v>
      </c>
      <c r="J3400" s="7" t="s">
        <v>40</v>
      </c>
      <c r="K3400" s="7" t="s">
        <v>72</v>
      </c>
      <c r="L3400" s="8" t="s">
        <v>42</v>
      </c>
      <c r="M3400" s="9">
        <v>255</v>
      </c>
      <c r="N3400" s="7" t="s">
        <v>15720</v>
      </c>
      <c r="O3400" s="7" t="s">
        <v>15721</v>
      </c>
      <c r="P3400" s="11" t="str">
        <f>C3400</f>
        <v>D2080</v>
      </c>
    </row>
    <row r="3401" spans="1:16">
      <c r="A3401" s="6" t="str">
        <f>N3401</f>
        <v>MHKAA1BY0TJ012096</v>
      </c>
      <c r="B3401" s="6" t="str">
        <f>A3401&amp;H3401</f>
        <v>MHKAA1BY0TJ012096Service Berkala 1.000 Km</v>
      </c>
      <c r="C3401" s="7" t="s">
        <v>15722</v>
      </c>
      <c r="D3401" s="7" t="s">
        <v>15723</v>
      </c>
      <c r="E3401" s="7"/>
      <c r="F3401" s="7" t="s">
        <v>15708</v>
      </c>
      <c r="G3401" s="7" t="s">
        <v>3505</v>
      </c>
      <c r="H3401" s="7" t="s">
        <v>62</v>
      </c>
      <c r="I3401" s="7" t="s">
        <v>1169</v>
      </c>
      <c r="J3401" s="7" t="s">
        <v>40</v>
      </c>
      <c r="K3401" s="7" t="s">
        <v>72</v>
      </c>
      <c r="L3401" s="8" t="s">
        <v>42</v>
      </c>
      <c r="M3401" s="9">
        <v>255</v>
      </c>
      <c r="N3401" s="7" t="s">
        <v>15724</v>
      </c>
      <c r="O3401" s="7" t="s">
        <v>15721</v>
      </c>
      <c r="P3401" s="11" t="str">
        <f>C3401</f>
        <v>D2096</v>
      </c>
    </row>
    <row r="3402" spans="1:16">
      <c r="A3402" s="6" t="str">
        <f>N3402</f>
        <v>MHKAA1BY5TJ012000</v>
      </c>
      <c r="B3402" s="6" t="str">
        <f>A3402&amp;H3402</f>
        <v>MHKAA1BY5TJ012000Service Berkala 1.000 Km</v>
      </c>
      <c r="C3402" s="7" t="s">
        <v>15725</v>
      </c>
      <c r="D3402" s="7" t="s">
        <v>15726</v>
      </c>
      <c r="E3402" s="7"/>
      <c r="F3402" s="7" t="s">
        <v>15708</v>
      </c>
      <c r="G3402" s="7" t="s">
        <v>3505</v>
      </c>
      <c r="H3402" s="7" t="s">
        <v>62</v>
      </c>
      <c r="I3402" s="7" t="s">
        <v>1169</v>
      </c>
      <c r="J3402" s="7" t="s">
        <v>40</v>
      </c>
      <c r="K3402" s="7" t="s">
        <v>72</v>
      </c>
      <c r="L3402" s="8" t="s">
        <v>42</v>
      </c>
      <c r="M3402" s="9">
        <v>255</v>
      </c>
      <c r="N3402" s="7" t="s">
        <v>15727</v>
      </c>
      <c r="O3402" s="7" t="s">
        <v>15721</v>
      </c>
      <c r="P3402" s="11" t="str">
        <f>C3402</f>
        <v>D2000</v>
      </c>
    </row>
    <row r="3403" spans="1:16">
      <c r="A3403" s="6" t="str">
        <f>N3403</f>
        <v>MHKS6GJ6JPJ139558</v>
      </c>
      <c r="B3403" s="6" t="str">
        <f>A3403&amp;H3403</f>
        <v>MHKS6GJ6JPJ139558TIRE (2PCS)</v>
      </c>
      <c r="C3403" s="7" t="s">
        <v>15728</v>
      </c>
      <c r="D3403" s="7" t="s">
        <v>15729</v>
      </c>
      <c r="E3403" s="7"/>
      <c r="F3403" s="7" t="s">
        <v>15708</v>
      </c>
      <c r="G3403" s="7" t="s">
        <v>122</v>
      </c>
      <c r="H3403" s="7" t="s">
        <v>15730</v>
      </c>
      <c r="I3403" s="7" t="s">
        <v>101</v>
      </c>
      <c r="J3403" s="7" t="s">
        <v>21</v>
      </c>
      <c r="K3403" s="7" t="s">
        <v>79</v>
      </c>
      <c r="L3403" s="8" t="s">
        <v>32</v>
      </c>
      <c r="M3403" s="9">
        <v>113663</v>
      </c>
      <c r="N3403" s="7" t="s">
        <v>15731</v>
      </c>
      <c r="O3403" s="7" t="s">
        <v>184</v>
      </c>
      <c r="P3403" s="11" t="str">
        <f>C3403</f>
        <v>D1458AKO</v>
      </c>
    </row>
    <row r="3404" spans="1:16">
      <c r="A3404" s="6" t="str">
        <f>N3404</f>
        <v>MHKA6GJ6JNJ154966</v>
      </c>
      <c r="B3404" s="6" t="str">
        <f>A3404&amp;H3404</f>
        <v>MHKA6GJ6JNJ154966Service Berkala 50.000 Km</v>
      </c>
      <c r="C3404" s="7" t="s">
        <v>15732</v>
      </c>
      <c r="D3404" s="7" t="s">
        <v>15733</v>
      </c>
      <c r="E3404" s="7"/>
      <c r="F3404" s="7" t="s">
        <v>15708</v>
      </c>
      <c r="G3404" s="7" t="s">
        <v>15734</v>
      </c>
      <c r="H3404" s="7" t="s">
        <v>28</v>
      </c>
      <c r="I3404" s="7" t="s">
        <v>29</v>
      </c>
      <c r="J3404" s="7" t="s">
        <v>30</v>
      </c>
      <c r="K3404" s="7" t="s">
        <v>49</v>
      </c>
      <c r="L3404" s="8" t="s">
        <v>32</v>
      </c>
      <c r="M3404" s="9">
        <v>12499</v>
      </c>
      <c r="N3404" s="7" t="s">
        <v>15735</v>
      </c>
      <c r="O3404" s="7" t="s">
        <v>15736</v>
      </c>
      <c r="P3404" s="11" t="str">
        <f>C3404</f>
        <v>D1063AKB</v>
      </c>
    </row>
    <row r="3405" spans="1:16">
      <c r="A3405" s="6" t="str">
        <f>N3405</f>
        <v>MHKE8FB3JNK074811</v>
      </c>
      <c r="B3405" s="6" t="str">
        <f>A3405&amp;H3405</f>
        <v>MHKE8FB3JNK074811ENGINE OIL</v>
      </c>
      <c r="C3405" s="7" t="s">
        <v>15737</v>
      </c>
      <c r="D3405" s="7" t="s">
        <v>15738</v>
      </c>
      <c r="E3405" s="7"/>
      <c r="F3405" s="7" t="s">
        <v>15708</v>
      </c>
      <c r="G3405" s="7" t="s">
        <v>15739</v>
      </c>
      <c r="H3405" s="7" t="s">
        <v>92</v>
      </c>
      <c r="I3405" s="7" t="s">
        <v>101</v>
      </c>
      <c r="J3405" s="7" t="s">
        <v>30</v>
      </c>
      <c r="K3405" s="7" t="s">
        <v>79</v>
      </c>
      <c r="L3405" s="8" t="s">
        <v>111</v>
      </c>
      <c r="M3405" s="9">
        <v>55227</v>
      </c>
      <c r="N3405" s="7" t="s">
        <v>15740</v>
      </c>
      <c r="O3405" s="7" t="s">
        <v>15741</v>
      </c>
      <c r="P3405" s="11" t="str">
        <f>C3405</f>
        <v>D1453AKG</v>
      </c>
    </row>
    <row r="3406" spans="1:16">
      <c r="A3406" s="6" t="str">
        <f>N3406</f>
        <v>JTNGF3DH2F8000652</v>
      </c>
      <c r="B3406" s="6" t="str">
        <f>A3406&amp;H3406</f>
        <v>JTNGF3DH2F8000652SSC PULLEY ALTERNATOR</v>
      </c>
      <c r="C3406" s="7" t="s">
        <v>15742</v>
      </c>
      <c r="D3406" s="7" t="s">
        <v>15743</v>
      </c>
      <c r="E3406" s="7"/>
      <c r="F3406" s="7" t="s">
        <v>15708</v>
      </c>
      <c r="G3406" s="7" t="s">
        <v>3805</v>
      </c>
      <c r="H3406" s="7" t="s">
        <v>15744</v>
      </c>
      <c r="I3406" s="7" t="s">
        <v>20</v>
      </c>
      <c r="J3406" s="7" t="s">
        <v>40</v>
      </c>
      <c r="K3406" s="7" t="s">
        <v>41</v>
      </c>
      <c r="L3406" s="8" t="s">
        <v>3077</v>
      </c>
      <c r="M3406" s="9">
        <v>68180</v>
      </c>
      <c r="N3406" s="7" t="s">
        <v>15745</v>
      </c>
      <c r="O3406" s="7" t="s">
        <v>3808</v>
      </c>
      <c r="P3406" s="11" t="str">
        <f>C3406</f>
        <v>D1865QT</v>
      </c>
    </row>
    <row r="3407" spans="1:16">
      <c r="A3407" s="6" t="str">
        <f>N3407</f>
        <v>MHFAB1BY4N0042982</v>
      </c>
      <c r="B3407" s="6" t="str">
        <f>A3407&amp;H3407</f>
        <v>MHFAB1BY4N0042982Service Berkala 70.000 Km</v>
      </c>
      <c r="C3407" s="7" t="s">
        <v>15746</v>
      </c>
      <c r="D3407" s="7" t="s">
        <v>15747</v>
      </c>
      <c r="E3407" s="7"/>
      <c r="F3407" s="7" t="s">
        <v>15708</v>
      </c>
      <c r="G3407" s="7" t="s">
        <v>15748</v>
      </c>
      <c r="H3407" s="7" t="s">
        <v>188</v>
      </c>
      <c r="I3407" s="7" t="s">
        <v>29</v>
      </c>
      <c r="J3407" s="7" t="s">
        <v>21</v>
      </c>
      <c r="K3407" s="7" t="s">
        <v>49</v>
      </c>
      <c r="L3407" s="8" t="s">
        <v>151</v>
      </c>
      <c r="M3407" s="9">
        <v>71138</v>
      </c>
      <c r="N3407" s="7" t="s">
        <v>15749</v>
      </c>
      <c r="O3407" s="7" t="s">
        <v>15750</v>
      </c>
      <c r="P3407" s="11" t="str">
        <f>C3407</f>
        <v>D1537AKE</v>
      </c>
    </row>
    <row r="3408" spans="1:16">
      <c r="A3408" s="6" t="str">
        <f>N3408</f>
        <v>MHFJW8EM2H2337741</v>
      </c>
      <c r="B3408" s="6" t="str">
        <f>A3408&amp;H3408</f>
        <v>MHFJW8EM2H2337741REMATCHING NEW 2 RODA</v>
      </c>
      <c r="C3408" s="7" t="s">
        <v>15751</v>
      </c>
      <c r="D3408" s="7" t="s">
        <v>15752</v>
      </c>
      <c r="E3408" s="7"/>
      <c r="F3408" s="7" t="s">
        <v>15708</v>
      </c>
      <c r="G3408" s="7" t="s">
        <v>15753</v>
      </c>
      <c r="H3408" s="7" t="s">
        <v>38</v>
      </c>
      <c r="I3408" s="7" t="s">
        <v>101</v>
      </c>
      <c r="J3408" s="7" t="s">
        <v>30</v>
      </c>
      <c r="K3408" s="7" t="s">
        <v>85</v>
      </c>
      <c r="L3408" s="8" t="s">
        <v>65</v>
      </c>
      <c r="M3408" s="9">
        <v>107431</v>
      </c>
      <c r="N3408" s="7" t="s">
        <v>15754</v>
      </c>
      <c r="O3408" s="7" t="s">
        <v>15755</v>
      </c>
      <c r="P3408" s="11" t="str">
        <f>C3408</f>
        <v>D1627AFU</v>
      </c>
    </row>
    <row r="3409" spans="1:16">
      <c r="A3409" s="6" t="str">
        <f>N3409</f>
        <v>MHKM5EA2JGK018542</v>
      </c>
      <c r="B3409" s="6" t="str">
        <f>A3409&amp;H3409</f>
        <v>MHKM5EA2JGK018542Service Berkala 210.000 Km</v>
      </c>
      <c r="C3409" s="7" t="s">
        <v>15756</v>
      </c>
      <c r="D3409" s="7" t="s">
        <v>15757</v>
      </c>
      <c r="E3409" s="7"/>
      <c r="F3409" s="7" t="s">
        <v>15708</v>
      </c>
      <c r="G3409" s="7" t="s">
        <v>3248</v>
      </c>
      <c r="H3409" s="7" t="s">
        <v>3243</v>
      </c>
      <c r="I3409" s="7" t="s">
        <v>29</v>
      </c>
      <c r="J3409" s="7" t="s">
        <v>30</v>
      </c>
      <c r="K3409" s="7" t="s">
        <v>79</v>
      </c>
      <c r="L3409" s="8" t="s">
        <v>141</v>
      </c>
      <c r="M3409" s="9">
        <v>214961</v>
      </c>
      <c r="N3409" s="7" t="s">
        <v>15758</v>
      </c>
      <c r="O3409" s="7" t="s">
        <v>2111</v>
      </c>
      <c r="P3409" s="11" t="str">
        <f>C3409</f>
        <v>D1216AFB</v>
      </c>
    </row>
    <row r="3410" spans="1:16">
      <c r="A3410" s="6" t="str">
        <f>N3410</f>
        <v>MHFABAAA7P0009451</v>
      </c>
      <c r="B3410" s="6" t="str">
        <f>A3410&amp;H3410</f>
        <v>MHFABAAA7P0009451Service Berkala 50.000 Km</v>
      </c>
      <c r="C3410" s="7" t="s">
        <v>15759</v>
      </c>
      <c r="D3410" s="7" t="s">
        <v>15760</v>
      </c>
      <c r="E3410" s="7"/>
      <c r="F3410" s="7" t="s">
        <v>15708</v>
      </c>
      <c r="G3410" s="7" t="s">
        <v>2000</v>
      </c>
      <c r="H3410" s="7" t="s">
        <v>28</v>
      </c>
      <c r="I3410" s="7" t="s">
        <v>29</v>
      </c>
      <c r="J3410" s="7" t="s">
        <v>40</v>
      </c>
      <c r="K3410" s="7" t="s">
        <v>64</v>
      </c>
      <c r="L3410" s="8" t="s">
        <v>50</v>
      </c>
      <c r="M3410" s="9">
        <v>34460</v>
      </c>
      <c r="N3410" s="7" t="s">
        <v>15761</v>
      </c>
      <c r="O3410" s="7" t="s">
        <v>1604</v>
      </c>
      <c r="P3410" s="11" t="str">
        <f>C3410</f>
        <v>D168MAR</v>
      </c>
    </row>
    <row r="3411" spans="1:16">
      <c r="A3411" s="6" t="str">
        <f>N3411</f>
        <v>MHKAA1BA1RJ126782</v>
      </c>
      <c r="B3411" s="6" t="str">
        <f>A3411&amp;H3411</f>
        <v>MHKAA1BA1RJ126782Service Berkala 40.000 Km</v>
      </c>
      <c r="C3411" s="7" t="s">
        <v>15762</v>
      </c>
      <c r="D3411" s="7" t="s">
        <v>15763</v>
      </c>
      <c r="E3411" s="7"/>
      <c r="F3411" s="7" t="s">
        <v>15708</v>
      </c>
      <c r="G3411" s="7" t="s">
        <v>15764</v>
      </c>
      <c r="H3411" s="7" t="s">
        <v>56</v>
      </c>
      <c r="I3411" s="7" t="s">
        <v>29</v>
      </c>
      <c r="J3411" s="7" t="s">
        <v>21</v>
      </c>
      <c r="K3411" s="7" t="s">
        <v>85</v>
      </c>
      <c r="L3411" s="8" t="s">
        <v>330</v>
      </c>
      <c r="M3411" s="9">
        <v>33406</v>
      </c>
      <c r="N3411" s="7" t="s">
        <v>15765</v>
      </c>
      <c r="O3411" s="7" t="s">
        <v>15766</v>
      </c>
      <c r="P3411" s="11" t="str">
        <f>C3411</f>
        <v>D1111ONA</v>
      </c>
    </row>
    <row r="3412" spans="1:16">
      <c r="A3412" s="6" t="str">
        <f>N3412</f>
        <v>MHKM5EB3JMK033933</v>
      </c>
      <c r="B3412" s="6" t="str">
        <f>A3412&amp;H3412</f>
        <v>MHKM5EB3JMK033933Service Berkala 60.000 Km</v>
      </c>
      <c r="C3412" s="7" t="s">
        <v>15767</v>
      </c>
      <c r="D3412" s="7" t="s">
        <v>15768</v>
      </c>
      <c r="E3412" s="7"/>
      <c r="F3412" s="7" t="s">
        <v>15708</v>
      </c>
      <c r="G3412" s="7" t="s">
        <v>15769</v>
      </c>
      <c r="H3412" s="7" t="s">
        <v>71</v>
      </c>
      <c r="I3412" s="7" t="s">
        <v>29</v>
      </c>
      <c r="J3412" s="7" t="s">
        <v>30</v>
      </c>
      <c r="K3412" s="7" t="s">
        <v>64</v>
      </c>
      <c r="L3412" s="8" t="s">
        <v>141</v>
      </c>
      <c r="M3412" s="9">
        <v>51953</v>
      </c>
      <c r="N3412" s="7" t="s">
        <v>15770</v>
      </c>
      <c r="O3412" s="7" t="s">
        <v>15771</v>
      </c>
      <c r="P3412" s="11" t="str">
        <f>C3412</f>
        <v>D1273AJD</v>
      </c>
    </row>
    <row r="3413" spans="1:16">
      <c r="A3413" s="6" t="str">
        <f>N3413</f>
        <v>MHKA6GJ3JMJ038976</v>
      </c>
      <c r="B3413" s="6" t="str">
        <f>A3413&amp;H3413</f>
        <v>MHKA6GJ3JMJ038976ENGINE TUNE UP (PROMO)</v>
      </c>
      <c r="C3413" s="7" t="s">
        <v>15772</v>
      </c>
      <c r="D3413" s="7" t="s">
        <v>15773</v>
      </c>
      <c r="E3413" s="7"/>
      <c r="F3413" s="7" t="s">
        <v>15708</v>
      </c>
      <c r="G3413" s="7" t="s">
        <v>15774</v>
      </c>
      <c r="H3413" s="7" t="s">
        <v>241</v>
      </c>
      <c r="I3413" s="7" t="s">
        <v>101</v>
      </c>
      <c r="J3413" s="7" t="s">
        <v>21</v>
      </c>
      <c r="K3413" s="7" t="s">
        <v>41</v>
      </c>
      <c r="L3413" s="8" t="s">
        <v>32</v>
      </c>
      <c r="M3413" s="9">
        <v>93508</v>
      </c>
      <c r="N3413" s="7" t="s">
        <v>15775</v>
      </c>
      <c r="O3413" s="7" t="s">
        <v>15776</v>
      </c>
      <c r="P3413" s="11" t="str">
        <f>C3413</f>
        <v>D1237YCJ</v>
      </c>
    </row>
    <row r="3414" spans="1:16">
      <c r="A3414" s="6" t="str">
        <f>N3414</f>
        <v>MHFXW42G2C2237777</v>
      </c>
      <c r="B3414" s="6" t="str">
        <f>A3414&amp;H3414</f>
        <v>MHFXW42G2C2237777Service Berkala 210.000 Km</v>
      </c>
      <c r="C3414" s="7" t="s">
        <v>15777</v>
      </c>
      <c r="D3414" s="7" t="s">
        <v>15778</v>
      </c>
      <c r="E3414" s="7"/>
      <c r="F3414" s="7" t="s">
        <v>15708</v>
      </c>
      <c r="G3414" s="7" t="s">
        <v>15779</v>
      </c>
      <c r="H3414" s="7" t="s">
        <v>3243</v>
      </c>
      <c r="I3414" s="7" t="s">
        <v>29</v>
      </c>
      <c r="J3414" s="7" t="s">
        <v>30</v>
      </c>
      <c r="K3414" s="7" t="s">
        <v>189</v>
      </c>
      <c r="L3414" s="8" t="s">
        <v>65</v>
      </c>
      <c r="M3414" s="9">
        <v>215887</v>
      </c>
      <c r="N3414" s="7" t="s">
        <v>15780</v>
      </c>
      <c r="O3414" s="7" t="s">
        <v>15781</v>
      </c>
      <c r="P3414" s="11" t="str">
        <f>C3414</f>
        <v>F1091SE</v>
      </c>
    </row>
    <row r="3415" spans="1:16">
      <c r="A3415" s="6" t="str">
        <f>N3415</f>
        <v>MHKAB1BA5SJ144933</v>
      </c>
      <c r="B3415" s="6" t="str">
        <f>A3415&amp;H3415</f>
        <v>MHKAB1BA5SJ144933Service Berkala 10.000 Km</v>
      </c>
      <c r="C3415" s="7" t="s">
        <v>15782</v>
      </c>
      <c r="D3415" s="7" t="s">
        <v>15783</v>
      </c>
      <c r="E3415" s="7"/>
      <c r="F3415" s="7" t="s">
        <v>15708</v>
      </c>
      <c r="G3415" s="7" t="s">
        <v>15784</v>
      </c>
      <c r="H3415" s="7" t="s">
        <v>175</v>
      </c>
      <c r="I3415" s="7" t="s">
        <v>29</v>
      </c>
      <c r="J3415" s="7" t="s">
        <v>40</v>
      </c>
      <c r="K3415" s="7" t="s">
        <v>41</v>
      </c>
      <c r="L3415" s="8" t="s">
        <v>330</v>
      </c>
      <c r="M3415" s="9">
        <v>4165</v>
      </c>
      <c r="N3415" s="7" t="s">
        <v>15785</v>
      </c>
      <c r="O3415" s="7" t="s">
        <v>15786</v>
      </c>
      <c r="P3415" s="11" t="str">
        <f>C3415</f>
        <v>D1025AME</v>
      </c>
    </row>
    <row r="3416" spans="1:16">
      <c r="A3416" s="6" t="str">
        <f>N3416</f>
        <v>MHFXW42G8D2258487</v>
      </c>
      <c r="B3416" s="6" t="str">
        <f>A3416&amp;H3416</f>
        <v>MHFXW42G8D2258487ENGINE TUNE UP (PROMO)</v>
      </c>
      <c r="C3416" s="7" t="s">
        <v>15787</v>
      </c>
      <c r="D3416" s="7" t="s">
        <v>15788</v>
      </c>
      <c r="E3416" s="7"/>
      <c r="F3416" s="7" t="s">
        <v>15708</v>
      </c>
      <c r="G3416" s="7" t="s">
        <v>15789</v>
      </c>
      <c r="H3416" s="7" t="s">
        <v>241</v>
      </c>
      <c r="I3416" s="7" t="s">
        <v>101</v>
      </c>
      <c r="J3416" s="7" t="s">
        <v>21</v>
      </c>
      <c r="K3416" s="7" t="s">
        <v>79</v>
      </c>
      <c r="L3416" s="8" t="s">
        <v>65</v>
      </c>
      <c r="M3416" s="9">
        <v>57429</v>
      </c>
      <c r="N3416" s="7" t="s">
        <v>15790</v>
      </c>
      <c r="O3416" s="7" t="s">
        <v>15791</v>
      </c>
      <c r="P3416" s="11" t="str">
        <f>C3416</f>
        <v>D1704AAQ</v>
      </c>
    </row>
    <row r="3417" spans="1:16">
      <c r="A3417" s="6" t="str">
        <f>N3417</f>
        <v>MHFM1CA4J7K007041</v>
      </c>
      <c r="B3417" s="6" t="str">
        <f>A3417&amp;H3417</f>
        <v>MHFM1CA4J7K007041PROMO TUNE UP</v>
      </c>
      <c r="C3417" s="7" t="s">
        <v>15792</v>
      </c>
      <c r="D3417" s="7" t="s">
        <v>15793</v>
      </c>
      <c r="E3417" s="7"/>
      <c r="F3417" s="7" t="s">
        <v>15708</v>
      </c>
      <c r="G3417" s="7" t="s">
        <v>15794</v>
      </c>
      <c r="H3417" s="7" t="s">
        <v>262</v>
      </c>
      <c r="I3417" s="7" t="s">
        <v>29</v>
      </c>
      <c r="J3417" s="7" t="s">
        <v>30</v>
      </c>
      <c r="K3417" s="7" t="s">
        <v>64</v>
      </c>
      <c r="L3417" s="8" t="s">
        <v>141</v>
      </c>
      <c r="M3417" s="9">
        <v>119572</v>
      </c>
      <c r="N3417" s="7" t="s">
        <v>15795</v>
      </c>
      <c r="O3417" s="7" t="s">
        <v>15796</v>
      </c>
      <c r="P3417" s="11" t="str">
        <f>C3417</f>
        <v>D1535JU</v>
      </c>
    </row>
    <row r="3418" spans="1:16">
      <c r="A3418" s="6" t="str">
        <f>N3418</f>
        <v>MHFJW8EM3M2392712</v>
      </c>
      <c r="B3418" s="6" t="str">
        <f>A3418&amp;H3418</f>
        <v>MHFJW8EM3M2392712Service Berkala 100.000 Km</v>
      </c>
      <c r="C3418" s="7" t="s">
        <v>15797</v>
      </c>
      <c r="D3418" s="7" t="s">
        <v>15798</v>
      </c>
      <c r="E3418" s="7"/>
      <c r="F3418" s="7" t="s">
        <v>15708</v>
      </c>
      <c r="G3418" s="7" t="s">
        <v>15799</v>
      </c>
      <c r="H3418" s="7" t="s">
        <v>482</v>
      </c>
      <c r="I3418" s="7" t="s">
        <v>29</v>
      </c>
      <c r="J3418" s="7" t="s">
        <v>30</v>
      </c>
      <c r="K3418" s="7" t="s">
        <v>189</v>
      </c>
      <c r="L3418" s="8" t="s">
        <v>65</v>
      </c>
      <c r="M3418" s="9">
        <v>101806</v>
      </c>
      <c r="N3418" s="7" t="s">
        <v>15800</v>
      </c>
      <c r="O3418" s="7" t="s">
        <v>15801</v>
      </c>
      <c r="P3418" s="11" t="str">
        <f>C3418</f>
        <v>D1226AJP</v>
      </c>
    </row>
    <row r="3419" spans="1:16">
      <c r="A3419" s="6" t="str">
        <f>N3419</f>
        <v>MHKE8FA3JMJ017105</v>
      </c>
      <c r="B3419" s="6" t="str">
        <f>A3419&amp;H3419</f>
        <v>MHKE8FA3JMJ017105FRONT WIPER RUBBER (ALL)</v>
      </c>
      <c r="C3419" s="7" t="s">
        <v>15802</v>
      </c>
      <c r="D3419" s="7" t="s">
        <v>15803</v>
      </c>
      <c r="E3419" s="7"/>
      <c r="F3419" s="7" t="s">
        <v>15804</v>
      </c>
      <c r="G3419" s="7" t="s">
        <v>15805</v>
      </c>
      <c r="H3419" s="7" t="s">
        <v>1436</v>
      </c>
      <c r="I3419" s="7" t="s">
        <v>101</v>
      </c>
      <c r="J3419" s="7" t="s">
        <v>21</v>
      </c>
      <c r="K3419" s="7" t="s">
        <v>31</v>
      </c>
      <c r="L3419" s="8" t="s">
        <v>111</v>
      </c>
      <c r="M3419" s="9">
        <v>36048</v>
      </c>
      <c r="N3419" s="7" t="s">
        <v>15806</v>
      </c>
      <c r="O3419" s="7" t="s">
        <v>15807</v>
      </c>
      <c r="P3419" s="11" t="str">
        <f>C3419</f>
        <v>D1763YCE</v>
      </c>
    </row>
    <row r="3420" spans="1:16">
      <c r="A3420" s="6" t="str">
        <f>N3420</f>
        <v>MHKA6GK6JPJ619446</v>
      </c>
      <c r="B3420" s="6" t="str">
        <f>A3420&amp;H3420</f>
        <v>MHKA6GK6JPJ619446Service Berkala 60.000 Km</v>
      </c>
      <c r="C3420" s="7" t="s">
        <v>15808</v>
      </c>
      <c r="D3420" s="7" t="s">
        <v>15809</v>
      </c>
      <c r="E3420" s="7"/>
      <c r="F3420" s="7" t="s">
        <v>15804</v>
      </c>
      <c r="G3420" s="7" t="s">
        <v>15810</v>
      </c>
      <c r="H3420" s="7" t="s">
        <v>71</v>
      </c>
      <c r="I3420" s="7" t="s">
        <v>29</v>
      </c>
      <c r="J3420" s="7" t="s">
        <v>21</v>
      </c>
      <c r="K3420" s="7" t="s">
        <v>31</v>
      </c>
      <c r="L3420" s="8" t="s">
        <v>32</v>
      </c>
      <c r="M3420" s="9">
        <v>13226</v>
      </c>
      <c r="N3420" s="7" t="s">
        <v>15811</v>
      </c>
      <c r="O3420" s="7" t="s">
        <v>15812</v>
      </c>
      <c r="P3420" s="11" t="str">
        <f>C3420</f>
        <v>D1694YCP</v>
      </c>
    </row>
    <row r="3421" spans="1:16">
      <c r="A3421" s="6" t="str">
        <f>N3421</f>
        <v>MHKS6GJ6JRJ167340</v>
      </c>
      <c r="B3421" s="6" t="str">
        <f>A3421&amp;H3421</f>
        <v>MHKS6GJ6JRJ167340GANTI LAMPU REM</v>
      </c>
      <c r="C3421" s="7" t="s">
        <v>15813</v>
      </c>
      <c r="D3421" s="7" t="s">
        <v>15814</v>
      </c>
      <c r="E3421" s="7"/>
      <c r="F3421" s="7" t="s">
        <v>15804</v>
      </c>
      <c r="G3421" s="7" t="s">
        <v>122</v>
      </c>
      <c r="H3421" s="7" t="s">
        <v>15815</v>
      </c>
      <c r="I3421" s="7" t="s">
        <v>101</v>
      </c>
      <c r="J3421" s="7" t="s">
        <v>21</v>
      </c>
      <c r="K3421" s="7" t="s">
        <v>79</v>
      </c>
      <c r="L3421" s="8" t="s">
        <v>851</v>
      </c>
      <c r="M3421" s="9">
        <v>77878</v>
      </c>
      <c r="N3421" s="7" t="s">
        <v>15816</v>
      </c>
      <c r="O3421" s="7" t="s">
        <v>184</v>
      </c>
      <c r="P3421" s="11" t="str">
        <f>C3421</f>
        <v>D1049NL</v>
      </c>
    </row>
    <row r="3422" spans="1:16">
      <c r="A3422" s="6" t="str">
        <f>N3422</f>
        <v>MHKE8FA3JJK011571</v>
      </c>
      <c r="B3422" s="6" t="str">
        <f>A3422&amp;H3422</f>
        <v>MHKE8FA3JJK011571Service Berkala 50.000 Km</v>
      </c>
      <c r="C3422" s="7" t="s">
        <v>15817</v>
      </c>
      <c r="D3422" s="7" t="s">
        <v>15818</v>
      </c>
      <c r="E3422" s="7"/>
      <c r="F3422" s="7" t="s">
        <v>15804</v>
      </c>
      <c r="G3422" s="7" t="s">
        <v>15819</v>
      </c>
      <c r="H3422" s="7" t="s">
        <v>28</v>
      </c>
      <c r="I3422" s="7" t="s">
        <v>29</v>
      </c>
      <c r="J3422" s="7" t="s">
        <v>30</v>
      </c>
      <c r="K3422" s="7" t="s">
        <v>628</v>
      </c>
      <c r="L3422" s="8" t="s">
        <v>111</v>
      </c>
      <c r="M3422" s="9">
        <v>46015</v>
      </c>
      <c r="N3422" s="7" t="s">
        <v>15820</v>
      </c>
      <c r="O3422" s="7" t="s">
        <v>15821</v>
      </c>
      <c r="P3422" s="11" t="str">
        <f>C3422</f>
        <v>D1488YVL</v>
      </c>
    </row>
    <row r="3423" spans="1:16">
      <c r="A3423" s="6" t="str">
        <f>N3423</f>
        <v>MHFABAAA3R0019459</v>
      </c>
      <c r="B3423" s="6" t="str">
        <f>A3423&amp;H3423</f>
        <v>MHFABAAA3R0019459Service Berkala 40.000 Km</v>
      </c>
      <c r="C3423" s="7" t="s">
        <v>15822</v>
      </c>
      <c r="D3423" s="7" t="s">
        <v>15823</v>
      </c>
      <c r="E3423" s="7"/>
      <c r="F3423" s="7" t="s">
        <v>15804</v>
      </c>
      <c r="G3423" s="7" t="s">
        <v>15824</v>
      </c>
      <c r="H3423" s="7" t="s">
        <v>56</v>
      </c>
      <c r="I3423" s="7" t="s">
        <v>29</v>
      </c>
      <c r="J3423" s="7" t="s">
        <v>30</v>
      </c>
      <c r="K3423" s="7" t="s">
        <v>41</v>
      </c>
      <c r="L3423" s="8" t="s">
        <v>50</v>
      </c>
      <c r="M3423" s="9">
        <v>12829</v>
      </c>
      <c r="N3423" s="7" t="s">
        <v>15825</v>
      </c>
      <c r="O3423" s="7" t="s">
        <v>15826</v>
      </c>
      <c r="P3423" s="11" t="str">
        <f>C3423</f>
        <v>D1169ALF</v>
      </c>
    </row>
    <row r="3424" spans="1:16">
      <c r="A3424" s="6" t="str">
        <f>N3424</f>
        <v>MHKA6GK6JRJ072885</v>
      </c>
      <c r="B3424" s="6" t="str">
        <f>A3424&amp;H3424</f>
        <v>MHKA6GK6JRJ072885STEERING GEAR ASSEMBLY</v>
      </c>
      <c r="C3424" s="7" t="s">
        <v>15827</v>
      </c>
      <c r="D3424" s="7" t="s">
        <v>15828</v>
      </c>
      <c r="E3424" s="7"/>
      <c r="F3424" s="7" t="s">
        <v>15804</v>
      </c>
      <c r="G3424" s="7" t="s">
        <v>13738</v>
      </c>
      <c r="H3424" s="7" t="s">
        <v>558</v>
      </c>
      <c r="I3424" s="7" t="s">
        <v>101</v>
      </c>
      <c r="J3424" s="7" t="s">
        <v>21</v>
      </c>
      <c r="K3424" s="7" t="s">
        <v>189</v>
      </c>
      <c r="L3424" s="8" t="s">
        <v>32</v>
      </c>
      <c r="M3424" s="9">
        <v>60949</v>
      </c>
      <c r="N3424" s="7" t="s">
        <v>15829</v>
      </c>
      <c r="O3424" s="7" t="s">
        <v>478</v>
      </c>
      <c r="P3424" s="11" t="str">
        <f>C3424</f>
        <v>D1204ALH</v>
      </c>
    </row>
    <row r="3425" spans="1:16">
      <c r="A3425" s="6" t="str">
        <f>N3425</f>
        <v>MHKAA1BY3TJ012335</v>
      </c>
      <c r="B3425" s="6" t="str">
        <f>A3425&amp;H3425</f>
        <v>MHKAA1BY3TJ012335Service Berkala 1.000 Km</v>
      </c>
      <c r="C3425" s="7" t="s">
        <v>15830</v>
      </c>
      <c r="D3425" s="7" t="s">
        <v>15831</v>
      </c>
      <c r="E3425" s="7"/>
      <c r="F3425" s="7" t="s">
        <v>15804</v>
      </c>
      <c r="G3425" s="7" t="s">
        <v>3505</v>
      </c>
      <c r="H3425" s="7" t="s">
        <v>62</v>
      </c>
      <c r="I3425" s="7" t="s">
        <v>1169</v>
      </c>
      <c r="J3425" s="7" t="s">
        <v>40</v>
      </c>
      <c r="K3425" s="7" t="s">
        <v>72</v>
      </c>
      <c r="L3425" s="8" t="s">
        <v>42</v>
      </c>
      <c r="M3425" s="9">
        <v>255</v>
      </c>
      <c r="N3425" s="7" t="s">
        <v>15832</v>
      </c>
      <c r="O3425" s="7" t="s">
        <v>15721</v>
      </c>
      <c r="P3425" s="11" t="str">
        <f>C3425</f>
        <v>D2335</v>
      </c>
    </row>
    <row r="3426" spans="1:16">
      <c r="A3426" s="6" t="str">
        <f>N3426</f>
        <v>MHFAAAAA9R0032963</v>
      </c>
      <c r="B3426" s="6" t="str">
        <f>A3426&amp;H3426</f>
        <v>MHFAAAAA9R0032963Service Berkala 30.000 Km</v>
      </c>
      <c r="C3426" s="7" t="s">
        <v>15833</v>
      </c>
      <c r="D3426" s="7" t="s">
        <v>15834</v>
      </c>
      <c r="E3426" s="7"/>
      <c r="F3426" s="7" t="s">
        <v>15804</v>
      </c>
      <c r="G3426" s="7" t="s">
        <v>37</v>
      </c>
      <c r="H3426" s="7" t="s">
        <v>208</v>
      </c>
      <c r="I3426" s="7" t="s">
        <v>937</v>
      </c>
      <c r="J3426" s="7" t="s">
        <v>40</v>
      </c>
      <c r="K3426" s="7" t="s">
        <v>79</v>
      </c>
      <c r="L3426" s="8" t="s">
        <v>50</v>
      </c>
      <c r="M3426" s="9">
        <v>19680</v>
      </c>
      <c r="N3426" s="7" t="s">
        <v>15835</v>
      </c>
      <c r="O3426" s="7" t="s">
        <v>44</v>
      </c>
      <c r="P3426" s="11" t="str">
        <f>C3426</f>
        <v>D1592ALQ</v>
      </c>
    </row>
    <row r="3427" spans="1:16">
      <c r="A3427" s="6" t="str">
        <f>N3427</f>
        <v>MHFAAAAA1T0048789</v>
      </c>
      <c r="B3427" s="6" t="str">
        <f>A3427&amp;H3427</f>
        <v>MHFAAAAA1T0048789Service Berkala 1.000 Km</v>
      </c>
      <c r="C3427" s="7" t="s">
        <v>15836</v>
      </c>
      <c r="D3427" s="7" t="s">
        <v>15837</v>
      </c>
      <c r="E3427" s="7"/>
      <c r="F3427" s="7" t="s">
        <v>15804</v>
      </c>
      <c r="G3427" s="7" t="s">
        <v>3505</v>
      </c>
      <c r="H3427" s="7" t="s">
        <v>62</v>
      </c>
      <c r="I3427" s="7" t="s">
        <v>1169</v>
      </c>
      <c r="J3427" s="7" t="s">
        <v>40</v>
      </c>
      <c r="K3427" s="7" t="s">
        <v>72</v>
      </c>
      <c r="L3427" s="8" t="s">
        <v>50</v>
      </c>
      <c r="M3427" s="9">
        <v>255</v>
      </c>
      <c r="N3427" s="7" t="s">
        <v>15838</v>
      </c>
      <c r="O3427" s="7" t="s">
        <v>15721</v>
      </c>
      <c r="P3427" s="11" t="str">
        <f>C3427</f>
        <v>D8789</v>
      </c>
    </row>
    <row r="3428" spans="1:16">
      <c r="A3428" s="6" t="str">
        <f>N3428</f>
        <v>MHFAAAAA9T0048801</v>
      </c>
      <c r="B3428" s="6" t="str">
        <f>A3428&amp;H3428</f>
        <v>MHFAAAAA9T0048801Service Berkala 1.000 Km</v>
      </c>
      <c r="C3428" s="7" t="s">
        <v>15839</v>
      </c>
      <c r="D3428" s="7" t="s">
        <v>15840</v>
      </c>
      <c r="E3428" s="7"/>
      <c r="F3428" s="7" t="s">
        <v>15804</v>
      </c>
      <c r="G3428" s="7" t="s">
        <v>3505</v>
      </c>
      <c r="H3428" s="7" t="s">
        <v>62</v>
      </c>
      <c r="I3428" s="7" t="s">
        <v>1169</v>
      </c>
      <c r="J3428" s="7" t="s">
        <v>40</v>
      </c>
      <c r="K3428" s="7" t="s">
        <v>72</v>
      </c>
      <c r="L3428" s="8" t="s">
        <v>50</v>
      </c>
      <c r="M3428" s="9">
        <v>255</v>
      </c>
      <c r="N3428" s="7" t="s">
        <v>15841</v>
      </c>
      <c r="O3428" s="7" t="s">
        <v>15721</v>
      </c>
      <c r="P3428" s="11" t="str">
        <f>C3428</f>
        <v>D8801</v>
      </c>
    </row>
    <row r="3429" spans="1:16">
      <c r="A3429" s="6" t="str">
        <f>N3429</f>
        <v>MHKAA1BY1TJ012365</v>
      </c>
      <c r="B3429" s="6" t="str">
        <f>A3429&amp;H3429</f>
        <v>MHKAA1BY1TJ012365Service Berkala 1.000 Km</v>
      </c>
      <c r="C3429" s="7" t="s">
        <v>15842</v>
      </c>
      <c r="D3429" s="7" t="s">
        <v>15843</v>
      </c>
      <c r="E3429" s="7"/>
      <c r="F3429" s="7" t="s">
        <v>15804</v>
      </c>
      <c r="G3429" s="7" t="s">
        <v>3505</v>
      </c>
      <c r="H3429" s="7" t="s">
        <v>62</v>
      </c>
      <c r="I3429" s="7" t="s">
        <v>1169</v>
      </c>
      <c r="J3429" s="7" t="s">
        <v>40</v>
      </c>
      <c r="K3429" s="7" t="s">
        <v>72</v>
      </c>
      <c r="L3429" s="8" t="s">
        <v>42</v>
      </c>
      <c r="M3429" s="9">
        <v>255</v>
      </c>
      <c r="N3429" s="7" t="s">
        <v>15844</v>
      </c>
      <c r="O3429" s="7" t="s">
        <v>9867</v>
      </c>
      <c r="P3429" s="11" t="str">
        <f>C3429</f>
        <v>D2365</v>
      </c>
    </row>
    <row r="3430" spans="1:16">
      <c r="A3430" s="6" t="str">
        <f>N3430</f>
        <v>MR2BF9C33S0085753</v>
      </c>
      <c r="B3430" s="6" t="str">
        <f>A3430&amp;H3430</f>
        <v>MR2BF9C33S0085753Service Berkala 10.000 Km</v>
      </c>
      <c r="C3430" s="7" t="s">
        <v>15845</v>
      </c>
      <c r="D3430" s="7" t="s">
        <v>15846</v>
      </c>
      <c r="E3430" s="7"/>
      <c r="F3430" s="7" t="s">
        <v>15804</v>
      </c>
      <c r="G3430" s="7" t="s">
        <v>15847</v>
      </c>
      <c r="H3430" s="7" t="s">
        <v>175</v>
      </c>
      <c r="I3430" s="7" t="s">
        <v>29</v>
      </c>
      <c r="J3430" s="7" t="s">
        <v>30</v>
      </c>
      <c r="K3430" s="7" t="s">
        <v>189</v>
      </c>
      <c r="L3430" s="8" t="s">
        <v>169</v>
      </c>
      <c r="M3430" s="9">
        <v>2519</v>
      </c>
      <c r="N3430" s="7" t="s">
        <v>15848</v>
      </c>
      <c r="O3430" s="7" t="s">
        <v>15849</v>
      </c>
      <c r="P3430" s="11" t="str">
        <f>C3430</f>
        <v>D1354AME</v>
      </c>
    </row>
    <row r="3431" spans="1:16">
      <c r="A3431" s="6" t="str">
        <f>N3431</f>
        <v>MHFJB8EM2P1116172</v>
      </c>
      <c r="B3431" s="6" t="str">
        <f>A3431&amp;H3431</f>
        <v>MHFJB8EM2P1116172ENGINE TUNE UP (PROMO)</v>
      </c>
      <c r="C3431" s="7" t="s">
        <v>15850</v>
      </c>
      <c r="D3431" s="7" t="s">
        <v>15851</v>
      </c>
      <c r="E3431" s="7"/>
      <c r="F3431" s="7" t="s">
        <v>15804</v>
      </c>
      <c r="G3431" s="7" t="s">
        <v>15852</v>
      </c>
      <c r="H3431" s="7" t="s">
        <v>241</v>
      </c>
      <c r="I3431" s="7" t="s">
        <v>101</v>
      </c>
      <c r="J3431" s="7" t="s">
        <v>21</v>
      </c>
      <c r="K3431" s="7" t="s">
        <v>49</v>
      </c>
      <c r="L3431" s="8" t="s">
        <v>65</v>
      </c>
      <c r="M3431" s="9">
        <v>83765</v>
      </c>
      <c r="N3431" s="7" t="s">
        <v>15853</v>
      </c>
      <c r="O3431" s="7" t="s">
        <v>15854</v>
      </c>
      <c r="P3431" s="11" t="str">
        <f>C3431</f>
        <v>D1218AKU</v>
      </c>
    </row>
    <row r="3432" spans="1:16">
      <c r="A3432" s="6" t="str">
        <f>N3432</f>
        <v>JTNGF3DH2F8001493</v>
      </c>
      <c r="B3432" s="6" t="str">
        <f>A3432&amp;H3432</f>
        <v>JTNGF3DH2F8001493PROMO TUNE UP</v>
      </c>
      <c r="C3432" s="7" t="s">
        <v>15855</v>
      </c>
      <c r="D3432" s="7" t="s">
        <v>15856</v>
      </c>
      <c r="E3432" s="7"/>
      <c r="F3432" s="7" t="s">
        <v>15804</v>
      </c>
      <c r="G3432" s="7" t="s">
        <v>15857</v>
      </c>
      <c r="H3432" s="7" t="s">
        <v>262</v>
      </c>
      <c r="I3432" s="7" t="s">
        <v>101</v>
      </c>
      <c r="J3432" s="7" t="s">
        <v>30</v>
      </c>
      <c r="K3432" s="7" t="s">
        <v>628</v>
      </c>
      <c r="L3432" s="8" t="s">
        <v>517</v>
      </c>
      <c r="M3432" s="9">
        <v>81482</v>
      </c>
      <c r="N3432" s="7" t="s">
        <v>15858</v>
      </c>
      <c r="O3432" s="7" t="s">
        <v>15859</v>
      </c>
      <c r="P3432" s="11" t="str">
        <f>C3432</f>
        <v>D1563NZ</v>
      </c>
    </row>
    <row r="3433" spans="1:16">
      <c r="A3433" s="6" t="str">
        <f>N3433</f>
        <v>MHFK23F30M2131384</v>
      </c>
      <c r="B3433" s="6" t="str">
        <f>A3433&amp;H3433</f>
        <v>MHFK23F30M2131384ENGINE OIL</v>
      </c>
      <c r="C3433" s="7" t="s">
        <v>15860</v>
      </c>
      <c r="D3433" s="7" t="s">
        <v>15861</v>
      </c>
      <c r="E3433" s="7"/>
      <c r="F3433" s="7" t="s">
        <v>15804</v>
      </c>
      <c r="G3433" s="7" t="s">
        <v>15862</v>
      </c>
      <c r="H3433" s="7" t="s">
        <v>92</v>
      </c>
      <c r="I3433" s="7" t="s">
        <v>101</v>
      </c>
      <c r="J3433" s="7" t="s">
        <v>21</v>
      </c>
      <c r="K3433" s="7" t="s">
        <v>85</v>
      </c>
      <c r="L3433" s="8" t="s">
        <v>242</v>
      </c>
      <c r="M3433" s="9">
        <v>43963</v>
      </c>
      <c r="N3433" s="7" t="s">
        <v>15863</v>
      </c>
      <c r="O3433" s="7" t="s">
        <v>15864</v>
      </c>
      <c r="P3433" s="11" t="str">
        <f>C3433</f>
        <v>B2209TRH</v>
      </c>
    </row>
    <row r="3434" spans="1:16">
      <c r="A3434" s="6" t="str">
        <f>N3434</f>
        <v>MHKAB1BY2NK027161</v>
      </c>
      <c r="B3434" s="6" t="str">
        <f>A3434&amp;H3434</f>
        <v>MHKAB1BY2NK027161PROMO TUNE UP</v>
      </c>
      <c r="C3434" s="7" t="s">
        <v>15865</v>
      </c>
      <c r="D3434" s="7" t="s">
        <v>15866</v>
      </c>
      <c r="E3434" s="7"/>
      <c r="F3434" s="7" t="s">
        <v>15804</v>
      </c>
      <c r="G3434" s="7" t="s">
        <v>15867</v>
      </c>
      <c r="H3434" s="7" t="s">
        <v>262</v>
      </c>
      <c r="I3434" s="7" t="s">
        <v>101</v>
      </c>
      <c r="J3434" s="7" t="s">
        <v>30</v>
      </c>
      <c r="K3434" s="7" t="s">
        <v>41</v>
      </c>
      <c r="L3434" s="8" t="s">
        <v>42</v>
      </c>
      <c r="M3434" s="9">
        <v>108885</v>
      </c>
      <c r="N3434" s="7" t="s">
        <v>15868</v>
      </c>
      <c r="O3434" s="7" t="s">
        <v>15869</v>
      </c>
      <c r="P3434" s="11" t="str">
        <f>C3434</f>
        <v>D1471AJY</v>
      </c>
    </row>
    <row r="3435" spans="1:16">
      <c r="A3435" s="6" t="str">
        <f>N3435</f>
        <v>MHKM1CB4JCK003913</v>
      </c>
      <c r="B3435" s="6" t="str">
        <f>A3435&amp;H3435</f>
        <v>MHKM1CB4JCK003913Service Berkala 90.000 Km</v>
      </c>
      <c r="C3435" s="7" t="s">
        <v>15870</v>
      </c>
      <c r="D3435" s="7" t="s">
        <v>15871</v>
      </c>
      <c r="E3435" s="7"/>
      <c r="F3435" s="7" t="s">
        <v>15804</v>
      </c>
      <c r="G3435" s="7" t="s">
        <v>15872</v>
      </c>
      <c r="H3435" s="7" t="s">
        <v>316</v>
      </c>
      <c r="I3435" s="7" t="s">
        <v>29</v>
      </c>
      <c r="J3435" s="7" t="s">
        <v>40</v>
      </c>
      <c r="K3435" s="7" t="s">
        <v>41</v>
      </c>
      <c r="L3435" s="8" t="s">
        <v>141</v>
      </c>
      <c r="M3435" s="9">
        <v>90759</v>
      </c>
      <c r="N3435" s="7" t="s">
        <v>15873</v>
      </c>
      <c r="O3435" s="7" t="s">
        <v>15874</v>
      </c>
      <c r="P3435" s="11" t="str">
        <f>C3435</f>
        <v>D1773RV</v>
      </c>
    </row>
    <row r="3436" spans="1:16">
      <c r="A3436" s="6" t="str">
        <f>N3436</f>
        <v>MHFXS42G0E2558389</v>
      </c>
      <c r="B3436" s="6" t="str">
        <f>A3436&amp;H3436</f>
        <v>MHFXS42G0E2558389ENGINE TUNE UP (PROMO)</v>
      </c>
      <c r="C3436" s="7" t="s">
        <v>15875</v>
      </c>
      <c r="D3436" s="7" t="s">
        <v>15876</v>
      </c>
      <c r="E3436" s="7"/>
      <c r="F3436" s="7" t="s">
        <v>15804</v>
      </c>
      <c r="G3436" s="7" t="s">
        <v>15877</v>
      </c>
      <c r="H3436" s="7" t="s">
        <v>241</v>
      </c>
      <c r="I3436" s="7" t="s">
        <v>101</v>
      </c>
      <c r="J3436" s="7" t="s">
        <v>21</v>
      </c>
      <c r="K3436" s="7" t="s">
        <v>182</v>
      </c>
      <c r="L3436" s="8" t="s">
        <v>65</v>
      </c>
      <c r="M3436" s="9">
        <v>174666</v>
      </c>
      <c r="N3436" s="7" t="s">
        <v>15878</v>
      </c>
      <c r="O3436" s="7" t="s">
        <v>15879</v>
      </c>
      <c r="P3436" s="11" t="str">
        <f>C3436</f>
        <v>AD1422SO</v>
      </c>
    </row>
    <row r="3437" spans="1:16">
      <c r="A3437" s="6" t="str">
        <f>N3437</f>
        <v>MHKM5EB3JMK034911</v>
      </c>
      <c r="B3437" s="6" t="str">
        <f>A3437&amp;H3437</f>
        <v>MHKM5EB3JMK034911GENERAL REPAIR LIGHT (GR LIGHT )</v>
      </c>
      <c r="C3437" s="7" t="s">
        <v>15880</v>
      </c>
      <c r="D3437" s="7" t="s">
        <v>15881</v>
      </c>
      <c r="E3437" s="7"/>
      <c r="F3437" s="7" t="s">
        <v>15804</v>
      </c>
      <c r="G3437" s="7" t="s">
        <v>127</v>
      </c>
      <c r="H3437" s="7" t="s">
        <v>15882</v>
      </c>
      <c r="I3437" s="7" t="s">
        <v>101</v>
      </c>
      <c r="J3437" s="7" t="s">
        <v>40</v>
      </c>
      <c r="K3437" s="7" t="s">
        <v>49</v>
      </c>
      <c r="L3437" s="8" t="s">
        <v>141</v>
      </c>
      <c r="M3437" s="9">
        <v>37004</v>
      </c>
      <c r="N3437" s="7" t="s">
        <v>15883</v>
      </c>
      <c r="O3437" s="7" t="s">
        <v>130</v>
      </c>
      <c r="P3437" s="11" t="str">
        <f>C3437</f>
        <v>D1282AJF</v>
      </c>
    </row>
    <row r="3438" spans="1:16">
      <c r="A3438" s="6" t="str">
        <f>N3438</f>
        <v>MHFXS42G3F2564320</v>
      </c>
      <c r="B3438" s="6" t="str">
        <f>A3438&amp;H3438</f>
        <v>MHFXS42G3F2564320Service Berkala 50.000 Km</v>
      </c>
      <c r="C3438" s="7" t="s">
        <v>15884</v>
      </c>
      <c r="D3438" s="7" t="s">
        <v>15885</v>
      </c>
      <c r="E3438" s="7"/>
      <c r="F3438" s="7" t="s">
        <v>15804</v>
      </c>
      <c r="G3438" s="7" t="s">
        <v>15886</v>
      </c>
      <c r="H3438" s="7" t="s">
        <v>28</v>
      </c>
      <c r="I3438" s="7" t="s">
        <v>29</v>
      </c>
      <c r="J3438" s="7" t="s">
        <v>40</v>
      </c>
      <c r="K3438" s="7" t="s">
        <v>182</v>
      </c>
      <c r="L3438" s="8" t="s">
        <v>65</v>
      </c>
      <c r="M3438" s="9">
        <v>49884</v>
      </c>
      <c r="N3438" s="7" t="s">
        <v>15887</v>
      </c>
      <c r="O3438" s="7" t="s">
        <v>15888</v>
      </c>
      <c r="P3438" s="11" t="str">
        <f>C3438</f>
        <v>D1056ADQ</v>
      </c>
    </row>
    <row r="3439" spans="1:16">
      <c r="A3439" s="6" t="str">
        <f>N3439</f>
        <v>MHFABAAA6R0019178</v>
      </c>
      <c r="B3439" s="6" t="str">
        <f>A3439&amp;H3439</f>
        <v>MHFABAAA6R0019178Service Berkala 40.000 Km</v>
      </c>
      <c r="C3439" s="7" t="s">
        <v>15889</v>
      </c>
      <c r="D3439" s="7" t="s">
        <v>15890</v>
      </c>
      <c r="E3439" s="7"/>
      <c r="F3439" s="7" t="s">
        <v>15804</v>
      </c>
      <c r="G3439" s="7" t="s">
        <v>15891</v>
      </c>
      <c r="H3439" s="7" t="s">
        <v>56</v>
      </c>
      <c r="I3439" s="7" t="s">
        <v>29</v>
      </c>
      <c r="J3439" s="7" t="s">
        <v>40</v>
      </c>
      <c r="K3439" s="7" t="s">
        <v>41</v>
      </c>
      <c r="L3439" s="8" t="s">
        <v>50</v>
      </c>
      <c r="M3439" s="9">
        <v>10222</v>
      </c>
      <c r="N3439" s="7" t="s">
        <v>15892</v>
      </c>
      <c r="O3439" s="7" t="s">
        <v>15893</v>
      </c>
      <c r="P3439" s="11" t="str">
        <f>C3439</f>
        <v>D1578ALH</v>
      </c>
    </row>
    <row r="3440" spans="1:16">
      <c r="A3440" s="6" t="str">
        <f>N3440</f>
        <v>MHFAAAAAXP0023038</v>
      </c>
      <c r="B3440" s="6" t="str">
        <f>A3440&amp;H3440</f>
        <v>MHFAAAAAXP0023038Service Berkala 30.000 Km</v>
      </c>
      <c r="C3440" s="7" t="s">
        <v>15894</v>
      </c>
      <c r="D3440" s="7" t="s">
        <v>15895</v>
      </c>
      <c r="E3440" s="7"/>
      <c r="F3440" s="7" t="s">
        <v>15804</v>
      </c>
      <c r="G3440" s="7" t="s">
        <v>309</v>
      </c>
      <c r="H3440" s="7" t="s">
        <v>208</v>
      </c>
      <c r="I3440" s="7" t="s">
        <v>29</v>
      </c>
      <c r="J3440" s="7" t="s">
        <v>30</v>
      </c>
      <c r="K3440" s="7" t="s">
        <v>64</v>
      </c>
      <c r="L3440" s="8" t="s">
        <v>50</v>
      </c>
      <c r="M3440" s="9">
        <v>33370</v>
      </c>
      <c r="N3440" s="7" t="s">
        <v>15896</v>
      </c>
      <c r="O3440" s="7" t="s">
        <v>312</v>
      </c>
      <c r="P3440" s="11" t="str">
        <f>C3440</f>
        <v>D1140C</v>
      </c>
    </row>
    <row r="3441" spans="1:16">
      <c r="A3441" s="6" t="str">
        <f>N3441</f>
        <v>MHFJW8EM5L2384965</v>
      </c>
      <c r="B3441" s="6" t="str">
        <f>A3441&amp;H3441</f>
        <v>MHFJW8EM5L2384965PROMO TUNE UP</v>
      </c>
      <c r="C3441" s="7" t="s">
        <v>15897</v>
      </c>
      <c r="D3441" s="7" t="s">
        <v>15898</v>
      </c>
      <c r="E3441" s="7"/>
      <c r="F3441" s="7" t="s">
        <v>15804</v>
      </c>
      <c r="G3441" s="7" t="s">
        <v>15899</v>
      </c>
      <c r="H3441" s="7" t="s">
        <v>262</v>
      </c>
      <c r="I3441" s="7" t="s">
        <v>101</v>
      </c>
      <c r="J3441" s="7" t="s">
        <v>30</v>
      </c>
      <c r="K3441" s="7" t="s">
        <v>49</v>
      </c>
      <c r="L3441" s="8" t="s">
        <v>65</v>
      </c>
      <c r="M3441" s="9">
        <v>74325</v>
      </c>
      <c r="N3441" s="7" t="s">
        <v>15900</v>
      </c>
      <c r="O3441" s="7" t="s">
        <v>15901</v>
      </c>
      <c r="P3441" s="11" t="str">
        <f>C3441</f>
        <v>D1214AIY</v>
      </c>
    </row>
    <row r="3442" spans="1:16">
      <c r="A3442" s="6" t="str">
        <f>N3442</f>
        <v>MHKAB1BA7RJ101883</v>
      </c>
      <c r="B3442" s="6" t="str">
        <f>A3442&amp;H3442</f>
        <v>MHKAB1BA7RJ101883Service Berkala 30.000 Km</v>
      </c>
      <c r="C3442" s="7" t="s">
        <v>15902</v>
      </c>
      <c r="D3442" s="7" t="s">
        <v>15903</v>
      </c>
      <c r="E3442" s="7"/>
      <c r="F3442" s="7" t="s">
        <v>15804</v>
      </c>
      <c r="G3442" s="7" t="s">
        <v>15904</v>
      </c>
      <c r="H3442" s="7" t="s">
        <v>208</v>
      </c>
      <c r="I3442" s="7" t="s">
        <v>29</v>
      </c>
      <c r="J3442" s="7" t="s">
        <v>21</v>
      </c>
      <c r="K3442" s="7" t="s">
        <v>182</v>
      </c>
      <c r="L3442" s="8" t="s">
        <v>330</v>
      </c>
      <c r="M3442" s="9">
        <v>24037</v>
      </c>
      <c r="N3442" s="7" t="s">
        <v>15905</v>
      </c>
      <c r="O3442" s="7" t="s">
        <v>15906</v>
      </c>
      <c r="P3442" s="11" t="str">
        <f>C3442</f>
        <v>D1782ALN</v>
      </c>
    </row>
    <row r="3443" spans="1:16">
      <c r="A3443" s="6" t="str">
        <f>N3443</f>
        <v>MHFXS42G4F2559613</v>
      </c>
      <c r="B3443" s="6" t="str">
        <f>A3443&amp;H3443</f>
        <v>MHFXS42G4F2559613PROMO TUNE UP</v>
      </c>
      <c r="C3443" s="7" t="s">
        <v>15907</v>
      </c>
      <c r="D3443" s="7" t="s">
        <v>15908</v>
      </c>
      <c r="E3443" s="7"/>
      <c r="F3443" s="7" t="s">
        <v>15804</v>
      </c>
      <c r="G3443" s="7" t="s">
        <v>15909</v>
      </c>
      <c r="H3443" s="7" t="s">
        <v>262</v>
      </c>
      <c r="I3443" s="7" t="s">
        <v>101</v>
      </c>
      <c r="J3443" s="7" t="s">
        <v>30</v>
      </c>
      <c r="K3443" s="7" t="s">
        <v>79</v>
      </c>
      <c r="L3443" s="8" t="s">
        <v>65</v>
      </c>
      <c r="M3443" s="9">
        <v>111218</v>
      </c>
      <c r="N3443" s="7" t="s">
        <v>15910</v>
      </c>
      <c r="O3443" s="7" t="s">
        <v>15911</v>
      </c>
      <c r="P3443" s="11" t="str">
        <f>C3443</f>
        <v>D1483XGR</v>
      </c>
    </row>
    <row r="3444" spans="1:16">
      <c r="A3444" s="6" t="str">
        <f>N3444</f>
        <v>MHFB23F39M2150340</v>
      </c>
      <c r="B3444" s="6" t="str">
        <f>A3444&amp;H3444</f>
        <v>MHFB23F39M2150340STOORING / JUMPER ACCU</v>
      </c>
      <c r="C3444" s="7" t="s">
        <v>15912</v>
      </c>
      <c r="D3444" s="7" t="s">
        <v>15913</v>
      </c>
      <c r="E3444" s="7"/>
      <c r="F3444" s="7" t="s">
        <v>15914</v>
      </c>
      <c r="G3444" s="7" t="s">
        <v>15915</v>
      </c>
      <c r="H3444" s="7" t="s">
        <v>4228</v>
      </c>
      <c r="I3444" s="7" t="s">
        <v>101</v>
      </c>
      <c r="J3444" s="7" t="s">
        <v>30</v>
      </c>
      <c r="K3444" s="7" t="s">
        <v>72</v>
      </c>
      <c r="L3444" s="8" t="s">
        <v>169</v>
      </c>
      <c r="M3444" s="9">
        <v>37675</v>
      </c>
      <c r="N3444" s="7" t="s">
        <v>15916</v>
      </c>
      <c r="O3444" s="7" t="s">
        <v>15917</v>
      </c>
      <c r="P3444" s="11" t="str">
        <f>C3444</f>
        <v>D1122AFW</v>
      </c>
    </row>
    <row r="3445" spans="1:16">
      <c r="A3445" s="6" t="str">
        <f>N3445</f>
        <v>MHKAA1BY2TJ012343</v>
      </c>
      <c r="B3445" s="6" t="str">
        <f>A3445&amp;H3445</f>
        <v>MHKAA1BY2TJ012343Service Berkala 1.000 Km</v>
      </c>
      <c r="C3445" s="7" t="s">
        <v>15918</v>
      </c>
      <c r="D3445" s="7" t="s">
        <v>15919</v>
      </c>
      <c r="E3445" s="7"/>
      <c r="F3445" s="7" t="s">
        <v>15914</v>
      </c>
      <c r="G3445" s="7" t="s">
        <v>3505</v>
      </c>
      <c r="H3445" s="7" t="s">
        <v>62</v>
      </c>
      <c r="I3445" s="7" t="s">
        <v>1169</v>
      </c>
      <c r="J3445" s="7" t="s">
        <v>40</v>
      </c>
      <c r="K3445" s="7" t="s">
        <v>72</v>
      </c>
      <c r="L3445" s="8" t="s">
        <v>42</v>
      </c>
      <c r="M3445" s="9">
        <v>255</v>
      </c>
      <c r="N3445" s="7" t="s">
        <v>15920</v>
      </c>
      <c r="O3445" s="7" t="s">
        <v>9867</v>
      </c>
      <c r="P3445" s="11" t="str">
        <f>C3445</f>
        <v>D2343</v>
      </c>
    </row>
    <row r="3446" spans="1:16">
      <c r="A3446" s="6" t="str">
        <f>N3446</f>
        <v>MHKAA1BY1TJ012382</v>
      </c>
      <c r="B3446" s="6" t="str">
        <f>A3446&amp;H3446</f>
        <v>MHKAA1BY1TJ012382Service Berkala 1.000 Km</v>
      </c>
      <c r="C3446" s="7" t="s">
        <v>15921</v>
      </c>
      <c r="D3446" s="7" t="s">
        <v>15922</v>
      </c>
      <c r="E3446" s="7"/>
      <c r="F3446" s="7" t="s">
        <v>15914</v>
      </c>
      <c r="G3446" s="7" t="s">
        <v>3505</v>
      </c>
      <c r="H3446" s="7" t="s">
        <v>62</v>
      </c>
      <c r="I3446" s="7" t="s">
        <v>1169</v>
      </c>
      <c r="J3446" s="7" t="s">
        <v>40</v>
      </c>
      <c r="K3446" s="7" t="s">
        <v>72</v>
      </c>
      <c r="L3446" s="8" t="s">
        <v>42</v>
      </c>
      <c r="M3446" s="9">
        <v>255</v>
      </c>
      <c r="N3446" s="7" t="s">
        <v>15923</v>
      </c>
      <c r="O3446" s="7" t="s">
        <v>9867</v>
      </c>
      <c r="P3446" s="11" t="str">
        <f>C3446</f>
        <v>D2382</v>
      </c>
    </row>
    <row r="3447" spans="1:16">
      <c r="A3447" s="6" t="str">
        <f>N3447</f>
        <v>MHFAB8BF7S0025368</v>
      </c>
      <c r="B3447" s="6" t="str">
        <f>A3447&amp;H3447</f>
        <v>MHFAB8BF7S0025368Service Berkala 20.000 Km</v>
      </c>
      <c r="C3447" s="7" t="s">
        <v>15924</v>
      </c>
      <c r="D3447" s="7" t="s">
        <v>15925</v>
      </c>
      <c r="E3447" s="7"/>
      <c r="F3447" s="7" t="s">
        <v>15914</v>
      </c>
      <c r="G3447" s="7" t="s">
        <v>15926</v>
      </c>
      <c r="H3447" s="7" t="s">
        <v>117</v>
      </c>
      <c r="I3447" s="7" t="s">
        <v>29</v>
      </c>
      <c r="J3447" s="7" t="s">
        <v>21</v>
      </c>
      <c r="K3447" s="7" t="s">
        <v>31</v>
      </c>
      <c r="L3447" s="8" t="s">
        <v>73</v>
      </c>
      <c r="M3447" s="9">
        <v>15415</v>
      </c>
      <c r="N3447" s="7" t="s">
        <v>15927</v>
      </c>
      <c r="O3447" s="7" t="s">
        <v>15928</v>
      </c>
      <c r="P3447" s="11" t="str">
        <f>C3447</f>
        <v>D1688HYL</v>
      </c>
    </row>
    <row r="3448" spans="1:16">
      <c r="A3448" s="6" t="str">
        <f>N3448</f>
        <v>MHKA6GJ6JMJ624047</v>
      </c>
      <c r="B3448" s="6" t="str">
        <f>A3448&amp;H3448</f>
        <v>MHKA6GJ6JMJ624047Service Berkala 60.000 Km</v>
      </c>
      <c r="C3448" s="7" t="s">
        <v>15929</v>
      </c>
      <c r="D3448" s="7" t="s">
        <v>15930</v>
      </c>
      <c r="E3448" s="7"/>
      <c r="F3448" s="7" t="s">
        <v>15914</v>
      </c>
      <c r="G3448" s="7" t="s">
        <v>15931</v>
      </c>
      <c r="H3448" s="7" t="s">
        <v>71</v>
      </c>
      <c r="I3448" s="7" t="s">
        <v>29</v>
      </c>
      <c r="J3448" s="7" t="s">
        <v>40</v>
      </c>
      <c r="K3448" s="7" t="s">
        <v>182</v>
      </c>
      <c r="L3448" s="8" t="s">
        <v>32</v>
      </c>
      <c r="M3448" s="9">
        <v>23221</v>
      </c>
      <c r="N3448" s="7" t="s">
        <v>15932</v>
      </c>
      <c r="O3448" s="7" t="s">
        <v>15933</v>
      </c>
      <c r="P3448" s="11" t="str">
        <f>C3448</f>
        <v>D1361AJF</v>
      </c>
    </row>
    <row r="3449" spans="1:16">
      <c r="A3449" s="6" t="str">
        <f>N3449</f>
        <v>MHKAB1BC7PJ014001</v>
      </c>
      <c r="B3449" s="6" t="str">
        <f>A3449&amp;H3449</f>
        <v>MHKAB1BC7PJ014001Service Berkala 30.000 Km</v>
      </c>
      <c r="C3449" s="7" t="s">
        <v>15934</v>
      </c>
      <c r="D3449" s="7" t="s">
        <v>15935</v>
      </c>
      <c r="E3449" s="7"/>
      <c r="F3449" s="7" t="s">
        <v>15914</v>
      </c>
      <c r="G3449" s="7" t="s">
        <v>15936</v>
      </c>
      <c r="H3449" s="7" t="s">
        <v>208</v>
      </c>
      <c r="I3449" s="7" t="s">
        <v>29</v>
      </c>
      <c r="J3449" s="7" t="s">
        <v>21</v>
      </c>
      <c r="K3449" s="7" t="s">
        <v>189</v>
      </c>
      <c r="L3449" s="8" t="s">
        <v>94</v>
      </c>
      <c r="M3449" s="9">
        <v>20096</v>
      </c>
      <c r="N3449" s="7" t="s">
        <v>15937</v>
      </c>
      <c r="O3449" s="7" t="s">
        <v>15938</v>
      </c>
      <c r="P3449" s="11" t="str">
        <f>C3449</f>
        <v>D1318ALV</v>
      </c>
    </row>
    <row r="3450" spans="1:16">
      <c r="A3450" s="6" t="str">
        <f>N3450</f>
        <v>MHKAA1BA4NJ063932</v>
      </c>
      <c r="B3450" s="6" t="str">
        <f>A3450&amp;H3450</f>
        <v>MHKAA1BA4NJ063932Service Berkala 60.000 Km</v>
      </c>
      <c r="C3450" s="7" t="s">
        <v>15939</v>
      </c>
      <c r="D3450" s="7" t="s">
        <v>15940</v>
      </c>
      <c r="E3450" s="7"/>
      <c r="F3450" s="7" t="s">
        <v>15914</v>
      </c>
      <c r="G3450" s="7" t="s">
        <v>15941</v>
      </c>
      <c r="H3450" s="7" t="s">
        <v>71</v>
      </c>
      <c r="I3450" s="7" t="s">
        <v>29</v>
      </c>
      <c r="J3450" s="7" t="s">
        <v>30</v>
      </c>
      <c r="K3450" s="7" t="s">
        <v>41</v>
      </c>
      <c r="L3450" s="8" t="s">
        <v>330</v>
      </c>
      <c r="M3450" s="9">
        <v>30786</v>
      </c>
      <c r="N3450" s="7" t="s">
        <v>15942</v>
      </c>
      <c r="O3450" s="7" t="s">
        <v>15943</v>
      </c>
      <c r="P3450" s="11" t="str">
        <f>C3450</f>
        <v>D1294VDK</v>
      </c>
    </row>
    <row r="3451" spans="1:16">
      <c r="A3451" s="6" t="str">
        <f>N3451</f>
        <v>MHKA6GJ6JJJ098833</v>
      </c>
      <c r="B3451" s="6" t="str">
        <f>A3451&amp;H3451</f>
        <v>MHKA6GJ6JJJ098833PROMO CEK REM ALL</v>
      </c>
      <c r="C3451" s="7" t="s">
        <v>15944</v>
      </c>
      <c r="D3451" s="7" t="s">
        <v>15945</v>
      </c>
      <c r="E3451" s="7"/>
      <c r="F3451" s="7" t="s">
        <v>15914</v>
      </c>
      <c r="G3451" s="7" t="s">
        <v>15946</v>
      </c>
      <c r="H3451" s="7" t="s">
        <v>9293</v>
      </c>
      <c r="I3451" s="7" t="s">
        <v>101</v>
      </c>
      <c r="J3451" s="7" t="s">
        <v>30</v>
      </c>
      <c r="K3451" s="7" t="s">
        <v>49</v>
      </c>
      <c r="L3451" s="8" t="s">
        <v>32</v>
      </c>
      <c r="M3451" s="9">
        <v>35775</v>
      </c>
      <c r="N3451" s="7" t="s">
        <v>15947</v>
      </c>
      <c r="O3451" s="7" t="s">
        <v>15948</v>
      </c>
      <c r="P3451" s="11" t="str">
        <f>C3451</f>
        <v>D1695NC</v>
      </c>
    </row>
    <row r="3452" spans="1:16">
      <c r="A3452" s="6" t="str">
        <f>N3452</f>
        <v>MHKE8FB3JPK084566</v>
      </c>
      <c r="B3452" s="6" t="str">
        <f>A3452&amp;H3452</f>
        <v>MHKE8FB3JPK084566Service Berkala 70.000 Km</v>
      </c>
      <c r="C3452" s="7" t="s">
        <v>15949</v>
      </c>
      <c r="D3452" s="7" t="s">
        <v>15950</v>
      </c>
      <c r="E3452" s="7"/>
      <c r="F3452" s="7" t="s">
        <v>15914</v>
      </c>
      <c r="G3452" s="7" t="s">
        <v>15951</v>
      </c>
      <c r="H3452" s="7" t="s">
        <v>188</v>
      </c>
      <c r="I3452" s="7" t="s">
        <v>29</v>
      </c>
      <c r="J3452" s="7" t="s">
        <v>40</v>
      </c>
      <c r="K3452" s="7" t="s">
        <v>64</v>
      </c>
      <c r="L3452" s="8" t="s">
        <v>111</v>
      </c>
      <c r="M3452" s="9">
        <v>64731</v>
      </c>
      <c r="N3452" s="7" t="s">
        <v>15952</v>
      </c>
      <c r="O3452" s="7" t="s">
        <v>15953</v>
      </c>
      <c r="P3452" s="11" t="str">
        <f>C3452</f>
        <v>D1763AKX</v>
      </c>
    </row>
    <row r="3453" spans="1:16">
      <c r="A3453" s="6" t="str">
        <f>N3453</f>
        <v>MHKA6GJ6JPJ663150</v>
      </c>
      <c r="B3453" s="6" t="str">
        <f>A3453&amp;H3453</f>
        <v>MHKA6GJ6JPJ663150Service Berkala 40.000 Km</v>
      </c>
      <c r="C3453" s="7" t="s">
        <v>15954</v>
      </c>
      <c r="D3453" s="7" t="s">
        <v>15955</v>
      </c>
      <c r="E3453" s="7"/>
      <c r="F3453" s="7" t="s">
        <v>15914</v>
      </c>
      <c r="G3453" s="7" t="s">
        <v>15956</v>
      </c>
      <c r="H3453" s="7" t="s">
        <v>56</v>
      </c>
      <c r="I3453" s="7" t="s">
        <v>29</v>
      </c>
      <c r="J3453" s="7" t="s">
        <v>30</v>
      </c>
      <c r="K3453" s="7" t="s">
        <v>628</v>
      </c>
      <c r="L3453" s="8" t="s">
        <v>32</v>
      </c>
      <c r="M3453" s="9">
        <v>21114</v>
      </c>
      <c r="N3453" s="7" t="s">
        <v>15957</v>
      </c>
      <c r="O3453" s="7" t="s">
        <v>15958</v>
      </c>
      <c r="P3453" s="11" t="str">
        <f>C3453</f>
        <v>D1550AKX</v>
      </c>
    </row>
    <row r="3454" spans="1:16">
      <c r="A3454" s="6" t="str">
        <f>N3454</f>
        <v>MHKM5EA2JLK080848</v>
      </c>
      <c r="B3454" s="6" t="str">
        <f>A3454&amp;H3454</f>
        <v>MHKM5EA2JLK080848PROMO TUNE UP</v>
      </c>
      <c r="C3454" s="7" t="s">
        <v>15959</v>
      </c>
      <c r="D3454" s="7" t="s">
        <v>15960</v>
      </c>
      <c r="E3454" s="7"/>
      <c r="F3454" s="7" t="s">
        <v>15914</v>
      </c>
      <c r="G3454" s="7" t="s">
        <v>15961</v>
      </c>
      <c r="H3454" s="7" t="s">
        <v>262</v>
      </c>
      <c r="I3454" s="7" t="s">
        <v>101</v>
      </c>
      <c r="J3454" s="7" t="s">
        <v>30</v>
      </c>
      <c r="K3454" s="7" t="s">
        <v>189</v>
      </c>
      <c r="L3454" s="8" t="s">
        <v>141</v>
      </c>
      <c r="M3454" s="9">
        <v>26188</v>
      </c>
      <c r="N3454" s="7" t="s">
        <v>15962</v>
      </c>
      <c r="O3454" s="7" t="s">
        <v>12399</v>
      </c>
      <c r="P3454" s="11" t="str">
        <f>C3454</f>
        <v>D1635YCE</v>
      </c>
    </row>
    <row r="3455" spans="1:16">
      <c r="A3455" s="6" t="str">
        <f>N3455</f>
        <v>MHKE8FA3JSK132875</v>
      </c>
      <c r="B3455" s="6" t="str">
        <f>A3455&amp;H3455</f>
        <v>MHKE8FA3JSK132875Service Berkala 10.000 Km</v>
      </c>
      <c r="C3455" s="7" t="s">
        <v>15963</v>
      </c>
      <c r="D3455" s="7" t="s">
        <v>15964</v>
      </c>
      <c r="E3455" s="7"/>
      <c r="F3455" s="7" t="s">
        <v>15914</v>
      </c>
      <c r="G3455" s="7" t="s">
        <v>15965</v>
      </c>
      <c r="H3455" s="7" t="s">
        <v>175</v>
      </c>
      <c r="I3455" s="7" t="s">
        <v>29</v>
      </c>
      <c r="J3455" s="7" t="s">
        <v>30</v>
      </c>
      <c r="K3455" s="7" t="s">
        <v>64</v>
      </c>
      <c r="L3455" s="8" t="s">
        <v>111</v>
      </c>
      <c r="M3455" s="9">
        <v>2394</v>
      </c>
      <c r="N3455" s="7" t="s">
        <v>15966</v>
      </c>
      <c r="O3455" s="7" t="s">
        <v>15967</v>
      </c>
      <c r="P3455" s="11" t="str">
        <f>C3455</f>
        <v>D1353UBW</v>
      </c>
    </row>
    <row r="3456" spans="1:16">
      <c r="A3456" s="6" t="str">
        <f>N3456</f>
        <v>MHF11KF8310034883</v>
      </c>
      <c r="B3456" s="6" t="str">
        <f>A3456&amp;H3456</f>
        <v>MHF11KF8310034883Service Berkala 390.000 Km</v>
      </c>
      <c r="C3456" s="7" t="s">
        <v>15968</v>
      </c>
      <c r="D3456" s="7" t="s">
        <v>15969</v>
      </c>
      <c r="E3456" s="7"/>
      <c r="F3456" s="7" t="s">
        <v>15914</v>
      </c>
      <c r="G3456" s="7" t="s">
        <v>2639</v>
      </c>
      <c r="H3456" s="7" t="s">
        <v>1756</v>
      </c>
      <c r="I3456" s="7" t="s">
        <v>29</v>
      </c>
      <c r="J3456" s="7" t="s">
        <v>40</v>
      </c>
      <c r="K3456" s="7" t="s">
        <v>41</v>
      </c>
      <c r="L3456" s="8" t="s">
        <v>5651</v>
      </c>
      <c r="M3456" s="9">
        <v>398514</v>
      </c>
      <c r="N3456" s="7" t="s">
        <v>15970</v>
      </c>
      <c r="O3456" s="7" t="s">
        <v>2641</v>
      </c>
      <c r="P3456" s="11" t="str">
        <f>C3456</f>
        <v>D1703A</v>
      </c>
    </row>
    <row r="3457" spans="1:16">
      <c r="A3457" s="6" t="str">
        <f>N3457</f>
        <v>MHKA6GJ6JKJ115220</v>
      </c>
      <c r="B3457" s="6" t="str">
        <f>A3457&amp;H3457</f>
        <v>MHKA6GJ6JKJ115220DISC, COVER CLUTCH &amp; RELEASE BEARING</v>
      </c>
      <c r="C3457" s="7" t="s">
        <v>15971</v>
      </c>
      <c r="D3457" s="7" t="s">
        <v>15972</v>
      </c>
      <c r="E3457" s="7"/>
      <c r="F3457" s="7" t="s">
        <v>15914</v>
      </c>
      <c r="G3457" s="7" t="s">
        <v>15973</v>
      </c>
      <c r="H3457" s="7" t="s">
        <v>1679</v>
      </c>
      <c r="I3457" s="7" t="s">
        <v>101</v>
      </c>
      <c r="J3457" s="7" t="s">
        <v>21</v>
      </c>
      <c r="K3457" s="7" t="s">
        <v>189</v>
      </c>
      <c r="L3457" s="8" t="s">
        <v>32</v>
      </c>
      <c r="M3457" s="9">
        <v>71840</v>
      </c>
      <c r="N3457" s="7" t="s">
        <v>15974</v>
      </c>
      <c r="O3457" s="7" t="s">
        <v>15975</v>
      </c>
      <c r="P3457" s="11" t="str">
        <f>C3457</f>
        <v>D1562AHP</v>
      </c>
    </row>
    <row r="3458" spans="1:16">
      <c r="A3458" s="6" t="str">
        <f>N3458</f>
        <v>MHKA6GJ6JSJ208890</v>
      </c>
      <c r="B3458" s="6" t="str">
        <f>A3458&amp;H3458</f>
        <v>MHKA6GJ6JSJ208890Service Berkala 30.000 Km</v>
      </c>
      <c r="C3458" s="7" t="s">
        <v>15976</v>
      </c>
      <c r="D3458" s="7" t="s">
        <v>15977</v>
      </c>
      <c r="E3458" s="7"/>
      <c r="F3458" s="7" t="s">
        <v>15914</v>
      </c>
      <c r="G3458" s="7" t="s">
        <v>122</v>
      </c>
      <c r="H3458" s="7" t="s">
        <v>208</v>
      </c>
      <c r="I3458" s="7" t="s">
        <v>29</v>
      </c>
      <c r="J3458" s="7" t="s">
        <v>40</v>
      </c>
      <c r="K3458" s="7" t="s">
        <v>64</v>
      </c>
      <c r="L3458" s="8" t="s">
        <v>32</v>
      </c>
      <c r="M3458" s="9">
        <v>30831</v>
      </c>
      <c r="N3458" s="7" t="s">
        <v>15978</v>
      </c>
      <c r="O3458" s="7" t="s">
        <v>184</v>
      </c>
      <c r="P3458" s="11" t="str">
        <f>C3458</f>
        <v>D1649AMB</v>
      </c>
    </row>
    <row r="3459" spans="1:16">
      <c r="A3459" s="6" t="str">
        <f>N3459</f>
        <v>MHFGB8GS1J0868612</v>
      </c>
      <c r="B3459" s="6" t="str">
        <f>A3459&amp;H3459</f>
        <v>MHFGB8GS1J0868612ENGINE OIL</v>
      </c>
      <c r="C3459" s="7" t="s">
        <v>15979</v>
      </c>
      <c r="D3459" s="7" t="s">
        <v>15980</v>
      </c>
      <c r="E3459" s="7"/>
      <c r="F3459" s="7" t="s">
        <v>15914</v>
      </c>
      <c r="G3459" s="7" t="s">
        <v>15981</v>
      </c>
      <c r="H3459" s="7" t="s">
        <v>92</v>
      </c>
      <c r="I3459" s="7" t="s">
        <v>93</v>
      </c>
      <c r="J3459" s="7" t="s">
        <v>21</v>
      </c>
      <c r="K3459" s="7" t="s">
        <v>41</v>
      </c>
      <c r="L3459" s="8" t="s">
        <v>86</v>
      </c>
      <c r="M3459" s="9">
        <v>25706</v>
      </c>
      <c r="N3459" s="7" t="s">
        <v>15982</v>
      </c>
      <c r="O3459" s="7" t="s">
        <v>15983</v>
      </c>
      <c r="P3459" s="11" t="str">
        <f>C3459</f>
        <v>D1317VBP</v>
      </c>
    </row>
    <row r="3460" spans="1:16">
      <c r="A3460" s="6" t="str">
        <f>N3460</f>
        <v>MHFAB3EM3N0026910</v>
      </c>
      <c r="B3460" s="6" t="str">
        <f>A3460&amp;H3460</f>
        <v>MHFAB3EM3N0026910SPOORING NEW L</v>
      </c>
      <c r="C3460" s="7" t="s">
        <v>15984</v>
      </c>
      <c r="D3460" s="7" t="s">
        <v>15985</v>
      </c>
      <c r="E3460" s="7"/>
      <c r="F3460" s="7" t="s">
        <v>15914</v>
      </c>
      <c r="G3460" s="7" t="s">
        <v>37</v>
      </c>
      <c r="H3460" s="7" t="s">
        <v>8230</v>
      </c>
      <c r="I3460" s="7" t="s">
        <v>106</v>
      </c>
      <c r="J3460" s="7" t="s">
        <v>30</v>
      </c>
      <c r="K3460" s="7" t="s">
        <v>72</v>
      </c>
      <c r="L3460" s="8" t="s">
        <v>65</v>
      </c>
      <c r="M3460" s="9">
        <v>209077</v>
      </c>
      <c r="N3460" s="7" t="s">
        <v>15986</v>
      </c>
      <c r="O3460" s="7" t="s">
        <v>44</v>
      </c>
      <c r="P3460" s="11" t="str">
        <f>C3460</f>
        <v>B1439DFY</v>
      </c>
    </row>
    <row r="3461" spans="1:16">
      <c r="A3461" s="6" t="str">
        <f>N3461</f>
        <v>MHKE8FB3JMJ016320</v>
      </c>
      <c r="B3461" s="6" t="str">
        <f>A3461&amp;H3461</f>
        <v>MHKE8FB3JMJ016320Service Berkala 50.000 Km</v>
      </c>
      <c r="C3461" s="7" t="s">
        <v>15987</v>
      </c>
      <c r="D3461" s="7" t="s">
        <v>15988</v>
      </c>
      <c r="E3461" s="7"/>
      <c r="F3461" s="7" t="s">
        <v>15914</v>
      </c>
      <c r="G3461" s="7" t="s">
        <v>15989</v>
      </c>
      <c r="H3461" s="7" t="s">
        <v>28</v>
      </c>
      <c r="I3461" s="7" t="s">
        <v>29</v>
      </c>
      <c r="J3461" s="7" t="s">
        <v>30</v>
      </c>
      <c r="K3461" s="7" t="s">
        <v>628</v>
      </c>
      <c r="L3461" s="8" t="s">
        <v>111</v>
      </c>
      <c r="M3461" s="9">
        <v>50456</v>
      </c>
      <c r="N3461" s="7" t="s">
        <v>15990</v>
      </c>
      <c r="O3461" s="7" t="s">
        <v>15991</v>
      </c>
      <c r="P3461" s="11" t="str">
        <f>C3461</f>
        <v>D1104AJA</v>
      </c>
    </row>
    <row r="3462" spans="1:16">
      <c r="A3462" s="6" t="str">
        <f>N3462</f>
        <v>MHFJW8EM2N2406875</v>
      </c>
      <c r="B3462" s="6" t="str">
        <f>A3462&amp;H3462</f>
        <v>MHFJW8EM2N2406875ENGINE OIL</v>
      </c>
      <c r="C3462" s="7" t="s">
        <v>15992</v>
      </c>
      <c r="D3462" s="7" t="s">
        <v>15993</v>
      </c>
      <c r="E3462" s="7"/>
      <c r="F3462" s="7" t="s">
        <v>15914</v>
      </c>
      <c r="G3462" s="7" t="s">
        <v>3601</v>
      </c>
      <c r="H3462" s="7" t="s">
        <v>92</v>
      </c>
      <c r="I3462" s="7" t="s">
        <v>93</v>
      </c>
      <c r="J3462" s="7" t="s">
        <v>30</v>
      </c>
      <c r="K3462" s="7" t="s">
        <v>64</v>
      </c>
      <c r="L3462" s="8" t="s">
        <v>65</v>
      </c>
      <c r="M3462" s="9">
        <v>92799</v>
      </c>
      <c r="N3462" s="7" t="s">
        <v>15994</v>
      </c>
      <c r="O3462" s="7" t="s">
        <v>9948</v>
      </c>
      <c r="P3462" s="11" t="str">
        <f>C3462</f>
        <v>D1658AKG</v>
      </c>
    </row>
    <row r="3463" spans="1:16">
      <c r="A3463" s="6" t="str">
        <f>N3463</f>
        <v>MHFE2CJ2J9K008972</v>
      </c>
      <c r="B3463" s="6" t="str">
        <f>A3463&amp;H3463</f>
        <v>MHFE2CJ2J9K008972Service Berkala 120.000 Km</v>
      </c>
      <c r="C3463" s="7" t="s">
        <v>15995</v>
      </c>
      <c r="D3463" s="7" t="s">
        <v>15996</v>
      </c>
      <c r="E3463" s="7"/>
      <c r="F3463" s="7" t="s">
        <v>15914</v>
      </c>
      <c r="G3463" s="7" t="s">
        <v>15997</v>
      </c>
      <c r="H3463" s="7" t="s">
        <v>1698</v>
      </c>
      <c r="I3463" s="7" t="s">
        <v>29</v>
      </c>
      <c r="J3463" s="7" t="s">
        <v>30</v>
      </c>
      <c r="K3463" s="7" t="s">
        <v>189</v>
      </c>
      <c r="L3463" s="8" t="s">
        <v>111</v>
      </c>
      <c r="M3463" s="9">
        <v>121073</v>
      </c>
      <c r="N3463" s="7" t="s">
        <v>15998</v>
      </c>
      <c r="O3463" s="7" t="s">
        <v>15999</v>
      </c>
      <c r="P3463" s="11" t="str">
        <f>C3463</f>
        <v>D1249CN</v>
      </c>
    </row>
    <row r="3464" spans="1:16">
      <c r="A3464" s="6" t="str">
        <f>N3464</f>
        <v>MHKA6GJ6JHJ045864</v>
      </c>
      <c r="B3464" s="6" t="str">
        <f>A3464&amp;H3464</f>
        <v>MHKA6GJ6JHJ045864ENGINE ANALISA</v>
      </c>
      <c r="C3464" s="7" t="s">
        <v>16000</v>
      </c>
      <c r="D3464" s="7" t="s">
        <v>16001</v>
      </c>
      <c r="E3464" s="7"/>
      <c r="F3464" s="7" t="s">
        <v>15914</v>
      </c>
      <c r="G3464" s="7" t="s">
        <v>16002</v>
      </c>
      <c r="H3464" s="7" t="s">
        <v>16003</v>
      </c>
      <c r="I3464" s="7" t="s">
        <v>101</v>
      </c>
      <c r="J3464" s="7" t="s">
        <v>30</v>
      </c>
      <c r="K3464" s="7" t="s">
        <v>79</v>
      </c>
      <c r="L3464" s="8" t="s">
        <v>32</v>
      </c>
      <c r="M3464" s="9">
        <v>246802</v>
      </c>
      <c r="N3464" s="7" t="s">
        <v>16004</v>
      </c>
      <c r="O3464" s="7" t="s">
        <v>16005</v>
      </c>
      <c r="P3464" s="11" t="str">
        <f>C3464</f>
        <v>D1220AFK</v>
      </c>
    </row>
    <row r="3465" spans="1:16">
      <c r="A3465" s="6" t="str">
        <f>N3465</f>
        <v>MHKAA1BY8PK022407</v>
      </c>
      <c r="B3465" s="6" t="str">
        <f>A3465&amp;H3465</f>
        <v>MHKAA1BY8PK022407Service Berkala 60.000 Km</v>
      </c>
      <c r="C3465" s="7" t="s">
        <v>16006</v>
      </c>
      <c r="D3465" s="7" t="s">
        <v>16007</v>
      </c>
      <c r="E3465" s="7"/>
      <c r="F3465" s="7" t="s">
        <v>15914</v>
      </c>
      <c r="G3465" s="7" t="s">
        <v>16008</v>
      </c>
      <c r="H3465" s="7" t="s">
        <v>71</v>
      </c>
      <c r="I3465" s="7" t="s">
        <v>29</v>
      </c>
      <c r="J3465" s="7" t="s">
        <v>21</v>
      </c>
      <c r="K3465" s="7" t="s">
        <v>41</v>
      </c>
      <c r="L3465" s="8" t="s">
        <v>42</v>
      </c>
      <c r="M3465" s="9">
        <v>49901</v>
      </c>
      <c r="N3465" s="7" t="s">
        <v>16009</v>
      </c>
      <c r="O3465" s="7" t="s">
        <v>16010</v>
      </c>
      <c r="P3465" s="11" t="str">
        <f>C3465</f>
        <v>D1850UBM</v>
      </c>
    </row>
    <row r="3466" spans="1:16">
      <c r="A3466" s="6" t="str">
        <f>N3466</f>
        <v>MHKE8FB3JLK040887</v>
      </c>
      <c r="B3466" s="6" t="str">
        <f>A3466&amp;H3466</f>
        <v>MHKE8FB3JLK040887DIAGNOSE, TUNE UP</v>
      </c>
      <c r="C3466" s="7" t="s">
        <v>16011</v>
      </c>
      <c r="D3466" s="7" t="s">
        <v>16012</v>
      </c>
      <c r="E3466" s="7"/>
      <c r="F3466" s="7" t="s">
        <v>15914</v>
      </c>
      <c r="G3466" s="7" t="s">
        <v>16013</v>
      </c>
      <c r="H3466" s="7" t="s">
        <v>7717</v>
      </c>
      <c r="I3466" s="7" t="s">
        <v>101</v>
      </c>
      <c r="J3466" s="7" t="s">
        <v>40</v>
      </c>
      <c r="K3466" s="7" t="s">
        <v>628</v>
      </c>
      <c r="L3466" s="8" t="s">
        <v>111</v>
      </c>
      <c r="M3466" s="9">
        <v>146950</v>
      </c>
      <c r="N3466" s="7" t="s">
        <v>16014</v>
      </c>
      <c r="O3466" s="7" t="s">
        <v>16015</v>
      </c>
      <c r="P3466" s="11" t="str">
        <f>C3466</f>
        <v>B2142PKR</v>
      </c>
    </row>
    <row r="3467" spans="1:16">
      <c r="A3467" s="6" t="str">
        <f>N3467</f>
        <v>JT7X2RB80J7008491</v>
      </c>
      <c r="B3467" s="6" t="str">
        <f>A3467&amp;H3467</f>
        <v>JT7X2RB80J7008491PROMO TUNE UP</v>
      </c>
      <c r="C3467" s="7" t="s">
        <v>16016</v>
      </c>
      <c r="D3467" s="7" t="s">
        <v>16017</v>
      </c>
      <c r="E3467" s="7"/>
      <c r="F3467" s="7" t="s">
        <v>15914</v>
      </c>
      <c r="G3467" s="7" t="s">
        <v>16018</v>
      </c>
      <c r="H3467" s="7" t="s">
        <v>262</v>
      </c>
      <c r="I3467" s="7" t="s">
        <v>101</v>
      </c>
      <c r="J3467" s="7" t="s">
        <v>30</v>
      </c>
      <c r="K3467" s="7" t="s">
        <v>85</v>
      </c>
      <c r="L3467" s="8" t="s">
        <v>446</v>
      </c>
      <c r="M3467" s="9">
        <v>138233</v>
      </c>
      <c r="N3467" s="7" t="s">
        <v>16019</v>
      </c>
      <c r="O3467" s="7" t="s">
        <v>16020</v>
      </c>
      <c r="P3467" s="11" t="str">
        <f>C3467</f>
        <v>D1058VZH</v>
      </c>
    </row>
    <row r="3468" spans="1:16">
      <c r="A3468" s="6" t="str">
        <f>N3468</f>
        <v>MHKE8FA3JNK088683</v>
      </c>
      <c r="B3468" s="6" t="str">
        <f>A3468&amp;H3468</f>
        <v>MHKE8FA3JNK088683Service Berkala 70.000 Km</v>
      </c>
      <c r="C3468" s="7" t="s">
        <v>16021</v>
      </c>
      <c r="D3468" s="7" t="s">
        <v>16022</v>
      </c>
      <c r="E3468" s="7"/>
      <c r="F3468" s="7" t="s">
        <v>15914</v>
      </c>
      <c r="G3468" s="7" t="s">
        <v>16023</v>
      </c>
      <c r="H3468" s="7" t="s">
        <v>188</v>
      </c>
      <c r="I3468" s="7" t="s">
        <v>29</v>
      </c>
      <c r="J3468" s="7" t="s">
        <v>21</v>
      </c>
      <c r="K3468" s="7" t="s">
        <v>64</v>
      </c>
      <c r="L3468" s="8" t="s">
        <v>111</v>
      </c>
      <c r="M3468" s="9">
        <v>47485</v>
      </c>
      <c r="N3468" s="7" t="s">
        <v>16024</v>
      </c>
      <c r="O3468" s="7" t="s">
        <v>16025</v>
      </c>
      <c r="P3468" s="11" t="str">
        <f>C3468</f>
        <v>D1186SAX</v>
      </c>
    </row>
    <row r="3469" spans="1:16">
      <c r="A3469" s="6" t="str">
        <f>N3469</f>
        <v>MHFGB8GS8H0834659</v>
      </c>
      <c r="B3469" s="6" t="str">
        <f>A3469&amp;H3469</f>
        <v>MHFGB8GS8H0834659STATER SYSTEM CHECK</v>
      </c>
      <c r="C3469" s="7" t="s">
        <v>16026</v>
      </c>
      <c r="D3469" s="7" t="s">
        <v>16027</v>
      </c>
      <c r="E3469" s="7"/>
      <c r="F3469" s="7" t="s">
        <v>16028</v>
      </c>
      <c r="G3469" s="7" t="s">
        <v>16029</v>
      </c>
      <c r="H3469" s="7" t="s">
        <v>16030</v>
      </c>
      <c r="I3469" s="7" t="s">
        <v>101</v>
      </c>
      <c r="J3469" s="7" t="s">
        <v>21</v>
      </c>
      <c r="K3469" s="7" t="s">
        <v>31</v>
      </c>
      <c r="L3469" s="8" t="s">
        <v>86</v>
      </c>
      <c r="M3469" s="9">
        <v>114821</v>
      </c>
      <c r="N3469" s="7" t="s">
        <v>16031</v>
      </c>
      <c r="O3469" s="7" t="s">
        <v>16032</v>
      </c>
      <c r="P3469" s="11" t="str">
        <f>C3469</f>
        <v>D1687GR</v>
      </c>
    </row>
    <row r="3470" spans="1:16">
      <c r="A3470" s="6" t="str">
        <f>N3470</f>
        <v>MHKAB1BC6RJ035022</v>
      </c>
      <c r="B3470" s="6" t="str">
        <f>A3470&amp;H3470</f>
        <v>MHKAB1BC6RJ035022Service Berkala 30.000 Km</v>
      </c>
      <c r="C3470" s="7" t="s">
        <v>16033</v>
      </c>
      <c r="D3470" s="7" t="s">
        <v>16034</v>
      </c>
      <c r="E3470" s="7"/>
      <c r="F3470" s="7" t="s">
        <v>16028</v>
      </c>
      <c r="G3470" s="7" t="s">
        <v>16035</v>
      </c>
      <c r="H3470" s="7" t="s">
        <v>208</v>
      </c>
      <c r="I3470" s="7" t="s">
        <v>29</v>
      </c>
      <c r="J3470" s="7" t="s">
        <v>21</v>
      </c>
      <c r="K3470" s="7" t="s">
        <v>49</v>
      </c>
      <c r="L3470" s="8" t="s">
        <v>94</v>
      </c>
      <c r="M3470" s="9">
        <v>13407</v>
      </c>
      <c r="N3470" s="7" t="s">
        <v>16036</v>
      </c>
      <c r="O3470" s="7" t="s">
        <v>16037</v>
      </c>
      <c r="P3470" s="11" t="str">
        <f>C3470</f>
        <v>D1896ALO</v>
      </c>
    </row>
    <row r="3471" spans="1:16">
      <c r="A3471" s="6" t="str">
        <f>N3471</f>
        <v>MHKE8FA3JRK120473</v>
      </c>
      <c r="B3471" s="6" t="str">
        <f>A3471&amp;H3471</f>
        <v>MHKE8FA3JRK120473Service Berkala 30.000 Km</v>
      </c>
      <c r="C3471" s="7" t="s">
        <v>16038</v>
      </c>
      <c r="D3471" s="7" t="s">
        <v>16039</v>
      </c>
      <c r="E3471" s="7"/>
      <c r="F3471" s="7" t="s">
        <v>16028</v>
      </c>
      <c r="G3471" s="7" t="s">
        <v>16040</v>
      </c>
      <c r="H3471" s="7" t="s">
        <v>208</v>
      </c>
      <c r="I3471" s="7" t="s">
        <v>29</v>
      </c>
      <c r="J3471" s="7" t="s">
        <v>40</v>
      </c>
      <c r="K3471" s="7" t="s">
        <v>628</v>
      </c>
      <c r="L3471" s="8" t="s">
        <v>111</v>
      </c>
      <c r="M3471" s="9">
        <v>14712</v>
      </c>
      <c r="N3471" s="7" t="s">
        <v>16041</v>
      </c>
      <c r="O3471" s="7" t="s">
        <v>16042</v>
      </c>
      <c r="P3471" s="11" t="str">
        <f>C3471</f>
        <v>D1236ALO</v>
      </c>
    </row>
    <row r="3472" spans="1:16">
      <c r="A3472" s="6" t="str">
        <f>N3472</f>
        <v>JTFST22P7R0047388</v>
      </c>
      <c r="B3472" s="6" t="str">
        <f>A3472&amp;H3472</f>
        <v>JTFST22P7R0047388ENGINE SYSTEM CHECK</v>
      </c>
      <c r="C3472" s="7" t="s">
        <v>16043</v>
      </c>
      <c r="D3472" s="7" t="s">
        <v>16044</v>
      </c>
      <c r="E3472" s="7"/>
      <c r="F3472" s="7" t="s">
        <v>16028</v>
      </c>
      <c r="G3472" s="7" t="s">
        <v>12812</v>
      </c>
      <c r="H3472" s="7" t="s">
        <v>850</v>
      </c>
      <c r="I3472" s="7" t="s">
        <v>101</v>
      </c>
      <c r="J3472" s="7" t="s">
        <v>21</v>
      </c>
      <c r="K3472" s="7" t="s">
        <v>182</v>
      </c>
      <c r="L3472" s="8" t="s">
        <v>196</v>
      </c>
      <c r="M3472" s="9">
        <v>242007</v>
      </c>
      <c r="N3472" s="7" t="s">
        <v>16045</v>
      </c>
      <c r="O3472" s="7" t="s">
        <v>12814</v>
      </c>
      <c r="P3472" s="11" t="str">
        <f>C3472</f>
        <v>D7661AV</v>
      </c>
    </row>
    <row r="3473" spans="1:16">
      <c r="A3473" s="6" t="str">
        <f>N3473</f>
        <v>MHFE2CJ3JCK043314</v>
      </c>
      <c r="B3473" s="6" t="str">
        <f>A3473&amp;H3473</f>
        <v>MHFE2CJ3JCK043314ENGINE OIL</v>
      </c>
      <c r="C3473" s="7" t="s">
        <v>16046</v>
      </c>
      <c r="D3473" s="7" t="s">
        <v>16047</v>
      </c>
      <c r="E3473" s="7"/>
      <c r="F3473" s="7" t="s">
        <v>16028</v>
      </c>
      <c r="G3473" s="7" t="s">
        <v>16048</v>
      </c>
      <c r="H3473" s="7" t="s">
        <v>92</v>
      </c>
      <c r="I3473" s="7" t="s">
        <v>93</v>
      </c>
      <c r="J3473" s="7" t="s">
        <v>30</v>
      </c>
      <c r="K3473" s="7" t="s">
        <v>49</v>
      </c>
      <c r="L3473" s="8" t="s">
        <v>111</v>
      </c>
      <c r="M3473" s="9">
        <v>172922</v>
      </c>
      <c r="N3473" s="7" t="s">
        <v>16049</v>
      </c>
      <c r="O3473" s="7" t="s">
        <v>16050</v>
      </c>
      <c r="P3473" s="11" t="str">
        <f>C3473</f>
        <v>D1860OC</v>
      </c>
    </row>
    <row r="3474" spans="1:16">
      <c r="A3474" s="6" t="str">
        <f>N3474</f>
        <v>MR0BB3CD6S5816902</v>
      </c>
      <c r="B3474" s="6" t="str">
        <f>A3474&amp;H3474</f>
        <v>MR0BB3CD6S5816902Service Berkala 10.000 Km</v>
      </c>
      <c r="C3474" s="7" t="s">
        <v>16051</v>
      </c>
      <c r="D3474" s="7" t="s">
        <v>16052</v>
      </c>
      <c r="E3474" s="7"/>
      <c r="F3474" s="7" t="s">
        <v>16028</v>
      </c>
      <c r="G3474" s="7" t="s">
        <v>16053</v>
      </c>
      <c r="H3474" s="7" t="s">
        <v>175</v>
      </c>
      <c r="I3474" s="7" t="s">
        <v>29</v>
      </c>
      <c r="J3474" s="7" t="s">
        <v>30</v>
      </c>
      <c r="K3474" s="7" t="s">
        <v>49</v>
      </c>
      <c r="L3474" s="8" t="s">
        <v>22</v>
      </c>
      <c r="M3474" s="9">
        <v>4808</v>
      </c>
      <c r="N3474" s="7" t="s">
        <v>16054</v>
      </c>
      <c r="O3474" s="7" t="s">
        <v>16055</v>
      </c>
      <c r="P3474" s="11" t="str">
        <f>C3474</f>
        <v>D8270UK</v>
      </c>
    </row>
    <row r="3475" spans="1:16">
      <c r="A3475" s="6" t="str">
        <f>N3475</f>
        <v>MHKAB1BC5TJ079665</v>
      </c>
      <c r="B3475" s="6" t="str">
        <f>A3475&amp;H3475</f>
        <v>MHKAB1BC5TJ079665Service Berkala 1.000 Km</v>
      </c>
      <c r="C3475" s="7" t="s">
        <v>16056</v>
      </c>
      <c r="D3475" s="7" t="s">
        <v>16057</v>
      </c>
      <c r="E3475" s="7"/>
      <c r="F3475" s="7" t="s">
        <v>16028</v>
      </c>
      <c r="G3475" s="7" t="s">
        <v>16058</v>
      </c>
      <c r="H3475" s="7" t="s">
        <v>62</v>
      </c>
      <c r="I3475" s="7" t="s">
        <v>63</v>
      </c>
      <c r="J3475" s="7" t="s">
        <v>21</v>
      </c>
      <c r="K3475" s="7" t="s">
        <v>628</v>
      </c>
      <c r="L3475" s="8" t="s">
        <v>94</v>
      </c>
      <c r="M3475" s="9">
        <v>42</v>
      </c>
      <c r="N3475" s="7" t="s">
        <v>16059</v>
      </c>
      <c r="O3475" s="7" t="s">
        <v>258</v>
      </c>
      <c r="P3475" s="11" t="str">
        <f>C3475</f>
        <v>D1284XXX</v>
      </c>
    </row>
    <row r="3476" spans="1:16">
      <c r="A3476" s="6" t="str">
        <f>N3476</f>
        <v>MHKE8FA3JKJ001298</v>
      </c>
      <c r="B3476" s="6" t="str">
        <f>A3476&amp;H3476</f>
        <v>MHKE8FA3JKJ001298Service Berkala 50.000 Km</v>
      </c>
      <c r="C3476" s="7" t="s">
        <v>16060</v>
      </c>
      <c r="D3476" s="7" t="s">
        <v>16061</v>
      </c>
      <c r="E3476" s="7"/>
      <c r="F3476" s="7" t="s">
        <v>16028</v>
      </c>
      <c r="G3476" s="7" t="s">
        <v>16062</v>
      </c>
      <c r="H3476" s="7" t="s">
        <v>28</v>
      </c>
      <c r="I3476" s="7" t="s">
        <v>101</v>
      </c>
      <c r="J3476" s="7" t="s">
        <v>40</v>
      </c>
      <c r="K3476" s="7" t="s">
        <v>41</v>
      </c>
      <c r="L3476" s="8" t="s">
        <v>111</v>
      </c>
      <c r="M3476" s="9">
        <v>50347</v>
      </c>
      <c r="N3476" s="7" t="s">
        <v>16063</v>
      </c>
      <c r="O3476" s="7" t="s">
        <v>16064</v>
      </c>
      <c r="P3476" s="11" t="str">
        <f>C3476</f>
        <v>D1349YCA</v>
      </c>
    </row>
    <row r="3477" spans="1:16">
      <c r="A3477" s="6" t="str">
        <f>N3477</f>
        <v>MHFJW8EM5G2308488</v>
      </c>
      <c r="B3477" s="6" t="str">
        <f>A3477&amp;H3477</f>
        <v>MHFJW8EM5G2308488DIAGNOSA REM SYSTEM</v>
      </c>
      <c r="C3477" s="7" t="s">
        <v>16065</v>
      </c>
      <c r="D3477" s="7" t="s">
        <v>16066</v>
      </c>
      <c r="E3477" s="7"/>
      <c r="F3477" s="7" t="s">
        <v>16028</v>
      </c>
      <c r="G3477" s="7" t="s">
        <v>16067</v>
      </c>
      <c r="H3477" s="7" t="s">
        <v>16068</v>
      </c>
      <c r="I3477" s="7" t="s">
        <v>101</v>
      </c>
      <c r="J3477" s="7" t="s">
        <v>30</v>
      </c>
      <c r="K3477" s="7" t="s">
        <v>189</v>
      </c>
      <c r="L3477" s="8" t="s">
        <v>65</v>
      </c>
      <c r="M3477" s="9">
        <v>160852</v>
      </c>
      <c r="N3477" s="7" t="s">
        <v>16069</v>
      </c>
      <c r="O3477" s="7" t="s">
        <v>16070</v>
      </c>
      <c r="P3477" s="11" t="str">
        <f>C3477</f>
        <v>H1687ZF</v>
      </c>
    </row>
    <row r="3478" spans="1:16">
      <c r="A3478" s="6" t="str">
        <f>N3478</f>
        <v>MHKM1BA3JBK003115</v>
      </c>
      <c r="B3478" s="6" t="str">
        <f>A3478&amp;H3478</f>
        <v>MHKM1BA3JBK003115Service Berkala 90.000 Km</v>
      </c>
      <c r="C3478" s="7" t="s">
        <v>16071</v>
      </c>
      <c r="D3478" s="7" t="s">
        <v>16072</v>
      </c>
      <c r="E3478" s="7"/>
      <c r="F3478" s="7" t="s">
        <v>16028</v>
      </c>
      <c r="G3478" s="7" t="s">
        <v>16073</v>
      </c>
      <c r="H3478" s="7" t="s">
        <v>316</v>
      </c>
      <c r="I3478" s="7" t="s">
        <v>29</v>
      </c>
      <c r="J3478" s="7" t="s">
        <v>21</v>
      </c>
      <c r="K3478" s="7" t="s">
        <v>64</v>
      </c>
      <c r="L3478" s="8" t="s">
        <v>141</v>
      </c>
      <c r="M3478" s="9">
        <v>100191</v>
      </c>
      <c r="N3478" s="7" t="s">
        <v>16074</v>
      </c>
      <c r="O3478" s="7" t="s">
        <v>16075</v>
      </c>
      <c r="P3478" s="11" t="str">
        <f>C3478</f>
        <v>D1815FY</v>
      </c>
    </row>
    <row r="3479" spans="1:16">
      <c r="A3479" s="6" t="str">
        <f>N3479</f>
        <v>MHFJW8EM1H2336984</v>
      </c>
      <c r="B3479" s="6" t="str">
        <f>A3479&amp;H3479</f>
        <v>MHFJW8EM1H2336984Service Berkala 70.000 Km</v>
      </c>
      <c r="C3479" s="7" t="s">
        <v>16076</v>
      </c>
      <c r="D3479" s="7" t="s">
        <v>16077</v>
      </c>
      <c r="E3479" s="7"/>
      <c r="F3479" s="7" t="s">
        <v>16028</v>
      </c>
      <c r="G3479" s="7" t="s">
        <v>16078</v>
      </c>
      <c r="H3479" s="7" t="s">
        <v>188</v>
      </c>
      <c r="I3479" s="7" t="s">
        <v>29</v>
      </c>
      <c r="J3479" s="7" t="s">
        <v>30</v>
      </c>
      <c r="K3479" s="7" t="s">
        <v>64</v>
      </c>
      <c r="L3479" s="8" t="s">
        <v>65</v>
      </c>
      <c r="M3479" s="9">
        <v>71176</v>
      </c>
      <c r="N3479" s="7" t="s">
        <v>16079</v>
      </c>
      <c r="O3479" s="7" t="s">
        <v>16080</v>
      </c>
      <c r="P3479" s="11" t="str">
        <f>C3479</f>
        <v>D1233AFU</v>
      </c>
    </row>
    <row r="3480" spans="1:16">
      <c r="A3480" s="6" t="str">
        <f>N3480</f>
        <v>MHKE8FA3JSK131975</v>
      </c>
      <c r="B3480" s="6" t="str">
        <f>A3480&amp;H3480</f>
        <v>MHKE8FA3JSK131975Service Berkala 10.000 Km</v>
      </c>
      <c r="C3480" s="7" t="s">
        <v>16081</v>
      </c>
      <c r="D3480" s="7" t="s">
        <v>16082</v>
      </c>
      <c r="E3480" s="7"/>
      <c r="F3480" s="7" t="s">
        <v>16028</v>
      </c>
      <c r="G3480" s="7" t="s">
        <v>3315</v>
      </c>
      <c r="H3480" s="7" t="s">
        <v>175</v>
      </c>
      <c r="I3480" s="7" t="s">
        <v>29</v>
      </c>
      <c r="J3480" s="7" t="s">
        <v>40</v>
      </c>
      <c r="K3480" s="7" t="s">
        <v>85</v>
      </c>
      <c r="L3480" s="8" t="s">
        <v>111</v>
      </c>
      <c r="M3480" s="9">
        <v>11816</v>
      </c>
      <c r="N3480" s="7" t="s">
        <v>16083</v>
      </c>
      <c r="O3480" s="7" t="s">
        <v>16084</v>
      </c>
      <c r="P3480" s="11" t="str">
        <f>C3480</f>
        <v>D1271AMA</v>
      </c>
    </row>
    <row r="3481" spans="1:16">
      <c r="A3481" s="6" t="str">
        <f>N3481</f>
        <v>MHFZ28H30K0067302</v>
      </c>
      <c r="B3481" s="6" t="str">
        <f>A3481&amp;H3481</f>
        <v>MHFZ28H30K0067302DIAGNOSE</v>
      </c>
      <c r="C3481" s="7" t="s">
        <v>16085</v>
      </c>
      <c r="D3481" s="7" t="s">
        <v>16086</v>
      </c>
      <c r="E3481" s="7"/>
      <c r="F3481" s="7" t="s">
        <v>16028</v>
      </c>
      <c r="G3481" s="7" t="s">
        <v>16087</v>
      </c>
      <c r="H3481" s="7" t="s">
        <v>128</v>
      </c>
      <c r="I3481" s="7" t="s">
        <v>101</v>
      </c>
      <c r="J3481" s="7" t="s">
        <v>40</v>
      </c>
      <c r="K3481" s="7" t="s">
        <v>189</v>
      </c>
      <c r="L3481" s="8" t="s">
        <v>622</v>
      </c>
      <c r="M3481" s="9">
        <v>89030</v>
      </c>
      <c r="N3481" s="7" t="s">
        <v>16088</v>
      </c>
      <c r="O3481" s="7" t="s">
        <v>16089</v>
      </c>
      <c r="P3481" s="11" t="str">
        <f>C3481</f>
        <v>R1685PH</v>
      </c>
    </row>
    <row r="3482" spans="1:16">
      <c r="A3482" s="6" t="str">
        <f>N3482</f>
        <v>MHKE8FB3JRK102415</v>
      </c>
      <c r="B3482" s="6" t="str">
        <f>A3482&amp;H3482</f>
        <v>MHKE8FB3JRK102415Service Berkala 30.000 Km</v>
      </c>
      <c r="C3482" s="7" t="s">
        <v>16090</v>
      </c>
      <c r="D3482" s="7" t="s">
        <v>16091</v>
      </c>
      <c r="E3482" s="7"/>
      <c r="F3482" s="7" t="s">
        <v>16028</v>
      </c>
      <c r="G3482" s="7" t="s">
        <v>16092</v>
      </c>
      <c r="H3482" s="7" t="s">
        <v>208</v>
      </c>
      <c r="I3482" s="7" t="s">
        <v>29</v>
      </c>
      <c r="J3482" s="7" t="s">
        <v>30</v>
      </c>
      <c r="K3482" s="7" t="s">
        <v>49</v>
      </c>
      <c r="L3482" s="8" t="s">
        <v>111</v>
      </c>
      <c r="M3482" s="9">
        <v>17491</v>
      </c>
      <c r="N3482" s="7" t="s">
        <v>16093</v>
      </c>
      <c r="O3482" s="7" t="s">
        <v>16094</v>
      </c>
      <c r="P3482" s="11" t="str">
        <f>C3482</f>
        <v>D1353ALQ</v>
      </c>
    </row>
    <row r="3483" spans="1:16">
      <c r="A3483" s="6" t="str">
        <f>N3483</f>
        <v>MHFJB8EMXM1080906</v>
      </c>
      <c r="B3483" s="6" t="str">
        <f>A3483&amp;H3483</f>
        <v>MHFJB8EMXM1080906Service Berkala 70.000 Km</v>
      </c>
      <c r="C3483" s="7" t="s">
        <v>16095</v>
      </c>
      <c r="D3483" s="7" t="s">
        <v>16096</v>
      </c>
      <c r="E3483" s="7"/>
      <c r="F3483" s="7" t="s">
        <v>16028</v>
      </c>
      <c r="G3483" s="7" t="s">
        <v>16097</v>
      </c>
      <c r="H3483" s="7" t="s">
        <v>188</v>
      </c>
      <c r="I3483" s="7" t="s">
        <v>29</v>
      </c>
      <c r="J3483" s="7" t="s">
        <v>21</v>
      </c>
      <c r="K3483" s="7" t="s">
        <v>628</v>
      </c>
      <c r="L3483" s="8" t="s">
        <v>65</v>
      </c>
      <c r="M3483" s="9">
        <v>70940</v>
      </c>
      <c r="N3483" s="7" t="s">
        <v>16098</v>
      </c>
      <c r="O3483" s="7" t="s">
        <v>16099</v>
      </c>
      <c r="P3483" s="11" t="str">
        <f>C3483</f>
        <v>D1848AJB</v>
      </c>
    </row>
    <row r="3484" spans="1:16">
      <c r="A3484" s="6" t="str">
        <f>N3484</f>
        <v>MHFJW8EM8N2406864</v>
      </c>
      <c r="B3484" s="6" t="str">
        <f>A3484&amp;H3484</f>
        <v>MHFJW8EM8N2406864ENGINE OIL</v>
      </c>
      <c r="C3484" s="7" t="s">
        <v>16100</v>
      </c>
      <c r="D3484" s="7" t="s">
        <v>16101</v>
      </c>
      <c r="E3484" s="7"/>
      <c r="F3484" s="7" t="s">
        <v>16028</v>
      </c>
      <c r="G3484" s="7" t="s">
        <v>3601</v>
      </c>
      <c r="H3484" s="7" t="s">
        <v>92</v>
      </c>
      <c r="I3484" s="7" t="s">
        <v>93</v>
      </c>
      <c r="J3484" s="7" t="s">
        <v>30</v>
      </c>
      <c r="K3484" s="7" t="s">
        <v>41</v>
      </c>
      <c r="L3484" s="8" t="s">
        <v>65</v>
      </c>
      <c r="M3484" s="9">
        <v>101913</v>
      </c>
      <c r="N3484" s="7" t="s">
        <v>16102</v>
      </c>
      <c r="O3484" s="7" t="s">
        <v>2567</v>
      </c>
      <c r="P3484" s="11" t="str">
        <f>C3484</f>
        <v>D1650AKG</v>
      </c>
    </row>
    <row r="3485" spans="1:16">
      <c r="A3485" s="6" t="str">
        <f>N3485</f>
        <v>JTEGD21HXD8293461</v>
      </c>
      <c r="B3485" s="6" t="str">
        <f>A3485&amp;H3485</f>
        <v>JTEGD21HXD8293461ENGINE OIL</v>
      </c>
      <c r="C3485" s="7" t="s">
        <v>16103</v>
      </c>
      <c r="D3485" s="7" t="s">
        <v>16104</v>
      </c>
      <c r="E3485" s="7"/>
      <c r="F3485" s="7" t="s">
        <v>16028</v>
      </c>
      <c r="G3485" s="7" t="s">
        <v>16105</v>
      </c>
      <c r="H3485" s="7" t="s">
        <v>92</v>
      </c>
      <c r="I3485" s="7" t="s">
        <v>101</v>
      </c>
      <c r="J3485" s="7" t="s">
        <v>40</v>
      </c>
      <c r="K3485" s="7" t="s">
        <v>64</v>
      </c>
      <c r="L3485" s="8" t="s">
        <v>517</v>
      </c>
      <c r="M3485" s="9">
        <v>93696</v>
      </c>
      <c r="N3485" s="7" t="s">
        <v>16106</v>
      </c>
      <c r="O3485" s="7" t="s">
        <v>16107</v>
      </c>
      <c r="P3485" s="11" t="str">
        <f>C3485</f>
        <v>B828YSK</v>
      </c>
    </row>
    <row r="3486" spans="1:16">
      <c r="A3486" s="6" t="str">
        <f>N3486</f>
        <v>MHFJW8EM9P2411123</v>
      </c>
      <c r="B3486" s="6" t="str">
        <f>A3486&amp;H3486</f>
        <v>MHFJW8EM9P2411123ENGINE OIL</v>
      </c>
      <c r="C3486" s="7" t="s">
        <v>16108</v>
      </c>
      <c r="D3486" s="7" t="s">
        <v>16109</v>
      </c>
      <c r="E3486" s="7"/>
      <c r="F3486" s="7" t="s">
        <v>16028</v>
      </c>
      <c r="G3486" s="7" t="s">
        <v>354</v>
      </c>
      <c r="H3486" s="7" t="s">
        <v>92</v>
      </c>
      <c r="I3486" s="7" t="s">
        <v>101</v>
      </c>
      <c r="J3486" s="7" t="s">
        <v>30</v>
      </c>
      <c r="K3486" s="7" t="s">
        <v>628</v>
      </c>
      <c r="L3486" s="8" t="s">
        <v>65</v>
      </c>
      <c r="M3486" s="9">
        <v>106901</v>
      </c>
      <c r="N3486" s="7" t="s">
        <v>16110</v>
      </c>
      <c r="O3486" s="7" t="s">
        <v>356</v>
      </c>
      <c r="P3486" s="11" t="str">
        <f>C3486</f>
        <v>D1056ALA</v>
      </c>
    </row>
    <row r="3487" spans="1:16">
      <c r="A3487" s="6" t="str">
        <f>N3487</f>
        <v>MHKM5EA3JHK059463</v>
      </c>
      <c r="B3487" s="6" t="str">
        <f>A3487&amp;H3487</f>
        <v>MHKM5EA3JHK059463POWER STEERING GEAR ASSEMBLY</v>
      </c>
      <c r="C3487" s="7" t="s">
        <v>16111</v>
      </c>
      <c r="D3487" s="7" t="s">
        <v>16112</v>
      </c>
      <c r="E3487" s="7"/>
      <c r="F3487" s="7" t="s">
        <v>16028</v>
      </c>
      <c r="G3487" s="7" t="s">
        <v>16113</v>
      </c>
      <c r="H3487" s="7" t="s">
        <v>134</v>
      </c>
      <c r="I3487" s="7" t="s">
        <v>101</v>
      </c>
      <c r="J3487" s="7" t="s">
        <v>40</v>
      </c>
      <c r="K3487" s="7" t="s">
        <v>79</v>
      </c>
      <c r="L3487" s="8" t="s">
        <v>141</v>
      </c>
      <c r="M3487" s="9">
        <v>84248</v>
      </c>
      <c r="N3487" s="7" t="s">
        <v>16114</v>
      </c>
      <c r="O3487" s="7" t="s">
        <v>10526</v>
      </c>
      <c r="P3487" s="11" t="str">
        <f>C3487</f>
        <v>D1434UAJ</v>
      </c>
    </row>
    <row r="3488" spans="1:16">
      <c r="A3488" s="6" t="str">
        <f>N3488</f>
        <v>MHKA6GJ6JKJ128947</v>
      </c>
      <c r="B3488" s="6" t="str">
        <f>A3488&amp;H3488</f>
        <v>MHKA6GJ6JKJ128947Service Berkala 130.000 Km</v>
      </c>
      <c r="C3488" s="7" t="s">
        <v>16115</v>
      </c>
      <c r="D3488" s="7" t="s">
        <v>16116</v>
      </c>
      <c r="E3488" s="7"/>
      <c r="F3488" s="7" t="s">
        <v>16028</v>
      </c>
      <c r="G3488" s="7" t="s">
        <v>16117</v>
      </c>
      <c r="H3488" s="7" t="s">
        <v>349</v>
      </c>
      <c r="I3488" s="7" t="s">
        <v>29</v>
      </c>
      <c r="J3488" s="7" t="s">
        <v>30</v>
      </c>
      <c r="K3488" s="7" t="s">
        <v>64</v>
      </c>
      <c r="L3488" s="8" t="s">
        <v>32</v>
      </c>
      <c r="M3488" s="9">
        <v>24353</v>
      </c>
      <c r="N3488" s="7" t="s">
        <v>16118</v>
      </c>
      <c r="O3488" s="7" t="s">
        <v>16119</v>
      </c>
      <c r="P3488" s="11" t="str">
        <f>C3488</f>
        <v>D1552AIH</v>
      </c>
    </row>
    <row r="3489" spans="1:16">
      <c r="A3489" s="6" t="str">
        <f>N3489</f>
        <v>MHKAA1BA5NJ054690</v>
      </c>
      <c r="B3489" s="6" t="str">
        <f>A3489&amp;H3489</f>
        <v>MHKAA1BA5NJ054690Service Berkala 30.000 Km</v>
      </c>
      <c r="C3489" s="7" t="s">
        <v>16120</v>
      </c>
      <c r="D3489" s="7" t="s">
        <v>16121</v>
      </c>
      <c r="E3489" s="7"/>
      <c r="F3489" s="7" t="s">
        <v>16028</v>
      </c>
      <c r="G3489" s="7" t="s">
        <v>16122</v>
      </c>
      <c r="H3489" s="7" t="s">
        <v>208</v>
      </c>
      <c r="I3489" s="7" t="s">
        <v>29</v>
      </c>
      <c r="J3489" s="7" t="s">
        <v>30</v>
      </c>
      <c r="K3489" s="7" t="s">
        <v>41</v>
      </c>
      <c r="L3489" s="8" t="s">
        <v>330</v>
      </c>
      <c r="M3489" s="9">
        <v>32144</v>
      </c>
      <c r="N3489" s="7" t="s">
        <v>16123</v>
      </c>
      <c r="O3489" s="7" t="s">
        <v>16124</v>
      </c>
      <c r="P3489" s="11" t="str">
        <f>C3489</f>
        <v>D1850AKB</v>
      </c>
    </row>
    <row r="3490" spans="1:16">
      <c r="A3490" s="6" t="str">
        <f>N3490</f>
        <v>MHFKT9F39E6007995</v>
      </c>
      <c r="B3490" s="6" t="str">
        <f>A3490&amp;H3490</f>
        <v>MHFKT9F39E6007995DIAGNOSE, TUNE UP</v>
      </c>
      <c r="C3490" s="7" t="s">
        <v>16125</v>
      </c>
      <c r="D3490" s="7" t="s">
        <v>16126</v>
      </c>
      <c r="E3490" s="7"/>
      <c r="F3490" s="7" t="s">
        <v>16028</v>
      </c>
      <c r="G3490" s="7" t="s">
        <v>16127</v>
      </c>
      <c r="H3490" s="7" t="s">
        <v>7717</v>
      </c>
      <c r="I3490" s="7" t="s">
        <v>101</v>
      </c>
      <c r="J3490" s="7" t="s">
        <v>40</v>
      </c>
      <c r="K3490" s="7" t="s">
        <v>49</v>
      </c>
      <c r="L3490" s="8" t="s">
        <v>242</v>
      </c>
      <c r="M3490" s="9">
        <v>125731</v>
      </c>
      <c r="N3490" s="7" t="s">
        <v>16128</v>
      </c>
      <c r="O3490" s="7" t="s">
        <v>16129</v>
      </c>
      <c r="P3490" s="11" t="str">
        <f>C3490</f>
        <v>D1120ACY</v>
      </c>
    </row>
    <row r="3491" spans="1:16">
      <c r="A3491" s="6" t="str">
        <f>N3491</f>
        <v>MHFJB8EM3R1143402</v>
      </c>
      <c r="B3491" s="6" t="str">
        <f>A3491&amp;H3491</f>
        <v>MHFJB8EM3R1143402Service Berkala 30.000 Km</v>
      </c>
      <c r="C3491" s="7" t="s">
        <v>16130</v>
      </c>
      <c r="D3491" s="7" t="s">
        <v>16131</v>
      </c>
      <c r="E3491" s="7"/>
      <c r="F3491" s="7" t="s">
        <v>16028</v>
      </c>
      <c r="G3491" s="7" t="s">
        <v>16132</v>
      </c>
      <c r="H3491" s="7" t="s">
        <v>208</v>
      </c>
      <c r="I3491" s="7" t="s">
        <v>29</v>
      </c>
      <c r="J3491" s="7" t="s">
        <v>40</v>
      </c>
      <c r="K3491" s="7" t="s">
        <v>85</v>
      </c>
      <c r="L3491" s="8" t="s">
        <v>65</v>
      </c>
      <c r="M3491" s="9">
        <v>3359</v>
      </c>
      <c r="N3491" s="7" t="s">
        <v>16133</v>
      </c>
      <c r="O3491" s="7" t="s">
        <v>13387</v>
      </c>
      <c r="P3491" s="11" t="str">
        <f>C3491</f>
        <v>D1392ALP</v>
      </c>
    </row>
    <row r="3492" spans="1:16">
      <c r="A3492" s="6" t="str">
        <f>N3492</f>
        <v>MHKAB1BA3SJ138290</v>
      </c>
      <c r="B3492" s="6" t="str">
        <f>A3492&amp;H3492</f>
        <v>MHKAB1BA3SJ138290Service Berkala 10.000 Km</v>
      </c>
      <c r="C3492" s="7" t="s">
        <v>16134</v>
      </c>
      <c r="D3492" s="7" t="s">
        <v>16135</v>
      </c>
      <c r="E3492" s="7"/>
      <c r="F3492" s="7" t="s">
        <v>16136</v>
      </c>
      <c r="G3492" s="7" t="s">
        <v>16137</v>
      </c>
      <c r="H3492" s="7" t="s">
        <v>175</v>
      </c>
      <c r="I3492" s="7" t="s">
        <v>29</v>
      </c>
      <c r="J3492" s="7" t="s">
        <v>40</v>
      </c>
      <c r="K3492" s="7" t="s">
        <v>189</v>
      </c>
      <c r="L3492" s="8" t="s">
        <v>330</v>
      </c>
      <c r="M3492" s="9">
        <v>4327</v>
      </c>
      <c r="N3492" s="7" t="s">
        <v>16138</v>
      </c>
      <c r="O3492" s="7" t="s">
        <v>16139</v>
      </c>
      <c r="P3492" s="11" t="str">
        <f>C3492</f>
        <v>B1525EIF</v>
      </c>
    </row>
    <row r="3493" spans="1:16">
      <c r="A3493" s="6" t="str">
        <f>N3493</f>
        <v>MHFAA8GS1N0771506</v>
      </c>
      <c r="B3493" s="6" t="str">
        <f>A3493&amp;H3493</f>
        <v>MHFAA8GS1N0771506DIAGNOSE, TUNE UP</v>
      </c>
      <c r="C3493" s="7" t="s">
        <v>16140</v>
      </c>
      <c r="D3493" s="7" t="s">
        <v>16141</v>
      </c>
      <c r="E3493" s="7"/>
      <c r="F3493" s="7" t="s">
        <v>16136</v>
      </c>
      <c r="G3493" s="7" t="s">
        <v>16142</v>
      </c>
      <c r="H3493" s="7" t="s">
        <v>7717</v>
      </c>
      <c r="I3493" s="7" t="s">
        <v>101</v>
      </c>
      <c r="J3493" s="7" t="s">
        <v>40</v>
      </c>
      <c r="K3493" s="7" t="s">
        <v>79</v>
      </c>
      <c r="L3493" s="8" t="s">
        <v>86</v>
      </c>
      <c r="M3493" s="9">
        <v>36524</v>
      </c>
      <c r="N3493" s="7" t="s">
        <v>16143</v>
      </c>
      <c r="O3493" s="7" t="s">
        <v>16144</v>
      </c>
      <c r="P3493" s="11" t="str">
        <f>C3493</f>
        <v>D1486AKB</v>
      </c>
    </row>
    <row r="3494" spans="1:16">
      <c r="A3494" s="6" t="str">
        <f>N3494</f>
        <v>MHFBT9F3XF6043437</v>
      </c>
      <c r="B3494" s="6" t="str">
        <f>A3494&amp;H3494</f>
        <v>MHFBT9F3XF6043437REMATCHING BRAKE</v>
      </c>
      <c r="C3494" s="7" t="s">
        <v>16145</v>
      </c>
      <c r="D3494" s="7" t="s">
        <v>16146</v>
      </c>
      <c r="E3494" s="7"/>
      <c r="F3494" s="7" t="s">
        <v>16136</v>
      </c>
      <c r="G3494" s="7" t="s">
        <v>16147</v>
      </c>
      <c r="H3494" s="7" t="s">
        <v>7844</v>
      </c>
      <c r="I3494" s="7" t="s">
        <v>101</v>
      </c>
      <c r="J3494" s="7" t="s">
        <v>40</v>
      </c>
      <c r="K3494" s="7" t="s">
        <v>49</v>
      </c>
      <c r="L3494" s="8" t="s">
        <v>169</v>
      </c>
      <c r="M3494" s="9">
        <v>126192</v>
      </c>
      <c r="N3494" s="7" t="s">
        <v>16148</v>
      </c>
      <c r="O3494" s="7" t="s">
        <v>16149</v>
      </c>
      <c r="P3494" s="11" t="str">
        <f>C3494</f>
        <v>B1822WDY</v>
      </c>
    </row>
    <row r="3495" spans="1:16">
      <c r="A3495" s="6" t="str">
        <f>N3495</f>
        <v>MHFJB8EM9J1033586</v>
      </c>
      <c r="B3495" s="6" t="str">
        <f>A3495&amp;H3495</f>
        <v>MHFJB8EM9J1033586Service Berkala 90.000 Km</v>
      </c>
      <c r="C3495" s="7" t="s">
        <v>16150</v>
      </c>
      <c r="D3495" s="7" t="s">
        <v>16151</v>
      </c>
      <c r="E3495" s="7"/>
      <c r="F3495" s="7" t="s">
        <v>16136</v>
      </c>
      <c r="G3495" s="7" t="s">
        <v>16152</v>
      </c>
      <c r="H3495" s="7" t="s">
        <v>316</v>
      </c>
      <c r="I3495" s="7" t="s">
        <v>29</v>
      </c>
      <c r="J3495" s="7" t="s">
        <v>40</v>
      </c>
      <c r="K3495" s="7" t="s">
        <v>189</v>
      </c>
      <c r="L3495" s="8" t="s">
        <v>65</v>
      </c>
      <c r="M3495" s="9">
        <v>97568</v>
      </c>
      <c r="N3495" s="7" t="s">
        <v>16153</v>
      </c>
      <c r="O3495" s="7" t="s">
        <v>16154</v>
      </c>
      <c r="P3495" s="11" t="str">
        <f>C3495</f>
        <v>D989FEL</v>
      </c>
    </row>
    <row r="3496" spans="1:16">
      <c r="A3496" s="6" t="str">
        <f>N3496</f>
        <v>MHKM5EA3JJK122384</v>
      </c>
      <c r="B3496" s="6" t="str">
        <f>A3496&amp;H3496</f>
        <v>MHKM5EA3JJK122384DIAGNOSE, TUNE UP</v>
      </c>
      <c r="C3496" s="7" t="s">
        <v>16155</v>
      </c>
      <c r="D3496" s="7" t="s">
        <v>16156</v>
      </c>
      <c r="E3496" s="7"/>
      <c r="F3496" s="7" t="s">
        <v>16136</v>
      </c>
      <c r="G3496" s="7" t="s">
        <v>16157</v>
      </c>
      <c r="H3496" s="7" t="s">
        <v>7717</v>
      </c>
      <c r="I3496" s="7" t="s">
        <v>101</v>
      </c>
      <c r="J3496" s="7" t="s">
        <v>40</v>
      </c>
      <c r="K3496" s="7" t="s">
        <v>49</v>
      </c>
      <c r="L3496" s="8" t="s">
        <v>141</v>
      </c>
      <c r="M3496" s="9">
        <v>79028</v>
      </c>
      <c r="N3496" s="7" t="s">
        <v>16158</v>
      </c>
      <c r="O3496" s="7" t="s">
        <v>16159</v>
      </c>
      <c r="P3496" s="11" t="str">
        <f>C3496</f>
        <v>D1605AHL</v>
      </c>
    </row>
    <row r="3497" spans="1:16">
      <c r="A3497" s="6" t="str">
        <f>N3497</f>
        <v>MHKM5FA4JKK051260</v>
      </c>
      <c r="B3497" s="6" t="str">
        <f>A3497&amp;H3497</f>
        <v>MHKM5FA4JKK051260Service Berkala 70.000 Km</v>
      </c>
      <c r="C3497" s="7" t="s">
        <v>16160</v>
      </c>
      <c r="D3497" s="7" t="s">
        <v>16161</v>
      </c>
      <c r="E3497" s="7"/>
      <c r="F3497" s="7" t="s">
        <v>16136</v>
      </c>
      <c r="G3497" s="7" t="s">
        <v>16162</v>
      </c>
      <c r="H3497" s="7" t="s">
        <v>188</v>
      </c>
      <c r="I3497" s="7" t="s">
        <v>29</v>
      </c>
      <c r="J3497" s="7" t="s">
        <v>40</v>
      </c>
      <c r="K3497" s="7" t="s">
        <v>189</v>
      </c>
      <c r="L3497" s="8" t="s">
        <v>141</v>
      </c>
      <c r="M3497" s="9">
        <v>51158</v>
      </c>
      <c r="N3497" s="7" t="s">
        <v>16163</v>
      </c>
      <c r="O3497" s="7" t="s">
        <v>16164</v>
      </c>
      <c r="P3497" s="11" t="str">
        <f>C3497</f>
        <v>D1416VBW</v>
      </c>
    </row>
    <row r="3498" spans="1:16">
      <c r="A3498" s="6" t="str">
        <f>N3498</f>
        <v>MHKA6GJ6JNJ642435</v>
      </c>
      <c r="B3498" s="6" t="str">
        <f>A3498&amp;H3498</f>
        <v>MHKA6GJ6JNJ642435Service Berkala 50.000 Km</v>
      </c>
      <c r="C3498" s="7" t="s">
        <v>16165</v>
      </c>
      <c r="D3498" s="7" t="s">
        <v>16166</v>
      </c>
      <c r="E3498" s="7"/>
      <c r="F3498" s="7" t="s">
        <v>16136</v>
      </c>
      <c r="G3498" s="7" t="s">
        <v>12357</v>
      </c>
      <c r="H3498" s="7" t="s">
        <v>28</v>
      </c>
      <c r="I3498" s="7" t="s">
        <v>29</v>
      </c>
      <c r="J3498" s="7" t="s">
        <v>40</v>
      </c>
      <c r="K3498" s="7" t="s">
        <v>189</v>
      </c>
      <c r="L3498" s="8" t="s">
        <v>32</v>
      </c>
      <c r="M3498" s="9">
        <v>32250</v>
      </c>
      <c r="N3498" s="7" t="s">
        <v>16167</v>
      </c>
      <c r="O3498" s="7" t="s">
        <v>4734</v>
      </c>
      <c r="P3498" s="11" t="str">
        <f>C3498</f>
        <v>D1424YCN</v>
      </c>
    </row>
    <row r="3499" spans="1:16">
      <c r="A3499" s="6" t="str">
        <f>N3499</f>
        <v>MHFGB8GS2H0845673</v>
      </c>
      <c r="B3499" s="6" t="str">
        <f>A3499&amp;H3499</f>
        <v>MHFGB8GS2H0845673DIAGNOSE, ENGINE</v>
      </c>
      <c r="C3499" s="7" t="s">
        <v>16168</v>
      </c>
      <c r="D3499" s="7" t="s">
        <v>16169</v>
      </c>
      <c r="E3499" s="7"/>
      <c r="F3499" s="7" t="s">
        <v>16136</v>
      </c>
      <c r="G3499" s="7" t="s">
        <v>16170</v>
      </c>
      <c r="H3499" s="7" t="s">
        <v>16171</v>
      </c>
      <c r="I3499" s="7" t="s">
        <v>101</v>
      </c>
      <c r="J3499" s="7" t="s">
        <v>40</v>
      </c>
      <c r="K3499" s="7" t="s">
        <v>49</v>
      </c>
      <c r="L3499" s="8" t="s">
        <v>86</v>
      </c>
      <c r="M3499" s="9">
        <v>112338</v>
      </c>
      <c r="N3499" s="7" t="s">
        <v>16172</v>
      </c>
      <c r="O3499" s="7" t="s">
        <v>16173</v>
      </c>
      <c r="P3499" s="11" t="str">
        <f>C3499</f>
        <v>D1076AFP</v>
      </c>
    </row>
    <row r="3500" spans="1:16">
      <c r="A3500" s="6" t="str">
        <f>N3500</f>
        <v>MHFE2CJ3JFK108869</v>
      </c>
      <c r="B3500" s="6" t="str">
        <f>A3500&amp;H3500</f>
        <v>MHFE2CJ3JFK108869PASANG TUTUP TANK BBM</v>
      </c>
      <c r="C3500" s="7" t="s">
        <v>16174</v>
      </c>
      <c r="D3500" s="7" t="s">
        <v>16175</v>
      </c>
      <c r="E3500" s="7"/>
      <c r="F3500" s="7" t="s">
        <v>16176</v>
      </c>
      <c r="G3500" s="7" t="s">
        <v>16177</v>
      </c>
      <c r="H3500" s="7" t="s">
        <v>16178</v>
      </c>
      <c r="I3500" s="7" t="s">
        <v>101</v>
      </c>
      <c r="J3500" s="7" t="s">
        <v>30</v>
      </c>
      <c r="K3500" s="7"/>
      <c r="L3500" s="8" t="s">
        <v>111</v>
      </c>
      <c r="M3500" s="9">
        <v>122011</v>
      </c>
      <c r="N3500" s="7" t="s">
        <v>16179</v>
      </c>
      <c r="O3500" s="7" t="s">
        <v>16180</v>
      </c>
      <c r="P3500" s="11" t="str">
        <f>C3500</f>
        <v>D1882YVQ</v>
      </c>
    </row>
    <row r="3501" spans="1:16">
      <c r="A3501" s="6" t="str">
        <f>N3501</f>
        <v>MHKE8FB3JKK025032</v>
      </c>
      <c r="B3501" s="6" t="str">
        <f>A3501&amp;H3501</f>
        <v>MHKE8FB3JKK025032DIAGNOSE, ENGINE &amp; CATALITYC</v>
      </c>
      <c r="C3501" s="7" t="s">
        <v>16181</v>
      </c>
      <c r="D3501" s="7" t="s">
        <v>16182</v>
      </c>
      <c r="E3501" s="7"/>
      <c r="F3501" s="7" t="s">
        <v>16176</v>
      </c>
      <c r="G3501" s="7" t="s">
        <v>16183</v>
      </c>
      <c r="H3501" s="7" t="s">
        <v>16184</v>
      </c>
      <c r="I3501" s="7" t="s">
        <v>29</v>
      </c>
      <c r="J3501" s="7" t="s">
        <v>40</v>
      </c>
      <c r="K3501" s="7" t="s">
        <v>189</v>
      </c>
      <c r="L3501" s="8" t="s">
        <v>111</v>
      </c>
      <c r="M3501" s="9">
        <v>58153</v>
      </c>
      <c r="N3501" s="7" t="s">
        <v>16185</v>
      </c>
      <c r="O3501" s="7" t="s">
        <v>16186</v>
      </c>
      <c r="P3501" s="11" t="str">
        <f>C3501</f>
        <v>D1718AHN</v>
      </c>
    </row>
    <row r="3502" spans="1:16">
      <c r="A3502" s="6" t="str">
        <f>N3502</f>
        <v>MHFAB3EM3N0024753</v>
      </c>
      <c r="B3502" s="6" t="str">
        <f>A3502&amp;H3502</f>
        <v>MHFAB3EM3N0024753Service Berkala 50.000 Km</v>
      </c>
      <c r="C3502" s="7" t="s">
        <v>16187</v>
      </c>
      <c r="D3502" s="7" t="s">
        <v>16188</v>
      </c>
      <c r="E3502" s="7"/>
      <c r="F3502" s="7" t="s">
        <v>16176</v>
      </c>
      <c r="G3502" s="7" t="s">
        <v>16189</v>
      </c>
      <c r="H3502" s="7" t="s">
        <v>28</v>
      </c>
      <c r="I3502" s="7" t="s">
        <v>29</v>
      </c>
      <c r="J3502" s="7" t="s">
        <v>30</v>
      </c>
      <c r="K3502" s="7" t="s">
        <v>41</v>
      </c>
      <c r="L3502" s="8" t="s">
        <v>65</v>
      </c>
      <c r="M3502" s="9">
        <v>47087</v>
      </c>
      <c r="N3502" s="7" t="s">
        <v>16190</v>
      </c>
      <c r="O3502" s="7" t="s">
        <v>16191</v>
      </c>
      <c r="P3502" s="11" t="str">
        <f>C3502</f>
        <v>D1IT</v>
      </c>
    </row>
    <row r="3503" spans="1:16">
      <c r="A3503" s="6" t="str">
        <f>N3503</f>
        <v>MHKM5EA3JMK190530</v>
      </c>
      <c r="B3503" s="6" t="str">
        <f>A3503&amp;H3503</f>
        <v>MHKM5EA3JMK190530GENERAL REPAIR LIGHT (GR LIGHT-60K)</v>
      </c>
      <c r="C3503" s="7" t="s">
        <v>16192</v>
      </c>
      <c r="D3503" s="7" t="s">
        <v>16193</v>
      </c>
      <c r="E3503" s="7"/>
      <c r="F3503" s="7" t="s">
        <v>16176</v>
      </c>
      <c r="G3503" s="7" t="s">
        <v>127</v>
      </c>
      <c r="H3503" s="7" t="s">
        <v>16194</v>
      </c>
      <c r="I3503" s="7" t="s">
        <v>101</v>
      </c>
      <c r="J3503" s="7" t="s">
        <v>40</v>
      </c>
      <c r="K3503" s="7" t="s">
        <v>64</v>
      </c>
      <c r="L3503" s="8" t="s">
        <v>141</v>
      </c>
      <c r="M3503" s="9">
        <v>66710</v>
      </c>
      <c r="N3503" s="7" t="s">
        <v>16195</v>
      </c>
      <c r="O3503" s="7" t="s">
        <v>130</v>
      </c>
      <c r="P3503" s="11" t="str">
        <f>C3503</f>
        <v>D1273AJF</v>
      </c>
    </row>
    <row r="3504" spans="1:16">
      <c r="A3504" s="6" t="str">
        <f>N3504</f>
        <v>MHKA6GJ6JPJ164199</v>
      </c>
      <c r="B3504" s="6" t="str">
        <f>A3504&amp;H3504</f>
        <v>MHKA6GJ6JPJ164199Service Berkala 50.000 Km</v>
      </c>
      <c r="C3504" s="7" t="s">
        <v>16196</v>
      </c>
      <c r="D3504" s="7" t="s">
        <v>16197</v>
      </c>
      <c r="E3504" s="7"/>
      <c r="F3504" s="7" t="s">
        <v>16176</v>
      </c>
      <c r="G3504" s="7" t="s">
        <v>16198</v>
      </c>
      <c r="H3504" s="7" t="s">
        <v>28</v>
      </c>
      <c r="I3504" s="7" t="s">
        <v>29</v>
      </c>
      <c r="J3504" s="7" t="s">
        <v>21</v>
      </c>
      <c r="K3504" s="7" t="s">
        <v>31</v>
      </c>
      <c r="L3504" s="8" t="s">
        <v>32</v>
      </c>
      <c r="M3504" s="9">
        <v>11877</v>
      </c>
      <c r="N3504" s="7" t="s">
        <v>16199</v>
      </c>
      <c r="O3504" s="7" t="s">
        <v>16200</v>
      </c>
      <c r="P3504" s="11" t="str">
        <f>C3504</f>
        <v>D1031UBR</v>
      </c>
    </row>
    <row r="3505" spans="1:16">
      <c r="A3505" s="6" t="str">
        <f>N3505</f>
        <v>MHKE8FA3JSK126730</v>
      </c>
      <c r="B3505" s="6" t="str">
        <f>A3505&amp;H3505</f>
        <v>MHKE8FA3JSK126730Service Berkala 20.000 Km</v>
      </c>
      <c r="C3505" s="7" t="s">
        <v>16201</v>
      </c>
      <c r="D3505" s="7" t="s">
        <v>16202</v>
      </c>
      <c r="E3505" s="7"/>
      <c r="F3505" s="7" t="s">
        <v>16176</v>
      </c>
      <c r="G3505" s="7" t="s">
        <v>16203</v>
      </c>
      <c r="H3505" s="7" t="s">
        <v>117</v>
      </c>
      <c r="I3505" s="7" t="s">
        <v>29</v>
      </c>
      <c r="J3505" s="7" t="s">
        <v>21</v>
      </c>
      <c r="K3505" s="7" t="s">
        <v>189</v>
      </c>
      <c r="L3505" s="8" t="s">
        <v>111</v>
      </c>
      <c r="M3505" s="9">
        <v>9759</v>
      </c>
      <c r="N3505" s="7" t="s">
        <v>16204</v>
      </c>
      <c r="O3505" s="7" t="s">
        <v>16205</v>
      </c>
      <c r="P3505" s="11" t="str">
        <f>C3505</f>
        <v>Z1795BB</v>
      </c>
    </row>
    <row r="3506" spans="1:16">
      <c r="A3506" s="6" t="str">
        <f>N3506</f>
        <v>MHFZ28H36G0007340</v>
      </c>
      <c r="B3506" s="6" t="str">
        <f>A3506&amp;H3506</f>
        <v>MHFZ28H36G0007340ENGINE TUNE UP</v>
      </c>
      <c r="C3506" s="7" t="s">
        <v>16206</v>
      </c>
      <c r="D3506" s="7" t="s">
        <v>16207</v>
      </c>
      <c r="E3506" s="7"/>
      <c r="F3506" s="7" t="s">
        <v>16176</v>
      </c>
      <c r="G3506" s="7" t="s">
        <v>16208</v>
      </c>
      <c r="H3506" s="7" t="s">
        <v>1635</v>
      </c>
      <c r="I3506" s="7" t="s">
        <v>101</v>
      </c>
      <c r="J3506" s="7" t="s">
        <v>21</v>
      </c>
      <c r="K3506" s="7" t="s">
        <v>189</v>
      </c>
      <c r="L3506" s="8" t="s">
        <v>622</v>
      </c>
      <c r="M3506" s="9">
        <v>84940</v>
      </c>
      <c r="N3506" s="7" t="s">
        <v>16209</v>
      </c>
      <c r="O3506" s="7" t="s">
        <v>16210</v>
      </c>
      <c r="P3506" s="11" t="str">
        <f>C3506</f>
        <v>B2763UBO</v>
      </c>
    </row>
    <row r="3507" spans="1:16">
      <c r="A3507" s="6" t="str">
        <f>N3507</f>
        <v>MHFKT9F30F6063986</v>
      </c>
      <c r="B3507" s="6" t="str">
        <f>A3507&amp;H3507</f>
        <v>MHFKT9F30F6063986Service Berkala 70.000 Km</v>
      </c>
      <c r="C3507" s="7" t="s">
        <v>16211</v>
      </c>
      <c r="D3507" s="7" t="s">
        <v>16212</v>
      </c>
      <c r="E3507" s="7"/>
      <c r="F3507" s="7" t="s">
        <v>16176</v>
      </c>
      <c r="G3507" s="7" t="s">
        <v>16213</v>
      </c>
      <c r="H3507" s="7" t="s">
        <v>188</v>
      </c>
      <c r="I3507" s="7" t="s">
        <v>29</v>
      </c>
      <c r="J3507" s="7" t="s">
        <v>21</v>
      </c>
      <c r="K3507" s="7" t="s">
        <v>189</v>
      </c>
      <c r="L3507" s="8" t="s">
        <v>242</v>
      </c>
      <c r="M3507" s="9">
        <v>73173</v>
      </c>
      <c r="N3507" s="7" t="s">
        <v>16214</v>
      </c>
      <c r="O3507" s="7" t="s">
        <v>16215</v>
      </c>
      <c r="P3507" s="11" t="str">
        <f>C3507</f>
        <v>D1337MG</v>
      </c>
    </row>
    <row r="3508" spans="1:16">
      <c r="A3508" s="6" t="str">
        <f>N3508</f>
        <v>MHKM1CA4JCK018227</v>
      </c>
      <c r="B3508" s="6" t="str">
        <f>A3508&amp;H3508</f>
        <v>MHKM1CA4JCK018227DISC, COVER CLUTCH &amp; RELEASE BEARING</v>
      </c>
      <c r="C3508" s="7" t="s">
        <v>16216</v>
      </c>
      <c r="D3508" s="7" t="s">
        <v>16217</v>
      </c>
      <c r="E3508" s="7"/>
      <c r="F3508" s="7" t="s">
        <v>16176</v>
      </c>
      <c r="G3508" s="7" t="s">
        <v>16218</v>
      </c>
      <c r="H3508" s="7" t="s">
        <v>1679</v>
      </c>
      <c r="I3508" s="7" t="s">
        <v>101</v>
      </c>
      <c r="J3508" s="7" t="s">
        <v>21</v>
      </c>
      <c r="K3508" s="7" t="s">
        <v>49</v>
      </c>
      <c r="L3508" s="8" t="s">
        <v>141</v>
      </c>
      <c r="M3508" s="9">
        <v>49093</v>
      </c>
      <c r="N3508" s="7" t="s">
        <v>16219</v>
      </c>
      <c r="O3508" s="7" t="s">
        <v>16220</v>
      </c>
      <c r="P3508" s="11" t="str">
        <f>C3508</f>
        <v>D1730QO</v>
      </c>
    </row>
    <row r="3509" spans="1:16">
      <c r="A3509" s="6" t="str">
        <f>N3509</f>
        <v>MHFM1BA3J9K150981</v>
      </c>
      <c r="B3509" s="6" t="str">
        <f>A3509&amp;H3509</f>
        <v>MHFM1BA3J9K150981Service Berkala 70.000 Km</v>
      </c>
      <c r="C3509" s="7" t="s">
        <v>16221</v>
      </c>
      <c r="D3509" s="7" t="s">
        <v>16222</v>
      </c>
      <c r="E3509" s="7"/>
      <c r="F3509" s="7" t="s">
        <v>16176</v>
      </c>
      <c r="G3509" s="7" t="s">
        <v>16223</v>
      </c>
      <c r="H3509" s="7" t="s">
        <v>188</v>
      </c>
      <c r="I3509" s="7" t="s">
        <v>29</v>
      </c>
      <c r="J3509" s="7" t="s">
        <v>21</v>
      </c>
      <c r="K3509" s="7" t="s">
        <v>72</v>
      </c>
      <c r="L3509" s="8" t="s">
        <v>141</v>
      </c>
      <c r="M3509" s="9">
        <v>58766</v>
      </c>
      <c r="N3509" s="7" t="s">
        <v>16224</v>
      </c>
      <c r="O3509" s="7" t="s">
        <v>16225</v>
      </c>
      <c r="P3509" s="11" t="str">
        <f>C3509</f>
        <v>D1725LH</v>
      </c>
    </row>
    <row r="3510" spans="1:16">
      <c r="A3510" s="6" t="str">
        <f>N3510</f>
        <v>MHFABBAA2S0443792</v>
      </c>
      <c r="B3510" s="6" t="str">
        <f>A3510&amp;H3510</f>
        <v>MHFABBAA2S0443792Service Berkala 20.000 Km</v>
      </c>
      <c r="C3510" s="7" t="s">
        <v>16226</v>
      </c>
      <c r="D3510" s="7" t="s">
        <v>16227</v>
      </c>
      <c r="E3510" s="7"/>
      <c r="F3510" s="7" t="s">
        <v>16176</v>
      </c>
      <c r="G3510" s="7" t="s">
        <v>16228</v>
      </c>
      <c r="H3510" s="7" t="s">
        <v>117</v>
      </c>
      <c r="I3510" s="7" t="s">
        <v>29</v>
      </c>
      <c r="J3510" s="7" t="s">
        <v>21</v>
      </c>
      <c r="K3510" s="7" t="s">
        <v>49</v>
      </c>
      <c r="L3510" s="8" t="s">
        <v>50</v>
      </c>
      <c r="M3510" s="9">
        <v>13814</v>
      </c>
      <c r="N3510" s="7" t="s">
        <v>16229</v>
      </c>
      <c r="O3510" s="7" t="s">
        <v>16230</v>
      </c>
      <c r="P3510" s="11" t="str">
        <f>C3510</f>
        <v>D1853ALW</v>
      </c>
    </row>
    <row r="3511" spans="1:16">
      <c r="A3511" s="6" t="str">
        <f>N3511</f>
        <v>MHFK23F39J2052162</v>
      </c>
      <c r="B3511" s="6" t="str">
        <f>A3511&amp;H3511</f>
        <v>MHFK23F39J2052162PROMO TUNE UP</v>
      </c>
      <c r="C3511" s="7" t="s">
        <v>16231</v>
      </c>
      <c r="D3511" s="7" t="s">
        <v>16232</v>
      </c>
      <c r="E3511" s="7"/>
      <c r="F3511" s="7" t="s">
        <v>16176</v>
      </c>
      <c r="G3511" s="7" t="s">
        <v>16233</v>
      </c>
      <c r="H3511" s="7" t="s">
        <v>262</v>
      </c>
      <c r="I3511" s="7" t="s">
        <v>101</v>
      </c>
      <c r="J3511" s="7" t="s">
        <v>30</v>
      </c>
      <c r="K3511" s="7" t="s">
        <v>85</v>
      </c>
      <c r="L3511" s="8" t="s">
        <v>242</v>
      </c>
      <c r="M3511" s="9">
        <v>78318</v>
      </c>
      <c r="N3511" s="7" t="s">
        <v>16234</v>
      </c>
      <c r="O3511" s="7" t="s">
        <v>16235</v>
      </c>
      <c r="P3511" s="11" t="str">
        <f>C3511</f>
        <v>D1546AHD</v>
      </c>
    </row>
    <row r="3512" spans="1:16">
      <c r="A3512" s="6" t="str">
        <f>N3512</f>
        <v>MHKE8FA3JJK011634</v>
      </c>
      <c r="B3512" s="6" t="str">
        <f>A3512&amp;H3512</f>
        <v>MHKE8FA3JJK011634Service Berkala 50.000 Km</v>
      </c>
      <c r="C3512" s="7" t="s">
        <v>16236</v>
      </c>
      <c r="D3512" s="7" t="s">
        <v>16237</v>
      </c>
      <c r="E3512" s="7"/>
      <c r="F3512" s="7" t="s">
        <v>16176</v>
      </c>
      <c r="G3512" s="7" t="s">
        <v>16238</v>
      </c>
      <c r="H3512" s="7" t="s">
        <v>28</v>
      </c>
      <c r="I3512" s="7" t="s">
        <v>29</v>
      </c>
      <c r="J3512" s="7" t="s">
        <v>40</v>
      </c>
      <c r="K3512" s="7" t="s">
        <v>628</v>
      </c>
      <c r="L3512" s="8" t="s">
        <v>111</v>
      </c>
      <c r="M3512" s="9">
        <v>14204</v>
      </c>
      <c r="N3512" s="7" t="s">
        <v>16239</v>
      </c>
      <c r="O3512" s="7" t="s">
        <v>16240</v>
      </c>
      <c r="P3512" s="11" t="str">
        <f>C3512</f>
        <v>D1691AHB</v>
      </c>
    </row>
    <row r="3513" spans="1:16">
      <c r="A3513" s="6" t="str">
        <f>N3513</f>
        <v>MHFJB8EM3N1109129</v>
      </c>
      <c r="B3513" s="6" t="str">
        <f>A3513&amp;H3513</f>
        <v>MHFJB8EM3N1109129ENGINE OIL</v>
      </c>
      <c r="C3513" s="7" t="s">
        <v>16241</v>
      </c>
      <c r="D3513" s="7" t="s">
        <v>16242</v>
      </c>
      <c r="E3513" s="7"/>
      <c r="F3513" s="7" t="s">
        <v>16176</v>
      </c>
      <c r="G3513" s="7" t="s">
        <v>3601</v>
      </c>
      <c r="H3513" s="7" t="s">
        <v>92</v>
      </c>
      <c r="I3513" s="7" t="s">
        <v>93</v>
      </c>
      <c r="J3513" s="7" t="s">
        <v>30</v>
      </c>
      <c r="K3513" s="7" t="s">
        <v>64</v>
      </c>
      <c r="L3513" s="8" t="s">
        <v>65</v>
      </c>
      <c r="M3513" s="9">
        <v>181610</v>
      </c>
      <c r="N3513" s="7" t="s">
        <v>16243</v>
      </c>
      <c r="O3513" s="7" t="s">
        <v>16244</v>
      </c>
      <c r="P3513" s="11" t="str">
        <f>C3513</f>
        <v>D1598AKF</v>
      </c>
    </row>
    <row r="3514" spans="1:16">
      <c r="A3514" s="6" t="str">
        <f>N3514</f>
        <v>MHFGB8GS8J0874925</v>
      </c>
      <c r="B3514" s="6" t="str">
        <f>A3514&amp;H3514</f>
        <v>MHFGB8GS8J0874925DIAGNOSE, TUNE UP</v>
      </c>
      <c r="C3514" s="7" t="s">
        <v>16245</v>
      </c>
      <c r="D3514" s="7" t="s">
        <v>16246</v>
      </c>
      <c r="E3514" s="7"/>
      <c r="F3514" s="7" t="s">
        <v>16176</v>
      </c>
      <c r="G3514" s="7" t="s">
        <v>16247</v>
      </c>
      <c r="H3514" s="7" t="s">
        <v>7717</v>
      </c>
      <c r="I3514" s="7" t="s">
        <v>101</v>
      </c>
      <c r="J3514" s="7" t="s">
        <v>40</v>
      </c>
      <c r="K3514" s="7" t="s">
        <v>64</v>
      </c>
      <c r="L3514" s="8" t="s">
        <v>86</v>
      </c>
      <c r="M3514" s="9">
        <v>93732</v>
      </c>
      <c r="N3514" s="7" t="s">
        <v>16248</v>
      </c>
      <c r="O3514" s="7" t="s">
        <v>16249</v>
      </c>
      <c r="P3514" s="11" t="str">
        <f>C3514</f>
        <v>D1160AGQ</v>
      </c>
    </row>
    <row r="3515" spans="1:16">
      <c r="A3515" s="6" t="str">
        <f>N3515</f>
        <v>MHFAB1BY0S0109556</v>
      </c>
      <c r="B3515" s="6" t="str">
        <f>A3515&amp;H3515</f>
        <v>MHFAB1BY0S0109556Service Berkala 20.000 Km</v>
      </c>
      <c r="C3515" s="7" t="s">
        <v>16250</v>
      </c>
      <c r="D3515" s="7" t="s">
        <v>16251</v>
      </c>
      <c r="E3515" s="7"/>
      <c r="F3515" s="7" t="s">
        <v>16176</v>
      </c>
      <c r="G3515" s="7" t="s">
        <v>16252</v>
      </c>
      <c r="H3515" s="7" t="s">
        <v>117</v>
      </c>
      <c r="I3515" s="7" t="s">
        <v>29</v>
      </c>
      <c r="J3515" s="7" t="s">
        <v>30</v>
      </c>
      <c r="K3515" s="7" t="s">
        <v>41</v>
      </c>
      <c r="L3515" s="8" t="s">
        <v>151</v>
      </c>
      <c r="M3515" s="9">
        <v>10544</v>
      </c>
      <c r="N3515" s="7" t="s">
        <v>16253</v>
      </c>
      <c r="O3515" s="7" t="s">
        <v>16254</v>
      </c>
      <c r="P3515" s="11" t="str">
        <f>C3515</f>
        <v>D1463VDR</v>
      </c>
    </row>
    <row r="3516" spans="1:16">
      <c r="A3516" s="6" t="str">
        <f>N3516</f>
        <v>MHFAB1BY0S0115342</v>
      </c>
      <c r="B3516" s="6" t="str">
        <f>A3516&amp;H3516</f>
        <v>MHFAB1BY0S0115342Service Berkala 10.000 Km</v>
      </c>
      <c r="C3516" s="7" t="s">
        <v>16255</v>
      </c>
      <c r="D3516" s="7" t="s">
        <v>16256</v>
      </c>
      <c r="E3516" s="7"/>
      <c r="F3516" s="7" t="s">
        <v>16176</v>
      </c>
      <c r="G3516" s="7" t="s">
        <v>16257</v>
      </c>
      <c r="H3516" s="7" t="s">
        <v>175</v>
      </c>
      <c r="I3516" s="7" t="s">
        <v>29</v>
      </c>
      <c r="J3516" s="7" t="s">
        <v>21</v>
      </c>
      <c r="K3516" s="7" t="s">
        <v>628</v>
      </c>
      <c r="L3516" s="8" t="s">
        <v>151</v>
      </c>
      <c r="M3516" s="9">
        <v>6396</v>
      </c>
      <c r="N3516" s="7" t="s">
        <v>16258</v>
      </c>
      <c r="O3516" s="7" t="s">
        <v>16259</v>
      </c>
      <c r="P3516" s="11" t="str">
        <f>C3516</f>
        <v>D1309GIS</v>
      </c>
    </row>
    <row r="3517" spans="1:16">
      <c r="A3517" s="6" t="str">
        <f>N3517</f>
        <v>MHKA6GJ6JRJ195354</v>
      </c>
      <c r="B3517" s="6" t="str">
        <f>A3517&amp;H3517</f>
        <v>MHKA6GJ6JRJ195354Service Berkala 50.000 Km</v>
      </c>
      <c r="C3517" s="7" t="s">
        <v>16260</v>
      </c>
      <c r="D3517" s="7" t="s">
        <v>16261</v>
      </c>
      <c r="E3517" s="7"/>
      <c r="F3517" s="7" t="s">
        <v>16176</v>
      </c>
      <c r="G3517" s="7" t="s">
        <v>122</v>
      </c>
      <c r="H3517" s="7" t="s">
        <v>28</v>
      </c>
      <c r="I3517" s="7" t="s">
        <v>29</v>
      </c>
      <c r="J3517" s="7" t="s">
        <v>40</v>
      </c>
      <c r="K3517" s="7" t="s">
        <v>189</v>
      </c>
      <c r="L3517" s="8" t="s">
        <v>32</v>
      </c>
      <c r="M3517" s="9">
        <v>53692</v>
      </c>
      <c r="N3517" s="7" t="s">
        <v>16262</v>
      </c>
      <c r="O3517" s="7" t="s">
        <v>184</v>
      </c>
      <c r="P3517" s="11" t="str">
        <f>C3517</f>
        <v>D1838ALT</v>
      </c>
    </row>
    <row r="3518" spans="1:16">
      <c r="A3518" s="6" t="str">
        <f>N3518</f>
        <v>MHFE2CJ2JBK019683</v>
      </c>
      <c r="B3518" s="6" t="str">
        <f>A3518&amp;H3518</f>
        <v>MHFE2CJ2JBK019683PROMO TUNE UP</v>
      </c>
      <c r="C3518" s="7" t="s">
        <v>16263</v>
      </c>
      <c r="D3518" s="7" t="s">
        <v>16264</v>
      </c>
      <c r="E3518" s="7"/>
      <c r="F3518" s="7" t="s">
        <v>16176</v>
      </c>
      <c r="G3518" s="7" t="s">
        <v>16265</v>
      </c>
      <c r="H3518" s="7" t="s">
        <v>262</v>
      </c>
      <c r="I3518" s="7" t="s">
        <v>101</v>
      </c>
      <c r="J3518" s="7" t="s">
        <v>30</v>
      </c>
      <c r="K3518" s="7" t="s">
        <v>79</v>
      </c>
      <c r="L3518" s="8" t="s">
        <v>111</v>
      </c>
      <c r="M3518" s="9">
        <v>117435</v>
      </c>
      <c r="N3518" s="7" t="s">
        <v>16266</v>
      </c>
      <c r="O3518" s="7" t="s">
        <v>16267</v>
      </c>
      <c r="P3518" s="11" t="str">
        <f>C3518</f>
        <v>D1064OJ</v>
      </c>
    </row>
    <row r="3519" spans="1:16">
      <c r="A3519" s="6" t="str">
        <f>N3519</f>
        <v>MHFAA8GS9S0925309</v>
      </c>
      <c r="B3519" s="6" t="str">
        <f>A3519&amp;H3519</f>
        <v>MHFAA8GS9S0925309Service Berkala 20.000 Km</v>
      </c>
      <c r="C3519" s="7" t="s">
        <v>16268</v>
      </c>
      <c r="D3519" s="7" t="s">
        <v>16269</v>
      </c>
      <c r="E3519" s="7"/>
      <c r="F3519" s="7" t="s">
        <v>16176</v>
      </c>
      <c r="G3519" s="7" t="s">
        <v>16270</v>
      </c>
      <c r="H3519" s="7" t="s">
        <v>117</v>
      </c>
      <c r="I3519" s="7" t="s">
        <v>29</v>
      </c>
      <c r="J3519" s="7" t="s">
        <v>21</v>
      </c>
      <c r="K3519" s="7" t="s">
        <v>49</v>
      </c>
      <c r="L3519" s="8" t="s">
        <v>86</v>
      </c>
      <c r="M3519" s="9">
        <v>8104</v>
      </c>
      <c r="N3519" s="7" t="s">
        <v>16271</v>
      </c>
      <c r="O3519" s="7" t="s">
        <v>16272</v>
      </c>
      <c r="P3519" s="11" t="str">
        <f>C3519</f>
        <v>D1342ALW</v>
      </c>
    </row>
    <row r="3520" spans="1:16">
      <c r="A3520" s="6" t="str">
        <f>N3520</f>
        <v>MHKAB1BC9RJ030042</v>
      </c>
      <c r="B3520" s="6" t="str">
        <f>A3520&amp;H3520</f>
        <v>MHKAB1BC9RJ030042Service Berkala 40.000 Km</v>
      </c>
      <c r="C3520" s="7" t="s">
        <v>16273</v>
      </c>
      <c r="D3520" s="7" t="s">
        <v>16274</v>
      </c>
      <c r="E3520" s="7"/>
      <c r="F3520" s="7" t="s">
        <v>16176</v>
      </c>
      <c r="G3520" s="7" t="s">
        <v>16275</v>
      </c>
      <c r="H3520" s="7" t="s">
        <v>56</v>
      </c>
      <c r="I3520" s="7" t="s">
        <v>29</v>
      </c>
      <c r="J3520" s="7" t="s">
        <v>40</v>
      </c>
      <c r="K3520" s="7" t="s">
        <v>628</v>
      </c>
      <c r="L3520" s="8" t="s">
        <v>94</v>
      </c>
      <c r="M3520" s="9">
        <v>29276</v>
      </c>
      <c r="N3520" s="7" t="s">
        <v>16276</v>
      </c>
      <c r="O3520" s="7" t="s">
        <v>16277</v>
      </c>
      <c r="P3520" s="11" t="str">
        <f>C3520</f>
        <v>D1141ALG</v>
      </c>
    </row>
    <row r="3521" spans="1:16">
      <c r="A3521" s="6" t="str">
        <f>N3521</f>
        <v>MHKA4GA5JJJ012993</v>
      </c>
      <c r="B3521" s="6" t="str">
        <f>A3521&amp;H3521</f>
        <v>MHKA4GA5JJJ012993Service Berkala 140.000 Km</v>
      </c>
      <c r="C3521" s="7" t="s">
        <v>16278</v>
      </c>
      <c r="D3521" s="7" t="s">
        <v>16279</v>
      </c>
      <c r="E3521" s="7"/>
      <c r="F3521" s="7" t="s">
        <v>16176</v>
      </c>
      <c r="G3521" s="7" t="s">
        <v>16280</v>
      </c>
      <c r="H3521" s="7" t="s">
        <v>2354</v>
      </c>
      <c r="I3521" s="7" t="s">
        <v>29</v>
      </c>
      <c r="J3521" s="7" t="s">
        <v>40</v>
      </c>
      <c r="K3521" s="7" t="s">
        <v>64</v>
      </c>
      <c r="L3521" s="8" t="s">
        <v>94</v>
      </c>
      <c r="M3521" s="9">
        <v>101193</v>
      </c>
      <c r="N3521" s="7" t="s">
        <v>16281</v>
      </c>
      <c r="O3521" s="7" t="s">
        <v>16282</v>
      </c>
      <c r="P3521" s="11" t="str">
        <f>C3521</f>
        <v>D1075AGJ</v>
      </c>
    </row>
    <row r="3522" spans="1:16">
      <c r="A3522" s="6" t="str">
        <f>N3522</f>
        <v>MHKAB1BY2PK074631</v>
      </c>
      <c r="B3522" s="6" t="str">
        <f>A3522&amp;H3522</f>
        <v>MHKAB1BY2PK074631Service Berkala 50.000 Km</v>
      </c>
      <c r="C3522" s="7" t="s">
        <v>16283</v>
      </c>
      <c r="D3522" s="7" t="s">
        <v>16284</v>
      </c>
      <c r="E3522" s="7"/>
      <c r="F3522" s="7" t="s">
        <v>16285</v>
      </c>
      <c r="G3522" s="7" t="s">
        <v>16286</v>
      </c>
      <c r="H3522" s="7" t="s">
        <v>28</v>
      </c>
      <c r="I3522" s="7" t="s">
        <v>29</v>
      </c>
      <c r="J3522" s="7" t="s">
        <v>21</v>
      </c>
      <c r="K3522" s="7" t="s">
        <v>189</v>
      </c>
      <c r="L3522" s="8" t="s">
        <v>42</v>
      </c>
      <c r="M3522" s="9">
        <v>43160</v>
      </c>
      <c r="N3522" s="7" t="s">
        <v>16287</v>
      </c>
      <c r="O3522" s="7" t="s">
        <v>16288</v>
      </c>
      <c r="P3522" s="11" t="str">
        <f>C3522</f>
        <v>B1245ROU</v>
      </c>
    </row>
    <row r="3523" spans="1:16">
      <c r="A3523" s="6" t="str">
        <f>N3523</f>
        <v>MHFXW42G752040798</v>
      </c>
      <c r="B3523" s="6" t="str">
        <f>A3523&amp;H3523</f>
        <v>MHFXW42G752040798PROMO TUNE UP</v>
      </c>
      <c r="C3523" s="7" t="s">
        <v>16289</v>
      </c>
      <c r="D3523" s="7" t="s">
        <v>16290</v>
      </c>
      <c r="E3523" s="7"/>
      <c r="F3523" s="7" t="s">
        <v>16285</v>
      </c>
      <c r="G3523" s="7" t="s">
        <v>16291</v>
      </c>
      <c r="H3523" s="7" t="s">
        <v>262</v>
      </c>
      <c r="I3523" s="7" t="s">
        <v>101</v>
      </c>
      <c r="J3523" s="7" t="s">
        <v>21</v>
      </c>
      <c r="K3523" s="7" t="s">
        <v>79</v>
      </c>
      <c r="L3523" s="8" t="s">
        <v>65</v>
      </c>
      <c r="M3523" s="9">
        <v>203821</v>
      </c>
      <c r="N3523" s="7" t="s">
        <v>16292</v>
      </c>
      <c r="O3523" s="7" t="s">
        <v>16293</v>
      </c>
      <c r="P3523" s="11" t="str">
        <f>C3523</f>
        <v>D1069IH</v>
      </c>
    </row>
    <row r="3524" spans="1:16">
      <c r="A3524" s="6" t="str">
        <f>N3524</f>
        <v>ANH208282445</v>
      </c>
      <c r="B3524" s="6" t="str">
        <f>A3524&amp;H3524</f>
        <v>ANH208282445DIAGNOSE - SPOORING </v>
      </c>
      <c r="C3524" s="7" t="s">
        <v>16294</v>
      </c>
      <c r="D3524" s="7" t="s">
        <v>16295</v>
      </c>
      <c r="E3524" s="7"/>
      <c r="F3524" s="7" t="s">
        <v>16285</v>
      </c>
      <c r="G3524" s="7" t="s">
        <v>16296</v>
      </c>
      <c r="H3524" s="7" t="s">
        <v>16297</v>
      </c>
      <c r="I3524" s="7" t="s">
        <v>101</v>
      </c>
      <c r="J3524" s="7" t="s">
        <v>40</v>
      </c>
      <c r="K3524" s="7" t="s">
        <v>49</v>
      </c>
      <c r="L3524" s="8" t="s">
        <v>3077</v>
      </c>
      <c r="M3524" s="9">
        <v>92392</v>
      </c>
      <c r="N3524" s="7" t="s">
        <v>16298</v>
      </c>
      <c r="O3524" s="7" t="s">
        <v>16299</v>
      </c>
      <c r="P3524" s="11" t="str">
        <f>C3524</f>
        <v>D1850PD</v>
      </c>
    </row>
    <row r="3525" spans="1:16">
      <c r="A3525" s="6" t="str">
        <f>N3525</f>
        <v>MHFJW8EM2R2414173</v>
      </c>
      <c r="B3525" s="6" t="str">
        <f>A3525&amp;H3525</f>
        <v>MHFJW8EM2R2414173OIL SEAL OUTPUT SHAFT MTM</v>
      </c>
      <c r="C3525" s="7" t="s">
        <v>16300</v>
      </c>
      <c r="D3525" s="7" t="s">
        <v>16301</v>
      </c>
      <c r="E3525" s="7"/>
      <c r="F3525" s="7" t="s">
        <v>16285</v>
      </c>
      <c r="G3525" s="7" t="s">
        <v>1654</v>
      </c>
      <c r="H3525" s="7" t="s">
        <v>16302</v>
      </c>
      <c r="I3525" s="7" t="s">
        <v>20</v>
      </c>
      <c r="J3525" s="7" t="s">
        <v>21</v>
      </c>
      <c r="K3525" s="7" t="s">
        <v>79</v>
      </c>
      <c r="L3525" s="8" t="s">
        <v>65</v>
      </c>
      <c r="M3525" s="9">
        <v>31488</v>
      </c>
      <c r="N3525" s="7" t="s">
        <v>16303</v>
      </c>
      <c r="O3525" s="7" t="s">
        <v>2040</v>
      </c>
      <c r="P3525" s="11" t="str">
        <f>C3525</f>
        <v>B1412DZF</v>
      </c>
    </row>
    <row r="3526" spans="1:16">
      <c r="A3526" s="6" t="str">
        <f>N3526</f>
        <v>MHKM1CB4JEK028607</v>
      </c>
      <c r="B3526" s="6" t="str">
        <f>A3526&amp;H3526</f>
        <v>MHKM1CB4JEK028607Service Berkala 200.000 Km</v>
      </c>
      <c r="C3526" s="7" t="s">
        <v>16304</v>
      </c>
      <c r="D3526" s="7" t="s">
        <v>16305</v>
      </c>
      <c r="E3526" s="7"/>
      <c r="F3526" s="7" t="s">
        <v>16285</v>
      </c>
      <c r="G3526" s="7" t="s">
        <v>16306</v>
      </c>
      <c r="H3526" s="7" t="s">
        <v>310</v>
      </c>
      <c r="I3526" s="7" t="s">
        <v>29</v>
      </c>
      <c r="J3526" s="7" t="s">
        <v>30</v>
      </c>
      <c r="K3526" s="7" t="s">
        <v>189</v>
      </c>
      <c r="L3526" s="8" t="s">
        <v>42</v>
      </c>
      <c r="M3526" s="9">
        <v>203299</v>
      </c>
      <c r="N3526" s="7" t="s">
        <v>16307</v>
      </c>
      <c r="O3526" s="7" t="s">
        <v>16308</v>
      </c>
      <c r="P3526" s="11" t="str">
        <f>C3526</f>
        <v>D1439ADC</v>
      </c>
    </row>
    <row r="3527" spans="1:16">
      <c r="A3527" s="6" t="str">
        <f>N3527</f>
        <v>MHFJW8EM9N2406873</v>
      </c>
      <c r="B3527" s="6" t="str">
        <f>A3527&amp;H3527</f>
        <v>MHFJW8EM9N2406873ENGINE OIL</v>
      </c>
      <c r="C3527" s="7" t="s">
        <v>16309</v>
      </c>
      <c r="D3527" s="7" t="s">
        <v>16310</v>
      </c>
      <c r="E3527" s="7"/>
      <c r="F3527" s="7" t="s">
        <v>16285</v>
      </c>
      <c r="G3527" s="7" t="s">
        <v>3601</v>
      </c>
      <c r="H3527" s="7" t="s">
        <v>92</v>
      </c>
      <c r="I3527" s="7" t="s">
        <v>93</v>
      </c>
      <c r="J3527" s="7" t="s">
        <v>30</v>
      </c>
      <c r="K3527" s="7" t="s">
        <v>64</v>
      </c>
      <c r="L3527" s="8" t="s">
        <v>65</v>
      </c>
      <c r="M3527" s="9">
        <v>89529</v>
      </c>
      <c r="N3527" s="7" t="s">
        <v>16311</v>
      </c>
      <c r="O3527" s="7" t="s">
        <v>16312</v>
      </c>
      <c r="P3527" s="11" t="str">
        <f>C3527</f>
        <v>D1654AKG</v>
      </c>
    </row>
    <row r="3528" spans="1:16">
      <c r="A3528" s="6" t="str">
        <f>N3528</f>
        <v>MHKAA1BA5MJ016794</v>
      </c>
      <c r="B3528" s="6" t="str">
        <f>A3528&amp;H3528</f>
        <v>MHKAA1BA5MJ016794GENERAL CHECK UP</v>
      </c>
      <c r="C3528" s="7" t="s">
        <v>16313</v>
      </c>
      <c r="D3528" s="7" t="s">
        <v>16314</v>
      </c>
      <c r="E3528" s="7"/>
      <c r="F3528" s="7" t="s">
        <v>16285</v>
      </c>
      <c r="G3528" s="7" t="s">
        <v>11652</v>
      </c>
      <c r="H3528" s="7" t="s">
        <v>2674</v>
      </c>
      <c r="I3528" s="7" t="s">
        <v>101</v>
      </c>
      <c r="J3528" s="7" t="s">
        <v>30</v>
      </c>
      <c r="K3528" s="7" t="s">
        <v>85</v>
      </c>
      <c r="L3528" s="8" t="s">
        <v>330</v>
      </c>
      <c r="M3528" s="9">
        <v>32286</v>
      </c>
      <c r="N3528" s="7" t="s">
        <v>16315</v>
      </c>
      <c r="O3528" s="7" t="s">
        <v>16316</v>
      </c>
      <c r="P3528" s="11" t="str">
        <f>C3528</f>
        <v>D1367AJL</v>
      </c>
    </row>
    <row r="3529" spans="1:16">
      <c r="A3529" s="6" t="str">
        <f>N3529</f>
        <v>MHKS6GJ6JPJ139770</v>
      </c>
      <c r="B3529" s="6" t="str">
        <f>A3529&amp;H3529</f>
        <v>MHKS6GJ6JPJ139770BULB REPLACE 1 PC</v>
      </c>
      <c r="C3529" s="7" t="s">
        <v>16317</v>
      </c>
      <c r="D3529" s="7" t="s">
        <v>16318</v>
      </c>
      <c r="E3529" s="7"/>
      <c r="F3529" s="7" t="s">
        <v>16319</v>
      </c>
      <c r="G3529" s="7" t="s">
        <v>122</v>
      </c>
      <c r="H3529" s="7" t="s">
        <v>1428</v>
      </c>
      <c r="I3529" s="7" t="s">
        <v>101</v>
      </c>
      <c r="J3529" s="7" t="s">
        <v>30</v>
      </c>
      <c r="K3529" s="7" t="s">
        <v>31</v>
      </c>
      <c r="L3529" s="8" t="s">
        <v>32</v>
      </c>
      <c r="M3529" s="9">
        <v>127918</v>
      </c>
      <c r="N3529" s="7" t="s">
        <v>16320</v>
      </c>
      <c r="O3529" s="7" t="s">
        <v>184</v>
      </c>
      <c r="P3529" s="11" t="str">
        <f>C3529</f>
        <v>D1465AKO</v>
      </c>
    </row>
    <row r="3530" spans="1:16">
      <c r="A3530" s="6" t="str">
        <f>N3530</f>
        <v>MHFABBAA8S0443604</v>
      </c>
      <c r="B3530" s="6" t="str">
        <f>A3530&amp;H3530</f>
        <v>MHFABBAA8S0443604Service Berkala 20.000 Km</v>
      </c>
      <c r="C3530" s="7" t="s">
        <v>16321</v>
      </c>
      <c r="D3530" s="7" t="s">
        <v>16322</v>
      </c>
      <c r="E3530" s="7"/>
      <c r="F3530" s="7" t="s">
        <v>16319</v>
      </c>
      <c r="G3530" s="7" t="s">
        <v>16323</v>
      </c>
      <c r="H3530" s="7" t="s">
        <v>117</v>
      </c>
      <c r="I3530" s="7" t="s">
        <v>29</v>
      </c>
      <c r="J3530" s="7" t="s">
        <v>40</v>
      </c>
      <c r="K3530" s="7" t="s">
        <v>85</v>
      </c>
      <c r="L3530" s="8" t="s">
        <v>50</v>
      </c>
      <c r="M3530" s="9">
        <v>8290</v>
      </c>
      <c r="N3530" s="7" t="s">
        <v>16324</v>
      </c>
      <c r="O3530" s="7" t="s">
        <v>16325</v>
      </c>
      <c r="P3530" s="11" t="str">
        <f>C3530</f>
        <v>D1262SBC</v>
      </c>
    </row>
    <row r="3531" spans="1:16">
      <c r="A3531" s="6" t="str">
        <f>N3531</f>
        <v>MHKAA1BA1TJ182471</v>
      </c>
      <c r="B3531" s="6" t="str">
        <f>A3531&amp;H3531</f>
        <v>MHKAA1BA1TJ182471Service Berkala 1.000 Km</v>
      </c>
      <c r="C3531" s="7" t="s">
        <v>16326</v>
      </c>
      <c r="D3531" s="7" t="s">
        <v>16327</v>
      </c>
      <c r="E3531" s="7"/>
      <c r="F3531" s="7" t="s">
        <v>16319</v>
      </c>
      <c r="G3531" s="7" t="s">
        <v>16328</v>
      </c>
      <c r="H3531" s="7" t="s">
        <v>62</v>
      </c>
      <c r="I3531" s="7" t="s">
        <v>63</v>
      </c>
      <c r="J3531" s="7" t="s">
        <v>40</v>
      </c>
      <c r="K3531" s="7" t="s">
        <v>49</v>
      </c>
      <c r="L3531" s="8" t="s">
        <v>330</v>
      </c>
      <c r="M3531" s="9">
        <v>877</v>
      </c>
      <c r="N3531" s="7" t="s">
        <v>16329</v>
      </c>
      <c r="O3531" s="7" t="s">
        <v>16330</v>
      </c>
      <c r="P3531" s="11" t="str">
        <f>C3531</f>
        <v>Z1442BE</v>
      </c>
    </row>
    <row r="3532" spans="1:16">
      <c r="A3532" s="6" t="str">
        <f>N3532</f>
        <v>MHFJB8EM0G1008794</v>
      </c>
      <c r="B3532" s="6" t="str">
        <f>A3532&amp;H3532</f>
        <v>MHFJB8EM0G1008794AC CARE PLUS</v>
      </c>
      <c r="C3532" s="7" t="s">
        <v>16331</v>
      </c>
      <c r="D3532" s="7" t="s">
        <v>16332</v>
      </c>
      <c r="E3532" s="7"/>
      <c r="F3532" s="7" t="s">
        <v>16319</v>
      </c>
      <c r="G3532" s="7" t="s">
        <v>16333</v>
      </c>
      <c r="H3532" s="7" t="s">
        <v>1703</v>
      </c>
      <c r="I3532" s="7" t="s">
        <v>101</v>
      </c>
      <c r="J3532" s="7" t="s">
        <v>30</v>
      </c>
      <c r="K3532" s="7"/>
      <c r="L3532" s="8" t="s">
        <v>65</v>
      </c>
      <c r="M3532" s="9">
        <v>116248</v>
      </c>
      <c r="N3532" s="7" t="s">
        <v>16334</v>
      </c>
      <c r="O3532" s="7" t="s">
        <v>16335</v>
      </c>
      <c r="P3532" s="11" t="str">
        <f>C3532</f>
        <v>D1693OZ</v>
      </c>
    </row>
    <row r="3533" spans="1:16">
      <c r="A3533" s="6" t="str">
        <f>N3533</f>
        <v>MHFZX69G687011792</v>
      </c>
      <c r="B3533" s="6" t="str">
        <f>A3533&amp;H3533</f>
        <v>MHFZX69G687011792ENGINE OIL</v>
      </c>
      <c r="C3533" s="7" t="s">
        <v>16336</v>
      </c>
      <c r="D3533" s="7" t="s">
        <v>16337</v>
      </c>
      <c r="E3533" s="7"/>
      <c r="F3533" s="7" t="s">
        <v>16319</v>
      </c>
      <c r="G3533" s="7" t="s">
        <v>16338</v>
      </c>
      <c r="H3533" s="7" t="s">
        <v>92</v>
      </c>
      <c r="I3533" s="7" t="s">
        <v>93</v>
      </c>
      <c r="J3533" s="7" t="s">
        <v>40</v>
      </c>
      <c r="K3533" s="7" t="s">
        <v>189</v>
      </c>
      <c r="L3533" s="8" t="s">
        <v>86</v>
      </c>
      <c r="M3533" s="9">
        <v>165673</v>
      </c>
      <c r="N3533" s="7" t="s">
        <v>16339</v>
      </c>
      <c r="O3533" s="7" t="s">
        <v>16340</v>
      </c>
      <c r="P3533" s="11" t="str">
        <f>C3533</f>
        <v>D1047BZ</v>
      </c>
    </row>
    <row r="3534" spans="1:16">
      <c r="A3534" s="6" t="str">
        <f>N3534</f>
        <v>MHKA6GJ6JRJ195622</v>
      </c>
      <c r="B3534" s="6" t="str">
        <f>A3534&amp;H3534</f>
        <v>MHKA6GJ6JRJ195622TIRE ( 1PC )</v>
      </c>
      <c r="C3534" s="7" t="s">
        <v>16341</v>
      </c>
      <c r="D3534" s="7" t="s">
        <v>16342</v>
      </c>
      <c r="E3534" s="7"/>
      <c r="F3534" s="7" t="s">
        <v>16319</v>
      </c>
      <c r="G3534" s="7" t="s">
        <v>122</v>
      </c>
      <c r="H3534" s="7" t="s">
        <v>16343</v>
      </c>
      <c r="I3534" s="7" t="s">
        <v>101</v>
      </c>
      <c r="J3534" s="7" t="s">
        <v>40</v>
      </c>
      <c r="K3534" s="7" t="s">
        <v>41</v>
      </c>
      <c r="L3534" s="8" t="s">
        <v>32</v>
      </c>
      <c r="M3534" s="9">
        <v>45033</v>
      </c>
      <c r="N3534" s="7" t="s">
        <v>16344</v>
      </c>
      <c r="O3534" s="7" t="s">
        <v>184</v>
      </c>
      <c r="P3534" s="11" t="str">
        <f>C3534</f>
        <v>D1784ALT</v>
      </c>
    </row>
    <row r="3535" spans="1:16">
      <c r="A3535" s="6" t="str">
        <f>N3535</f>
        <v>MHKA6GJ6JKJ133092</v>
      </c>
      <c r="B3535" s="6" t="str">
        <f>A3535&amp;H3535</f>
        <v>MHKA6GJ6JKJ133092Service Berkala 70.000 Km</v>
      </c>
      <c r="C3535" s="7" t="s">
        <v>16345</v>
      </c>
      <c r="D3535" s="7" t="s">
        <v>16346</v>
      </c>
      <c r="E3535" s="7"/>
      <c r="F3535" s="7" t="s">
        <v>16319</v>
      </c>
      <c r="G3535" s="7" t="s">
        <v>16347</v>
      </c>
      <c r="H3535" s="7" t="s">
        <v>188</v>
      </c>
      <c r="I3535" s="7" t="s">
        <v>29</v>
      </c>
      <c r="J3535" s="7" t="s">
        <v>30</v>
      </c>
      <c r="K3535" s="7" t="s">
        <v>64</v>
      </c>
      <c r="L3535" s="8" t="s">
        <v>32</v>
      </c>
      <c r="M3535" s="9">
        <v>58632</v>
      </c>
      <c r="N3535" s="7" t="s">
        <v>16348</v>
      </c>
      <c r="O3535" s="7" t="s">
        <v>16349</v>
      </c>
      <c r="P3535" s="11" t="str">
        <f>C3535</f>
        <v>D1184AIK</v>
      </c>
    </row>
    <row r="3536" spans="1:16">
      <c r="A3536" s="6" t="str">
        <f>N3536</f>
        <v>MHKAB1BY9RK093213</v>
      </c>
      <c r="B3536" s="6" t="str">
        <f>A3536&amp;H3536</f>
        <v>MHKAB1BY9RK093213Service Berkala 30.000 Km</v>
      </c>
      <c r="C3536" s="7" t="s">
        <v>16350</v>
      </c>
      <c r="D3536" s="7" t="s">
        <v>16351</v>
      </c>
      <c r="E3536" s="7"/>
      <c r="F3536" s="7" t="s">
        <v>16319</v>
      </c>
      <c r="G3536" s="7" t="s">
        <v>16352</v>
      </c>
      <c r="H3536" s="7" t="s">
        <v>208</v>
      </c>
      <c r="I3536" s="7" t="s">
        <v>29</v>
      </c>
      <c r="J3536" s="7" t="s">
        <v>30</v>
      </c>
      <c r="K3536" s="7" t="s">
        <v>189</v>
      </c>
      <c r="L3536" s="8" t="s">
        <v>42</v>
      </c>
      <c r="M3536" s="9">
        <v>20047</v>
      </c>
      <c r="N3536" s="7" t="s">
        <v>16353</v>
      </c>
      <c r="O3536" s="7" t="s">
        <v>16354</v>
      </c>
      <c r="P3536" s="11" t="str">
        <f>C3536</f>
        <v>D1589UBS</v>
      </c>
    </row>
    <row r="3537" spans="1:16">
      <c r="A3537" s="6" t="str">
        <f>N3537</f>
        <v>MHFABBAA5S0443463</v>
      </c>
      <c r="B3537" s="6" t="str">
        <f>A3537&amp;H3537</f>
        <v>MHFABBAA5S0443463Service Berkala 20.000 Km</v>
      </c>
      <c r="C3537" s="7" t="s">
        <v>16355</v>
      </c>
      <c r="D3537" s="7" t="s">
        <v>16356</v>
      </c>
      <c r="E3537" s="7"/>
      <c r="F3537" s="7" t="s">
        <v>16319</v>
      </c>
      <c r="G3537" s="7" t="s">
        <v>16357</v>
      </c>
      <c r="H3537" s="7" t="s">
        <v>117</v>
      </c>
      <c r="I3537" s="7" t="s">
        <v>29</v>
      </c>
      <c r="J3537" s="7" t="s">
        <v>21</v>
      </c>
      <c r="K3537" s="7" t="s">
        <v>49</v>
      </c>
      <c r="L3537" s="8" t="s">
        <v>162</v>
      </c>
      <c r="M3537" s="9">
        <v>15657</v>
      </c>
      <c r="N3537" s="7" t="s">
        <v>16358</v>
      </c>
      <c r="O3537" s="7" t="s">
        <v>16359</v>
      </c>
      <c r="P3537" s="11" t="str">
        <f>C3537</f>
        <v>D1842UBV</v>
      </c>
    </row>
    <row r="3538" spans="1:16">
      <c r="A3538" s="6" t="str">
        <f>N3538</f>
        <v>MHKAA1BY5TJ012353</v>
      </c>
      <c r="B3538" s="6" t="str">
        <f>A3538&amp;H3538</f>
        <v>MHKAA1BY5TJ012353Service Berkala 1.000 Km</v>
      </c>
      <c r="C3538" s="7" t="s">
        <v>16360</v>
      </c>
      <c r="D3538" s="7" t="s">
        <v>16361</v>
      </c>
      <c r="E3538" s="7"/>
      <c r="F3538" s="7" t="s">
        <v>16319</v>
      </c>
      <c r="G3538" s="7" t="s">
        <v>3505</v>
      </c>
      <c r="H3538" s="7" t="s">
        <v>62</v>
      </c>
      <c r="I3538" s="7" t="s">
        <v>1169</v>
      </c>
      <c r="J3538" s="7" t="s">
        <v>40</v>
      </c>
      <c r="K3538" s="7" t="s">
        <v>72</v>
      </c>
      <c r="L3538" s="8" t="s">
        <v>42</v>
      </c>
      <c r="M3538" s="9">
        <v>255</v>
      </c>
      <c r="N3538" s="7" t="s">
        <v>16362</v>
      </c>
      <c r="O3538" s="7" t="s">
        <v>9867</v>
      </c>
      <c r="P3538" s="11" t="str">
        <f>C3538</f>
        <v>D2353</v>
      </c>
    </row>
    <row r="3539" spans="1:16">
      <c r="A3539" s="6" t="str">
        <f>N3539</f>
        <v>MHKAA1BY3TJ012349</v>
      </c>
      <c r="B3539" s="6" t="str">
        <f>A3539&amp;H3539</f>
        <v>MHKAA1BY3TJ012349Service Berkala 1.000 Km</v>
      </c>
      <c r="C3539" s="7" t="s">
        <v>16363</v>
      </c>
      <c r="D3539" s="7" t="s">
        <v>16364</v>
      </c>
      <c r="E3539" s="7"/>
      <c r="F3539" s="7" t="s">
        <v>16319</v>
      </c>
      <c r="G3539" s="7" t="s">
        <v>3505</v>
      </c>
      <c r="H3539" s="7" t="s">
        <v>62</v>
      </c>
      <c r="I3539" s="7" t="s">
        <v>1169</v>
      </c>
      <c r="J3539" s="7" t="s">
        <v>40</v>
      </c>
      <c r="K3539" s="7" t="s">
        <v>72</v>
      </c>
      <c r="L3539" s="8" t="s">
        <v>42</v>
      </c>
      <c r="M3539" s="9">
        <v>255</v>
      </c>
      <c r="N3539" s="7" t="s">
        <v>16365</v>
      </c>
      <c r="O3539" s="7" t="s">
        <v>9867</v>
      </c>
      <c r="P3539" s="11" t="str">
        <f>C3539</f>
        <v>D2349</v>
      </c>
    </row>
    <row r="3540" spans="1:16">
      <c r="A3540" s="6" t="str">
        <f>N3540</f>
        <v>MHKA6GJ6JPJ652327</v>
      </c>
      <c r="B3540" s="6" t="str">
        <f>A3540&amp;H3540</f>
        <v>MHKA6GJ6JPJ652327GENERAL REPAIR LIGHT (GR LIGHT)</v>
      </c>
      <c r="C3540" s="7" t="s">
        <v>16366</v>
      </c>
      <c r="D3540" s="7" t="s">
        <v>16367</v>
      </c>
      <c r="E3540" s="7"/>
      <c r="F3540" s="7" t="s">
        <v>16319</v>
      </c>
      <c r="G3540" s="7" t="s">
        <v>127</v>
      </c>
      <c r="H3540" s="7" t="s">
        <v>1407</v>
      </c>
      <c r="I3540" s="7" t="s">
        <v>101</v>
      </c>
      <c r="J3540" s="7" t="s">
        <v>30</v>
      </c>
      <c r="K3540" s="7" t="s">
        <v>31</v>
      </c>
      <c r="L3540" s="8" t="s">
        <v>32</v>
      </c>
      <c r="M3540" s="9">
        <v>134510</v>
      </c>
      <c r="N3540" s="7" t="s">
        <v>16368</v>
      </c>
      <c r="O3540" s="7" t="s">
        <v>130</v>
      </c>
      <c r="P3540" s="11" t="str">
        <f>C3540</f>
        <v>D1561AKJ</v>
      </c>
    </row>
    <row r="3541" spans="1:16">
      <c r="A3541" s="6" t="str">
        <f>N3541</f>
        <v>MHKAA1BY6TJ012359</v>
      </c>
      <c r="B3541" s="6" t="str">
        <f>A3541&amp;H3541</f>
        <v>MHKAA1BY6TJ012359Service Berkala 1.000 Km</v>
      </c>
      <c r="C3541" s="7" t="s">
        <v>16369</v>
      </c>
      <c r="D3541" s="7" t="s">
        <v>16370</v>
      </c>
      <c r="E3541" s="7"/>
      <c r="F3541" s="7" t="s">
        <v>16319</v>
      </c>
      <c r="G3541" s="7" t="s">
        <v>3505</v>
      </c>
      <c r="H3541" s="7" t="s">
        <v>62</v>
      </c>
      <c r="I3541" s="7" t="s">
        <v>1169</v>
      </c>
      <c r="J3541" s="7" t="s">
        <v>40</v>
      </c>
      <c r="K3541" s="7" t="s">
        <v>72</v>
      </c>
      <c r="L3541" s="8" t="s">
        <v>42</v>
      </c>
      <c r="M3541" s="9">
        <v>255</v>
      </c>
      <c r="N3541" s="7" t="s">
        <v>16371</v>
      </c>
      <c r="O3541" s="7" t="s">
        <v>9867</v>
      </c>
      <c r="P3541" s="11" t="str">
        <f>C3541</f>
        <v>D2359</v>
      </c>
    </row>
    <row r="3542" spans="1:16">
      <c r="A3542" s="6" t="str">
        <f>N3542</f>
        <v>MHFGB8EM5H0416340</v>
      </c>
      <c r="B3542" s="6" t="str">
        <f>A3542&amp;H3542</f>
        <v>MHFGB8EM5H0416340ENGINE OIL</v>
      </c>
      <c r="C3542" s="7" t="s">
        <v>16372</v>
      </c>
      <c r="D3542" s="7" t="s">
        <v>16373</v>
      </c>
      <c r="E3542" s="7"/>
      <c r="F3542" s="7" t="s">
        <v>16319</v>
      </c>
      <c r="G3542" s="7" t="s">
        <v>16374</v>
      </c>
      <c r="H3542" s="7" t="s">
        <v>92</v>
      </c>
      <c r="I3542" s="7" t="s">
        <v>93</v>
      </c>
      <c r="J3542" s="7" t="s">
        <v>30</v>
      </c>
      <c r="K3542" s="7" t="s">
        <v>64</v>
      </c>
      <c r="L3542" s="8" t="s">
        <v>65</v>
      </c>
      <c r="M3542" s="9">
        <v>75877</v>
      </c>
      <c r="N3542" s="7" t="s">
        <v>16375</v>
      </c>
      <c r="O3542" s="7" t="s">
        <v>16376</v>
      </c>
      <c r="P3542" s="11" t="str">
        <f>C3542</f>
        <v>D1679VBN</v>
      </c>
    </row>
    <row r="3543" spans="1:16">
      <c r="A3543" s="6" t="str">
        <f>N3543</f>
        <v>MHKAA1BY4TJ012344</v>
      </c>
      <c r="B3543" s="6" t="str">
        <f>A3543&amp;H3543</f>
        <v>MHKAA1BY4TJ012344Service Berkala 1.000 Km</v>
      </c>
      <c r="C3543" s="7" t="s">
        <v>16377</v>
      </c>
      <c r="D3543" s="7" t="s">
        <v>16378</v>
      </c>
      <c r="E3543" s="7"/>
      <c r="F3543" s="7" t="s">
        <v>16319</v>
      </c>
      <c r="G3543" s="7" t="s">
        <v>3505</v>
      </c>
      <c r="H3543" s="7" t="s">
        <v>62</v>
      </c>
      <c r="I3543" s="7" t="s">
        <v>1169</v>
      </c>
      <c r="J3543" s="7" t="s">
        <v>40</v>
      </c>
      <c r="K3543" s="7" t="s">
        <v>72</v>
      </c>
      <c r="L3543" s="8" t="s">
        <v>42</v>
      </c>
      <c r="M3543" s="9">
        <v>255</v>
      </c>
      <c r="N3543" s="7" t="s">
        <v>16379</v>
      </c>
      <c r="O3543" s="7" t="s">
        <v>9867</v>
      </c>
      <c r="P3543" s="11" t="str">
        <f>C3543</f>
        <v>D2344</v>
      </c>
    </row>
    <row r="3544" spans="1:16">
      <c r="A3544" s="6" t="str">
        <f>N3544</f>
        <v>MHKS6GJ6JPJ137479</v>
      </c>
      <c r="B3544" s="6" t="str">
        <f>A3544&amp;H3544</f>
        <v>MHKS6GJ6JPJ137479TPI SPOORING NEW M</v>
      </c>
      <c r="C3544" s="7" t="s">
        <v>16380</v>
      </c>
      <c r="D3544" s="7" t="s">
        <v>16381</v>
      </c>
      <c r="E3544" s="7"/>
      <c r="F3544" s="7" t="s">
        <v>16319</v>
      </c>
      <c r="G3544" s="7" t="s">
        <v>122</v>
      </c>
      <c r="H3544" s="7" t="s">
        <v>725</v>
      </c>
      <c r="I3544" s="7" t="s">
        <v>101</v>
      </c>
      <c r="J3544" s="7" t="s">
        <v>40</v>
      </c>
      <c r="K3544" s="7" t="s">
        <v>189</v>
      </c>
      <c r="L3544" s="8" t="s">
        <v>32</v>
      </c>
      <c r="M3544" s="9">
        <v>141303</v>
      </c>
      <c r="N3544" s="7" t="s">
        <v>16382</v>
      </c>
      <c r="O3544" s="7" t="s">
        <v>184</v>
      </c>
      <c r="P3544" s="11" t="str">
        <f>C3544</f>
        <v>D1428AKM</v>
      </c>
    </row>
    <row r="3545" spans="1:16">
      <c r="A3545" s="6" t="str">
        <f>N3545</f>
        <v>MHFE2CK3JEK025257</v>
      </c>
      <c r="B3545" s="6" t="str">
        <f>A3545&amp;H3545</f>
        <v>MHFE2CK3JEK025257REMATCHING 2 RODA</v>
      </c>
      <c r="C3545" s="7" t="s">
        <v>16383</v>
      </c>
      <c r="D3545" s="7" t="s">
        <v>16384</v>
      </c>
      <c r="E3545" s="7"/>
      <c r="F3545" s="7" t="s">
        <v>16319</v>
      </c>
      <c r="G3545" s="7" t="s">
        <v>11037</v>
      </c>
      <c r="H3545" s="7" t="s">
        <v>19</v>
      </c>
      <c r="I3545" s="7" t="s">
        <v>101</v>
      </c>
      <c r="J3545" s="7" t="s">
        <v>21</v>
      </c>
      <c r="K3545" s="7" t="s">
        <v>189</v>
      </c>
      <c r="L3545" s="8" t="s">
        <v>111</v>
      </c>
      <c r="M3545" s="9">
        <v>19595</v>
      </c>
      <c r="N3545" s="7" t="s">
        <v>16385</v>
      </c>
      <c r="O3545" s="7" t="s">
        <v>16386</v>
      </c>
      <c r="P3545" s="11" t="str">
        <f>C3545</f>
        <v>D1219YQ</v>
      </c>
    </row>
    <row r="3546" spans="1:16">
      <c r="A3546" s="6" t="str">
        <f>N3546</f>
        <v>MHKAA1BA3NJ073853</v>
      </c>
      <c r="B3546" s="6" t="str">
        <f>A3546&amp;H3546</f>
        <v>MHKAA1BA3NJ073853Service Berkala 60.000 Km</v>
      </c>
      <c r="C3546" s="7" t="s">
        <v>16387</v>
      </c>
      <c r="D3546" s="7" t="s">
        <v>16388</v>
      </c>
      <c r="E3546" s="7"/>
      <c r="F3546" s="7" t="s">
        <v>16319</v>
      </c>
      <c r="G3546" s="7" t="s">
        <v>16389</v>
      </c>
      <c r="H3546" s="7" t="s">
        <v>71</v>
      </c>
      <c r="I3546" s="7" t="s">
        <v>29</v>
      </c>
      <c r="J3546" s="7" t="s">
        <v>21</v>
      </c>
      <c r="K3546" s="7" t="s">
        <v>49</v>
      </c>
      <c r="L3546" s="8" t="s">
        <v>330</v>
      </c>
      <c r="M3546" s="9">
        <v>17450</v>
      </c>
      <c r="N3546" s="7" t="s">
        <v>16390</v>
      </c>
      <c r="O3546" s="7" t="s">
        <v>16391</v>
      </c>
      <c r="P3546" s="11" t="str">
        <f>C3546</f>
        <v>D1020UBN</v>
      </c>
    </row>
    <row r="3547" spans="1:16">
      <c r="A3547" s="6" t="str">
        <f>N3547</f>
        <v>MHKE8FB3JMK060555</v>
      </c>
      <c r="B3547" s="6" t="str">
        <f>A3547&amp;H3547</f>
        <v>MHKE8FB3JMK060555REPLACED BATTERY REMOTE</v>
      </c>
      <c r="C3547" s="7" t="s">
        <v>16392</v>
      </c>
      <c r="D3547" s="7" t="s">
        <v>16393</v>
      </c>
      <c r="E3547" s="7"/>
      <c r="F3547" s="7" t="s">
        <v>16319</v>
      </c>
      <c r="G3547" s="7" t="s">
        <v>16394</v>
      </c>
      <c r="H3547" s="7" t="s">
        <v>13789</v>
      </c>
      <c r="I3547" s="7" t="s">
        <v>101</v>
      </c>
      <c r="J3547" s="7" t="s">
        <v>30</v>
      </c>
      <c r="K3547" s="7" t="s">
        <v>72</v>
      </c>
      <c r="L3547" s="8" t="s">
        <v>111</v>
      </c>
      <c r="M3547" s="9">
        <v>18920</v>
      </c>
      <c r="N3547" s="7" t="s">
        <v>16395</v>
      </c>
      <c r="O3547" s="7" t="s">
        <v>16396</v>
      </c>
      <c r="P3547" s="11" t="str">
        <f>C3547</f>
        <v>D1158AJQ</v>
      </c>
    </row>
    <row r="3548" spans="1:16">
      <c r="A3548" s="6" t="str">
        <f>N3548</f>
        <v>MHFJW8EM2G2311364</v>
      </c>
      <c r="B3548" s="6" t="str">
        <f>A3548&amp;H3548</f>
        <v>MHFJW8EM2G2311364ELECTRICAL SYSTEM CHECK</v>
      </c>
      <c r="C3548" s="7" t="s">
        <v>16397</v>
      </c>
      <c r="D3548" s="7" t="s">
        <v>16398</v>
      </c>
      <c r="E3548" s="7"/>
      <c r="F3548" s="7" t="s">
        <v>16319</v>
      </c>
      <c r="G3548" s="7" t="s">
        <v>16399</v>
      </c>
      <c r="H3548" s="7" t="s">
        <v>256</v>
      </c>
      <c r="I3548" s="7" t="s">
        <v>101</v>
      </c>
      <c r="J3548" s="7" t="s">
        <v>21</v>
      </c>
      <c r="K3548" s="7" t="s">
        <v>64</v>
      </c>
      <c r="L3548" s="8" t="s">
        <v>65</v>
      </c>
      <c r="M3548" s="9">
        <v>110820</v>
      </c>
      <c r="N3548" s="7" t="s">
        <v>16400</v>
      </c>
      <c r="O3548" s="7" t="s">
        <v>16401</v>
      </c>
      <c r="P3548" s="11" t="str">
        <f>C3548</f>
        <v>D1668YBF</v>
      </c>
    </row>
    <row r="3549" spans="1:16">
      <c r="A3549" s="6" t="str">
        <f>N3549</f>
        <v>MHFABAAAXS0035339</v>
      </c>
      <c r="B3549" s="6" t="str">
        <f>A3549&amp;H3549</f>
        <v>MHFABAAAXS0035339Service Berkala 20.000 Km</v>
      </c>
      <c r="C3549" s="7" t="s">
        <v>16402</v>
      </c>
      <c r="D3549" s="7" t="s">
        <v>16403</v>
      </c>
      <c r="E3549" s="7"/>
      <c r="F3549" s="7" t="s">
        <v>16319</v>
      </c>
      <c r="G3549" s="7" t="s">
        <v>16404</v>
      </c>
      <c r="H3549" s="7" t="s">
        <v>117</v>
      </c>
      <c r="I3549" s="7" t="s">
        <v>29</v>
      </c>
      <c r="J3549" s="7" t="s">
        <v>40</v>
      </c>
      <c r="K3549" s="7" t="s">
        <v>189</v>
      </c>
      <c r="L3549" s="8" t="s">
        <v>50</v>
      </c>
      <c r="M3549" s="9">
        <v>20217</v>
      </c>
      <c r="N3549" s="7" t="s">
        <v>16405</v>
      </c>
      <c r="O3549" s="7" t="s">
        <v>16406</v>
      </c>
      <c r="P3549" s="11" t="str">
        <f>C3549</f>
        <v>D214MOM</v>
      </c>
    </row>
    <row r="3550" spans="1:16">
      <c r="A3550" s="6" t="str">
        <f>N3550</f>
        <v>MHKA6GJ6JRJ180145</v>
      </c>
      <c r="B3550" s="6" t="str">
        <f>A3550&amp;H3550</f>
        <v>MHKA6GJ6JRJ180145Service Berkala 75.000 Km</v>
      </c>
      <c r="C3550" s="7" t="s">
        <v>16407</v>
      </c>
      <c r="D3550" s="7" t="s">
        <v>16408</v>
      </c>
      <c r="E3550" s="7"/>
      <c r="F3550" s="7" t="s">
        <v>16409</v>
      </c>
      <c r="G3550" s="7" t="s">
        <v>122</v>
      </c>
      <c r="H3550" s="7" t="s">
        <v>1500</v>
      </c>
      <c r="I3550" s="7" t="s">
        <v>29</v>
      </c>
      <c r="J3550" s="7" t="s">
        <v>40</v>
      </c>
      <c r="K3550" s="7" t="s">
        <v>72</v>
      </c>
      <c r="L3550" s="8" t="s">
        <v>32</v>
      </c>
      <c r="M3550" s="9">
        <v>78752</v>
      </c>
      <c r="N3550" s="7" t="s">
        <v>16410</v>
      </c>
      <c r="O3550" s="7" t="s">
        <v>184</v>
      </c>
      <c r="P3550" s="11" t="str">
        <f>C3550</f>
        <v>D1447ALH</v>
      </c>
    </row>
    <row r="3551" spans="1:16">
      <c r="A3551" s="6" t="str">
        <f>N3551</f>
        <v>MHKA6GJ6JPJ652089</v>
      </c>
      <c r="B3551" s="6" t="str">
        <f>A3551&amp;H3551</f>
        <v>MHKA6GJ6JPJ652089GENERAL REPAIR LIGHT (GR LIGHT-150K)</v>
      </c>
      <c r="C3551" s="7" t="s">
        <v>16411</v>
      </c>
      <c r="D3551" s="7" t="s">
        <v>16412</v>
      </c>
      <c r="E3551" s="7"/>
      <c r="F3551" s="7" t="s">
        <v>16409</v>
      </c>
      <c r="G3551" s="7" t="s">
        <v>127</v>
      </c>
      <c r="H3551" s="7" t="s">
        <v>4149</v>
      </c>
      <c r="I3551" s="7" t="s">
        <v>101</v>
      </c>
      <c r="J3551" s="7" t="s">
        <v>40</v>
      </c>
      <c r="K3551" s="7" t="s">
        <v>85</v>
      </c>
      <c r="L3551" s="8" t="s">
        <v>32</v>
      </c>
      <c r="M3551" s="9">
        <v>150842</v>
      </c>
      <c r="N3551" s="7" t="s">
        <v>16413</v>
      </c>
      <c r="O3551" s="7" t="s">
        <v>130</v>
      </c>
      <c r="P3551" s="11" t="str">
        <f>C3551</f>
        <v>D1325AKJ</v>
      </c>
    </row>
    <row r="3552" spans="1:16">
      <c r="A3552" s="6" t="str">
        <f>N3552</f>
        <v>MHFGB8GS5J0866085</v>
      </c>
      <c r="B3552" s="6" t="str">
        <f>A3552&amp;H3552</f>
        <v>MHFGB8GS5J0866085CEK BUNYI / DIAGNOSA</v>
      </c>
      <c r="C3552" s="7" t="s">
        <v>16414</v>
      </c>
      <c r="D3552" s="7" t="s">
        <v>16415</v>
      </c>
      <c r="E3552" s="7"/>
      <c r="F3552" s="7" t="s">
        <v>16409</v>
      </c>
      <c r="G3552" s="7" t="s">
        <v>16416</v>
      </c>
      <c r="H3552" s="7" t="s">
        <v>16417</v>
      </c>
      <c r="I3552" s="7" t="s">
        <v>101</v>
      </c>
      <c r="J3552" s="7" t="s">
        <v>30</v>
      </c>
      <c r="K3552" s="7" t="s">
        <v>41</v>
      </c>
      <c r="L3552" s="8" t="s">
        <v>86</v>
      </c>
      <c r="M3552" s="9">
        <v>105926</v>
      </c>
      <c r="N3552" s="7" t="s">
        <v>16418</v>
      </c>
      <c r="O3552" s="7" t="s">
        <v>16419</v>
      </c>
      <c r="P3552" s="11" t="str">
        <f>C3552</f>
        <v>D1455AGJ</v>
      </c>
    </row>
    <row r="3553" spans="1:16">
      <c r="A3553" s="6" t="str">
        <f>N3553</f>
        <v>MHKAA1BY9TJ012341</v>
      </c>
      <c r="B3553" s="6" t="str">
        <f>A3553&amp;H3553</f>
        <v>MHKAA1BY9TJ012341Service Berkala 1.000 Km</v>
      </c>
      <c r="C3553" s="7" t="s">
        <v>16420</v>
      </c>
      <c r="D3553" s="7" t="s">
        <v>16421</v>
      </c>
      <c r="E3553" s="7"/>
      <c r="F3553" s="7" t="s">
        <v>16409</v>
      </c>
      <c r="G3553" s="7" t="s">
        <v>3505</v>
      </c>
      <c r="H3553" s="7" t="s">
        <v>62</v>
      </c>
      <c r="I3553" s="7" t="s">
        <v>1169</v>
      </c>
      <c r="J3553" s="7" t="s">
        <v>40</v>
      </c>
      <c r="K3553" s="7" t="s">
        <v>72</v>
      </c>
      <c r="L3553" s="8" t="s">
        <v>42</v>
      </c>
      <c r="M3553" s="9">
        <v>255</v>
      </c>
      <c r="N3553" s="7" t="s">
        <v>16422</v>
      </c>
      <c r="O3553" s="7" t="s">
        <v>15721</v>
      </c>
      <c r="P3553" s="11" t="str">
        <f>C3553</f>
        <v>D2341</v>
      </c>
    </row>
    <row r="3554" spans="1:16">
      <c r="A3554" s="6" t="str">
        <f>N3554</f>
        <v>MHKAA1BY9TJ012355</v>
      </c>
      <c r="B3554" s="6" t="str">
        <f>A3554&amp;H3554</f>
        <v>MHKAA1BY9TJ012355Service Berkala 1.000 Km</v>
      </c>
      <c r="C3554" s="7" t="s">
        <v>16423</v>
      </c>
      <c r="D3554" s="7" t="s">
        <v>16424</v>
      </c>
      <c r="E3554" s="7"/>
      <c r="F3554" s="7" t="s">
        <v>16409</v>
      </c>
      <c r="G3554" s="7" t="s">
        <v>3505</v>
      </c>
      <c r="H3554" s="7" t="s">
        <v>62</v>
      </c>
      <c r="I3554" s="7" t="s">
        <v>1169</v>
      </c>
      <c r="J3554" s="7" t="s">
        <v>40</v>
      </c>
      <c r="K3554" s="7" t="s">
        <v>72</v>
      </c>
      <c r="L3554" s="8" t="s">
        <v>42</v>
      </c>
      <c r="M3554" s="9">
        <v>255</v>
      </c>
      <c r="N3554" s="7" t="s">
        <v>16425</v>
      </c>
      <c r="O3554" s="7" t="s">
        <v>15721</v>
      </c>
      <c r="P3554" s="11" t="str">
        <f>C3554</f>
        <v>D2355</v>
      </c>
    </row>
    <row r="3555" spans="1:16">
      <c r="A3555" s="6" t="str">
        <f>N3555</f>
        <v>MHKAA1BYXTJ012347</v>
      </c>
      <c r="B3555" s="6" t="str">
        <f>A3555&amp;H3555</f>
        <v>MHKAA1BYXTJ012347Service Berkala 1.000 Km</v>
      </c>
      <c r="C3555" s="7" t="s">
        <v>16426</v>
      </c>
      <c r="D3555" s="7" t="s">
        <v>16427</v>
      </c>
      <c r="E3555" s="7"/>
      <c r="F3555" s="7" t="s">
        <v>16409</v>
      </c>
      <c r="G3555" s="7" t="s">
        <v>3505</v>
      </c>
      <c r="H3555" s="7" t="s">
        <v>62</v>
      </c>
      <c r="I3555" s="7" t="s">
        <v>1169</v>
      </c>
      <c r="J3555" s="7" t="s">
        <v>40</v>
      </c>
      <c r="K3555" s="7" t="s">
        <v>72</v>
      </c>
      <c r="L3555" s="8" t="s">
        <v>42</v>
      </c>
      <c r="M3555" s="9">
        <v>255</v>
      </c>
      <c r="N3555" s="7" t="s">
        <v>16428</v>
      </c>
      <c r="O3555" s="7" t="s">
        <v>15721</v>
      </c>
      <c r="P3555" s="11" t="str">
        <f>C3555</f>
        <v>D2347</v>
      </c>
    </row>
    <row r="3556" spans="1:16">
      <c r="A3556" s="6" t="str">
        <f>N3556</f>
        <v>MHKAA1BY6TJ012362</v>
      </c>
      <c r="B3556" s="6" t="str">
        <f>A3556&amp;H3556</f>
        <v>MHKAA1BY6TJ012362Service Berkala 1.000 Km</v>
      </c>
      <c r="C3556" s="7" t="s">
        <v>16429</v>
      </c>
      <c r="D3556" s="7" t="s">
        <v>16430</v>
      </c>
      <c r="E3556" s="7"/>
      <c r="F3556" s="7" t="s">
        <v>16409</v>
      </c>
      <c r="G3556" s="7" t="s">
        <v>3505</v>
      </c>
      <c r="H3556" s="7" t="s">
        <v>62</v>
      </c>
      <c r="I3556" s="7" t="s">
        <v>1169</v>
      </c>
      <c r="J3556" s="7" t="s">
        <v>40</v>
      </c>
      <c r="K3556" s="7" t="s">
        <v>72</v>
      </c>
      <c r="L3556" s="8" t="s">
        <v>42</v>
      </c>
      <c r="M3556" s="9">
        <v>255</v>
      </c>
      <c r="N3556" s="7" t="s">
        <v>16431</v>
      </c>
      <c r="O3556" s="7" t="s">
        <v>9867</v>
      </c>
      <c r="P3556" s="11" t="str">
        <f>C3556</f>
        <v>D2362</v>
      </c>
    </row>
    <row r="3557" spans="1:16">
      <c r="A3557" s="6" t="str">
        <f>N3557</f>
        <v>MHKA6GJ6JRJ175583</v>
      </c>
      <c r="B3557" s="6" t="str">
        <f>A3557&amp;H3557</f>
        <v>MHKA6GJ6JRJ175583Service Berkala 90.000 Km</v>
      </c>
      <c r="C3557" s="7" t="s">
        <v>16432</v>
      </c>
      <c r="D3557" s="7" t="s">
        <v>16433</v>
      </c>
      <c r="E3557" s="7"/>
      <c r="F3557" s="7" t="s">
        <v>16409</v>
      </c>
      <c r="G3557" s="7" t="s">
        <v>122</v>
      </c>
      <c r="H3557" s="7" t="s">
        <v>316</v>
      </c>
      <c r="I3557" s="7" t="s">
        <v>29</v>
      </c>
      <c r="J3557" s="7" t="s">
        <v>40</v>
      </c>
      <c r="K3557" s="7" t="s">
        <v>72</v>
      </c>
      <c r="L3557" s="8" t="s">
        <v>32</v>
      </c>
      <c r="M3557" s="9">
        <v>91217</v>
      </c>
      <c r="N3557" s="7" t="s">
        <v>16434</v>
      </c>
      <c r="O3557" s="7" t="s">
        <v>184</v>
      </c>
      <c r="P3557" s="11" t="str">
        <f>C3557</f>
        <v>D1214ALG</v>
      </c>
    </row>
    <row r="3558" spans="1:16">
      <c r="A3558" s="6" t="str">
        <f>N3558</f>
        <v>MHKA6GJ6JKJ110711</v>
      </c>
      <c r="B3558" s="6" t="str">
        <f>A3558&amp;H3558</f>
        <v>MHKA6GJ6JKJ110711ENGINE OIL</v>
      </c>
      <c r="C3558" s="7" t="s">
        <v>16435</v>
      </c>
      <c r="D3558" s="7" t="s">
        <v>16436</v>
      </c>
      <c r="E3558" s="7"/>
      <c r="F3558" s="7" t="s">
        <v>16409</v>
      </c>
      <c r="G3558" s="7" t="s">
        <v>16437</v>
      </c>
      <c r="H3558" s="7" t="s">
        <v>92</v>
      </c>
      <c r="I3558" s="7" t="s">
        <v>93</v>
      </c>
      <c r="J3558" s="7" t="s">
        <v>30</v>
      </c>
      <c r="K3558" s="7" t="s">
        <v>41</v>
      </c>
      <c r="L3558" s="8" t="s">
        <v>32</v>
      </c>
      <c r="M3558" s="9">
        <v>96574</v>
      </c>
      <c r="N3558" s="7" t="s">
        <v>16438</v>
      </c>
      <c r="O3558" s="7" t="s">
        <v>16439</v>
      </c>
      <c r="P3558" s="11" t="str">
        <f>C3558</f>
        <v>D1328AHM</v>
      </c>
    </row>
    <row r="3559" spans="1:16">
      <c r="A3559" s="6" t="str">
        <f>N3559</f>
        <v>MHFAB1BY7N0031278</v>
      </c>
      <c r="B3559" s="6" t="str">
        <f>A3559&amp;H3559</f>
        <v>MHFAB1BY7N0031278ENGINE OIL</v>
      </c>
      <c r="C3559" s="7" t="s">
        <v>16440</v>
      </c>
      <c r="D3559" s="7" t="s">
        <v>16441</v>
      </c>
      <c r="E3559" s="7"/>
      <c r="F3559" s="7" t="s">
        <v>16409</v>
      </c>
      <c r="G3559" s="7" t="s">
        <v>16442</v>
      </c>
      <c r="H3559" s="7" t="s">
        <v>92</v>
      </c>
      <c r="I3559" s="7" t="s">
        <v>93</v>
      </c>
      <c r="J3559" s="7" t="s">
        <v>21</v>
      </c>
      <c r="K3559" s="7" t="s">
        <v>31</v>
      </c>
      <c r="L3559" s="8" t="s">
        <v>141</v>
      </c>
      <c r="M3559" s="9">
        <v>11866</v>
      </c>
      <c r="N3559" s="7" t="s">
        <v>16443</v>
      </c>
      <c r="O3559" s="7" t="s">
        <v>16444</v>
      </c>
      <c r="P3559" s="11" t="str">
        <f>C3559</f>
        <v>D1583VDH</v>
      </c>
    </row>
    <row r="3560" spans="1:16">
      <c r="A3560" s="6" t="str">
        <f>N3560</f>
        <v>MHFXW42G7F2316754</v>
      </c>
      <c r="B3560" s="6" t="str">
        <f>A3560&amp;H3560</f>
        <v>MHFXW42G7F2316754PROMO TUNE UP</v>
      </c>
      <c r="C3560" s="7" t="s">
        <v>16445</v>
      </c>
      <c r="D3560" s="7" t="s">
        <v>16446</v>
      </c>
      <c r="E3560" s="7"/>
      <c r="F3560" s="7" t="s">
        <v>16409</v>
      </c>
      <c r="G3560" s="7" t="s">
        <v>16447</v>
      </c>
      <c r="H3560" s="7" t="s">
        <v>262</v>
      </c>
      <c r="I3560" s="7" t="s">
        <v>101</v>
      </c>
      <c r="J3560" s="7" t="s">
        <v>30</v>
      </c>
      <c r="K3560" s="7" t="s">
        <v>189</v>
      </c>
      <c r="L3560" s="8" t="s">
        <v>65</v>
      </c>
      <c r="M3560" s="9">
        <v>130646</v>
      </c>
      <c r="N3560" s="7" t="s">
        <v>16448</v>
      </c>
      <c r="O3560" s="7" t="s">
        <v>16449</v>
      </c>
      <c r="P3560" s="11" t="str">
        <f>C3560</f>
        <v>D1851SGQ</v>
      </c>
    </row>
    <row r="3561" spans="1:16">
      <c r="A3561" s="6" t="str">
        <f>N3561</f>
        <v>MHFJB8EM4P1125777</v>
      </c>
      <c r="B3561" s="6" t="str">
        <f>A3561&amp;H3561</f>
        <v>MHFJB8EM4P1125777GENERAL CHECK  UP</v>
      </c>
      <c r="C3561" s="7" t="s">
        <v>16450</v>
      </c>
      <c r="D3561" s="7" t="s">
        <v>16451</v>
      </c>
      <c r="E3561" s="7"/>
      <c r="F3561" s="7" t="s">
        <v>16409</v>
      </c>
      <c r="G3561" s="7" t="s">
        <v>16452</v>
      </c>
      <c r="H3561" s="7" t="s">
        <v>16453</v>
      </c>
      <c r="I3561" s="7" t="s">
        <v>101</v>
      </c>
      <c r="J3561" s="7" t="s">
        <v>40</v>
      </c>
      <c r="K3561" s="7" t="s">
        <v>49</v>
      </c>
      <c r="L3561" s="8" t="s">
        <v>65</v>
      </c>
      <c r="M3561" s="9">
        <v>31889</v>
      </c>
      <c r="N3561" s="7" t="s">
        <v>16454</v>
      </c>
      <c r="O3561" s="7" t="s">
        <v>16455</v>
      </c>
      <c r="P3561" s="11" t="str">
        <f>C3561</f>
        <v>D1262ALB</v>
      </c>
    </row>
    <row r="3562" spans="1:16">
      <c r="A3562" s="6" t="str">
        <f>N3562</f>
        <v>MHFAB1BY1N0020650</v>
      </c>
      <c r="B3562" s="6" t="str">
        <f>A3562&amp;H3562</f>
        <v>MHFAB1BY1N0020650SPOORING NEW M</v>
      </c>
      <c r="C3562" s="7" t="s">
        <v>16456</v>
      </c>
      <c r="D3562" s="7" t="s">
        <v>16457</v>
      </c>
      <c r="E3562" s="7"/>
      <c r="F3562" s="7" t="s">
        <v>16409</v>
      </c>
      <c r="G3562" s="7" t="s">
        <v>16458</v>
      </c>
      <c r="H3562" s="7" t="s">
        <v>2851</v>
      </c>
      <c r="I3562" s="7" t="s">
        <v>101</v>
      </c>
      <c r="J3562" s="7" t="s">
        <v>40</v>
      </c>
      <c r="K3562" s="7" t="s">
        <v>85</v>
      </c>
      <c r="L3562" s="8" t="s">
        <v>151</v>
      </c>
      <c r="M3562" s="9">
        <v>19472</v>
      </c>
      <c r="N3562" s="7" t="s">
        <v>16459</v>
      </c>
      <c r="O3562" s="7" t="s">
        <v>16460</v>
      </c>
      <c r="P3562" s="11" t="str">
        <f>C3562</f>
        <v>D1848AJZ</v>
      </c>
    </row>
    <row r="3563" spans="1:16">
      <c r="A3563" s="6" t="str">
        <f>N3563</f>
        <v>MHFGB8GS3G0828668</v>
      </c>
      <c r="B3563" s="6" t="str">
        <f>A3563&amp;H3563</f>
        <v>MHFGB8GS3G0828668ENGINE TUNE UP (PROMO)</v>
      </c>
      <c r="C3563" s="7" t="s">
        <v>16461</v>
      </c>
      <c r="D3563" s="7" t="s">
        <v>16462</v>
      </c>
      <c r="E3563" s="7"/>
      <c r="F3563" s="7" t="s">
        <v>16409</v>
      </c>
      <c r="G3563" s="7" t="s">
        <v>16463</v>
      </c>
      <c r="H3563" s="7" t="s">
        <v>241</v>
      </c>
      <c r="I3563" s="7" t="s">
        <v>101</v>
      </c>
      <c r="J3563" s="7" t="s">
        <v>21</v>
      </c>
      <c r="K3563" s="7" t="s">
        <v>49</v>
      </c>
      <c r="L3563" s="8" t="s">
        <v>86</v>
      </c>
      <c r="M3563" s="9">
        <v>115998</v>
      </c>
      <c r="N3563" s="7" t="s">
        <v>16464</v>
      </c>
      <c r="O3563" s="7" t="s">
        <v>16465</v>
      </c>
      <c r="P3563" s="11" t="str">
        <f>C3563</f>
        <v>D71FOL</v>
      </c>
    </row>
    <row r="3564" spans="1:16">
      <c r="A3564" s="6" t="str">
        <f>N3564</f>
        <v>MHKE8FA2JJK003986</v>
      </c>
      <c r="B3564" s="6" t="str">
        <f>A3564&amp;H3564</f>
        <v>MHKE8FA2JJK003986DIAGNOSE</v>
      </c>
      <c r="C3564" s="7" t="s">
        <v>16466</v>
      </c>
      <c r="D3564" s="7" t="s">
        <v>16467</v>
      </c>
      <c r="E3564" s="7"/>
      <c r="F3564" s="7" t="s">
        <v>16409</v>
      </c>
      <c r="G3564" s="7" t="s">
        <v>16468</v>
      </c>
      <c r="H3564" s="7" t="s">
        <v>128</v>
      </c>
      <c r="I3564" s="7" t="s">
        <v>101</v>
      </c>
      <c r="J3564" s="7" t="s">
        <v>40</v>
      </c>
      <c r="K3564" s="7" t="s">
        <v>79</v>
      </c>
      <c r="L3564" s="8" t="s">
        <v>111</v>
      </c>
      <c r="M3564" s="9">
        <v>109562</v>
      </c>
      <c r="N3564" s="7" t="s">
        <v>16469</v>
      </c>
      <c r="O3564" s="7" t="s">
        <v>15243</v>
      </c>
      <c r="P3564" s="11" t="str">
        <f>C3564</f>
        <v>BK1836OX</v>
      </c>
    </row>
    <row r="3565" spans="1:16">
      <c r="A3565" s="6" t="str">
        <f>N3565</f>
        <v>MHFXR42G7C0018414</v>
      </c>
      <c r="B3565" s="6" t="str">
        <f>A3565&amp;H3565</f>
        <v>MHFXR42G7C0018414Service Berkala 380.000 Km</v>
      </c>
      <c r="C3565" s="7" t="s">
        <v>16470</v>
      </c>
      <c r="D3565" s="7" t="s">
        <v>16471</v>
      </c>
      <c r="E3565" s="7"/>
      <c r="F3565" s="7" t="s">
        <v>16409</v>
      </c>
      <c r="G3565" s="7" t="s">
        <v>4547</v>
      </c>
      <c r="H3565" s="7" t="s">
        <v>5903</v>
      </c>
      <c r="I3565" s="7" t="s">
        <v>29</v>
      </c>
      <c r="J3565" s="7" t="s">
        <v>30</v>
      </c>
      <c r="K3565" s="7" t="s">
        <v>85</v>
      </c>
      <c r="L3565" s="8" t="s">
        <v>65</v>
      </c>
      <c r="M3565" s="9">
        <v>384298</v>
      </c>
      <c r="N3565" s="7" t="s">
        <v>16472</v>
      </c>
      <c r="O3565" s="7" t="s">
        <v>4549</v>
      </c>
      <c r="P3565" s="11" t="str">
        <f>C3565</f>
        <v>B1080TZU</v>
      </c>
    </row>
    <row r="3566" spans="1:16">
      <c r="A3566" s="6" t="str">
        <f>N3566</f>
        <v>MHKA6GJ3JPJ041649</v>
      </c>
      <c r="B3566" s="6" t="str">
        <f>A3566&amp;H3566</f>
        <v>MHKA6GJ3JPJ041649Service Berkala 90.000 Km</v>
      </c>
      <c r="C3566" s="7" t="s">
        <v>16473</v>
      </c>
      <c r="D3566" s="7" t="s">
        <v>16474</v>
      </c>
      <c r="E3566" s="7"/>
      <c r="F3566" s="7" t="s">
        <v>16409</v>
      </c>
      <c r="G3566" s="7" t="s">
        <v>16475</v>
      </c>
      <c r="H3566" s="7" t="s">
        <v>316</v>
      </c>
      <c r="I3566" s="7" t="s">
        <v>29</v>
      </c>
      <c r="J3566" s="7" t="s">
        <v>40</v>
      </c>
      <c r="K3566" s="7" t="s">
        <v>41</v>
      </c>
      <c r="L3566" s="8" t="s">
        <v>32</v>
      </c>
      <c r="M3566" s="9">
        <v>95314</v>
      </c>
      <c r="N3566" s="7" t="s">
        <v>16476</v>
      </c>
      <c r="O3566" s="7" t="s">
        <v>16477</v>
      </c>
      <c r="P3566" s="11" t="str">
        <f>C3566</f>
        <v>W1182YK</v>
      </c>
    </row>
    <row r="3567" spans="1:16">
      <c r="A3567" s="6" t="str">
        <f>N3567</f>
        <v>MHKAA1BY2PK023021</v>
      </c>
      <c r="B3567" s="6" t="str">
        <f>A3567&amp;H3567</f>
        <v>MHKAA1BY2PK023021WATER PUMP ASSEMBLY AND/OR GASKET</v>
      </c>
      <c r="C3567" s="7" t="s">
        <v>16478</v>
      </c>
      <c r="D3567" s="7" t="s">
        <v>16479</v>
      </c>
      <c r="E3567" s="7"/>
      <c r="F3567" s="7" t="s">
        <v>16409</v>
      </c>
      <c r="G3567" s="7" t="s">
        <v>16480</v>
      </c>
      <c r="H3567" s="7" t="s">
        <v>16481</v>
      </c>
      <c r="I3567" s="7" t="s">
        <v>20</v>
      </c>
      <c r="J3567" s="7" t="s">
        <v>21</v>
      </c>
      <c r="K3567" s="7" t="s">
        <v>79</v>
      </c>
      <c r="L3567" s="8" t="s">
        <v>42</v>
      </c>
      <c r="M3567" s="9">
        <v>54844</v>
      </c>
      <c r="N3567" s="7" t="s">
        <v>16482</v>
      </c>
      <c r="O3567" s="7" t="s">
        <v>16483</v>
      </c>
      <c r="P3567" s="11" t="str">
        <f>C3567</f>
        <v>D1607AKO</v>
      </c>
    </row>
    <row r="3568" spans="1:16">
      <c r="A3568" s="6" t="str">
        <f>N3568</f>
        <v>MHKS6GJ6JPJ134433</v>
      </c>
      <c r="B3568" s="6" t="str">
        <f>A3568&amp;H3568</f>
        <v>MHKS6GJ6JPJ134433Service Berkala 135.000 Km</v>
      </c>
      <c r="C3568" s="7" t="s">
        <v>16484</v>
      </c>
      <c r="D3568" s="7" t="s">
        <v>16485</v>
      </c>
      <c r="E3568" s="7"/>
      <c r="F3568" s="7" t="s">
        <v>16409</v>
      </c>
      <c r="G3568" s="7" t="s">
        <v>122</v>
      </c>
      <c r="H3568" s="7" t="s">
        <v>181</v>
      </c>
      <c r="I3568" s="7" t="s">
        <v>29</v>
      </c>
      <c r="J3568" s="7" t="s">
        <v>40</v>
      </c>
      <c r="K3568" s="7" t="s">
        <v>85</v>
      </c>
      <c r="L3568" s="8" t="s">
        <v>32</v>
      </c>
      <c r="M3568" s="9">
        <v>137032</v>
      </c>
      <c r="N3568" s="7" t="s">
        <v>16486</v>
      </c>
      <c r="O3568" s="7" t="s">
        <v>184</v>
      </c>
      <c r="P3568" s="11" t="str">
        <f>C3568</f>
        <v>D1609AKL</v>
      </c>
    </row>
    <row r="3569" spans="1:16">
      <c r="A3569" s="6" t="str">
        <f>N3569</f>
        <v>MHFAB3EM5M0019035</v>
      </c>
      <c r="B3569" s="6" t="str">
        <f>A3569&amp;H3569</f>
        <v>MHFAB3EM5M0019035GENERAL CHECK UP</v>
      </c>
      <c r="C3569" s="7" t="s">
        <v>16487</v>
      </c>
      <c r="D3569" s="7" t="s">
        <v>16488</v>
      </c>
      <c r="E3569" s="7"/>
      <c r="F3569" s="7" t="s">
        <v>16409</v>
      </c>
      <c r="G3569" s="7" t="s">
        <v>16489</v>
      </c>
      <c r="H3569" s="7" t="s">
        <v>2674</v>
      </c>
      <c r="I3569" s="7" t="s">
        <v>101</v>
      </c>
      <c r="J3569" s="7" t="s">
        <v>30</v>
      </c>
      <c r="K3569" s="7" t="s">
        <v>79</v>
      </c>
      <c r="L3569" s="8" t="s">
        <v>65</v>
      </c>
      <c r="M3569" s="9">
        <v>49221</v>
      </c>
      <c r="N3569" s="7" t="s">
        <v>16490</v>
      </c>
      <c r="O3569" s="7" t="s">
        <v>16491</v>
      </c>
      <c r="P3569" s="11" t="str">
        <f>C3569</f>
        <v>Z1204UD</v>
      </c>
    </row>
    <row r="3570" spans="1:16">
      <c r="A3570" s="6" t="str">
        <f>N3570</f>
        <v>MHKAA1BY8SK071244</v>
      </c>
      <c r="B3570" s="6" t="str">
        <f>A3570&amp;H3570</f>
        <v>MHKAA1BY8SK071244Service Berkala 20.000 Km</v>
      </c>
      <c r="C3570" s="7" t="s">
        <v>16492</v>
      </c>
      <c r="D3570" s="7" t="s">
        <v>16493</v>
      </c>
      <c r="E3570" s="7"/>
      <c r="F3570" s="7" t="s">
        <v>16494</v>
      </c>
      <c r="G3570" s="7" t="s">
        <v>16495</v>
      </c>
      <c r="H3570" s="7" t="s">
        <v>117</v>
      </c>
      <c r="I3570" s="7" t="s">
        <v>29</v>
      </c>
      <c r="J3570" s="7" t="s">
        <v>21</v>
      </c>
      <c r="K3570" s="7" t="s">
        <v>31</v>
      </c>
      <c r="L3570" s="8" t="s">
        <v>42</v>
      </c>
      <c r="M3570" s="9">
        <v>6492</v>
      </c>
      <c r="N3570" s="7" t="s">
        <v>16496</v>
      </c>
      <c r="O3570" s="7" t="s">
        <v>16497</v>
      </c>
      <c r="P3570" s="11" t="str">
        <f>C3570</f>
        <v>D1663ALX</v>
      </c>
    </row>
    <row r="3571" spans="1:16">
      <c r="A3571" s="6" t="str">
        <f>N3571</f>
        <v>MHFJB8EM9S1170660</v>
      </c>
      <c r="B3571" s="6" t="str">
        <f>A3571&amp;H3571</f>
        <v>MHFJB8EM9S1170660Service Berkala 10.000 Km</v>
      </c>
      <c r="C3571" s="7" t="s">
        <v>16498</v>
      </c>
      <c r="D3571" s="7" t="s">
        <v>16499</v>
      </c>
      <c r="E3571" s="7"/>
      <c r="F3571" s="7" t="s">
        <v>16494</v>
      </c>
      <c r="G3571" s="7" t="s">
        <v>16500</v>
      </c>
      <c r="H3571" s="7" t="s">
        <v>175</v>
      </c>
      <c r="I3571" s="7" t="s">
        <v>29</v>
      </c>
      <c r="J3571" s="7" t="s">
        <v>21</v>
      </c>
      <c r="K3571" s="7" t="s">
        <v>79</v>
      </c>
      <c r="L3571" s="8" t="s">
        <v>65</v>
      </c>
      <c r="M3571" s="9">
        <v>8971</v>
      </c>
      <c r="N3571" s="7" t="s">
        <v>16501</v>
      </c>
      <c r="O3571" s="7" t="s">
        <v>16502</v>
      </c>
      <c r="P3571" s="11" t="str">
        <f>C3571</f>
        <v>D1820AMC</v>
      </c>
    </row>
    <row r="3572" spans="1:16">
      <c r="A3572" s="6" t="str">
        <f>N3572</f>
        <v>MHKE8FB3JSK107344</v>
      </c>
      <c r="B3572" s="6" t="str">
        <f>A3572&amp;H3572</f>
        <v>MHKE8FB3JSK107344Service Berkala 20.000 Km</v>
      </c>
      <c r="C3572" s="7" t="s">
        <v>16503</v>
      </c>
      <c r="D3572" s="7" t="s">
        <v>16504</v>
      </c>
      <c r="E3572" s="7"/>
      <c r="F3572" s="7" t="s">
        <v>16494</v>
      </c>
      <c r="G3572" s="7" t="s">
        <v>16505</v>
      </c>
      <c r="H3572" s="7" t="s">
        <v>117</v>
      </c>
      <c r="I3572" s="7" t="s">
        <v>29</v>
      </c>
      <c r="J3572" s="7" t="s">
        <v>21</v>
      </c>
      <c r="K3572" s="7" t="s">
        <v>72</v>
      </c>
      <c r="L3572" s="8" t="s">
        <v>111</v>
      </c>
      <c r="M3572" s="9">
        <v>10247</v>
      </c>
      <c r="N3572" s="7" t="s">
        <v>16506</v>
      </c>
      <c r="O3572" s="7" t="s">
        <v>16507</v>
      </c>
      <c r="P3572" s="11" t="str">
        <f>C3572</f>
        <v>D1737ALX</v>
      </c>
    </row>
    <row r="3573" spans="1:16">
      <c r="A3573" s="6" t="str">
        <f>N3573</f>
        <v>MHFZR69G2B3026069</v>
      </c>
      <c r="B3573" s="6" t="str">
        <f>A3573&amp;H3573</f>
        <v>MHFZR69G2B3026069PROMO TUNE UP</v>
      </c>
      <c r="C3573" s="7" t="s">
        <v>16508</v>
      </c>
      <c r="D3573" s="7" t="s">
        <v>16509</v>
      </c>
      <c r="E3573" s="7"/>
      <c r="F3573" s="7" t="s">
        <v>16494</v>
      </c>
      <c r="G3573" s="7" t="s">
        <v>16510</v>
      </c>
      <c r="H3573" s="7" t="s">
        <v>262</v>
      </c>
      <c r="I3573" s="7" t="s">
        <v>101</v>
      </c>
      <c r="J3573" s="7" t="s">
        <v>21</v>
      </c>
      <c r="K3573" s="7" t="s">
        <v>189</v>
      </c>
      <c r="L3573" s="8" t="s">
        <v>86</v>
      </c>
      <c r="M3573" s="9">
        <v>137172</v>
      </c>
      <c r="N3573" s="7" t="s">
        <v>16511</v>
      </c>
      <c r="O3573" s="7" t="s">
        <v>16512</v>
      </c>
      <c r="P3573" s="11" t="str">
        <f>C3573</f>
        <v>D1239RU</v>
      </c>
    </row>
    <row r="3574" spans="1:16">
      <c r="A3574" s="6" t="str">
        <f>N3574</f>
        <v>JTFST22P3R0049879</v>
      </c>
      <c r="B3574" s="6" t="str">
        <f>A3574&amp;H3574</f>
        <v>JTFST22P3R0049879INTAKE MANIFOLD &amp; EGR SYSTEM CHECK</v>
      </c>
      <c r="C3574" s="7" t="s">
        <v>16513</v>
      </c>
      <c r="D3574" s="7" t="s">
        <v>16514</v>
      </c>
      <c r="E3574" s="7"/>
      <c r="F3574" s="7" t="s">
        <v>16494</v>
      </c>
      <c r="G3574" s="7" t="s">
        <v>12812</v>
      </c>
      <c r="H3574" s="7" t="s">
        <v>16515</v>
      </c>
      <c r="I3574" s="7" t="s">
        <v>101</v>
      </c>
      <c r="J3574" s="7" t="s">
        <v>21</v>
      </c>
      <c r="K3574" s="7" t="s">
        <v>64</v>
      </c>
      <c r="L3574" s="8" t="s">
        <v>196</v>
      </c>
      <c r="M3574" s="9">
        <v>184568</v>
      </c>
      <c r="N3574" s="7" t="s">
        <v>16516</v>
      </c>
      <c r="O3574" s="7" t="s">
        <v>12814</v>
      </c>
      <c r="P3574" s="11" t="str">
        <f>C3574</f>
        <v>D7781AV</v>
      </c>
    </row>
    <row r="3575" spans="1:16">
      <c r="A3575" s="6" t="str">
        <f>N3575</f>
        <v>MHKA6GJ6JRJ194887</v>
      </c>
      <c r="B3575" s="6" t="str">
        <f>A3575&amp;H3575</f>
        <v>MHKA6GJ6JRJ194887Service Berkala 50.000 Km</v>
      </c>
      <c r="C3575" s="7" t="s">
        <v>16517</v>
      </c>
      <c r="D3575" s="7" t="s">
        <v>16518</v>
      </c>
      <c r="E3575" s="7"/>
      <c r="F3575" s="7" t="s">
        <v>16494</v>
      </c>
      <c r="G3575" s="7" t="s">
        <v>476</v>
      </c>
      <c r="H3575" s="7" t="s">
        <v>28</v>
      </c>
      <c r="I3575" s="7" t="s">
        <v>29</v>
      </c>
      <c r="J3575" s="7" t="s">
        <v>21</v>
      </c>
      <c r="K3575" s="7" t="s">
        <v>628</v>
      </c>
      <c r="L3575" s="8" t="s">
        <v>32</v>
      </c>
      <c r="M3575" s="9">
        <v>48523</v>
      </c>
      <c r="N3575" s="7" t="s">
        <v>16519</v>
      </c>
      <c r="O3575" s="7" t="s">
        <v>478</v>
      </c>
      <c r="P3575" s="11" t="str">
        <f>C3575</f>
        <v>D1646ALR</v>
      </c>
    </row>
    <row r="3576" spans="1:16">
      <c r="A3576" s="6" t="str">
        <f>N3576</f>
        <v>MHKA6GJ6JHJ050419</v>
      </c>
      <c r="B3576" s="6" t="str">
        <f>A3576&amp;H3576</f>
        <v>MHKA6GJ6JHJ050419Service Berkala 210.000 Km</v>
      </c>
      <c r="C3576" s="7" t="s">
        <v>16520</v>
      </c>
      <c r="D3576" s="7" t="s">
        <v>16521</v>
      </c>
      <c r="E3576" s="7"/>
      <c r="F3576" s="7" t="s">
        <v>16494</v>
      </c>
      <c r="G3576" s="7" t="s">
        <v>16522</v>
      </c>
      <c r="H3576" s="7" t="s">
        <v>3243</v>
      </c>
      <c r="I3576" s="7" t="s">
        <v>29</v>
      </c>
      <c r="J3576" s="7" t="s">
        <v>40</v>
      </c>
      <c r="K3576" s="7" t="s">
        <v>64</v>
      </c>
      <c r="L3576" s="8" t="s">
        <v>32</v>
      </c>
      <c r="M3576" s="9">
        <v>210302</v>
      </c>
      <c r="N3576" s="7" t="s">
        <v>16523</v>
      </c>
      <c r="O3576" s="7" t="s">
        <v>16524</v>
      </c>
      <c r="P3576" s="11" t="str">
        <f>C3576</f>
        <v>D1703UAK</v>
      </c>
    </row>
    <row r="3577" spans="1:16">
      <c r="A3577" s="6" t="str">
        <f>N3577</f>
        <v>MHKM5EA2JLK078557</v>
      </c>
      <c r="B3577" s="6" t="str">
        <f>A3577&amp;H3577</f>
        <v>MHKM5EA2JLK078557DISC, COVER CLUTCH &amp; RELEASE BEARING</v>
      </c>
      <c r="C3577" s="7" t="s">
        <v>16525</v>
      </c>
      <c r="D3577" s="7" t="s">
        <v>16526</v>
      </c>
      <c r="E3577" s="7"/>
      <c r="F3577" s="7" t="s">
        <v>16494</v>
      </c>
      <c r="G3577" s="7" t="s">
        <v>127</v>
      </c>
      <c r="H3577" s="7" t="s">
        <v>1679</v>
      </c>
      <c r="I3577" s="7" t="s">
        <v>101</v>
      </c>
      <c r="J3577" s="7" t="s">
        <v>40</v>
      </c>
      <c r="K3577" s="7" t="s">
        <v>41</v>
      </c>
      <c r="L3577" s="8" t="s">
        <v>141</v>
      </c>
      <c r="M3577" s="9">
        <v>162066</v>
      </c>
      <c r="N3577" s="7" t="s">
        <v>16527</v>
      </c>
      <c r="O3577" s="7" t="s">
        <v>130</v>
      </c>
      <c r="P3577" s="11" t="str">
        <f>C3577</f>
        <v>B2166TIZ</v>
      </c>
    </row>
    <row r="3578" spans="1:16">
      <c r="A3578" s="6" t="str">
        <f>N3578</f>
        <v>MHKE8FB3JNK069891</v>
      </c>
      <c r="B3578" s="6" t="str">
        <f>A3578&amp;H3578</f>
        <v>MHKE8FB3JNK069891Service Berkala 10.000 Km</v>
      </c>
      <c r="C3578" s="7" t="s">
        <v>16528</v>
      </c>
      <c r="D3578" s="7" t="s">
        <v>16529</v>
      </c>
      <c r="E3578" s="7"/>
      <c r="F3578" s="7" t="s">
        <v>16494</v>
      </c>
      <c r="G3578" s="7" t="s">
        <v>16530</v>
      </c>
      <c r="H3578" s="7" t="s">
        <v>175</v>
      </c>
      <c r="I3578" s="7" t="s">
        <v>29</v>
      </c>
      <c r="J3578" s="7" t="s">
        <v>30</v>
      </c>
      <c r="K3578" s="7" t="s">
        <v>189</v>
      </c>
      <c r="L3578" s="8" t="s">
        <v>111</v>
      </c>
      <c r="M3578" s="9">
        <v>2860</v>
      </c>
      <c r="N3578" s="7" t="s">
        <v>16531</v>
      </c>
      <c r="O3578" s="7" t="s">
        <v>16532</v>
      </c>
      <c r="P3578" s="11" t="str">
        <f>C3578</f>
        <v>D1652VDH</v>
      </c>
    </row>
    <row r="3579" spans="1:16">
      <c r="A3579" s="6" t="str">
        <f>N3579</f>
        <v>MR0DB8CB8P6004474</v>
      </c>
      <c r="B3579" s="6" t="str">
        <f>A3579&amp;H3579</f>
        <v>MR0DB8CB8P6004474Service Berkala 30.000 Km</v>
      </c>
      <c r="C3579" s="7" t="s">
        <v>16533</v>
      </c>
      <c r="D3579" s="7" t="s">
        <v>16534</v>
      </c>
      <c r="E3579" s="7"/>
      <c r="F3579" s="7" t="s">
        <v>16494</v>
      </c>
      <c r="G3579" s="7" t="s">
        <v>18</v>
      </c>
      <c r="H3579" s="7" t="s">
        <v>208</v>
      </c>
      <c r="I3579" s="7" t="s">
        <v>29</v>
      </c>
      <c r="J3579" s="7" t="s">
        <v>21</v>
      </c>
      <c r="K3579" s="7" t="s">
        <v>31</v>
      </c>
      <c r="L3579" s="8" t="s">
        <v>22</v>
      </c>
      <c r="M3579" s="9">
        <v>14430</v>
      </c>
      <c r="N3579" s="7" t="s">
        <v>16535</v>
      </c>
      <c r="O3579" s="7" t="s">
        <v>24</v>
      </c>
      <c r="P3579" s="11" t="str">
        <f>C3579</f>
        <v>B9218TVB</v>
      </c>
    </row>
    <row r="3580" spans="1:16">
      <c r="A3580" s="6" t="str">
        <f>N3580</f>
        <v>MHFAB1BY0N0026052</v>
      </c>
      <c r="B3580" s="6" t="str">
        <f>A3580&amp;H3580</f>
        <v>MHFAB1BY0N0026052Service Berkala 70.000 Km</v>
      </c>
      <c r="C3580" s="7" t="s">
        <v>16536</v>
      </c>
      <c r="D3580" s="7" t="s">
        <v>16537</v>
      </c>
      <c r="E3580" s="7"/>
      <c r="F3580" s="7" t="s">
        <v>16494</v>
      </c>
      <c r="G3580" s="7" t="s">
        <v>16538</v>
      </c>
      <c r="H3580" s="7" t="s">
        <v>188</v>
      </c>
      <c r="I3580" s="7" t="s">
        <v>29</v>
      </c>
      <c r="J3580" s="7" t="s">
        <v>40</v>
      </c>
      <c r="K3580" s="7" t="s">
        <v>49</v>
      </c>
      <c r="L3580" s="8" t="s">
        <v>151</v>
      </c>
      <c r="M3580" s="9">
        <v>36635</v>
      </c>
      <c r="N3580" s="7" t="s">
        <v>16539</v>
      </c>
      <c r="O3580" s="7" t="s">
        <v>16540</v>
      </c>
      <c r="P3580" s="11" t="str">
        <f>C3580</f>
        <v>D1676UBJ</v>
      </c>
    </row>
    <row r="3581" spans="1:16">
      <c r="A3581" s="6" t="str">
        <f>N3581</f>
        <v>JTFST22P1S0053404</v>
      </c>
      <c r="B3581" s="6" t="str">
        <f>A3581&amp;H3581</f>
        <v>JTFST22P1S0053404Service Berkala 10.000 Km</v>
      </c>
      <c r="C3581" s="7" t="s">
        <v>16541</v>
      </c>
      <c r="D3581" s="7" t="s">
        <v>16542</v>
      </c>
      <c r="E3581" s="7"/>
      <c r="F3581" s="7" t="s">
        <v>16494</v>
      </c>
      <c r="G3581" s="7" t="s">
        <v>16543</v>
      </c>
      <c r="H3581" s="7" t="s">
        <v>175</v>
      </c>
      <c r="I3581" s="7" t="s">
        <v>29</v>
      </c>
      <c r="J3581" s="7" t="s">
        <v>21</v>
      </c>
      <c r="K3581" s="7" t="s">
        <v>49</v>
      </c>
      <c r="L3581" s="8" t="s">
        <v>196</v>
      </c>
      <c r="M3581" s="9">
        <v>9120</v>
      </c>
      <c r="N3581" s="7" t="s">
        <v>16544</v>
      </c>
      <c r="O3581" s="7" t="s">
        <v>16545</v>
      </c>
      <c r="P3581" s="11" t="str">
        <f>C3581</f>
        <v>F7049WB</v>
      </c>
    </row>
    <row r="3582" spans="1:16">
      <c r="A3582" s="6" t="str">
        <f>N3582</f>
        <v>MHKE8FA2JJK001086</v>
      </c>
      <c r="B3582" s="6" t="str">
        <f>A3582&amp;H3582</f>
        <v>MHKE8FA2JJK001086PROMO TUNE UP</v>
      </c>
      <c r="C3582" s="7" t="s">
        <v>16546</v>
      </c>
      <c r="D3582" s="7" t="s">
        <v>16547</v>
      </c>
      <c r="E3582" s="7"/>
      <c r="F3582" s="7" t="s">
        <v>16494</v>
      </c>
      <c r="G3582" s="7" t="s">
        <v>16548</v>
      </c>
      <c r="H3582" s="7" t="s">
        <v>262</v>
      </c>
      <c r="I3582" s="7" t="s">
        <v>101</v>
      </c>
      <c r="J3582" s="7" t="s">
        <v>21</v>
      </c>
      <c r="K3582" s="7" t="s">
        <v>189</v>
      </c>
      <c r="L3582" s="8" t="s">
        <v>111</v>
      </c>
      <c r="M3582" s="9">
        <v>61715</v>
      </c>
      <c r="N3582" s="7" t="s">
        <v>16549</v>
      </c>
      <c r="O3582" s="7" t="s">
        <v>16550</v>
      </c>
      <c r="P3582" s="11" t="str">
        <f>C3582</f>
        <v>D1256VBP</v>
      </c>
    </row>
    <row r="3583" spans="1:16">
      <c r="A3583" s="6" t="str">
        <f>N3583</f>
        <v>MHKE8FA3JRK119319</v>
      </c>
      <c r="B3583" s="6" t="str">
        <f>A3583&amp;H3583</f>
        <v>MHKE8FA3JRK119319Service Berkala 20.000 Km</v>
      </c>
      <c r="C3583" s="7" t="s">
        <v>16551</v>
      </c>
      <c r="D3583" s="7" t="s">
        <v>16552</v>
      </c>
      <c r="E3583" s="7"/>
      <c r="F3583" s="7" t="s">
        <v>16494</v>
      </c>
      <c r="G3583" s="7" t="s">
        <v>16553</v>
      </c>
      <c r="H3583" s="7" t="s">
        <v>117</v>
      </c>
      <c r="I3583" s="7" t="s">
        <v>29</v>
      </c>
      <c r="J3583" s="7" t="s">
        <v>21</v>
      </c>
      <c r="K3583" s="7" t="s">
        <v>41</v>
      </c>
      <c r="L3583" s="8" t="s">
        <v>111</v>
      </c>
      <c r="M3583" s="9">
        <v>7970</v>
      </c>
      <c r="N3583" s="7" t="s">
        <v>16554</v>
      </c>
      <c r="O3583" s="7" t="s">
        <v>16555</v>
      </c>
      <c r="P3583" s="11" t="str">
        <f>C3583</f>
        <v>D1405YCW</v>
      </c>
    </row>
    <row r="3584" spans="1:16">
      <c r="A3584" s="6" t="str">
        <f>N3584</f>
        <v>MHKE8FB3JMK059095</v>
      </c>
      <c r="B3584" s="6" t="str">
        <f>A3584&amp;H3584</f>
        <v>MHKE8FB3JMK059095PROMO TUNE UP</v>
      </c>
      <c r="C3584" s="7" t="s">
        <v>16556</v>
      </c>
      <c r="D3584" s="7" t="s">
        <v>16557</v>
      </c>
      <c r="E3584" s="7"/>
      <c r="F3584" s="7" t="s">
        <v>16494</v>
      </c>
      <c r="G3584" s="7" t="s">
        <v>16558</v>
      </c>
      <c r="H3584" s="7" t="s">
        <v>262</v>
      </c>
      <c r="I3584" s="7" t="s">
        <v>101</v>
      </c>
      <c r="J3584" s="7" t="s">
        <v>30</v>
      </c>
      <c r="K3584" s="7" t="s">
        <v>64</v>
      </c>
      <c r="L3584" s="8" t="s">
        <v>111</v>
      </c>
      <c r="M3584" s="9">
        <v>31532</v>
      </c>
      <c r="N3584" s="7" t="s">
        <v>16559</v>
      </c>
      <c r="O3584" s="7" t="s">
        <v>16560</v>
      </c>
      <c r="P3584" s="11" t="str">
        <f>C3584</f>
        <v>D1024AJN</v>
      </c>
    </row>
    <row r="3585" spans="1:16">
      <c r="A3585" s="6" t="str">
        <f>N3585</f>
        <v>MHKE8FA3JKK023945</v>
      </c>
      <c r="B3585" s="6" t="str">
        <f>A3585&amp;H3585</f>
        <v>MHKE8FA3JKK023945DIAGNOSA ENGINE</v>
      </c>
      <c r="C3585" s="7" t="s">
        <v>16561</v>
      </c>
      <c r="D3585" s="7" t="s">
        <v>16562</v>
      </c>
      <c r="E3585" s="7"/>
      <c r="F3585" s="7" t="s">
        <v>16494</v>
      </c>
      <c r="G3585" s="7" t="s">
        <v>16563</v>
      </c>
      <c r="H3585" s="7" t="s">
        <v>8932</v>
      </c>
      <c r="I3585" s="7" t="s">
        <v>101</v>
      </c>
      <c r="J3585" s="7" t="s">
        <v>21</v>
      </c>
      <c r="K3585" s="7" t="s">
        <v>41</v>
      </c>
      <c r="L3585" s="8" t="s">
        <v>111</v>
      </c>
      <c r="M3585" s="9">
        <v>150994</v>
      </c>
      <c r="N3585" s="7" t="s">
        <v>16564</v>
      </c>
      <c r="O3585" s="7" t="s">
        <v>16565</v>
      </c>
      <c r="P3585" s="11" t="str">
        <f>C3585</f>
        <v>D1236AHK</v>
      </c>
    </row>
    <row r="3586" spans="1:16">
      <c r="A3586" s="6" t="str">
        <f>N3586</f>
        <v>MHKA6GJ6JRJ181736</v>
      </c>
      <c r="B3586" s="6" t="str">
        <f>A3586&amp;H3586</f>
        <v>MHKA6GJ6JRJ181736Service Berkala 90.000 Km</v>
      </c>
      <c r="C3586" s="7" t="s">
        <v>16566</v>
      </c>
      <c r="D3586" s="7" t="s">
        <v>16567</v>
      </c>
      <c r="E3586" s="7"/>
      <c r="F3586" s="7" t="s">
        <v>16494</v>
      </c>
      <c r="G3586" s="7" t="s">
        <v>122</v>
      </c>
      <c r="H3586" s="7" t="s">
        <v>316</v>
      </c>
      <c r="I3586" s="7" t="s">
        <v>29</v>
      </c>
      <c r="J3586" s="7" t="s">
        <v>40</v>
      </c>
      <c r="K3586" s="7" t="s">
        <v>189</v>
      </c>
      <c r="L3586" s="8" t="s">
        <v>32</v>
      </c>
      <c r="M3586" s="9">
        <v>92588</v>
      </c>
      <c r="N3586" s="7" t="s">
        <v>16568</v>
      </c>
      <c r="O3586" s="7" t="s">
        <v>184</v>
      </c>
      <c r="P3586" s="11" t="str">
        <f>C3586</f>
        <v>D1285ALJ</v>
      </c>
    </row>
    <row r="3587" spans="1:16">
      <c r="A3587" s="6" t="str">
        <f>N3587</f>
        <v>MHKE8FB3JRK093745</v>
      </c>
      <c r="B3587" s="6" t="str">
        <f>A3587&amp;H3587</f>
        <v>MHKE8FB3JRK093745Service Berkala 50.000 Km</v>
      </c>
      <c r="C3587" s="7" t="s">
        <v>16569</v>
      </c>
      <c r="D3587" s="7" t="s">
        <v>16570</v>
      </c>
      <c r="E3587" s="7"/>
      <c r="F3587" s="7" t="s">
        <v>16494</v>
      </c>
      <c r="G3587" s="7" t="s">
        <v>16571</v>
      </c>
      <c r="H3587" s="7" t="s">
        <v>28</v>
      </c>
      <c r="I3587" s="7" t="s">
        <v>29</v>
      </c>
      <c r="J3587" s="7" t="s">
        <v>30</v>
      </c>
      <c r="K3587" s="7" t="s">
        <v>64</v>
      </c>
      <c r="L3587" s="8" t="s">
        <v>111</v>
      </c>
      <c r="M3587" s="9">
        <v>51180</v>
      </c>
      <c r="N3587" s="7" t="s">
        <v>16572</v>
      </c>
      <c r="O3587" s="7" t="s">
        <v>16573</v>
      </c>
      <c r="P3587" s="11" t="str">
        <f>C3587</f>
        <v>D1751VDO</v>
      </c>
    </row>
    <row r="3588" spans="1:16">
      <c r="A3588" s="6" t="str">
        <f>N3588</f>
        <v>MHKA6GJ6JLJ608737</v>
      </c>
      <c r="B3588" s="6" t="str">
        <f>A3588&amp;H3588</f>
        <v>MHKA6GJ6JLJ608737Service Berkala 70.000 Km</v>
      </c>
      <c r="C3588" s="7" t="s">
        <v>16574</v>
      </c>
      <c r="D3588" s="7" t="s">
        <v>16575</v>
      </c>
      <c r="E3588" s="7"/>
      <c r="F3588" s="7" t="s">
        <v>16494</v>
      </c>
      <c r="G3588" s="7" t="s">
        <v>16576</v>
      </c>
      <c r="H3588" s="7" t="s">
        <v>188</v>
      </c>
      <c r="I3588" s="7" t="s">
        <v>29</v>
      </c>
      <c r="J3588" s="7" t="s">
        <v>21</v>
      </c>
      <c r="K3588" s="7" t="s">
        <v>41</v>
      </c>
      <c r="L3588" s="8" t="s">
        <v>32</v>
      </c>
      <c r="M3588" s="9">
        <v>23136</v>
      </c>
      <c r="N3588" s="7" t="s">
        <v>16577</v>
      </c>
      <c r="O3588" s="7" t="s">
        <v>16578</v>
      </c>
      <c r="P3588" s="11" t="str">
        <f>C3588</f>
        <v>D1510AIT</v>
      </c>
    </row>
    <row r="3589" spans="1:16">
      <c r="A3589" s="6" t="str">
        <f>N3589</f>
        <v>MHKAB1BY2TJ012761</v>
      </c>
      <c r="B3589" s="6" t="str">
        <f>A3589&amp;H3589</f>
        <v>MHKAB1BY2TJ012761Service Berkala 1.000 Km</v>
      </c>
      <c r="C3589" s="7" t="s">
        <v>16579</v>
      </c>
      <c r="D3589" s="7" t="s">
        <v>16580</v>
      </c>
      <c r="E3589" s="7"/>
      <c r="F3589" s="7" t="s">
        <v>16494</v>
      </c>
      <c r="G3589" s="7" t="s">
        <v>16581</v>
      </c>
      <c r="H3589" s="7" t="s">
        <v>62</v>
      </c>
      <c r="I3589" s="7" t="s">
        <v>63</v>
      </c>
      <c r="J3589" s="7" t="s">
        <v>21</v>
      </c>
      <c r="K3589" s="7" t="s">
        <v>49</v>
      </c>
      <c r="L3589" s="8" t="s">
        <v>42</v>
      </c>
      <c r="M3589" s="9">
        <v>1133</v>
      </c>
      <c r="N3589" s="7" t="s">
        <v>16582</v>
      </c>
      <c r="O3589" s="7" t="s">
        <v>16583</v>
      </c>
      <c r="P3589" s="11" t="str">
        <f>C3589</f>
        <v>D1628AMI</v>
      </c>
    </row>
    <row r="3590" spans="1:16">
      <c r="A3590" s="6" t="str">
        <f>N3590</f>
        <v>MHKA6GK6JRJ073132</v>
      </c>
      <c r="B3590" s="6" t="str">
        <f>A3590&amp;H3590</f>
        <v>MHKA6GK6JRJ073132Service Berkala 50.000 Km</v>
      </c>
      <c r="C3590" s="7" t="s">
        <v>16584</v>
      </c>
      <c r="D3590" s="7" t="s">
        <v>16585</v>
      </c>
      <c r="E3590" s="7"/>
      <c r="F3590" s="7" t="s">
        <v>16494</v>
      </c>
      <c r="G3590" s="7" t="s">
        <v>476</v>
      </c>
      <c r="H3590" s="7" t="s">
        <v>28</v>
      </c>
      <c r="I3590" s="7" t="s">
        <v>29</v>
      </c>
      <c r="J3590" s="7" t="s">
        <v>21</v>
      </c>
      <c r="K3590" s="7" t="s">
        <v>189</v>
      </c>
      <c r="L3590" s="8" t="s">
        <v>32</v>
      </c>
      <c r="M3590" s="9">
        <v>46288</v>
      </c>
      <c r="N3590" s="7" t="s">
        <v>16586</v>
      </c>
      <c r="O3590" s="7" t="s">
        <v>16587</v>
      </c>
      <c r="P3590" s="11" t="str">
        <f>C3590</f>
        <v>D1546ALH</v>
      </c>
    </row>
    <row r="3591" spans="1:16">
      <c r="A3591" s="6" t="str">
        <f>N3591</f>
        <v>MHKM5EB4JJK009009</v>
      </c>
      <c r="B3591" s="6" t="str">
        <f>A3591&amp;H3591</f>
        <v>MHKM5EB4JJK009009Service Berkala 170.000 Km</v>
      </c>
      <c r="C3591" s="7" t="s">
        <v>16588</v>
      </c>
      <c r="D3591" s="7" t="s">
        <v>16589</v>
      </c>
      <c r="E3591" s="7"/>
      <c r="F3591" s="7" t="s">
        <v>16494</v>
      </c>
      <c r="G3591" s="7" t="s">
        <v>16590</v>
      </c>
      <c r="H3591" s="7" t="s">
        <v>3984</v>
      </c>
      <c r="I3591" s="7" t="s">
        <v>29</v>
      </c>
      <c r="J3591" s="7" t="s">
        <v>30</v>
      </c>
      <c r="K3591" s="7" t="s">
        <v>85</v>
      </c>
      <c r="L3591" s="8" t="s">
        <v>141</v>
      </c>
      <c r="M3591" s="9">
        <v>170453</v>
      </c>
      <c r="N3591" s="7" t="s">
        <v>16591</v>
      </c>
      <c r="O3591" s="7" t="s">
        <v>16592</v>
      </c>
      <c r="P3591" s="11" t="str">
        <f>C3591</f>
        <v>D1742AGK</v>
      </c>
    </row>
    <row r="3592" spans="1:16">
      <c r="A3592" s="6" t="str">
        <f>N3592</f>
        <v>MHKA6GK6JMJ606675</v>
      </c>
      <c r="B3592" s="6" t="str">
        <f>A3592&amp;H3592</f>
        <v>MHKA6GK6JMJ606675Service Berkala 70.000 Km</v>
      </c>
      <c r="C3592" s="7" t="s">
        <v>16593</v>
      </c>
      <c r="D3592" s="7" t="s">
        <v>16594</v>
      </c>
      <c r="E3592" s="7"/>
      <c r="F3592" s="7" t="s">
        <v>16494</v>
      </c>
      <c r="G3592" s="7" t="s">
        <v>16595</v>
      </c>
      <c r="H3592" s="7" t="s">
        <v>188</v>
      </c>
      <c r="I3592" s="7" t="s">
        <v>29</v>
      </c>
      <c r="J3592" s="7" t="s">
        <v>40</v>
      </c>
      <c r="K3592" s="7" t="s">
        <v>189</v>
      </c>
      <c r="L3592" s="8" t="s">
        <v>32</v>
      </c>
      <c r="M3592" s="9">
        <v>54841</v>
      </c>
      <c r="N3592" s="7" t="s">
        <v>16596</v>
      </c>
      <c r="O3592" s="7" t="s">
        <v>16597</v>
      </c>
      <c r="P3592" s="11" t="str">
        <f>C3592</f>
        <v>D1054AIZ</v>
      </c>
    </row>
    <row r="3593" spans="1:16">
      <c r="A3593" s="6" t="str">
        <f>N3593</f>
        <v>MHKA6GJ6JPJ170201</v>
      </c>
      <c r="B3593" s="6" t="str">
        <f>A3593&amp;H3593</f>
        <v>MHKA6GJ6JPJ170201GANTI LAMPU SENJA</v>
      </c>
      <c r="C3593" s="7" t="s">
        <v>16598</v>
      </c>
      <c r="D3593" s="7" t="s">
        <v>16599</v>
      </c>
      <c r="E3593" s="7"/>
      <c r="F3593" s="7" t="s">
        <v>16600</v>
      </c>
      <c r="G3593" s="7" t="s">
        <v>122</v>
      </c>
      <c r="H3593" s="7" t="s">
        <v>16601</v>
      </c>
      <c r="I3593" s="7" t="s">
        <v>101</v>
      </c>
      <c r="J3593" s="7" t="s">
        <v>40</v>
      </c>
      <c r="K3593" s="7" t="s">
        <v>79</v>
      </c>
      <c r="L3593" s="8" t="s">
        <v>32</v>
      </c>
      <c r="M3593" s="9">
        <v>120227</v>
      </c>
      <c r="N3593" s="7" t="s">
        <v>16602</v>
      </c>
      <c r="O3593" s="7" t="s">
        <v>184</v>
      </c>
      <c r="P3593" s="11" t="str">
        <f>C3593</f>
        <v>D1204NL</v>
      </c>
    </row>
    <row r="3594" spans="1:16">
      <c r="A3594" s="6" t="str">
        <f>N3594</f>
        <v>MHKAB1BY5RK097016</v>
      </c>
      <c r="B3594" s="6" t="str">
        <f>A3594&amp;H3594</f>
        <v>MHKAB1BY5RK097016Service Berkala 50.000 Km</v>
      </c>
      <c r="C3594" s="7" t="s">
        <v>16603</v>
      </c>
      <c r="D3594" s="7" t="s">
        <v>16604</v>
      </c>
      <c r="E3594" s="7"/>
      <c r="F3594" s="7" t="s">
        <v>16600</v>
      </c>
      <c r="G3594" s="7" t="s">
        <v>16605</v>
      </c>
      <c r="H3594" s="7" t="s">
        <v>28</v>
      </c>
      <c r="I3594" s="7" t="s">
        <v>29</v>
      </c>
      <c r="J3594" s="7" t="s">
        <v>21</v>
      </c>
      <c r="K3594" s="7" t="s">
        <v>31</v>
      </c>
      <c r="L3594" s="8" t="s">
        <v>42</v>
      </c>
      <c r="M3594" s="9">
        <v>48735</v>
      </c>
      <c r="N3594" s="7" t="s">
        <v>16606</v>
      </c>
      <c r="O3594" s="7" t="s">
        <v>16607</v>
      </c>
      <c r="P3594" s="11" t="str">
        <f>C3594</f>
        <v>B1289DZJ</v>
      </c>
    </row>
    <row r="3595" spans="1:16">
      <c r="A3595" s="6" t="str">
        <f>N3595</f>
        <v>MHKA6GJ6JJJ090259</v>
      </c>
      <c r="B3595" s="6" t="str">
        <f>A3595&amp;H3595</f>
        <v>MHKA6GJ6JJJ090259Service Berkala 90.000 Km</v>
      </c>
      <c r="C3595" s="7" t="s">
        <v>16608</v>
      </c>
      <c r="D3595" s="7" t="s">
        <v>16609</v>
      </c>
      <c r="E3595" s="7"/>
      <c r="F3595" s="7" t="s">
        <v>16600</v>
      </c>
      <c r="G3595" s="7" t="s">
        <v>16610</v>
      </c>
      <c r="H3595" s="7" t="s">
        <v>316</v>
      </c>
      <c r="I3595" s="7" t="s">
        <v>29</v>
      </c>
      <c r="J3595" s="7" t="s">
        <v>30</v>
      </c>
      <c r="K3595" s="7" t="s">
        <v>64</v>
      </c>
      <c r="L3595" s="8" t="s">
        <v>32</v>
      </c>
      <c r="M3595" s="9">
        <v>94354</v>
      </c>
      <c r="N3595" s="7" t="s">
        <v>16611</v>
      </c>
      <c r="O3595" s="7" t="s">
        <v>16612</v>
      </c>
      <c r="P3595" s="11" t="str">
        <f>C3595</f>
        <v>D1694AGW</v>
      </c>
    </row>
    <row r="3596" spans="1:16">
      <c r="A3596" s="6" t="str">
        <f>N3596</f>
        <v>MHKA4DA3JGJ104794</v>
      </c>
      <c r="B3596" s="6" t="str">
        <f>A3596&amp;H3596</f>
        <v>MHKA4DA3JGJ104794Service Berkala 130.000 Km</v>
      </c>
      <c r="C3596" s="7" t="s">
        <v>16613</v>
      </c>
      <c r="D3596" s="7" t="s">
        <v>16614</v>
      </c>
      <c r="E3596" s="7"/>
      <c r="F3596" s="7" t="s">
        <v>16600</v>
      </c>
      <c r="G3596" s="7" t="s">
        <v>16615</v>
      </c>
      <c r="H3596" s="7" t="s">
        <v>349</v>
      </c>
      <c r="I3596" s="7" t="s">
        <v>29</v>
      </c>
      <c r="J3596" s="7" t="s">
        <v>21</v>
      </c>
      <c r="K3596" s="7" t="s">
        <v>85</v>
      </c>
      <c r="L3596" s="8" t="s">
        <v>94</v>
      </c>
      <c r="M3596" s="9">
        <v>128015</v>
      </c>
      <c r="N3596" s="7" t="s">
        <v>16616</v>
      </c>
      <c r="O3596" s="7" t="s">
        <v>16617</v>
      </c>
      <c r="P3596" s="11" t="str">
        <f>C3596</f>
        <v>D1617LP</v>
      </c>
    </row>
    <row r="3597" spans="1:16">
      <c r="A3597" s="6" t="str">
        <f>N3597</f>
        <v>MHKA4GB5JMJ045569</v>
      </c>
      <c r="B3597" s="6" t="str">
        <f>A3597&amp;H3597</f>
        <v>MHKA4GB5JMJ045569Service Berkala 50.000 Km</v>
      </c>
      <c r="C3597" s="7" t="s">
        <v>16618</v>
      </c>
      <c r="D3597" s="7" t="s">
        <v>16619</v>
      </c>
      <c r="E3597" s="7"/>
      <c r="F3597" s="7" t="s">
        <v>16600</v>
      </c>
      <c r="G3597" s="7" t="s">
        <v>16620</v>
      </c>
      <c r="H3597" s="7" t="s">
        <v>28</v>
      </c>
      <c r="I3597" s="7" t="s">
        <v>29</v>
      </c>
      <c r="J3597" s="7" t="s">
        <v>30</v>
      </c>
      <c r="K3597" s="7" t="s">
        <v>64</v>
      </c>
      <c r="L3597" s="8" t="s">
        <v>94</v>
      </c>
      <c r="M3597" s="9">
        <v>41492</v>
      </c>
      <c r="N3597" s="7" t="s">
        <v>16621</v>
      </c>
      <c r="O3597" s="7" t="s">
        <v>16622</v>
      </c>
      <c r="P3597" s="11" t="str">
        <f>C3597</f>
        <v>D1348AJO</v>
      </c>
    </row>
    <row r="3598" spans="1:16">
      <c r="A3598" s="6" t="str">
        <f>N3598</f>
        <v>MHKAB1BY6RK081066</v>
      </c>
      <c r="B3598" s="6" t="str">
        <f>A3598&amp;H3598</f>
        <v>MHKAB1BY6RK081066Service Berkala 50.000 Km</v>
      </c>
      <c r="C3598" s="7" t="s">
        <v>16623</v>
      </c>
      <c r="D3598" s="7" t="s">
        <v>16624</v>
      </c>
      <c r="E3598" s="7"/>
      <c r="F3598" s="7" t="s">
        <v>16600</v>
      </c>
      <c r="G3598" s="7" t="s">
        <v>37</v>
      </c>
      <c r="H3598" s="7" t="s">
        <v>28</v>
      </c>
      <c r="I3598" s="7" t="s">
        <v>937</v>
      </c>
      <c r="J3598" s="7" t="s">
        <v>40</v>
      </c>
      <c r="K3598" s="7" t="s">
        <v>72</v>
      </c>
      <c r="L3598" s="8" t="s">
        <v>42</v>
      </c>
      <c r="M3598" s="9">
        <v>46716</v>
      </c>
      <c r="N3598" s="7" t="s">
        <v>16625</v>
      </c>
      <c r="O3598" s="7" t="s">
        <v>44</v>
      </c>
      <c r="P3598" s="11" t="str">
        <f>C3598</f>
        <v>D1503ALD</v>
      </c>
    </row>
    <row r="3599" spans="1:16">
      <c r="A3599" s="6" t="str">
        <f>N3599</f>
        <v>MHFJB8EM2S1159838</v>
      </c>
      <c r="B3599" s="6" t="str">
        <f>A3599&amp;H3599</f>
        <v>MHFJB8EM2S1159838Service Berkala 40.000 Km</v>
      </c>
      <c r="C3599" s="7" t="s">
        <v>16626</v>
      </c>
      <c r="D3599" s="7" t="s">
        <v>16627</v>
      </c>
      <c r="E3599" s="7"/>
      <c r="F3599" s="7" t="s">
        <v>16600</v>
      </c>
      <c r="G3599" s="7" t="s">
        <v>16628</v>
      </c>
      <c r="H3599" s="7" t="s">
        <v>56</v>
      </c>
      <c r="I3599" s="7" t="s">
        <v>29</v>
      </c>
      <c r="J3599" s="7" t="s">
        <v>21</v>
      </c>
      <c r="K3599" s="7" t="s">
        <v>49</v>
      </c>
      <c r="L3599" s="8" t="s">
        <v>65</v>
      </c>
      <c r="M3599" s="9">
        <v>38335</v>
      </c>
      <c r="N3599" s="7" t="s">
        <v>16629</v>
      </c>
      <c r="O3599" s="7" t="s">
        <v>16630</v>
      </c>
      <c r="P3599" s="11" t="str">
        <f>C3599</f>
        <v>D1174YCX</v>
      </c>
    </row>
    <row r="3600" spans="1:16">
      <c r="A3600" s="6" t="str">
        <f>N3600</f>
        <v>MHKM1CA4JFK095708</v>
      </c>
      <c r="B3600" s="6" t="str">
        <f>A3600&amp;H3600</f>
        <v>MHKM1CA4JFK095708ENGINE ADJUSMENT</v>
      </c>
      <c r="C3600" s="7" t="s">
        <v>16631</v>
      </c>
      <c r="D3600" s="7" t="s">
        <v>16632</v>
      </c>
      <c r="E3600" s="7"/>
      <c r="F3600" s="7" t="s">
        <v>16600</v>
      </c>
      <c r="G3600" s="7" t="s">
        <v>16633</v>
      </c>
      <c r="H3600" s="7" t="s">
        <v>3544</v>
      </c>
      <c r="I3600" s="7" t="s">
        <v>101</v>
      </c>
      <c r="J3600" s="7" t="s">
        <v>30</v>
      </c>
      <c r="K3600" s="7" t="s">
        <v>79</v>
      </c>
      <c r="L3600" s="8" t="s">
        <v>141</v>
      </c>
      <c r="M3600" s="9">
        <v>101</v>
      </c>
      <c r="N3600" s="7" t="s">
        <v>16634</v>
      </c>
      <c r="O3600" s="7" t="s">
        <v>16635</v>
      </c>
      <c r="P3600" s="11" t="str">
        <f>C3600</f>
        <v>B1520WKY</v>
      </c>
    </row>
    <row r="3601" spans="1:16">
      <c r="A3601" s="6" t="str">
        <f>N3601</f>
        <v>MHKM5EA2JLK077434</v>
      </c>
      <c r="B3601" s="6" t="str">
        <f>A3601&amp;H3601</f>
        <v>MHKM5EA2JLK077434REAR AXLE SHAFT BEARING, LH</v>
      </c>
      <c r="C3601" s="7" t="s">
        <v>16636</v>
      </c>
      <c r="D3601" s="7" t="s">
        <v>16637</v>
      </c>
      <c r="E3601" s="7"/>
      <c r="F3601" s="7" t="s">
        <v>16600</v>
      </c>
      <c r="G3601" s="7" t="s">
        <v>127</v>
      </c>
      <c r="H3601" s="7" t="s">
        <v>16638</v>
      </c>
      <c r="I3601" s="7" t="s">
        <v>101</v>
      </c>
      <c r="J3601" s="7" t="s">
        <v>40</v>
      </c>
      <c r="K3601" s="7" t="s">
        <v>189</v>
      </c>
      <c r="L3601" s="8" t="s">
        <v>141</v>
      </c>
      <c r="M3601" s="9">
        <v>161409</v>
      </c>
      <c r="N3601" s="7" t="s">
        <v>16639</v>
      </c>
      <c r="O3601" s="7" t="s">
        <v>130</v>
      </c>
      <c r="P3601" s="11" t="str">
        <f>C3601</f>
        <v>B2126TIZ</v>
      </c>
    </row>
    <row r="3602" spans="1:16">
      <c r="A3602" s="6" t="str">
        <f>N3602</f>
        <v>MHFAA8AF9P0005554</v>
      </c>
      <c r="B3602" s="6" t="str">
        <f>A3602&amp;H3602</f>
        <v>MHFAA8AF9P0005554Service Berkala 50.000 Km</v>
      </c>
      <c r="C3602" s="7" t="s">
        <v>16640</v>
      </c>
      <c r="D3602" s="7" t="s">
        <v>16641</v>
      </c>
      <c r="E3602" s="7"/>
      <c r="F3602" s="7" t="s">
        <v>16600</v>
      </c>
      <c r="G3602" s="7" t="s">
        <v>16642</v>
      </c>
      <c r="H3602" s="7" t="s">
        <v>28</v>
      </c>
      <c r="I3602" s="7" t="s">
        <v>29</v>
      </c>
      <c r="J3602" s="7" t="s">
        <v>21</v>
      </c>
      <c r="K3602" s="7" t="s">
        <v>182</v>
      </c>
      <c r="L3602" s="8" t="s">
        <v>73</v>
      </c>
      <c r="M3602" s="9">
        <v>32643</v>
      </c>
      <c r="N3602" s="7" t="s">
        <v>16643</v>
      </c>
      <c r="O3602" s="7" t="s">
        <v>16644</v>
      </c>
      <c r="P3602" s="11" t="str">
        <f>C3602</f>
        <v>D1367ALC</v>
      </c>
    </row>
    <row r="3603" spans="1:16">
      <c r="A3603" s="6" t="str">
        <f>N3603</f>
        <v>MHKM1BB3JDK013719</v>
      </c>
      <c r="B3603" s="6" t="str">
        <f>A3603&amp;H3603</f>
        <v>MHKM1BB3JDK013719Service Berkala 220.000 Km</v>
      </c>
      <c r="C3603" s="7" t="s">
        <v>16645</v>
      </c>
      <c r="D3603" s="7" t="s">
        <v>16646</v>
      </c>
      <c r="E3603" s="7"/>
      <c r="F3603" s="7" t="s">
        <v>16600</v>
      </c>
      <c r="G3603" s="7" t="s">
        <v>16647</v>
      </c>
      <c r="H3603" s="7" t="s">
        <v>12753</v>
      </c>
      <c r="I3603" s="7" t="s">
        <v>29</v>
      </c>
      <c r="J3603" s="7" t="s">
        <v>40</v>
      </c>
      <c r="K3603" s="7" t="s">
        <v>85</v>
      </c>
      <c r="L3603" s="8" t="s">
        <v>141</v>
      </c>
      <c r="M3603" s="9">
        <v>79700</v>
      </c>
      <c r="N3603" s="7" t="s">
        <v>16648</v>
      </c>
      <c r="O3603" s="7" t="s">
        <v>16649</v>
      </c>
      <c r="P3603" s="11" t="str">
        <f>C3603</f>
        <v>D1779AAV</v>
      </c>
    </row>
    <row r="3604" spans="1:16">
      <c r="A3604" s="6" t="str">
        <f>N3604</f>
        <v>MHFAAAAAXP0007700</v>
      </c>
      <c r="B3604" s="6" t="str">
        <f>A3604&amp;H3604</f>
        <v>MHFAAAAAXP0007700Service Berkala 60.000 Km</v>
      </c>
      <c r="C3604" s="7" t="s">
        <v>16650</v>
      </c>
      <c r="D3604" s="7" t="s">
        <v>16651</v>
      </c>
      <c r="E3604" s="7"/>
      <c r="F3604" s="7" t="s">
        <v>16600</v>
      </c>
      <c r="G3604" s="7" t="s">
        <v>2348</v>
      </c>
      <c r="H3604" s="7" t="s">
        <v>71</v>
      </c>
      <c r="I3604" s="7" t="s">
        <v>29</v>
      </c>
      <c r="J3604" s="7" t="s">
        <v>40</v>
      </c>
      <c r="K3604" s="7" t="s">
        <v>79</v>
      </c>
      <c r="L3604" s="8" t="s">
        <v>50</v>
      </c>
      <c r="M3604" s="9">
        <v>65232</v>
      </c>
      <c r="N3604" s="7" t="s">
        <v>16652</v>
      </c>
      <c r="O3604" s="7" t="s">
        <v>2351</v>
      </c>
      <c r="P3604" s="11" t="str">
        <f>C3604</f>
        <v>D1058F</v>
      </c>
    </row>
    <row r="3605" spans="1:16">
      <c r="A3605" s="6" t="str">
        <f>N3605</f>
        <v>MHKA6GJ6JRJ178875</v>
      </c>
      <c r="B3605" s="6" t="str">
        <f>A3605&amp;H3605</f>
        <v>MHKA6GJ6JRJ178875Service Berkala 90.000 Km</v>
      </c>
      <c r="C3605" s="7" t="s">
        <v>16653</v>
      </c>
      <c r="D3605" s="7" t="s">
        <v>16654</v>
      </c>
      <c r="E3605" s="7"/>
      <c r="F3605" s="7" t="s">
        <v>16600</v>
      </c>
      <c r="G3605" s="7" t="s">
        <v>122</v>
      </c>
      <c r="H3605" s="7" t="s">
        <v>316</v>
      </c>
      <c r="I3605" s="7" t="s">
        <v>101</v>
      </c>
      <c r="J3605" s="7" t="s">
        <v>40</v>
      </c>
      <c r="K3605" s="7" t="s">
        <v>189</v>
      </c>
      <c r="L3605" s="8" t="s">
        <v>32</v>
      </c>
      <c r="M3605" s="9">
        <v>94376</v>
      </c>
      <c r="N3605" s="7" t="s">
        <v>16655</v>
      </c>
      <c r="O3605" s="7" t="s">
        <v>184</v>
      </c>
      <c r="P3605" s="11" t="str">
        <f>C3605</f>
        <v>D1230ALG</v>
      </c>
    </row>
    <row r="3606" spans="1:16">
      <c r="A3606" s="6" t="str">
        <f>N3606</f>
        <v>MHKS6GJ6JPJ135411</v>
      </c>
      <c r="B3606" s="6" t="str">
        <f>A3606&amp;H3606</f>
        <v>MHKS6GJ6JPJ135411GANTI ACCU</v>
      </c>
      <c r="C3606" s="7" t="s">
        <v>16656</v>
      </c>
      <c r="D3606" s="7" t="s">
        <v>16657</v>
      </c>
      <c r="E3606" s="7"/>
      <c r="F3606" s="7" t="s">
        <v>16658</v>
      </c>
      <c r="G3606" s="7" t="s">
        <v>122</v>
      </c>
      <c r="H3606" s="7" t="s">
        <v>16659</v>
      </c>
      <c r="I3606" s="7" t="s">
        <v>101</v>
      </c>
      <c r="J3606" s="7" t="s">
        <v>30</v>
      </c>
      <c r="K3606" s="7" t="s">
        <v>79</v>
      </c>
      <c r="L3606" s="8" t="s">
        <v>851</v>
      </c>
      <c r="M3606" s="9">
        <v>185162</v>
      </c>
      <c r="N3606" s="7" t="s">
        <v>16660</v>
      </c>
      <c r="O3606" s="7" t="s">
        <v>184</v>
      </c>
      <c r="P3606" s="11" t="str">
        <f>C3606</f>
        <v>D1575NL</v>
      </c>
    </row>
    <row r="3607" spans="1:16">
      <c r="A3607" s="6" t="str">
        <f>N3607</f>
        <v>MHFJB8EM7S1168695</v>
      </c>
      <c r="B3607" s="6" t="str">
        <f>A3607&amp;H3607</f>
        <v>MHFJB8EM7S1168695Service Berkala 20.000 Km</v>
      </c>
      <c r="C3607" s="7" t="s">
        <v>16661</v>
      </c>
      <c r="D3607" s="7" t="s">
        <v>16662</v>
      </c>
      <c r="E3607" s="7"/>
      <c r="F3607" s="7" t="s">
        <v>16658</v>
      </c>
      <c r="G3607" s="7" t="s">
        <v>16663</v>
      </c>
      <c r="H3607" s="7" t="s">
        <v>117</v>
      </c>
      <c r="I3607" s="7" t="s">
        <v>29</v>
      </c>
      <c r="J3607" s="7" t="s">
        <v>30</v>
      </c>
      <c r="K3607" s="7" t="s">
        <v>72</v>
      </c>
      <c r="L3607" s="8" t="s">
        <v>65</v>
      </c>
      <c r="M3607" s="9">
        <v>17773</v>
      </c>
      <c r="N3607" s="7" t="s">
        <v>16664</v>
      </c>
      <c r="O3607" s="7" t="s">
        <v>16665</v>
      </c>
      <c r="P3607" s="11" t="str">
        <f>C3607</f>
        <v>D1656YCX</v>
      </c>
    </row>
    <row r="3608" spans="1:16">
      <c r="A3608" s="6" t="str">
        <f>N3608</f>
        <v>MHKA6GJ6JPJ650702</v>
      </c>
      <c r="B3608" s="6" t="str">
        <f>A3608&amp;H3608</f>
        <v>MHKA6GJ6JPJ650702Service Berkala 60.000 Km</v>
      </c>
      <c r="C3608" s="7" t="s">
        <v>16666</v>
      </c>
      <c r="D3608" s="7" t="s">
        <v>16667</v>
      </c>
      <c r="E3608" s="7"/>
      <c r="F3608" s="7" t="s">
        <v>16658</v>
      </c>
      <c r="G3608" s="7" t="s">
        <v>16668</v>
      </c>
      <c r="H3608" s="7" t="s">
        <v>71</v>
      </c>
      <c r="I3608" s="7" t="s">
        <v>29</v>
      </c>
      <c r="J3608" s="7" t="s">
        <v>30</v>
      </c>
      <c r="K3608" s="7" t="s">
        <v>41</v>
      </c>
      <c r="L3608" s="8" t="s">
        <v>32</v>
      </c>
      <c r="M3608" s="9">
        <v>17337</v>
      </c>
      <c r="N3608" s="7" t="s">
        <v>16669</v>
      </c>
      <c r="O3608" s="7" t="s">
        <v>16670</v>
      </c>
      <c r="P3608" s="11" t="str">
        <f>C3608</f>
        <v>D1447AKR</v>
      </c>
    </row>
    <row r="3609" spans="1:16">
      <c r="A3609" s="6" t="str">
        <f>N3609</f>
        <v>MHKA6GJ6JPJ651513</v>
      </c>
      <c r="B3609" s="6" t="str">
        <f>A3609&amp;H3609</f>
        <v>MHKA6GJ6JPJ651513Service Berkala 60.000 Km</v>
      </c>
      <c r="C3609" s="7" t="s">
        <v>16671</v>
      </c>
      <c r="D3609" s="7" t="s">
        <v>16672</v>
      </c>
      <c r="E3609" s="7"/>
      <c r="F3609" s="7" t="s">
        <v>16658</v>
      </c>
      <c r="G3609" s="7" t="s">
        <v>16673</v>
      </c>
      <c r="H3609" s="7" t="s">
        <v>71</v>
      </c>
      <c r="I3609" s="7" t="s">
        <v>29</v>
      </c>
      <c r="J3609" s="7" t="s">
        <v>30</v>
      </c>
      <c r="K3609" s="7" t="s">
        <v>41</v>
      </c>
      <c r="L3609" s="8" t="s">
        <v>32</v>
      </c>
      <c r="M3609" s="9">
        <v>10758</v>
      </c>
      <c r="N3609" s="7" t="s">
        <v>16674</v>
      </c>
      <c r="O3609" s="7" t="s">
        <v>16675</v>
      </c>
      <c r="P3609" s="11" t="str">
        <f>C3609</f>
        <v>D1248AKS</v>
      </c>
    </row>
    <row r="3610" spans="1:16">
      <c r="A3610" s="6" t="str">
        <f>N3610</f>
        <v>MHFAB8EM1M0101728</v>
      </c>
      <c r="B3610" s="6" t="str">
        <f>A3610&amp;H3610</f>
        <v>MHFAB8EM1M0101728PROMO TUNE UP</v>
      </c>
      <c r="C3610" s="7" t="s">
        <v>16676</v>
      </c>
      <c r="D3610" s="7" t="s">
        <v>16677</v>
      </c>
      <c r="E3610" s="7"/>
      <c r="F3610" s="7" t="s">
        <v>16658</v>
      </c>
      <c r="G3610" s="7" t="s">
        <v>16678</v>
      </c>
      <c r="H3610" s="7" t="s">
        <v>262</v>
      </c>
      <c r="I3610" s="7" t="s">
        <v>101</v>
      </c>
      <c r="J3610" s="7" t="s">
        <v>30</v>
      </c>
      <c r="K3610" s="7" t="s">
        <v>41</v>
      </c>
      <c r="L3610" s="8" t="s">
        <v>65</v>
      </c>
      <c r="M3610" s="9">
        <v>60259</v>
      </c>
      <c r="N3610" s="7" t="s">
        <v>16679</v>
      </c>
      <c r="O3610" s="7" t="s">
        <v>16680</v>
      </c>
      <c r="P3610" s="11" t="str">
        <f>C3610</f>
        <v>Z1237EH</v>
      </c>
    </row>
    <row r="3611" spans="1:16">
      <c r="A3611" s="6" t="str">
        <f>N3611</f>
        <v>MHKA4GA5JMJ050945</v>
      </c>
      <c r="B3611" s="6" t="str">
        <f>A3611&amp;H3611</f>
        <v>MHKA4GA5JMJ050945GANTI FRONT WIPER RUBBER</v>
      </c>
      <c r="C3611" s="7" t="s">
        <v>16681</v>
      </c>
      <c r="D3611" s="7" t="s">
        <v>16682</v>
      </c>
      <c r="E3611" s="7"/>
      <c r="F3611" s="7" t="s">
        <v>16658</v>
      </c>
      <c r="G3611" s="7" t="s">
        <v>16683</v>
      </c>
      <c r="H3611" s="7" t="s">
        <v>16684</v>
      </c>
      <c r="I3611" s="7" t="s">
        <v>101</v>
      </c>
      <c r="J3611" s="7" t="s">
        <v>30</v>
      </c>
      <c r="K3611" s="7" t="s">
        <v>72</v>
      </c>
      <c r="L3611" s="8" t="s">
        <v>94</v>
      </c>
      <c r="M3611" s="9">
        <v>33224</v>
      </c>
      <c r="N3611" s="7" t="s">
        <v>16685</v>
      </c>
      <c r="O3611" s="7" t="s">
        <v>16686</v>
      </c>
      <c r="P3611" s="11" t="str">
        <f>C3611</f>
        <v>D1419NF</v>
      </c>
    </row>
    <row r="3612" spans="1:16">
      <c r="A3612" s="6" t="str">
        <f>N3612</f>
        <v>MHKAB1BA9PJ046513</v>
      </c>
      <c r="B3612" s="6" t="str">
        <f>A3612&amp;H3612</f>
        <v>MHKAB1BA9PJ046513Service Berkala 60.000 Km</v>
      </c>
      <c r="C3612" s="7" t="s">
        <v>16687</v>
      </c>
      <c r="D3612" s="7" t="s">
        <v>16688</v>
      </c>
      <c r="E3612" s="7"/>
      <c r="F3612" s="7" t="s">
        <v>16658</v>
      </c>
      <c r="G3612" s="7" t="s">
        <v>16689</v>
      </c>
      <c r="H3612" s="7" t="s">
        <v>71</v>
      </c>
      <c r="I3612" s="7" t="s">
        <v>29</v>
      </c>
      <c r="J3612" s="7" t="s">
        <v>30</v>
      </c>
      <c r="K3612" s="7" t="s">
        <v>41</v>
      </c>
      <c r="L3612" s="8" t="s">
        <v>330</v>
      </c>
      <c r="M3612" s="9">
        <v>5703</v>
      </c>
      <c r="N3612" s="7" t="s">
        <v>16690</v>
      </c>
      <c r="O3612" s="7" t="s">
        <v>16691</v>
      </c>
      <c r="P3612" s="11" t="str">
        <f>C3612</f>
        <v>D1243AKT</v>
      </c>
    </row>
    <row r="3613" spans="1:16">
      <c r="A3613" s="6" t="str">
        <f>N3613</f>
        <v>MHKA6GK6JNJ613109</v>
      </c>
      <c r="B3613" s="6" t="str">
        <f>A3613&amp;H3613</f>
        <v>MHKA6GK6JNJ613109ENGINE OIL</v>
      </c>
      <c r="C3613" s="7" t="s">
        <v>16692</v>
      </c>
      <c r="D3613" s="7" t="s">
        <v>16693</v>
      </c>
      <c r="E3613" s="7"/>
      <c r="F3613" s="7" t="s">
        <v>16694</v>
      </c>
      <c r="G3613" s="7" t="s">
        <v>37</v>
      </c>
      <c r="H3613" s="7" t="s">
        <v>92</v>
      </c>
      <c r="I3613" s="7" t="s">
        <v>106</v>
      </c>
      <c r="J3613" s="7" t="s">
        <v>40</v>
      </c>
      <c r="K3613" s="7" t="s">
        <v>72</v>
      </c>
      <c r="L3613" s="8" t="s">
        <v>32</v>
      </c>
      <c r="M3613" s="9">
        <v>81385</v>
      </c>
      <c r="N3613" s="7" t="s">
        <v>16695</v>
      </c>
      <c r="O3613" s="7" t="s">
        <v>44</v>
      </c>
      <c r="P3613" s="11" t="str">
        <f>C3613</f>
        <v>B1285DFV</v>
      </c>
    </row>
    <row r="3614" spans="1:16">
      <c r="A3614" s="6" t="str">
        <f>N3614</f>
        <v>MHKM5FB4JHK012760</v>
      </c>
      <c r="B3614" s="6" t="str">
        <f>A3614&amp;H3614</f>
        <v>MHKM5FB4JHK012760Service Berkala 80.000 Km</v>
      </c>
      <c r="C3614" s="7" t="s">
        <v>16696</v>
      </c>
      <c r="D3614" s="7" t="s">
        <v>16697</v>
      </c>
      <c r="E3614" s="7"/>
      <c r="F3614" s="7" t="s">
        <v>16694</v>
      </c>
      <c r="G3614" s="7" t="s">
        <v>16698</v>
      </c>
      <c r="H3614" s="7" t="s">
        <v>304</v>
      </c>
      <c r="I3614" s="7" t="s">
        <v>29</v>
      </c>
      <c r="J3614" s="7" t="s">
        <v>21</v>
      </c>
      <c r="K3614" s="7" t="s">
        <v>189</v>
      </c>
      <c r="L3614" s="8" t="s">
        <v>141</v>
      </c>
      <c r="M3614" s="9">
        <v>79633</v>
      </c>
      <c r="N3614" s="7" t="s">
        <v>16699</v>
      </c>
      <c r="O3614" s="7" t="s">
        <v>16700</v>
      </c>
      <c r="P3614" s="11" t="str">
        <f>C3614</f>
        <v>D1833AGK</v>
      </c>
    </row>
    <row r="3615" spans="1:16">
      <c r="A3615" s="6" t="str">
        <f>N3615</f>
        <v>MHFAAAAA4R0031512</v>
      </c>
      <c r="B3615" s="6" t="str">
        <f>A3615&amp;H3615</f>
        <v>MHFAAAAA4R0031512Service Berkala 40.000 Km</v>
      </c>
      <c r="C3615" s="7" t="s">
        <v>16701</v>
      </c>
      <c r="D3615" s="7" t="s">
        <v>16702</v>
      </c>
      <c r="E3615" s="7"/>
      <c r="F3615" s="7" t="s">
        <v>16694</v>
      </c>
      <c r="G3615" s="7" t="s">
        <v>37</v>
      </c>
      <c r="H3615" s="7" t="s">
        <v>56</v>
      </c>
      <c r="I3615" s="7" t="s">
        <v>937</v>
      </c>
      <c r="J3615" s="7" t="s">
        <v>40</v>
      </c>
      <c r="K3615" s="7" t="s">
        <v>64</v>
      </c>
      <c r="L3615" s="8" t="s">
        <v>50</v>
      </c>
      <c r="M3615" s="9">
        <v>46835</v>
      </c>
      <c r="N3615" s="7" t="s">
        <v>16703</v>
      </c>
      <c r="O3615" s="7" t="s">
        <v>44</v>
      </c>
      <c r="P3615" s="11" t="str">
        <f>C3615</f>
        <v>B1932DZD</v>
      </c>
    </row>
    <row r="3616" spans="1:16">
      <c r="A3616" s="6" t="str">
        <f>N3616</f>
        <v>MHKAB1BY0NK021939</v>
      </c>
      <c r="B3616" s="6" t="str">
        <f>A3616&amp;H3616</f>
        <v>MHKAB1BY0NK021939Service Berkala 70.000 Km</v>
      </c>
      <c r="C3616" s="7" t="s">
        <v>16704</v>
      </c>
      <c r="D3616" s="7" t="s">
        <v>16705</v>
      </c>
      <c r="E3616" s="7"/>
      <c r="F3616" s="7" t="s">
        <v>16694</v>
      </c>
      <c r="G3616" s="7" t="s">
        <v>16706</v>
      </c>
      <c r="H3616" s="7" t="s">
        <v>188</v>
      </c>
      <c r="I3616" s="7" t="s">
        <v>29</v>
      </c>
      <c r="J3616" s="7" t="s">
        <v>30</v>
      </c>
      <c r="K3616" s="7" t="s">
        <v>182</v>
      </c>
      <c r="L3616" s="8" t="s">
        <v>141</v>
      </c>
      <c r="M3616" s="9">
        <v>55249</v>
      </c>
      <c r="N3616" s="7" t="s">
        <v>16707</v>
      </c>
      <c r="O3616" s="7" t="s">
        <v>16708</v>
      </c>
      <c r="P3616" s="11" t="str">
        <f>C3616</f>
        <v>D1039AJX</v>
      </c>
    </row>
    <row r="3617" spans="1:16">
      <c r="A3617" s="6" t="str">
        <f>N3617</f>
        <v>MHKA6GJ6JJJ076000</v>
      </c>
      <c r="B3617" s="6" t="str">
        <f>A3617&amp;H3617</f>
        <v>MHKA6GJ6JJJ076000ENGINE OIL</v>
      </c>
      <c r="C3617" s="7" t="s">
        <v>16709</v>
      </c>
      <c r="D3617" s="7" t="s">
        <v>16710</v>
      </c>
      <c r="E3617" s="7"/>
      <c r="F3617" s="7" t="s">
        <v>16694</v>
      </c>
      <c r="G3617" s="7" t="s">
        <v>16711</v>
      </c>
      <c r="H3617" s="7" t="s">
        <v>92</v>
      </c>
      <c r="I3617" s="7" t="s">
        <v>101</v>
      </c>
      <c r="J3617" s="7" t="s">
        <v>30</v>
      </c>
      <c r="K3617" s="7" t="s">
        <v>182</v>
      </c>
      <c r="L3617" s="8" t="s">
        <v>32</v>
      </c>
      <c r="M3617" s="9">
        <v>30150</v>
      </c>
      <c r="N3617" s="7" t="s">
        <v>16712</v>
      </c>
      <c r="O3617" s="7" t="s">
        <v>16713</v>
      </c>
      <c r="P3617" s="11" t="str">
        <f>C3617</f>
        <v>D1714AGJ</v>
      </c>
    </row>
    <row r="3618" spans="1:16">
      <c r="A3618" s="6" t="str">
        <f>N3618</f>
        <v>MHKAA1BA5NJ037887</v>
      </c>
      <c r="B3618" s="6" t="str">
        <f>A3618&amp;H3618</f>
        <v>MHKAA1BA5NJ037887PROMO TUNE UP</v>
      </c>
      <c r="C3618" s="7" t="s">
        <v>16714</v>
      </c>
      <c r="D3618" s="7" t="s">
        <v>16715</v>
      </c>
      <c r="E3618" s="7"/>
      <c r="F3618" s="7" t="s">
        <v>16694</v>
      </c>
      <c r="G3618" s="7" t="s">
        <v>16716</v>
      </c>
      <c r="H3618" s="7" t="s">
        <v>262</v>
      </c>
      <c r="I3618" s="7" t="s">
        <v>101</v>
      </c>
      <c r="J3618" s="7" t="s">
        <v>21</v>
      </c>
      <c r="K3618" s="7" t="s">
        <v>64</v>
      </c>
      <c r="L3618" s="8" t="s">
        <v>330</v>
      </c>
      <c r="M3618" s="9">
        <v>13062</v>
      </c>
      <c r="N3618" s="7" t="s">
        <v>16717</v>
      </c>
      <c r="O3618" s="7" t="s">
        <v>16718</v>
      </c>
      <c r="P3618" s="11" t="str">
        <f>C3618</f>
        <v>D1569AJT</v>
      </c>
    </row>
    <row r="3619" spans="1:16">
      <c r="A3619" s="6" t="str">
        <f>N3619</f>
        <v>MR053BK40B9010394</v>
      </c>
      <c r="B3619" s="6" t="str">
        <f>A3619&amp;H3619</f>
        <v>MR053BK40B9010394CEK UP SIDE BODY</v>
      </c>
      <c r="C3619" s="7" t="s">
        <v>16719</v>
      </c>
      <c r="D3619" s="7" t="s">
        <v>16720</v>
      </c>
      <c r="E3619" s="7"/>
      <c r="F3619" s="7" t="s">
        <v>16694</v>
      </c>
      <c r="G3619" s="7" t="s">
        <v>16721</v>
      </c>
      <c r="H3619" s="7" t="s">
        <v>16722</v>
      </c>
      <c r="I3619" s="7" t="s">
        <v>101</v>
      </c>
      <c r="J3619" s="7" t="s">
        <v>40</v>
      </c>
      <c r="K3619" s="7" t="s">
        <v>85</v>
      </c>
      <c r="L3619" s="8" t="s">
        <v>1805</v>
      </c>
      <c r="M3619" s="9">
        <v>160931</v>
      </c>
      <c r="N3619" s="7" t="s">
        <v>16723</v>
      </c>
      <c r="O3619" s="7" t="s">
        <v>16724</v>
      </c>
      <c r="P3619" s="11" t="str">
        <f>C3619</f>
        <v>B1640TAC</v>
      </c>
    </row>
    <row r="3620" spans="1:16">
      <c r="A3620" s="6" t="str">
        <f>N3620</f>
        <v>MHFAB1BY6M0009397</v>
      </c>
      <c r="B3620" s="6" t="str">
        <f>A3620&amp;H3620</f>
        <v>MHFAB1BY6M0009397Service Berkala 70.000 Km</v>
      </c>
      <c r="C3620" s="7" t="s">
        <v>16725</v>
      </c>
      <c r="D3620" s="7" t="s">
        <v>16726</v>
      </c>
      <c r="E3620" s="7"/>
      <c r="F3620" s="7" t="s">
        <v>16694</v>
      </c>
      <c r="G3620" s="7" t="s">
        <v>16727</v>
      </c>
      <c r="H3620" s="7" t="s">
        <v>188</v>
      </c>
      <c r="I3620" s="7" t="s">
        <v>29</v>
      </c>
      <c r="J3620" s="7" t="s">
        <v>21</v>
      </c>
      <c r="K3620" s="7" t="s">
        <v>182</v>
      </c>
      <c r="L3620" s="8" t="s">
        <v>151</v>
      </c>
      <c r="M3620" s="9">
        <v>31740</v>
      </c>
      <c r="N3620" s="7" t="s">
        <v>16728</v>
      </c>
      <c r="O3620" s="7" t="s">
        <v>16729</v>
      </c>
      <c r="P3620" s="11" t="str">
        <f>C3620</f>
        <v>D1288AJO</v>
      </c>
    </row>
    <row r="3621" spans="1:16">
      <c r="A3621" s="6" t="str">
        <f>N3621</f>
        <v>MHFAB8EM0N0113712</v>
      </c>
      <c r="B3621" s="6" t="str">
        <f>A3621&amp;H3621</f>
        <v>MHFAB8EM0N0113712PROMO CEK REM ALL</v>
      </c>
      <c r="C3621" s="7" t="s">
        <v>16730</v>
      </c>
      <c r="D3621" s="7" t="s">
        <v>16731</v>
      </c>
      <c r="E3621" s="7"/>
      <c r="F3621" s="7" t="s">
        <v>16694</v>
      </c>
      <c r="G3621" s="7" t="s">
        <v>16732</v>
      </c>
      <c r="H3621" s="7" t="s">
        <v>9293</v>
      </c>
      <c r="I3621" s="7" t="s">
        <v>101</v>
      </c>
      <c r="J3621" s="7" t="s">
        <v>30</v>
      </c>
      <c r="K3621" s="7" t="s">
        <v>64</v>
      </c>
      <c r="L3621" s="8" t="s">
        <v>65</v>
      </c>
      <c r="M3621" s="9">
        <v>47803</v>
      </c>
      <c r="N3621" s="7" t="s">
        <v>16733</v>
      </c>
      <c r="O3621" s="7" t="s">
        <v>16734</v>
      </c>
      <c r="P3621" s="11" t="str">
        <f>C3621</f>
        <v>Z1542BM</v>
      </c>
    </row>
    <row r="3622" spans="1:16">
      <c r="A3622" s="6" t="str">
        <f>N3622</f>
        <v>MHKA6GJ6JRJ179095</v>
      </c>
      <c r="B3622" s="6" t="str">
        <f>A3622&amp;H3622</f>
        <v>MHKA6GJ6JRJ179095Service Berkala 20.000 Km</v>
      </c>
      <c r="C3622" s="7" t="s">
        <v>16735</v>
      </c>
      <c r="D3622" s="7" t="s">
        <v>16736</v>
      </c>
      <c r="E3622" s="7"/>
      <c r="F3622" s="7" t="s">
        <v>16694</v>
      </c>
      <c r="G3622" s="7" t="s">
        <v>16737</v>
      </c>
      <c r="H3622" s="7" t="s">
        <v>117</v>
      </c>
      <c r="I3622" s="7" t="s">
        <v>29</v>
      </c>
      <c r="J3622" s="7" t="s">
        <v>40</v>
      </c>
      <c r="K3622" s="7" t="s">
        <v>182</v>
      </c>
      <c r="L3622" s="8" t="s">
        <v>32</v>
      </c>
      <c r="M3622" s="9">
        <v>6749</v>
      </c>
      <c r="N3622" s="7" t="s">
        <v>16738</v>
      </c>
      <c r="O3622" s="7" t="s">
        <v>16739</v>
      </c>
      <c r="P3622" s="11" t="str">
        <f>C3622</f>
        <v>D1435VDO</v>
      </c>
    </row>
    <row r="3623" spans="1:16">
      <c r="A3623" s="6" t="str">
        <f>N3623</f>
        <v>MHKM5EA3JMK185446</v>
      </c>
      <c r="B3623" s="6" t="str">
        <f>A3623&amp;H3623</f>
        <v>MHKM5EA3JMK185446Service Berkala 100.000 Km</v>
      </c>
      <c r="C3623" s="7" t="s">
        <v>16740</v>
      </c>
      <c r="D3623" s="7" t="s">
        <v>16741</v>
      </c>
      <c r="E3623" s="7"/>
      <c r="F3623" s="7" t="s">
        <v>16694</v>
      </c>
      <c r="G3623" s="7" t="s">
        <v>16742</v>
      </c>
      <c r="H3623" s="7" t="s">
        <v>482</v>
      </c>
      <c r="I3623" s="7" t="s">
        <v>29</v>
      </c>
      <c r="J3623" s="7" t="s">
        <v>21</v>
      </c>
      <c r="K3623" s="7" t="s">
        <v>189</v>
      </c>
      <c r="L3623" s="8" t="s">
        <v>141</v>
      </c>
      <c r="M3623" s="9">
        <v>64139</v>
      </c>
      <c r="N3623" s="7" t="s">
        <v>16743</v>
      </c>
      <c r="O3623" s="7" t="s">
        <v>16744</v>
      </c>
      <c r="P3623" s="11" t="str">
        <f>C3623</f>
        <v>D1374AJE</v>
      </c>
    </row>
    <row r="3624" spans="1:16">
      <c r="A3624" s="6" t="str">
        <f>N3624</f>
        <v>MHFE2CJ3JGK112249</v>
      </c>
      <c r="B3624" s="6" t="str">
        <f>A3624&amp;H3624</f>
        <v>MHFE2CJ3JGK112249Service Berkala 190.000 Km</v>
      </c>
      <c r="C3624" s="7" t="s">
        <v>16745</v>
      </c>
      <c r="D3624" s="7" t="s">
        <v>16746</v>
      </c>
      <c r="E3624" s="7"/>
      <c r="F3624" s="7" t="s">
        <v>16694</v>
      </c>
      <c r="G3624" s="7" t="s">
        <v>16747</v>
      </c>
      <c r="H3624" s="7" t="s">
        <v>1624</v>
      </c>
      <c r="I3624" s="7" t="s">
        <v>29</v>
      </c>
      <c r="J3624" s="7" t="s">
        <v>40</v>
      </c>
      <c r="K3624" s="7" t="s">
        <v>64</v>
      </c>
      <c r="L3624" s="8" t="s">
        <v>111</v>
      </c>
      <c r="M3624" s="9">
        <v>100026</v>
      </c>
      <c r="N3624" s="7" t="s">
        <v>16748</v>
      </c>
      <c r="O3624" s="7" t="s">
        <v>16749</v>
      </c>
      <c r="P3624" s="11" t="str">
        <f>C3624</f>
        <v>D1224VCU</v>
      </c>
    </row>
    <row r="3625" spans="1:16">
      <c r="A3625" s="6" t="str">
        <f>N3625</f>
        <v>MHKA6GJ6JPJ169557</v>
      </c>
      <c r="B3625" s="6" t="str">
        <f>A3625&amp;H3625</f>
        <v>MHKA6GJ6JPJ169557TIRE 1 PC</v>
      </c>
      <c r="C3625" s="7" t="s">
        <v>16750</v>
      </c>
      <c r="D3625" s="7" t="s">
        <v>16751</v>
      </c>
      <c r="E3625" s="7"/>
      <c r="F3625" s="7" t="s">
        <v>16752</v>
      </c>
      <c r="G3625" s="7" t="s">
        <v>122</v>
      </c>
      <c r="H3625" s="7" t="s">
        <v>16753</v>
      </c>
      <c r="I3625" s="7" t="s">
        <v>101</v>
      </c>
      <c r="J3625" s="7" t="s">
        <v>40</v>
      </c>
      <c r="K3625" s="7" t="s">
        <v>189</v>
      </c>
      <c r="L3625" s="8" t="s">
        <v>32</v>
      </c>
      <c r="M3625" s="9">
        <v>99247</v>
      </c>
      <c r="N3625" s="7" t="s">
        <v>16754</v>
      </c>
      <c r="O3625" s="7" t="s">
        <v>184</v>
      </c>
      <c r="P3625" s="11" t="str">
        <f>C3625</f>
        <v>D1303ALA</v>
      </c>
    </row>
    <row r="3626" spans="1:16">
      <c r="A3626" s="6" t="str">
        <f>N3626</f>
        <v>MHKA6GJ6JRJ195442</v>
      </c>
      <c r="B3626" s="6" t="str">
        <f>A3626&amp;H3626</f>
        <v>MHKA6GJ6JRJ195442TIRE 1 PC</v>
      </c>
      <c r="C3626" s="7" t="s">
        <v>16755</v>
      </c>
      <c r="D3626" s="7" t="s">
        <v>16756</v>
      </c>
      <c r="E3626" s="7"/>
      <c r="F3626" s="7" t="s">
        <v>16752</v>
      </c>
      <c r="G3626" s="7" t="s">
        <v>122</v>
      </c>
      <c r="H3626" s="7" t="s">
        <v>16753</v>
      </c>
      <c r="I3626" s="7" t="s">
        <v>101</v>
      </c>
      <c r="J3626" s="7" t="s">
        <v>40</v>
      </c>
      <c r="K3626" s="7" t="s">
        <v>189</v>
      </c>
      <c r="L3626" s="8" t="s">
        <v>32</v>
      </c>
      <c r="M3626" s="9">
        <v>55489</v>
      </c>
      <c r="N3626" s="7" t="s">
        <v>16757</v>
      </c>
      <c r="O3626" s="7" t="s">
        <v>184</v>
      </c>
      <c r="P3626" s="11" t="str">
        <f>C3626</f>
        <v>D1775ALT</v>
      </c>
    </row>
    <row r="3627" spans="1:16">
      <c r="A3627" s="6" t="str">
        <f>N3627</f>
        <v>MHKE8FA3JNK085347</v>
      </c>
      <c r="B3627" s="6" t="str">
        <f>A3627&amp;H3627</f>
        <v>MHKE8FA3JNK085347BALANCE NEW </v>
      </c>
      <c r="C3627" s="7" t="s">
        <v>16758</v>
      </c>
      <c r="D3627" s="7" t="s">
        <v>16759</v>
      </c>
      <c r="E3627" s="7"/>
      <c r="F3627" s="7" t="s">
        <v>16752</v>
      </c>
      <c r="G3627" s="7" t="s">
        <v>16760</v>
      </c>
      <c r="H3627" s="7" t="s">
        <v>288</v>
      </c>
      <c r="I3627" s="7" t="s">
        <v>101</v>
      </c>
      <c r="J3627" s="7" t="s">
        <v>30</v>
      </c>
      <c r="K3627" s="7" t="s">
        <v>31</v>
      </c>
      <c r="L3627" s="8" t="s">
        <v>111</v>
      </c>
      <c r="M3627" s="9">
        <v>146475</v>
      </c>
      <c r="N3627" s="7" t="s">
        <v>16761</v>
      </c>
      <c r="O3627" s="7" t="s">
        <v>16762</v>
      </c>
      <c r="P3627" s="11" t="str">
        <f>C3627</f>
        <v>D1825YCM</v>
      </c>
    </row>
    <row r="3628" spans="1:16">
      <c r="A3628" s="6" t="str">
        <f>N3628</f>
        <v>JTF2A9CP6S6011949</v>
      </c>
      <c r="B3628" s="6" t="str">
        <f>A3628&amp;H3628</f>
        <v>JTF2A9CP6S6011949Service Berkala 1.000 Km</v>
      </c>
      <c r="C3628" s="7" t="s">
        <v>16763</v>
      </c>
      <c r="D3628" s="7" t="s">
        <v>16764</v>
      </c>
      <c r="E3628" s="7"/>
      <c r="F3628" s="7" t="s">
        <v>16752</v>
      </c>
      <c r="G3628" s="7" t="s">
        <v>2487</v>
      </c>
      <c r="H3628" s="7" t="s">
        <v>62</v>
      </c>
      <c r="I3628" s="7" t="s">
        <v>63</v>
      </c>
      <c r="J3628" s="7" t="s">
        <v>30</v>
      </c>
      <c r="K3628" s="7" t="s">
        <v>72</v>
      </c>
      <c r="L3628" s="8" t="s">
        <v>196</v>
      </c>
      <c r="M3628" s="9">
        <v>67</v>
      </c>
      <c r="N3628" s="7" t="s">
        <v>16765</v>
      </c>
      <c r="O3628" s="7" t="s">
        <v>16766</v>
      </c>
      <c r="P3628" s="11" t="str">
        <f>C3628</f>
        <v>D7093YD</v>
      </c>
    </row>
    <row r="3629" spans="1:16">
      <c r="A3629" s="6" t="str">
        <f>N3629</f>
        <v>JTFST22P7S0054055</v>
      </c>
      <c r="B3629" s="6" t="str">
        <f>A3629&amp;H3629</f>
        <v>JTFST22P7S0054055Service Berkala 1.000 Km</v>
      </c>
      <c r="C3629" s="7" t="s">
        <v>16767</v>
      </c>
      <c r="D3629" s="7" t="s">
        <v>16768</v>
      </c>
      <c r="E3629" s="7"/>
      <c r="F3629" s="7" t="s">
        <v>16752</v>
      </c>
      <c r="G3629" s="7" t="s">
        <v>16769</v>
      </c>
      <c r="H3629" s="7" t="s">
        <v>62</v>
      </c>
      <c r="I3629" s="7" t="s">
        <v>63</v>
      </c>
      <c r="J3629" s="7" t="s">
        <v>30</v>
      </c>
      <c r="K3629" s="7" t="s">
        <v>31</v>
      </c>
      <c r="L3629" s="8" t="s">
        <v>196</v>
      </c>
      <c r="M3629" s="9">
        <v>62</v>
      </c>
      <c r="N3629" s="7" t="s">
        <v>16770</v>
      </c>
      <c r="O3629" s="7" t="s">
        <v>16771</v>
      </c>
      <c r="P3629" s="11" t="str">
        <f>C3629</f>
        <v>F7241FZ</v>
      </c>
    </row>
    <row r="3630" spans="1:16">
      <c r="A3630" s="6" t="str">
        <f>N3630</f>
        <v>MHKAA1BY8RK061713</v>
      </c>
      <c r="B3630" s="6" t="str">
        <f>A3630&amp;H3630</f>
        <v>MHKAA1BY8RK061713Service Berkala 50.000 Km</v>
      </c>
      <c r="C3630" s="7" t="s">
        <v>16772</v>
      </c>
      <c r="D3630" s="7" t="s">
        <v>16773</v>
      </c>
      <c r="E3630" s="7"/>
      <c r="F3630" s="7" t="s">
        <v>16752</v>
      </c>
      <c r="G3630" s="7" t="s">
        <v>298</v>
      </c>
      <c r="H3630" s="7" t="s">
        <v>28</v>
      </c>
      <c r="I3630" s="7" t="s">
        <v>29</v>
      </c>
      <c r="J3630" s="7" t="s">
        <v>21</v>
      </c>
      <c r="K3630" s="7" t="s">
        <v>72</v>
      </c>
      <c r="L3630" s="8" t="s">
        <v>42</v>
      </c>
      <c r="M3630" s="9">
        <v>46558</v>
      </c>
      <c r="N3630" s="7" t="s">
        <v>16774</v>
      </c>
      <c r="O3630" s="7" t="s">
        <v>300</v>
      </c>
      <c r="P3630" s="11" t="str">
        <f>C3630</f>
        <v>D1710ALQ</v>
      </c>
    </row>
    <row r="3631" spans="1:16">
      <c r="A3631" s="6" t="str">
        <f>N3631</f>
        <v>MHFAAAAA0R0037856</v>
      </c>
      <c r="B3631" s="6" t="str">
        <f>A3631&amp;H3631</f>
        <v>MHFAAAAA0R0037856Service Berkala 40.000 Km</v>
      </c>
      <c r="C3631" s="7" t="s">
        <v>16775</v>
      </c>
      <c r="D3631" s="7" t="s">
        <v>16776</v>
      </c>
      <c r="E3631" s="7"/>
      <c r="F3631" s="7" t="s">
        <v>16752</v>
      </c>
      <c r="G3631" s="7" t="s">
        <v>298</v>
      </c>
      <c r="H3631" s="7" t="s">
        <v>56</v>
      </c>
      <c r="I3631" s="7" t="s">
        <v>29</v>
      </c>
      <c r="J3631" s="7" t="s">
        <v>21</v>
      </c>
      <c r="K3631" s="7" t="s">
        <v>72</v>
      </c>
      <c r="L3631" s="8" t="s">
        <v>50</v>
      </c>
      <c r="M3631" s="9">
        <v>47233</v>
      </c>
      <c r="N3631" s="7" t="s">
        <v>16777</v>
      </c>
      <c r="O3631" s="7" t="s">
        <v>300</v>
      </c>
      <c r="P3631" s="11" t="str">
        <f>C3631</f>
        <v>D1437ALT</v>
      </c>
    </row>
    <row r="3632" spans="1:16">
      <c r="A3632" s="6" t="str">
        <f>N3632</f>
        <v>MHFABAAA6P0004144</v>
      </c>
      <c r="B3632" s="6" t="str">
        <f>A3632&amp;H3632</f>
        <v>MHFABAAA6P0004144Service Berkala 60.000 Km</v>
      </c>
      <c r="C3632" s="7" t="s">
        <v>16778</v>
      </c>
      <c r="D3632" s="7" t="s">
        <v>16779</v>
      </c>
      <c r="E3632" s="7"/>
      <c r="F3632" s="7" t="s">
        <v>16752</v>
      </c>
      <c r="G3632" s="7" t="s">
        <v>16780</v>
      </c>
      <c r="H3632" s="7" t="s">
        <v>71</v>
      </c>
      <c r="I3632" s="7" t="s">
        <v>29</v>
      </c>
      <c r="J3632" s="7" t="s">
        <v>30</v>
      </c>
      <c r="K3632" s="7" t="s">
        <v>189</v>
      </c>
      <c r="L3632" s="8" t="s">
        <v>50</v>
      </c>
      <c r="M3632" s="9">
        <v>43424</v>
      </c>
      <c r="N3632" s="7" t="s">
        <v>16781</v>
      </c>
      <c r="O3632" s="7" t="s">
        <v>16782</v>
      </c>
      <c r="P3632" s="11" t="str">
        <f>C3632</f>
        <v>D1788DDD</v>
      </c>
    </row>
    <row r="3633" spans="1:16">
      <c r="A3633" s="6" t="str">
        <f>N3633</f>
        <v>MHFJB8EM4G1001069</v>
      </c>
      <c r="B3633" s="6" t="str">
        <f>A3633&amp;H3633</f>
        <v>MHFJB8EM4G1001069GANTI BEARING RODA FR LH</v>
      </c>
      <c r="C3633" s="7" t="s">
        <v>16783</v>
      </c>
      <c r="D3633" s="7" t="s">
        <v>16784</v>
      </c>
      <c r="E3633" s="7"/>
      <c r="F3633" s="7" t="s">
        <v>16752</v>
      </c>
      <c r="G3633" s="7" t="s">
        <v>16785</v>
      </c>
      <c r="H3633" s="7" t="s">
        <v>16786</v>
      </c>
      <c r="I3633" s="7" t="s">
        <v>101</v>
      </c>
      <c r="J3633" s="7" t="s">
        <v>30</v>
      </c>
      <c r="K3633" s="7" t="s">
        <v>64</v>
      </c>
      <c r="L3633" s="8" t="s">
        <v>65</v>
      </c>
      <c r="M3633" s="9">
        <v>166310</v>
      </c>
      <c r="N3633" s="7" t="s">
        <v>16787</v>
      </c>
      <c r="O3633" s="7" t="s">
        <v>16788</v>
      </c>
      <c r="P3633" s="11" t="str">
        <f>C3633</f>
        <v>D1023B</v>
      </c>
    </row>
    <row r="3634" spans="1:16">
      <c r="A3634" s="6" t="str">
        <f>N3634</f>
        <v>MHKM5EA3JJK096168</v>
      </c>
      <c r="B3634" s="6" t="str">
        <f>A3634&amp;H3634</f>
        <v>MHKM5EA3JJK096168Service Berkala 110.000 Km</v>
      </c>
      <c r="C3634" s="7" t="s">
        <v>16789</v>
      </c>
      <c r="D3634" s="7" t="s">
        <v>16790</v>
      </c>
      <c r="E3634" s="7"/>
      <c r="F3634" s="7" t="s">
        <v>16752</v>
      </c>
      <c r="G3634" s="7" t="s">
        <v>16791</v>
      </c>
      <c r="H3634" s="7" t="s">
        <v>1134</v>
      </c>
      <c r="I3634" s="7" t="s">
        <v>29</v>
      </c>
      <c r="J3634" s="7" t="s">
        <v>40</v>
      </c>
      <c r="K3634" s="7" t="s">
        <v>85</v>
      </c>
      <c r="L3634" s="8" t="s">
        <v>141</v>
      </c>
      <c r="M3634" s="9">
        <v>106172</v>
      </c>
      <c r="N3634" s="7" t="s">
        <v>16792</v>
      </c>
      <c r="O3634" s="7" t="s">
        <v>16793</v>
      </c>
      <c r="P3634" s="11" t="str">
        <f>C3634</f>
        <v>D1383AGG</v>
      </c>
    </row>
    <row r="3635" spans="1:16">
      <c r="A3635" s="6" t="str">
        <f>N3635</f>
        <v>MHKS6GJ6JPJ139779</v>
      </c>
      <c r="B3635" s="6" t="str">
        <f>A3635&amp;H3635</f>
        <v>MHKS6GJ6JPJ139779FRONT WIPER BLADE ASSEMBLY (ALL)</v>
      </c>
      <c r="C3635" s="7" t="s">
        <v>16794</v>
      </c>
      <c r="D3635" s="7" t="s">
        <v>16795</v>
      </c>
      <c r="E3635" s="7"/>
      <c r="F3635" s="7" t="s">
        <v>16796</v>
      </c>
      <c r="G3635" s="7" t="s">
        <v>122</v>
      </c>
      <c r="H3635" s="7" t="s">
        <v>3948</v>
      </c>
      <c r="I3635" s="7" t="s">
        <v>101</v>
      </c>
      <c r="J3635" s="7" t="s">
        <v>40</v>
      </c>
      <c r="K3635" s="7" t="s">
        <v>85</v>
      </c>
      <c r="L3635" s="8" t="s">
        <v>32</v>
      </c>
      <c r="M3635" s="9">
        <v>133816</v>
      </c>
      <c r="N3635" s="7" t="s">
        <v>16797</v>
      </c>
      <c r="O3635" s="7" t="s">
        <v>184</v>
      </c>
      <c r="P3635" s="11" t="str">
        <f>C3635</f>
        <v>D1466AKO</v>
      </c>
    </row>
    <row r="3636" spans="1:16">
      <c r="A3636" s="6" t="str">
        <f>N3636</f>
        <v>MHKAA1BY6SJ001876</v>
      </c>
      <c r="B3636" s="6" t="str">
        <f>A3636&amp;H3636</f>
        <v>MHKAA1BY6SJ001876BATTERY </v>
      </c>
      <c r="C3636" s="7" t="s">
        <v>16798</v>
      </c>
      <c r="D3636" s="7" t="s">
        <v>16799</v>
      </c>
      <c r="E3636" s="7"/>
      <c r="F3636" s="7" t="s">
        <v>16796</v>
      </c>
      <c r="G3636" s="7" t="s">
        <v>563</v>
      </c>
      <c r="H3636" s="7" t="s">
        <v>1289</v>
      </c>
      <c r="I3636" s="7" t="s">
        <v>20</v>
      </c>
      <c r="J3636" s="7" t="s">
        <v>21</v>
      </c>
      <c r="K3636" s="7" t="s">
        <v>72</v>
      </c>
      <c r="L3636" s="8" t="s">
        <v>42</v>
      </c>
      <c r="M3636" s="9">
        <v>13911</v>
      </c>
      <c r="N3636" s="7" t="s">
        <v>16800</v>
      </c>
      <c r="O3636" s="7" t="s">
        <v>565</v>
      </c>
      <c r="P3636" s="11" t="str">
        <f>C3636</f>
        <v>D1912EA</v>
      </c>
    </row>
    <row r="3637" spans="1:16">
      <c r="A3637" s="6" t="str">
        <f>N3637</f>
        <v>MHKA6GJ6JRJ195608</v>
      </c>
      <c r="B3637" s="6" t="str">
        <f>A3637&amp;H3637</f>
        <v>MHKA6GJ6JRJ195608Service Berkala 40.000 Km</v>
      </c>
      <c r="C3637" s="7" t="s">
        <v>16801</v>
      </c>
      <c r="D3637" s="7" t="s">
        <v>16802</v>
      </c>
      <c r="E3637" s="7"/>
      <c r="F3637" s="7" t="s">
        <v>16796</v>
      </c>
      <c r="G3637" s="7" t="s">
        <v>122</v>
      </c>
      <c r="H3637" s="7" t="s">
        <v>56</v>
      </c>
      <c r="I3637" s="7" t="s">
        <v>29</v>
      </c>
      <c r="J3637" s="7" t="s">
        <v>40</v>
      </c>
      <c r="K3637" s="7" t="s">
        <v>64</v>
      </c>
      <c r="L3637" s="8" t="s">
        <v>32</v>
      </c>
      <c r="M3637" s="9">
        <v>41516</v>
      </c>
      <c r="N3637" s="7" t="s">
        <v>16803</v>
      </c>
      <c r="O3637" s="7" t="s">
        <v>184</v>
      </c>
      <c r="P3637" s="11" t="str">
        <f>C3637</f>
        <v>D1806ALR</v>
      </c>
    </row>
    <row r="3638" spans="1:16">
      <c r="A3638" s="6" t="str">
        <f>N3638</f>
        <v>MR054HY91C4692433</v>
      </c>
      <c r="B3638" s="6" t="str">
        <f>A3638&amp;H3638</f>
        <v>MR054HY91C4692433CYLINDER HEAD COVER GASKET</v>
      </c>
      <c r="C3638" s="7" t="s">
        <v>16804</v>
      </c>
      <c r="D3638" s="7" t="s">
        <v>16805</v>
      </c>
      <c r="E3638" s="7"/>
      <c r="F3638" s="7" t="s">
        <v>16796</v>
      </c>
      <c r="G3638" s="7" t="s">
        <v>16806</v>
      </c>
      <c r="H3638" s="7" t="s">
        <v>5722</v>
      </c>
      <c r="I3638" s="7" t="s">
        <v>101</v>
      </c>
      <c r="J3638" s="7" t="s">
        <v>40</v>
      </c>
      <c r="K3638" s="7" t="s">
        <v>182</v>
      </c>
      <c r="L3638" s="8" t="s">
        <v>242</v>
      </c>
      <c r="M3638" s="9">
        <v>84008</v>
      </c>
      <c r="N3638" s="7" t="s">
        <v>16807</v>
      </c>
      <c r="O3638" s="7" t="s">
        <v>16808</v>
      </c>
      <c r="P3638" s="11" t="str">
        <f>C3638</f>
        <v>D1236AAA</v>
      </c>
    </row>
    <row r="3639" spans="1:16">
      <c r="A3639" s="6" t="str">
        <f>N3639</f>
        <v>MHKA6GJ6JRJ178044</v>
      </c>
      <c r="B3639" s="6" t="str">
        <f>A3639&amp;H3639</f>
        <v>MHKA6GJ6JRJ178044STARTER ASSEMBLY</v>
      </c>
      <c r="C3639" s="7" t="s">
        <v>16809</v>
      </c>
      <c r="D3639" s="7" t="s">
        <v>16810</v>
      </c>
      <c r="E3639" s="7"/>
      <c r="F3639" s="7" t="s">
        <v>16796</v>
      </c>
      <c r="G3639" s="7" t="s">
        <v>16811</v>
      </c>
      <c r="H3639" s="7" t="s">
        <v>16812</v>
      </c>
      <c r="I3639" s="7" t="s">
        <v>20</v>
      </c>
      <c r="J3639" s="7" t="s">
        <v>21</v>
      </c>
      <c r="K3639" s="7" t="s">
        <v>64</v>
      </c>
      <c r="L3639" s="8" t="s">
        <v>32</v>
      </c>
      <c r="M3639" s="9">
        <v>20888</v>
      </c>
      <c r="N3639" s="7" t="s">
        <v>16813</v>
      </c>
      <c r="O3639" s="7" t="s">
        <v>16814</v>
      </c>
      <c r="P3639" s="11" t="str">
        <f>C3639</f>
        <v>D1739ALF</v>
      </c>
    </row>
    <row r="3640" spans="1:16">
      <c r="A3640" s="6" t="str">
        <f>N3640</f>
        <v>MHKA6GJ6JRJ176908</v>
      </c>
      <c r="B3640" s="6" t="str">
        <f>A3640&amp;H3640</f>
        <v>MHKA6GJ6JRJ176908ENGINE OIL</v>
      </c>
      <c r="C3640" s="7" t="s">
        <v>16815</v>
      </c>
      <c r="D3640" s="7" t="s">
        <v>16816</v>
      </c>
      <c r="E3640" s="7"/>
      <c r="F3640" s="7" t="s">
        <v>16796</v>
      </c>
      <c r="G3640" s="7" t="s">
        <v>13552</v>
      </c>
      <c r="H3640" s="7" t="s">
        <v>92</v>
      </c>
      <c r="I3640" s="7" t="s">
        <v>93</v>
      </c>
      <c r="J3640" s="7" t="s">
        <v>21</v>
      </c>
      <c r="K3640" s="7" t="s">
        <v>64</v>
      </c>
      <c r="L3640" s="8" t="s">
        <v>32</v>
      </c>
      <c r="M3640" s="9">
        <v>85234</v>
      </c>
      <c r="N3640" s="7" t="s">
        <v>16817</v>
      </c>
      <c r="O3640" s="7" t="s">
        <v>16818</v>
      </c>
      <c r="P3640" s="11" t="str">
        <f>C3640</f>
        <v>D1240ALF</v>
      </c>
    </row>
    <row r="3641" spans="1:16">
      <c r="A3641" s="6" t="str">
        <f>N3641</f>
        <v>MHKAB1BAXRJ101604</v>
      </c>
      <c r="B3641" s="6" t="str">
        <f>A3641&amp;H3641</f>
        <v>MHKAB1BAXRJ101604Service Berkala 30.000 Km</v>
      </c>
      <c r="C3641" s="7" t="s">
        <v>16819</v>
      </c>
      <c r="D3641" s="7" t="s">
        <v>16820</v>
      </c>
      <c r="E3641" s="7"/>
      <c r="F3641" s="7" t="s">
        <v>16796</v>
      </c>
      <c r="G3641" s="7" t="s">
        <v>16821</v>
      </c>
      <c r="H3641" s="7" t="s">
        <v>208</v>
      </c>
      <c r="I3641" s="7" t="s">
        <v>29</v>
      </c>
      <c r="J3641" s="7" t="s">
        <v>21</v>
      </c>
      <c r="K3641" s="7" t="s">
        <v>41</v>
      </c>
      <c r="L3641" s="8" t="s">
        <v>330</v>
      </c>
      <c r="M3641" s="9">
        <v>14220</v>
      </c>
      <c r="N3641" s="7" t="s">
        <v>16822</v>
      </c>
      <c r="O3641" s="7" t="s">
        <v>16823</v>
      </c>
      <c r="P3641" s="11" t="str">
        <f>C3641</f>
        <v>D1674ALL</v>
      </c>
    </row>
    <row r="3642" spans="1:16">
      <c r="A3642" s="6" t="str">
        <f>N3642</f>
        <v>MHKM5EA3JKK149496</v>
      </c>
      <c r="B3642" s="6" t="str">
        <f>A3642&amp;H3642</f>
        <v>MHKM5EA3JKK149496PROMO CEK REM ALL</v>
      </c>
      <c r="C3642" s="7" t="s">
        <v>16824</v>
      </c>
      <c r="D3642" s="7" t="s">
        <v>16825</v>
      </c>
      <c r="E3642" s="7"/>
      <c r="F3642" s="7" t="s">
        <v>16796</v>
      </c>
      <c r="G3642" s="7" t="s">
        <v>16826</v>
      </c>
      <c r="H3642" s="7" t="s">
        <v>9293</v>
      </c>
      <c r="I3642" s="7" t="s">
        <v>101</v>
      </c>
      <c r="J3642" s="7" t="s">
        <v>30</v>
      </c>
      <c r="K3642" s="7" t="s">
        <v>628</v>
      </c>
      <c r="L3642" s="8" t="s">
        <v>141</v>
      </c>
      <c r="M3642" s="9">
        <v>27551</v>
      </c>
      <c r="N3642" s="7" t="s">
        <v>16827</v>
      </c>
      <c r="O3642" s="7" t="s">
        <v>16828</v>
      </c>
      <c r="P3642" s="11" t="str">
        <f>C3642</f>
        <v>D1876AIE</v>
      </c>
    </row>
    <row r="3643" spans="1:16">
      <c r="A3643" s="6" t="str">
        <f>N3643</f>
        <v>MHFAAAAA4P0023679</v>
      </c>
      <c r="B3643" s="6" t="str">
        <f>A3643&amp;H3643</f>
        <v>MHFAAAAA4P0023679Service Berkala 60.000 Km</v>
      </c>
      <c r="C3643" s="7" t="s">
        <v>16829</v>
      </c>
      <c r="D3643" s="7" t="s">
        <v>16830</v>
      </c>
      <c r="E3643" s="7"/>
      <c r="F3643" s="7" t="s">
        <v>16796</v>
      </c>
      <c r="G3643" s="7" t="s">
        <v>399</v>
      </c>
      <c r="H3643" s="7" t="s">
        <v>71</v>
      </c>
      <c r="I3643" s="7" t="s">
        <v>29</v>
      </c>
      <c r="J3643" s="7" t="s">
        <v>40</v>
      </c>
      <c r="K3643" s="7" t="s">
        <v>189</v>
      </c>
      <c r="L3643" s="8" t="s">
        <v>50</v>
      </c>
      <c r="M3643" s="9">
        <v>60225</v>
      </c>
      <c r="N3643" s="7" t="s">
        <v>16831</v>
      </c>
      <c r="O3643" s="7" t="s">
        <v>401</v>
      </c>
      <c r="P3643" s="11" t="str">
        <f>C3643</f>
        <v>D1818DRY</v>
      </c>
    </row>
    <row r="3644" spans="1:16">
      <c r="A3644" s="6" t="str">
        <f>N3644</f>
        <v>MHKAB1BY6TJ013122</v>
      </c>
      <c r="B3644" s="6" t="str">
        <f>A3644&amp;H3644</f>
        <v>MHKAB1BY6TJ013122Service Berkala 1.000 Km</v>
      </c>
      <c r="C3644" s="7" t="s">
        <v>16832</v>
      </c>
      <c r="D3644" s="7" t="s">
        <v>16833</v>
      </c>
      <c r="E3644" s="7"/>
      <c r="F3644" s="7" t="s">
        <v>16796</v>
      </c>
      <c r="G3644" s="7" t="s">
        <v>16834</v>
      </c>
      <c r="H3644" s="7" t="s">
        <v>62</v>
      </c>
      <c r="I3644" s="7" t="s">
        <v>63</v>
      </c>
      <c r="J3644" s="7" t="s">
        <v>40</v>
      </c>
      <c r="K3644" s="7" t="s">
        <v>41</v>
      </c>
      <c r="L3644" s="8" t="s">
        <v>42</v>
      </c>
      <c r="M3644" s="9">
        <v>1921</v>
      </c>
      <c r="N3644" s="7" t="s">
        <v>16835</v>
      </c>
      <c r="O3644" s="7" t="s">
        <v>16836</v>
      </c>
      <c r="P3644" s="11" t="str">
        <f>C3644</f>
        <v>D1494XX</v>
      </c>
    </row>
    <row r="3645" spans="1:16">
      <c r="A3645" s="6" t="str">
        <f>N3645</f>
        <v>MHKM5EA2JKK060166</v>
      </c>
      <c r="B3645" s="6" t="str">
        <f>A3645&amp;H3645</f>
        <v>MHKM5EA2JKK060166Service Berkala 210.000 Km</v>
      </c>
      <c r="C3645" s="7" t="s">
        <v>16837</v>
      </c>
      <c r="D3645" s="7" t="s">
        <v>16838</v>
      </c>
      <c r="E3645" s="7"/>
      <c r="F3645" s="7" t="s">
        <v>16796</v>
      </c>
      <c r="G3645" s="7" t="s">
        <v>2109</v>
      </c>
      <c r="H3645" s="7" t="s">
        <v>3243</v>
      </c>
      <c r="I3645" s="7" t="s">
        <v>29</v>
      </c>
      <c r="J3645" s="7" t="s">
        <v>30</v>
      </c>
      <c r="K3645" s="7" t="s">
        <v>64</v>
      </c>
      <c r="L3645" s="8" t="s">
        <v>141</v>
      </c>
      <c r="M3645" s="9">
        <v>211422</v>
      </c>
      <c r="N3645" s="7" t="s">
        <v>16839</v>
      </c>
      <c r="O3645" s="7" t="s">
        <v>2111</v>
      </c>
      <c r="P3645" s="11" t="str">
        <f>C3645</f>
        <v>D1790PAS</v>
      </c>
    </row>
    <row r="3646" spans="1:16">
      <c r="A3646" s="6" t="str">
        <f>N3646</f>
        <v>MHKAB1BC5SJ051573</v>
      </c>
      <c r="B3646" s="6" t="str">
        <f>A3646&amp;H3646</f>
        <v>MHKAB1BC5SJ051573Service Berkala 30.000 Km</v>
      </c>
      <c r="C3646" s="7" t="s">
        <v>16840</v>
      </c>
      <c r="D3646" s="7" t="s">
        <v>16841</v>
      </c>
      <c r="E3646" s="7"/>
      <c r="F3646" s="7" t="s">
        <v>16796</v>
      </c>
      <c r="G3646" s="7" t="s">
        <v>16842</v>
      </c>
      <c r="H3646" s="7" t="s">
        <v>208</v>
      </c>
      <c r="I3646" s="7" t="s">
        <v>29</v>
      </c>
      <c r="J3646" s="7" t="s">
        <v>21</v>
      </c>
      <c r="K3646" s="7" t="s">
        <v>85</v>
      </c>
      <c r="L3646" s="8" t="s">
        <v>94</v>
      </c>
      <c r="M3646" s="9">
        <v>29910</v>
      </c>
      <c r="N3646" s="7" t="s">
        <v>16843</v>
      </c>
      <c r="O3646" s="7" t="s">
        <v>16844</v>
      </c>
      <c r="P3646" s="11" t="str">
        <f>C3646</f>
        <v>D1404ALX</v>
      </c>
    </row>
    <row r="3647" spans="1:16">
      <c r="A3647" s="6" t="str">
        <f>N3647</f>
        <v>MHFK39BT7D2004900</v>
      </c>
      <c r="B3647" s="6" t="str">
        <f>A3647&amp;H3647</f>
        <v>MHFK39BT7D2004900BALANCE NEW </v>
      </c>
      <c r="C3647" s="7" t="s">
        <v>16845</v>
      </c>
      <c r="D3647" s="7" t="s">
        <v>16846</v>
      </c>
      <c r="E3647" s="7"/>
      <c r="F3647" s="7" t="s">
        <v>16796</v>
      </c>
      <c r="G3647" s="7" t="s">
        <v>16847</v>
      </c>
      <c r="H3647" s="7" t="s">
        <v>288</v>
      </c>
      <c r="I3647" s="7" t="s">
        <v>101</v>
      </c>
      <c r="J3647" s="7" t="s">
        <v>30</v>
      </c>
      <c r="K3647" s="7" t="s">
        <v>79</v>
      </c>
      <c r="L3647" s="8" t="s">
        <v>592</v>
      </c>
      <c r="M3647" s="9">
        <v>86473</v>
      </c>
      <c r="N3647" s="7" t="s">
        <v>16848</v>
      </c>
      <c r="O3647" s="7" t="s">
        <v>16849</v>
      </c>
      <c r="P3647" s="11" t="str">
        <f>C3647</f>
        <v>D1121AAP</v>
      </c>
    </row>
    <row r="3648" spans="1:16">
      <c r="A3648" s="6" t="str">
        <f>N3648</f>
        <v>MHKA6GK6JKJ056316</v>
      </c>
      <c r="B3648" s="6" t="str">
        <f>A3648&amp;H3648</f>
        <v>MHKA6GK6JKJ056316Service Berkala 70.000 Km</v>
      </c>
      <c r="C3648" s="7" t="s">
        <v>16850</v>
      </c>
      <c r="D3648" s="7" t="s">
        <v>16851</v>
      </c>
      <c r="E3648" s="7"/>
      <c r="F3648" s="7" t="s">
        <v>16796</v>
      </c>
      <c r="G3648" s="7" t="s">
        <v>16852</v>
      </c>
      <c r="H3648" s="7" t="s">
        <v>188</v>
      </c>
      <c r="I3648" s="7" t="s">
        <v>29</v>
      </c>
      <c r="J3648" s="7" t="s">
        <v>40</v>
      </c>
      <c r="K3648" s="7" t="s">
        <v>85</v>
      </c>
      <c r="L3648" s="8" t="s">
        <v>32</v>
      </c>
      <c r="M3648" s="9">
        <v>45197</v>
      </c>
      <c r="N3648" s="7" t="s">
        <v>16853</v>
      </c>
      <c r="O3648" s="7" t="s">
        <v>16854</v>
      </c>
      <c r="P3648" s="11" t="str">
        <f>C3648</f>
        <v>B2738TYZ</v>
      </c>
    </row>
    <row r="3649" spans="1:16">
      <c r="A3649" s="6" t="str">
        <f>N3649</f>
        <v>JTFST22P7N0040841</v>
      </c>
      <c r="B3649" s="6" t="str">
        <f>A3649&amp;H3649</f>
        <v>JTFST22P7N0040841INTAKE MANIFOLD AND EGR ASSEMBLY</v>
      </c>
      <c r="C3649" s="7" t="s">
        <v>16855</v>
      </c>
      <c r="D3649" s="7" t="s">
        <v>16856</v>
      </c>
      <c r="E3649" s="7"/>
      <c r="F3649" s="7" t="s">
        <v>16857</v>
      </c>
      <c r="G3649" s="7" t="s">
        <v>12812</v>
      </c>
      <c r="H3649" s="7" t="s">
        <v>16858</v>
      </c>
      <c r="I3649" s="7" t="s">
        <v>101</v>
      </c>
      <c r="J3649" s="7" t="s">
        <v>21</v>
      </c>
      <c r="K3649" s="7" t="s">
        <v>628</v>
      </c>
      <c r="L3649" s="8" t="s">
        <v>196</v>
      </c>
      <c r="M3649" s="9">
        <v>679811</v>
      </c>
      <c r="N3649" s="7" t="s">
        <v>16859</v>
      </c>
      <c r="O3649" s="7" t="s">
        <v>12814</v>
      </c>
      <c r="P3649" s="11" t="str">
        <f>C3649</f>
        <v>D7732AT</v>
      </c>
    </row>
    <row r="3650" spans="1:16">
      <c r="A3650" s="6" t="str">
        <f>N3650</f>
        <v>MHKA4DB3JFJ040908</v>
      </c>
      <c r="B3650" s="6" t="str">
        <f>A3650&amp;H3650</f>
        <v>MHKA4DB3JFJ040908ENGINE TUNE UP (PROMO)</v>
      </c>
      <c r="C3650" s="7" t="s">
        <v>16860</v>
      </c>
      <c r="D3650" s="7" t="s">
        <v>16861</v>
      </c>
      <c r="E3650" s="7"/>
      <c r="F3650" s="7" t="s">
        <v>16857</v>
      </c>
      <c r="G3650" s="7" t="s">
        <v>16862</v>
      </c>
      <c r="H3650" s="7" t="s">
        <v>241</v>
      </c>
      <c r="I3650" s="7" t="s">
        <v>101</v>
      </c>
      <c r="J3650" s="7" t="s">
        <v>21</v>
      </c>
      <c r="K3650" s="7" t="s">
        <v>182</v>
      </c>
      <c r="L3650" s="8" t="s">
        <v>94</v>
      </c>
      <c r="M3650" s="9">
        <v>97098</v>
      </c>
      <c r="N3650" s="7" t="s">
        <v>16863</v>
      </c>
      <c r="O3650" s="7" t="s">
        <v>16864</v>
      </c>
      <c r="P3650" s="11" t="str">
        <f>C3650</f>
        <v>D1743EB</v>
      </c>
    </row>
    <row r="3651" spans="1:16">
      <c r="A3651" s="6" t="str">
        <f>N3651</f>
        <v>MHKM5EA2JFJ003513</v>
      </c>
      <c r="B3651" s="6" t="str">
        <f>A3651&amp;H3651</f>
        <v>MHKM5EA2JFJ003513Service Berkala 220.000 Km</v>
      </c>
      <c r="C3651" s="7" t="s">
        <v>16865</v>
      </c>
      <c r="D3651" s="7" t="s">
        <v>16866</v>
      </c>
      <c r="E3651" s="7"/>
      <c r="F3651" s="7" t="s">
        <v>16857</v>
      </c>
      <c r="G3651" s="7" t="s">
        <v>16867</v>
      </c>
      <c r="H3651" s="7" t="s">
        <v>12753</v>
      </c>
      <c r="I3651" s="7" t="s">
        <v>29</v>
      </c>
      <c r="J3651" s="7" t="s">
        <v>30</v>
      </c>
      <c r="K3651" s="7" t="s">
        <v>31</v>
      </c>
      <c r="L3651" s="8" t="s">
        <v>141</v>
      </c>
      <c r="M3651" s="9">
        <v>224668</v>
      </c>
      <c r="N3651" s="7" t="s">
        <v>16868</v>
      </c>
      <c r="O3651" s="7" t="s">
        <v>16869</v>
      </c>
      <c r="P3651" s="11" t="str">
        <f>C3651</f>
        <v>B2530SKA</v>
      </c>
    </row>
    <row r="3652" spans="1:16">
      <c r="A3652" s="6" t="str">
        <f>N3652</f>
        <v>MHKM5FA4JHK025438</v>
      </c>
      <c r="B3652" s="6" t="str">
        <f>A3652&amp;H3652</f>
        <v>MHKM5FA4JHK025438Service Berkala 50.000 Km</v>
      </c>
      <c r="C3652" s="7" t="s">
        <v>16870</v>
      </c>
      <c r="D3652" s="7" t="s">
        <v>16871</v>
      </c>
      <c r="E3652" s="7"/>
      <c r="F3652" s="7" t="s">
        <v>16857</v>
      </c>
      <c r="G3652" s="7" t="s">
        <v>16872</v>
      </c>
      <c r="H3652" s="7" t="s">
        <v>28</v>
      </c>
      <c r="I3652" s="7" t="s">
        <v>29</v>
      </c>
      <c r="J3652" s="7" t="s">
        <v>40</v>
      </c>
      <c r="K3652" s="7" t="s">
        <v>41</v>
      </c>
      <c r="L3652" s="8" t="s">
        <v>141</v>
      </c>
      <c r="M3652" s="9">
        <v>54577</v>
      </c>
      <c r="N3652" s="7" t="s">
        <v>16873</v>
      </c>
      <c r="O3652" s="7" t="s">
        <v>16874</v>
      </c>
      <c r="P3652" s="11" t="str">
        <f>C3652</f>
        <v>D1327AFE</v>
      </c>
    </row>
    <row r="3653" spans="1:16">
      <c r="A3653" s="6" t="str">
        <f>N3653</f>
        <v>MHKM5EB3JLK030171</v>
      </c>
      <c r="B3653" s="6" t="str">
        <f>A3653&amp;H3653</f>
        <v>MHKM5EB3JLK030171Service Berkala 140.000 Km</v>
      </c>
      <c r="C3653" s="7" t="s">
        <v>16875</v>
      </c>
      <c r="D3653" s="7" t="s">
        <v>16876</v>
      </c>
      <c r="E3653" s="7"/>
      <c r="F3653" s="7" t="s">
        <v>16857</v>
      </c>
      <c r="G3653" s="7" t="s">
        <v>16877</v>
      </c>
      <c r="H3653" s="7" t="s">
        <v>2354</v>
      </c>
      <c r="I3653" s="7" t="s">
        <v>29</v>
      </c>
      <c r="J3653" s="7" t="s">
        <v>21</v>
      </c>
      <c r="K3653" s="7" t="s">
        <v>72</v>
      </c>
      <c r="L3653" s="8" t="s">
        <v>141</v>
      </c>
      <c r="M3653" s="9">
        <v>137149</v>
      </c>
      <c r="N3653" s="7" t="s">
        <v>16878</v>
      </c>
      <c r="O3653" s="7" t="s">
        <v>16879</v>
      </c>
      <c r="P3653" s="11" t="str">
        <f>C3653</f>
        <v>D1028VDB</v>
      </c>
    </row>
    <row r="3654" spans="1:16">
      <c r="A3654" s="6" t="str">
        <f>N3654</f>
        <v>MHKA6GJ6JPJ652674</v>
      </c>
      <c r="B3654" s="6" t="str">
        <f>A3654&amp;H3654</f>
        <v>MHKA6GJ6JPJ652674DIAGNOSE (INNER WEATHER STRIP)</v>
      </c>
      <c r="C3654" s="7" t="s">
        <v>16880</v>
      </c>
      <c r="D3654" s="7" t="s">
        <v>16881</v>
      </c>
      <c r="E3654" s="7"/>
      <c r="F3654" s="7" t="s">
        <v>16857</v>
      </c>
      <c r="G3654" s="7" t="s">
        <v>127</v>
      </c>
      <c r="H3654" s="7" t="s">
        <v>16882</v>
      </c>
      <c r="I3654" s="7" t="s">
        <v>101</v>
      </c>
      <c r="J3654" s="7" t="s">
        <v>40</v>
      </c>
      <c r="K3654" s="7" t="s">
        <v>182</v>
      </c>
      <c r="L3654" s="8" t="s">
        <v>32</v>
      </c>
      <c r="M3654" s="9">
        <v>150899</v>
      </c>
      <c r="N3654" s="7" t="s">
        <v>16883</v>
      </c>
      <c r="O3654" s="7" t="s">
        <v>130</v>
      </c>
      <c r="P3654" s="11" t="str">
        <f>C3654</f>
        <v>D1556AKJ</v>
      </c>
    </row>
    <row r="3655" spans="1:16">
      <c r="A3655" s="6" t="str">
        <f>N3655</f>
        <v>MHKM5EA2JGJ009293</v>
      </c>
      <c r="B3655" s="6" t="str">
        <f>A3655&amp;H3655</f>
        <v>MHKM5EA2JGJ009293PIN CALIPER REPLACED</v>
      </c>
      <c r="C3655" s="7" t="s">
        <v>16884</v>
      </c>
      <c r="D3655" s="7" t="s">
        <v>16885</v>
      </c>
      <c r="E3655" s="7"/>
      <c r="F3655" s="7" t="s">
        <v>16857</v>
      </c>
      <c r="G3655" s="7" t="s">
        <v>16886</v>
      </c>
      <c r="H3655" s="7" t="s">
        <v>16887</v>
      </c>
      <c r="I3655" s="7" t="s">
        <v>101</v>
      </c>
      <c r="J3655" s="7" t="s">
        <v>30</v>
      </c>
      <c r="K3655" s="7" t="s">
        <v>79</v>
      </c>
      <c r="L3655" s="8" t="s">
        <v>42</v>
      </c>
      <c r="M3655" s="9">
        <v>184241</v>
      </c>
      <c r="N3655" s="7" t="s">
        <v>16888</v>
      </c>
      <c r="O3655" s="7" t="s">
        <v>16889</v>
      </c>
      <c r="P3655" s="11" t="str">
        <f>C3655</f>
        <v>D1433LU</v>
      </c>
    </row>
    <row r="3656" spans="1:16">
      <c r="A3656" s="6" t="str">
        <f>N3656</f>
        <v>MHKM5EA3JGK029224</v>
      </c>
      <c r="B3656" s="6" t="str">
        <f>A3656&amp;H3656</f>
        <v>MHKM5EA3JGK029224Service Berkala 30.000 Km</v>
      </c>
      <c r="C3656" s="7" t="s">
        <v>16890</v>
      </c>
      <c r="D3656" s="7" t="s">
        <v>16891</v>
      </c>
      <c r="E3656" s="7"/>
      <c r="F3656" s="7" t="s">
        <v>16857</v>
      </c>
      <c r="G3656" s="7" t="s">
        <v>16892</v>
      </c>
      <c r="H3656" s="7" t="s">
        <v>208</v>
      </c>
      <c r="I3656" s="7" t="s">
        <v>29</v>
      </c>
      <c r="J3656" s="7" t="s">
        <v>30</v>
      </c>
      <c r="K3656" s="7" t="s">
        <v>182</v>
      </c>
      <c r="L3656" s="8" t="s">
        <v>141</v>
      </c>
      <c r="M3656" s="9">
        <v>29851</v>
      </c>
      <c r="N3656" s="7" t="s">
        <v>16893</v>
      </c>
      <c r="O3656" s="7" t="s">
        <v>16894</v>
      </c>
      <c r="P3656" s="11" t="str">
        <f>C3656</f>
        <v>D1634SAC</v>
      </c>
    </row>
    <row r="3657" spans="1:16">
      <c r="A3657" s="6" t="str">
        <f>N3657</f>
        <v>MHFE2CJ3JHK124865</v>
      </c>
      <c r="B3657" s="6" t="str">
        <f>A3657&amp;H3657</f>
        <v>MHFE2CJ3JHK124865Service Berkala 50.000 Km</v>
      </c>
      <c r="C3657" s="7" t="s">
        <v>16895</v>
      </c>
      <c r="D3657" s="7" t="s">
        <v>16896</v>
      </c>
      <c r="E3657" s="7"/>
      <c r="F3657" s="7" t="s">
        <v>16857</v>
      </c>
      <c r="G3657" s="7" t="s">
        <v>16897</v>
      </c>
      <c r="H3657" s="7" t="s">
        <v>28</v>
      </c>
      <c r="I3657" s="7" t="s">
        <v>29</v>
      </c>
      <c r="J3657" s="7" t="s">
        <v>40</v>
      </c>
      <c r="K3657" s="7" t="s">
        <v>41</v>
      </c>
      <c r="L3657" s="8" t="s">
        <v>111</v>
      </c>
      <c r="M3657" s="9">
        <v>30931</v>
      </c>
      <c r="N3657" s="7" t="s">
        <v>16898</v>
      </c>
      <c r="O3657" s="7" t="s">
        <v>16899</v>
      </c>
      <c r="P3657" s="11" t="str">
        <f>C3657</f>
        <v>D1822AEY</v>
      </c>
    </row>
    <row r="3658" spans="1:16">
      <c r="A3658" s="6" t="str">
        <f>N3658</f>
        <v>MHKE8FB2JNK015154</v>
      </c>
      <c r="B3658" s="6" t="str">
        <f>A3658&amp;H3658</f>
        <v>MHKE8FB2JNK015154Service Berkala 60.000 Km</v>
      </c>
      <c r="C3658" s="7" t="s">
        <v>16900</v>
      </c>
      <c r="D3658" s="7" t="s">
        <v>16901</v>
      </c>
      <c r="E3658" s="7"/>
      <c r="F3658" s="7" t="s">
        <v>16857</v>
      </c>
      <c r="G3658" s="7" t="s">
        <v>127</v>
      </c>
      <c r="H3658" s="7" t="s">
        <v>71</v>
      </c>
      <c r="I3658" s="7" t="s">
        <v>29</v>
      </c>
      <c r="J3658" s="7" t="s">
        <v>40</v>
      </c>
      <c r="K3658" s="7" t="s">
        <v>41</v>
      </c>
      <c r="L3658" s="8" t="s">
        <v>111</v>
      </c>
      <c r="M3658" s="9">
        <v>60536</v>
      </c>
      <c r="N3658" s="7" t="s">
        <v>16902</v>
      </c>
      <c r="O3658" s="7" t="s">
        <v>130</v>
      </c>
      <c r="P3658" s="11" t="str">
        <f>C3658</f>
        <v>B1978RKV</v>
      </c>
    </row>
    <row r="3659" spans="1:16">
      <c r="A3659" s="6" t="str">
        <f>N3659</f>
        <v>MR053ZEC267403820</v>
      </c>
      <c r="B3659" s="6" t="str">
        <f>A3659&amp;H3659</f>
        <v>MR053ZEC267403820SSC INFLATOR AIRBAG</v>
      </c>
      <c r="C3659" s="7" t="s">
        <v>16903</v>
      </c>
      <c r="D3659" s="7" t="s">
        <v>16904</v>
      </c>
      <c r="E3659" s="7"/>
      <c r="F3659" s="7" t="s">
        <v>16857</v>
      </c>
      <c r="G3659" s="7" t="s">
        <v>16905</v>
      </c>
      <c r="H3659" s="7" t="s">
        <v>16906</v>
      </c>
      <c r="I3659" s="7" t="s">
        <v>20</v>
      </c>
      <c r="J3659" s="7" t="s">
        <v>21</v>
      </c>
      <c r="K3659" s="7" t="s">
        <v>85</v>
      </c>
      <c r="L3659" s="8" t="s">
        <v>523</v>
      </c>
      <c r="M3659" s="9">
        <v>140296</v>
      </c>
      <c r="N3659" s="7" t="s">
        <v>16907</v>
      </c>
      <c r="O3659" s="7" t="s">
        <v>16908</v>
      </c>
      <c r="P3659" s="11" t="str">
        <f>C3659</f>
        <v>B8351XO</v>
      </c>
    </row>
    <row r="3660" spans="1:16">
      <c r="A3660" s="6" t="str">
        <f>N3660</f>
        <v>MHFJB8EM3P1116827</v>
      </c>
      <c r="B3660" s="6" t="str">
        <f>A3660&amp;H3660</f>
        <v>MHFJB8EM3P1116827FLUSHING OIL MATIC</v>
      </c>
      <c r="C3660" s="7" t="s">
        <v>16909</v>
      </c>
      <c r="D3660" s="7" t="s">
        <v>16910</v>
      </c>
      <c r="E3660" s="7"/>
      <c r="F3660" s="7" t="s">
        <v>16857</v>
      </c>
      <c r="G3660" s="7" t="s">
        <v>16911</v>
      </c>
      <c r="H3660" s="7" t="s">
        <v>16912</v>
      </c>
      <c r="I3660" s="7" t="s">
        <v>101</v>
      </c>
      <c r="J3660" s="7" t="s">
        <v>30</v>
      </c>
      <c r="K3660" s="7"/>
      <c r="L3660" s="8" t="s">
        <v>65</v>
      </c>
      <c r="M3660" s="9">
        <v>155725</v>
      </c>
      <c r="N3660" s="7" t="s">
        <v>16913</v>
      </c>
      <c r="O3660" s="7" t="s">
        <v>16914</v>
      </c>
      <c r="P3660" s="11" t="str">
        <f>C3660</f>
        <v>D1024AKU</v>
      </c>
    </row>
    <row r="3661" spans="1:16">
      <c r="A3661" s="6" t="str">
        <f>N3661</f>
        <v>MHKM1BB3JDK011943</v>
      </c>
      <c r="B3661" s="6" t="str">
        <f>A3661&amp;H3661</f>
        <v>MHKM1BB3JDK011943Service Berkala 70.000 Km</v>
      </c>
      <c r="C3661" s="7" t="s">
        <v>16915</v>
      </c>
      <c r="D3661" s="7" t="s">
        <v>16916</v>
      </c>
      <c r="E3661" s="7"/>
      <c r="F3661" s="7" t="s">
        <v>16857</v>
      </c>
      <c r="G3661" s="7" t="s">
        <v>16917</v>
      </c>
      <c r="H3661" s="7" t="s">
        <v>188</v>
      </c>
      <c r="I3661" s="7" t="s">
        <v>29</v>
      </c>
      <c r="J3661" s="7" t="s">
        <v>30</v>
      </c>
      <c r="K3661" s="7" t="s">
        <v>41</v>
      </c>
      <c r="L3661" s="8" t="s">
        <v>141</v>
      </c>
      <c r="M3661" s="9">
        <v>64287</v>
      </c>
      <c r="N3661" s="7" t="s">
        <v>16918</v>
      </c>
      <c r="O3661" s="7" t="s">
        <v>16919</v>
      </c>
      <c r="P3661" s="11" t="str">
        <f>C3661</f>
        <v>D1706AAH</v>
      </c>
    </row>
    <row r="3662" spans="1:16">
      <c r="A3662" s="6" t="str">
        <f>N3662</f>
        <v>MHKA6GJ6JPJ652413</v>
      </c>
      <c r="B3662" s="6" t="str">
        <f>A3662&amp;H3662</f>
        <v>MHKA6GJ6JPJ652413FRONT SHOCK ABSORBER ASSEMBLY, LH</v>
      </c>
      <c r="C3662" s="7" t="s">
        <v>16920</v>
      </c>
      <c r="D3662" s="7" t="s">
        <v>16921</v>
      </c>
      <c r="E3662" s="7"/>
      <c r="F3662" s="7" t="s">
        <v>16857</v>
      </c>
      <c r="G3662" s="7" t="s">
        <v>127</v>
      </c>
      <c r="H3662" s="7" t="s">
        <v>16922</v>
      </c>
      <c r="I3662" s="7" t="s">
        <v>20</v>
      </c>
      <c r="J3662" s="7" t="s">
        <v>40</v>
      </c>
      <c r="K3662" s="7" t="s">
        <v>85</v>
      </c>
      <c r="L3662" s="8" t="s">
        <v>32</v>
      </c>
      <c r="M3662" s="9">
        <v>98268</v>
      </c>
      <c r="N3662" s="7" t="s">
        <v>16923</v>
      </c>
      <c r="O3662" s="7" t="s">
        <v>130</v>
      </c>
      <c r="P3662" s="11" t="str">
        <f>C3662</f>
        <v>D1560AKJ</v>
      </c>
    </row>
    <row r="3663" spans="1:16">
      <c r="A3663" s="6" t="str">
        <f>N3663</f>
        <v>MHKA6GK6JPJ619865</v>
      </c>
      <c r="B3663" s="6" t="str">
        <f>A3663&amp;H3663</f>
        <v>MHKA6GK6JPJ619865Service Berkala 40.000 Km</v>
      </c>
      <c r="C3663" s="7" t="s">
        <v>16924</v>
      </c>
      <c r="D3663" s="7" t="s">
        <v>16925</v>
      </c>
      <c r="E3663" s="7"/>
      <c r="F3663" s="7" t="s">
        <v>16857</v>
      </c>
      <c r="G3663" s="7" t="s">
        <v>16926</v>
      </c>
      <c r="H3663" s="7" t="s">
        <v>56</v>
      </c>
      <c r="I3663" s="7" t="s">
        <v>29</v>
      </c>
      <c r="J3663" s="7" t="s">
        <v>21</v>
      </c>
      <c r="K3663" s="7" t="s">
        <v>72</v>
      </c>
      <c r="L3663" s="8" t="s">
        <v>32</v>
      </c>
      <c r="M3663" s="9">
        <v>24560</v>
      </c>
      <c r="N3663" s="7" t="s">
        <v>16927</v>
      </c>
      <c r="O3663" s="7" t="s">
        <v>16928</v>
      </c>
      <c r="P3663" s="11" t="str">
        <f>C3663</f>
        <v>D1446YCP</v>
      </c>
    </row>
    <row r="3664" spans="1:16">
      <c r="A3664" s="6" t="str">
        <f>N3664</f>
        <v>MHFFMRGK34K033630</v>
      </c>
      <c r="B3664" s="6" t="str">
        <f>A3664&amp;H3664</f>
        <v>MHFFMRGK34K033630PROMO TUNE UP</v>
      </c>
      <c r="C3664" s="7" t="s">
        <v>16929</v>
      </c>
      <c r="D3664" s="7" t="s">
        <v>16930</v>
      </c>
      <c r="E3664" s="7"/>
      <c r="F3664" s="7" t="s">
        <v>16857</v>
      </c>
      <c r="G3664" s="7" t="s">
        <v>16931</v>
      </c>
      <c r="H3664" s="7" t="s">
        <v>262</v>
      </c>
      <c r="I3664" s="7" t="s">
        <v>101</v>
      </c>
      <c r="J3664" s="7" t="s">
        <v>30</v>
      </c>
      <c r="K3664" s="7" t="s">
        <v>79</v>
      </c>
      <c r="L3664" s="8" t="s">
        <v>141</v>
      </c>
      <c r="M3664" s="9">
        <v>252870</v>
      </c>
      <c r="N3664" s="7" t="s">
        <v>16932</v>
      </c>
      <c r="O3664" s="7" t="s">
        <v>16933</v>
      </c>
      <c r="P3664" s="11" t="str">
        <f>C3664</f>
        <v>D1694DJ</v>
      </c>
    </row>
    <row r="3665" spans="1:16">
      <c r="A3665" s="6" t="str">
        <f>N3665</f>
        <v>JT7X2RB80K7016495</v>
      </c>
      <c r="B3665" s="6" t="str">
        <f>A3665&amp;H3665</f>
        <v>JT7X2RB80K7016495ECU SECURITY ALARM</v>
      </c>
      <c r="C3665" s="7" t="s">
        <v>16934</v>
      </c>
      <c r="D3665" s="7" t="s">
        <v>16935</v>
      </c>
      <c r="E3665" s="7"/>
      <c r="F3665" s="7" t="s">
        <v>16857</v>
      </c>
      <c r="G3665" s="7" t="s">
        <v>16936</v>
      </c>
      <c r="H3665" s="7" t="s">
        <v>16937</v>
      </c>
      <c r="I3665" s="7" t="s">
        <v>101</v>
      </c>
      <c r="J3665" s="7" t="s">
        <v>40</v>
      </c>
      <c r="K3665" s="7" t="s">
        <v>64</v>
      </c>
      <c r="L3665" s="8" t="s">
        <v>446</v>
      </c>
      <c r="M3665" s="9">
        <v>91819</v>
      </c>
      <c r="N3665" s="7" t="s">
        <v>16938</v>
      </c>
      <c r="O3665" s="7" t="s">
        <v>16939</v>
      </c>
      <c r="P3665" s="11" t="str">
        <f>C3665</f>
        <v>D1012AIE</v>
      </c>
    </row>
    <row r="3666" spans="1:16">
      <c r="A3666" s="6" t="str">
        <f>N3666</f>
        <v>MHKM5EA3JHK066777</v>
      </c>
      <c r="B3666" s="6" t="str">
        <f>A3666&amp;H3666</f>
        <v>MHKM5EA3JHK066777DIAGNOSA</v>
      </c>
      <c r="C3666" s="7" t="s">
        <v>16940</v>
      </c>
      <c r="D3666" s="7" t="s">
        <v>16941</v>
      </c>
      <c r="E3666" s="7"/>
      <c r="F3666" s="7" t="s">
        <v>16942</v>
      </c>
      <c r="G3666" s="7" t="s">
        <v>16943</v>
      </c>
      <c r="H3666" s="7" t="s">
        <v>1376</v>
      </c>
      <c r="I3666" s="7" t="s">
        <v>101</v>
      </c>
      <c r="J3666" s="7" t="s">
        <v>30</v>
      </c>
      <c r="K3666" s="7" t="s">
        <v>85</v>
      </c>
      <c r="L3666" s="8" t="s">
        <v>141</v>
      </c>
      <c r="M3666" s="9">
        <v>88666</v>
      </c>
      <c r="N3666" s="7" t="s">
        <v>16944</v>
      </c>
      <c r="O3666" s="7" t="s">
        <v>16945</v>
      </c>
      <c r="P3666" s="11" t="str">
        <f>C3666</f>
        <v>D1816AFR</v>
      </c>
    </row>
    <row r="3667" spans="1:16">
      <c r="A3667" s="6" t="str">
        <f>N3667</f>
        <v>MHFE2CJ3JGK121302</v>
      </c>
      <c r="B3667" s="6" t="str">
        <f>A3667&amp;H3667</f>
        <v>MHFE2CJ3JGK121302PROMO SERVICE REM ALL</v>
      </c>
      <c r="C3667" s="7" t="s">
        <v>16946</v>
      </c>
      <c r="D3667" s="7" t="s">
        <v>16947</v>
      </c>
      <c r="E3667" s="7"/>
      <c r="F3667" s="7" t="s">
        <v>16942</v>
      </c>
      <c r="G3667" s="7" t="s">
        <v>16948</v>
      </c>
      <c r="H3667" s="7" t="s">
        <v>1112</v>
      </c>
      <c r="I3667" s="7" t="s">
        <v>101</v>
      </c>
      <c r="J3667" s="7" t="s">
        <v>30</v>
      </c>
      <c r="K3667" s="7" t="s">
        <v>628</v>
      </c>
      <c r="L3667" s="8" t="s">
        <v>111</v>
      </c>
      <c r="M3667" s="9">
        <v>22886</v>
      </c>
      <c r="N3667" s="7" t="s">
        <v>16949</v>
      </c>
      <c r="O3667" s="7" t="s">
        <v>16950</v>
      </c>
      <c r="P3667" s="11" t="str">
        <f>C3667</f>
        <v>D1707LN</v>
      </c>
    </row>
    <row r="3668" spans="1:16">
      <c r="A3668" s="6" t="str">
        <f>N3668</f>
        <v>MR2KZAA69M0017992</v>
      </c>
      <c r="B3668" s="6" t="str">
        <f>A3668&amp;H3668</f>
        <v>MR2KZAA69M0017992CEK BATTERY</v>
      </c>
      <c r="C3668" s="7" t="s">
        <v>16951</v>
      </c>
      <c r="D3668" s="7" t="s">
        <v>16952</v>
      </c>
      <c r="E3668" s="7"/>
      <c r="F3668" s="7" t="s">
        <v>16942</v>
      </c>
      <c r="G3668" s="7" t="s">
        <v>16953</v>
      </c>
      <c r="H3668" s="7" t="s">
        <v>16954</v>
      </c>
      <c r="I3668" s="7" t="s">
        <v>101</v>
      </c>
      <c r="J3668" s="7" t="s">
        <v>30</v>
      </c>
      <c r="K3668" s="7" t="s">
        <v>49</v>
      </c>
      <c r="L3668" s="8" t="s">
        <v>9990</v>
      </c>
      <c r="M3668" s="9">
        <v>72452</v>
      </c>
      <c r="N3668" s="7" t="s">
        <v>16955</v>
      </c>
      <c r="O3668" s="7" t="s">
        <v>16956</v>
      </c>
      <c r="P3668" s="11" t="str">
        <f>C3668</f>
        <v>D1708NAA</v>
      </c>
    </row>
    <row r="3669" spans="1:16">
      <c r="A3669" s="6" t="str">
        <f>N3669</f>
        <v>JTFST22P4P0043814</v>
      </c>
      <c r="B3669" s="6" t="str">
        <f>A3669&amp;H3669</f>
        <v>JTFST22P4P0043814INTAKE MANIFOLD AND EGR ASSEMBLY</v>
      </c>
      <c r="C3669" s="7" t="s">
        <v>16957</v>
      </c>
      <c r="D3669" s="7" t="s">
        <v>16958</v>
      </c>
      <c r="E3669" s="7"/>
      <c r="F3669" s="7" t="s">
        <v>16942</v>
      </c>
      <c r="G3669" s="7" t="s">
        <v>12812</v>
      </c>
      <c r="H3669" s="7" t="s">
        <v>16858</v>
      </c>
      <c r="I3669" s="7" t="s">
        <v>101</v>
      </c>
      <c r="J3669" s="7" t="s">
        <v>21</v>
      </c>
      <c r="K3669" s="7" t="s">
        <v>49</v>
      </c>
      <c r="L3669" s="8" t="s">
        <v>196</v>
      </c>
      <c r="M3669" s="9">
        <v>416146</v>
      </c>
      <c r="N3669" s="7" t="s">
        <v>16959</v>
      </c>
      <c r="O3669" s="7" t="s">
        <v>12814</v>
      </c>
      <c r="P3669" s="11" t="str">
        <f>C3669</f>
        <v>D7914AT</v>
      </c>
    </row>
    <row r="3670" spans="1:16">
      <c r="A3670" s="6" t="str">
        <f>N3670</f>
        <v>JTFST22P6R0048998</v>
      </c>
      <c r="B3670" s="6" t="str">
        <f>A3670&amp;H3670</f>
        <v>JTFST22P6R0048998INTAKE MANIFOLD AND EGR ASSEMBLY</v>
      </c>
      <c r="C3670" s="7" t="s">
        <v>16960</v>
      </c>
      <c r="D3670" s="7" t="s">
        <v>16961</v>
      </c>
      <c r="E3670" s="7"/>
      <c r="F3670" s="7" t="s">
        <v>16942</v>
      </c>
      <c r="G3670" s="7" t="s">
        <v>12812</v>
      </c>
      <c r="H3670" s="7" t="s">
        <v>16858</v>
      </c>
      <c r="I3670" s="7" t="s">
        <v>101</v>
      </c>
      <c r="J3670" s="7" t="s">
        <v>21</v>
      </c>
      <c r="K3670" s="7" t="s">
        <v>64</v>
      </c>
      <c r="L3670" s="8" t="s">
        <v>196</v>
      </c>
      <c r="M3670" s="9">
        <v>211464</v>
      </c>
      <c r="N3670" s="7" t="s">
        <v>16962</v>
      </c>
      <c r="O3670" s="7" t="s">
        <v>12814</v>
      </c>
      <c r="P3670" s="11" t="str">
        <f>C3670</f>
        <v>D7775AV</v>
      </c>
    </row>
    <row r="3671" spans="1:16">
      <c r="A3671" s="6" t="str">
        <f>N3671</f>
        <v>MHFAB1BY6N0024905</v>
      </c>
      <c r="B3671" s="6" t="str">
        <f>A3671&amp;H3671</f>
        <v>MHFAB1BY6N0024905DOOR CONTROL TRANSMITTER, BATTERY</v>
      </c>
      <c r="C3671" s="7" t="s">
        <v>16963</v>
      </c>
      <c r="D3671" s="7" t="s">
        <v>16964</v>
      </c>
      <c r="E3671" s="7"/>
      <c r="F3671" s="7" t="s">
        <v>16942</v>
      </c>
      <c r="G3671" s="7" t="s">
        <v>37</v>
      </c>
      <c r="H3671" s="7" t="s">
        <v>12412</v>
      </c>
      <c r="I3671" s="7" t="s">
        <v>106</v>
      </c>
      <c r="J3671" s="7" t="s">
        <v>40</v>
      </c>
      <c r="K3671" s="7" t="s">
        <v>72</v>
      </c>
      <c r="L3671" s="8" t="s">
        <v>151</v>
      </c>
      <c r="M3671" s="9">
        <v>92464</v>
      </c>
      <c r="N3671" s="7" t="s">
        <v>16965</v>
      </c>
      <c r="O3671" s="7" t="s">
        <v>44</v>
      </c>
      <c r="P3671" s="11" t="str">
        <f>C3671</f>
        <v>H1304PP</v>
      </c>
    </row>
    <row r="3672" spans="1:16">
      <c r="A3672" s="6" t="str">
        <f>N3672</f>
        <v>MHKAB1BY2SJ004982</v>
      </c>
      <c r="B3672" s="6" t="str">
        <f>A3672&amp;H3672</f>
        <v>MHKAB1BY2SJ004982Service Berkala 10.000 Km</v>
      </c>
      <c r="C3672" s="7" t="s">
        <v>16966</v>
      </c>
      <c r="D3672" s="7" t="s">
        <v>16967</v>
      </c>
      <c r="E3672" s="7"/>
      <c r="F3672" s="7" t="s">
        <v>16942</v>
      </c>
      <c r="G3672" s="7" t="s">
        <v>37</v>
      </c>
      <c r="H3672" s="7" t="s">
        <v>175</v>
      </c>
      <c r="I3672" s="7" t="s">
        <v>937</v>
      </c>
      <c r="J3672" s="7" t="s">
        <v>40</v>
      </c>
      <c r="K3672" s="7" t="s">
        <v>72</v>
      </c>
      <c r="L3672" s="8" t="s">
        <v>42</v>
      </c>
      <c r="M3672" s="9">
        <v>9457</v>
      </c>
      <c r="N3672" s="7" t="s">
        <v>16968</v>
      </c>
      <c r="O3672" s="7" t="s">
        <v>44</v>
      </c>
      <c r="P3672" s="11" t="str">
        <f>C3672</f>
        <v>B1474DYE</v>
      </c>
    </row>
    <row r="3673" spans="1:16">
      <c r="A3673" s="6" t="str">
        <f>N3673</f>
        <v>MHKM5EA3JMK180660</v>
      </c>
      <c r="B3673" s="6" t="str">
        <f>A3673&amp;H3673</f>
        <v>MHKM5EA3JMK180660CEK ELECTRICAL</v>
      </c>
      <c r="C3673" s="7" t="s">
        <v>16969</v>
      </c>
      <c r="D3673" s="7" t="s">
        <v>16970</v>
      </c>
      <c r="E3673" s="7"/>
      <c r="F3673" s="7" t="s">
        <v>16942</v>
      </c>
      <c r="G3673" s="7" t="s">
        <v>354</v>
      </c>
      <c r="H3673" s="7" t="s">
        <v>16971</v>
      </c>
      <c r="I3673" s="7" t="s">
        <v>101</v>
      </c>
      <c r="J3673" s="7" t="s">
        <v>30</v>
      </c>
      <c r="K3673" s="7" t="s">
        <v>64</v>
      </c>
      <c r="L3673" s="8" t="s">
        <v>141</v>
      </c>
      <c r="M3673" s="9">
        <v>135244</v>
      </c>
      <c r="N3673" s="7" t="s">
        <v>16972</v>
      </c>
      <c r="O3673" s="7" t="s">
        <v>356</v>
      </c>
      <c r="P3673" s="11" t="str">
        <f>C3673</f>
        <v>B2097BRN</v>
      </c>
    </row>
    <row r="3674" spans="1:16">
      <c r="A3674" s="6" t="str">
        <f>N3674</f>
        <v>MHKAA1BY6PK024303</v>
      </c>
      <c r="B3674" s="6" t="str">
        <f>A3674&amp;H3674</f>
        <v>MHKAA1BY6PK024303ENGINE OIL</v>
      </c>
      <c r="C3674" s="7" t="s">
        <v>16973</v>
      </c>
      <c r="D3674" s="7" t="s">
        <v>16974</v>
      </c>
      <c r="E3674" s="7"/>
      <c r="F3674" s="7" t="s">
        <v>16942</v>
      </c>
      <c r="G3674" s="7" t="s">
        <v>37</v>
      </c>
      <c r="H3674" s="7" t="s">
        <v>92</v>
      </c>
      <c r="I3674" s="7" t="s">
        <v>106</v>
      </c>
      <c r="J3674" s="7" t="s">
        <v>40</v>
      </c>
      <c r="K3674" s="7" t="s">
        <v>41</v>
      </c>
      <c r="L3674" s="8" t="s">
        <v>42</v>
      </c>
      <c r="M3674" s="9">
        <v>69696</v>
      </c>
      <c r="N3674" s="7" t="s">
        <v>16975</v>
      </c>
      <c r="O3674" s="7" t="s">
        <v>44</v>
      </c>
      <c r="P3674" s="11" t="str">
        <f>C3674</f>
        <v>B1961DKS</v>
      </c>
    </row>
    <row r="3675" spans="1:16">
      <c r="A3675" s="6" t="str">
        <f>N3675</f>
        <v>MHKAB1BA2NJ034765</v>
      </c>
      <c r="B3675" s="6" t="str">
        <f>A3675&amp;H3675</f>
        <v>MHKAB1BA2NJ034765BATTERY (ONE) REPLACED</v>
      </c>
      <c r="C3675" s="7" t="s">
        <v>16976</v>
      </c>
      <c r="D3675" s="7" t="s">
        <v>16977</v>
      </c>
      <c r="E3675" s="7"/>
      <c r="F3675" s="7" t="s">
        <v>16942</v>
      </c>
      <c r="G3675" s="7" t="s">
        <v>16978</v>
      </c>
      <c r="H3675" s="7" t="s">
        <v>10396</v>
      </c>
      <c r="I3675" s="7" t="s">
        <v>101</v>
      </c>
      <c r="J3675" s="7" t="s">
        <v>30</v>
      </c>
      <c r="K3675" s="7" t="s">
        <v>31</v>
      </c>
      <c r="L3675" s="8" t="s">
        <v>330</v>
      </c>
      <c r="M3675" s="9">
        <v>71665</v>
      </c>
      <c r="N3675" s="7" t="s">
        <v>16979</v>
      </c>
      <c r="O3675" s="7" t="s">
        <v>16980</v>
      </c>
      <c r="P3675" s="11" t="str">
        <f>C3675</f>
        <v>D1451AKG</v>
      </c>
    </row>
    <row r="3676" spans="1:16">
      <c r="A3676" s="6" t="str">
        <f>N3676</f>
        <v>MHFM1BA3JBK293656</v>
      </c>
      <c r="B3676" s="6" t="str">
        <f>A3676&amp;H3676</f>
        <v>MHFM1BA3JBK293656CHASIS &amp; BRAKE SYSTEM CHECK</v>
      </c>
      <c r="C3676" s="7" t="s">
        <v>16981</v>
      </c>
      <c r="D3676" s="7" t="s">
        <v>16982</v>
      </c>
      <c r="E3676" s="7"/>
      <c r="F3676" s="7" t="s">
        <v>16942</v>
      </c>
      <c r="G3676" s="7" t="s">
        <v>16983</v>
      </c>
      <c r="H3676" s="7" t="s">
        <v>16984</v>
      </c>
      <c r="I3676" s="7" t="s">
        <v>101</v>
      </c>
      <c r="J3676" s="7" t="s">
        <v>21</v>
      </c>
      <c r="K3676" s="7" t="s">
        <v>628</v>
      </c>
      <c r="L3676" s="8" t="s">
        <v>42</v>
      </c>
      <c r="M3676" s="9">
        <v>294766</v>
      </c>
      <c r="N3676" s="7" t="s">
        <v>16985</v>
      </c>
      <c r="O3676" s="7" t="s">
        <v>16986</v>
      </c>
      <c r="P3676" s="11" t="str">
        <f>C3676</f>
        <v>D1250RH</v>
      </c>
    </row>
    <row r="3677" spans="1:16">
      <c r="A3677" s="6" t="str">
        <f>N3677</f>
        <v>MHKM5EA3JGJ028354</v>
      </c>
      <c r="B3677" s="6" t="str">
        <f>A3677&amp;H3677</f>
        <v>MHKM5EA3JGJ028354DIAGNOSE, ENGINE TUNE UP</v>
      </c>
      <c r="C3677" s="7" t="s">
        <v>16987</v>
      </c>
      <c r="D3677" s="7" t="s">
        <v>16988</v>
      </c>
      <c r="E3677" s="7"/>
      <c r="F3677" s="7" t="s">
        <v>16942</v>
      </c>
      <c r="G3677" s="7" t="s">
        <v>16989</v>
      </c>
      <c r="H3677" s="7" t="s">
        <v>16990</v>
      </c>
      <c r="I3677" s="7" t="s">
        <v>101</v>
      </c>
      <c r="J3677" s="7" t="s">
        <v>40</v>
      </c>
      <c r="K3677" s="7" t="s">
        <v>64</v>
      </c>
      <c r="L3677" s="8" t="s">
        <v>141</v>
      </c>
      <c r="M3677" s="9">
        <v>36769</v>
      </c>
      <c r="N3677" s="7" t="s">
        <v>16991</v>
      </c>
      <c r="O3677" s="7" t="s">
        <v>16992</v>
      </c>
      <c r="P3677" s="11" t="str">
        <f>C3677</f>
        <v>D1649AEG</v>
      </c>
    </row>
    <row r="3678" spans="1:16">
      <c r="A3678" s="6" t="str">
        <f>N3678</f>
        <v>MHKA6GJ6JSJ206952</v>
      </c>
      <c r="B3678" s="6" t="str">
        <f>A3678&amp;H3678</f>
        <v>MHKA6GJ6JSJ206952Service Berkala 30.000 Km</v>
      </c>
      <c r="C3678" s="7" t="s">
        <v>16993</v>
      </c>
      <c r="D3678" s="7" t="s">
        <v>16994</v>
      </c>
      <c r="E3678" s="7"/>
      <c r="F3678" s="7" t="s">
        <v>16942</v>
      </c>
      <c r="G3678" s="7" t="s">
        <v>16995</v>
      </c>
      <c r="H3678" s="7" t="s">
        <v>208</v>
      </c>
      <c r="I3678" s="7" t="s">
        <v>29</v>
      </c>
      <c r="J3678" s="7" t="s">
        <v>21</v>
      </c>
      <c r="K3678" s="7" t="s">
        <v>41</v>
      </c>
      <c r="L3678" s="8" t="s">
        <v>32</v>
      </c>
      <c r="M3678" s="9">
        <v>35996</v>
      </c>
      <c r="N3678" s="7" t="s">
        <v>16996</v>
      </c>
      <c r="O3678" s="7" t="s">
        <v>16997</v>
      </c>
      <c r="P3678" s="11" t="str">
        <f>C3678</f>
        <v>D1749ALZ</v>
      </c>
    </row>
    <row r="3679" spans="1:16">
      <c r="A3679" s="6" t="str">
        <f>N3679</f>
        <v>MHKA6GJ6JRJ193737</v>
      </c>
      <c r="B3679" s="6" t="str">
        <f>A3679&amp;H3679</f>
        <v>MHKA6GJ6JRJ193737Service Berkala 40.000 Km</v>
      </c>
      <c r="C3679" s="7" t="s">
        <v>16998</v>
      </c>
      <c r="D3679" s="7" t="s">
        <v>16999</v>
      </c>
      <c r="E3679" s="7"/>
      <c r="F3679" s="7" t="s">
        <v>17000</v>
      </c>
      <c r="G3679" s="7" t="s">
        <v>122</v>
      </c>
      <c r="H3679" s="7" t="s">
        <v>56</v>
      </c>
      <c r="I3679" s="7" t="s">
        <v>29</v>
      </c>
      <c r="J3679" s="7" t="s">
        <v>40</v>
      </c>
      <c r="K3679" s="7" t="s">
        <v>79</v>
      </c>
      <c r="L3679" s="8" t="s">
        <v>32</v>
      </c>
      <c r="M3679" s="9">
        <v>43458</v>
      </c>
      <c r="N3679" s="7" t="s">
        <v>17001</v>
      </c>
      <c r="O3679" s="7" t="s">
        <v>184</v>
      </c>
      <c r="P3679" s="11" t="str">
        <f>C3679</f>
        <v>D1768ALT</v>
      </c>
    </row>
    <row r="3680" spans="1:16">
      <c r="A3680" s="6" t="str">
        <f>N3680</f>
        <v>MHKAB1BY2TJ014350</v>
      </c>
      <c r="B3680" s="6" t="str">
        <f>A3680&amp;H3680</f>
        <v>MHKAB1BY2TJ014350Service Berkala 1.000 Km</v>
      </c>
      <c r="C3680" s="7" t="s">
        <v>17002</v>
      </c>
      <c r="D3680" s="7" t="s">
        <v>17003</v>
      </c>
      <c r="E3680" s="7"/>
      <c r="F3680" s="7" t="s">
        <v>17000</v>
      </c>
      <c r="G3680" s="7" t="s">
        <v>37</v>
      </c>
      <c r="H3680" s="7" t="s">
        <v>62</v>
      </c>
      <c r="I3680" s="7" t="s">
        <v>1169</v>
      </c>
      <c r="J3680" s="7" t="s">
        <v>40</v>
      </c>
      <c r="K3680" s="7" t="s">
        <v>41</v>
      </c>
      <c r="L3680" s="8" t="s">
        <v>42</v>
      </c>
      <c r="M3680" s="9">
        <v>255</v>
      </c>
      <c r="N3680" s="7" t="s">
        <v>17004</v>
      </c>
      <c r="O3680" s="7" t="s">
        <v>44</v>
      </c>
      <c r="P3680" s="11" t="str">
        <f>C3680</f>
        <v>D1630AMI</v>
      </c>
    </row>
    <row r="3681" spans="1:16">
      <c r="A3681" s="6" t="str">
        <f>N3681</f>
        <v>MHFAA8GS4T0934176</v>
      </c>
      <c r="B3681" s="6" t="str">
        <f>A3681&amp;H3681</f>
        <v>MHFAA8GS4T0934176Service Berkala 1.000 Km</v>
      </c>
      <c r="C3681" s="7" t="s">
        <v>17005</v>
      </c>
      <c r="D3681" s="7" t="s">
        <v>17006</v>
      </c>
      <c r="E3681" s="7"/>
      <c r="F3681" s="7" t="s">
        <v>17000</v>
      </c>
      <c r="G3681" s="7" t="s">
        <v>17007</v>
      </c>
      <c r="H3681" s="7" t="s">
        <v>62</v>
      </c>
      <c r="I3681" s="7" t="s">
        <v>63</v>
      </c>
      <c r="J3681" s="7" t="s">
        <v>21</v>
      </c>
      <c r="K3681" s="7" t="s">
        <v>41</v>
      </c>
      <c r="L3681" s="8" t="s">
        <v>86</v>
      </c>
      <c r="M3681" s="9">
        <v>29</v>
      </c>
      <c r="N3681" s="7" t="s">
        <v>17008</v>
      </c>
      <c r="O3681" s="7" t="s">
        <v>17009</v>
      </c>
      <c r="P3681" s="11" t="str">
        <f>C3681</f>
        <v>D4176</v>
      </c>
    </row>
    <row r="3682" spans="1:16">
      <c r="A3682" s="6" t="str">
        <f>N3682</f>
        <v>MHFABAAA2R0021090</v>
      </c>
      <c r="B3682" s="6" t="str">
        <f>A3682&amp;H3682</f>
        <v>MHFABAAA2R0021090Service Berkala 30.000 Km</v>
      </c>
      <c r="C3682" s="7" t="s">
        <v>17010</v>
      </c>
      <c r="D3682" s="7" t="s">
        <v>17011</v>
      </c>
      <c r="E3682" s="7"/>
      <c r="F3682" s="7" t="s">
        <v>17000</v>
      </c>
      <c r="G3682" s="7" t="s">
        <v>3081</v>
      </c>
      <c r="H3682" s="7" t="s">
        <v>208</v>
      </c>
      <c r="I3682" s="7" t="s">
        <v>29</v>
      </c>
      <c r="J3682" s="7" t="s">
        <v>40</v>
      </c>
      <c r="K3682" s="7" t="s">
        <v>49</v>
      </c>
      <c r="L3682" s="8" t="s">
        <v>50</v>
      </c>
      <c r="M3682" s="9">
        <v>30065</v>
      </c>
      <c r="N3682" s="7" t="s">
        <v>17012</v>
      </c>
      <c r="O3682" s="7" t="s">
        <v>3083</v>
      </c>
      <c r="P3682" s="11" t="str">
        <f>C3682</f>
        <v>B1725VZG</v>
      </c>
    </row>
    <row r="3683" spans="1:16">
      <c r="A3683" s="6" t="str">
        <f>N3683</f>
        <v>MHKA6GJ6JRJ175535</v>
      </c>
      <c r="B3683" s="6" t="str">
        <f>A3683&amp;H3683</f>
        <v>MHKA6GJ6JRJ175535ENGINE OIL</v>
      </c>
      <c r="C3683" s="7" t="s">
        <v>17013</v>
      </c>
      <c r="D3683" s="7" t="s">
        <v>17014</v>
      </c>
      <c r="E3683" s="7"/>
      <c r="F3683" s="7" t="s">
        <v>17000</v>
      </c>
      <c r="G3683" s="7" t="s">
        <v>476</v>
      </c>
      <c r="H3683" s="7" t="s">
        <v>92</v>
      </c>
      <c r="I3683" s="7" t="s">
        <v>101</v>
      </c>
      <c r="J3683" s="7" t="s">
        <v>21</v>
      </c>
      <c r="K3683" s="7" t="s">
        <v>49</v>
      </c>
      <c r="L3683" s="8" t="s">
        <v>32</v>
      </c>
      <c r="M3683" s="9">
        <v>89153</v>
      </c>
      <c r="N3683" s="7" t="s">
        <v>17015</v>
      </c>
      <c r="O3683" s="7" t="s">
        <v>4327</v>
      </c>
      <c r="P3683" s="11" t="str">
        <f>C3683</f>
        <v>D1727ALF</v>
      </c>
    </row>
    <row r="3684" spans="1:16">
      <c r="A3684" s="6" t="str">
        <f>N3684</f>
        <v>MR0AS12G7D0010577</v>
      </c>
      <c r="B3684" s="6" t="str">
        <f>A3684&amp;H3684</f>
        <v>MR0AS12G7D0010577Service Berkala 70.000 Km</v>
      </c>
      <c r="C3684" s="7" t="s">
        <v>17016</v>
      </c>
      <c r="D3684" s="7" t="s">
        <v>17017</v>
      </c>
      <c r="E3684" s="7"/>
      <c r="F3684" s="7" t="s">
        <v>17000</v>
      </c>
      <c r="G3684" s="7" t="s">
        <v>17018</v>
      </c>
      <c r="H3684" s="7" t="s">
        <v>188</v>
      </c>
      <c r="I3684" s="7" t="s">
        <v>29</v>
      </c>
      <c r="J3684" s="7" t="s">
        <v>30</v>
      </c>
      <c r="K3684" s="7" t="s">
        <v>41</v>
      </c>
      <c r="L3684" s="8" t="s">
        <v>22</v>
      </c>
      <c r="M3684" s="9">
        <v>62943</v>
      </c>
      <c r="N3684" s="7" t="s">
        <v>17019</v>
      </c>
      <c r="O3684" s="7" t="s">
        <v>17020</v>
      </c>
      <c r="P3684" s="11" t="str">
        <f>C3684</f>
        <v>D8818C</v>
      </c>
    </row>
    <row r="3685" spans="1:16">
      <c r="A3685" s="6" t="str">
        <f>N3685</f>
        <v>MHFM1BA2JAK719204</v>
      </c>
      <c r="B3685" s="6" t="str">
        <f>A3685&amp;H3685</f>
        <v>MHFM1BA2JAK719204Service Berkala 170.000 Km</v>
      </c>
      <c r="C3685" s="7" t="s">
        <v>17021</v>
      </c>
      <c r="D3685" s="7" t="s">
        <v>17022</v>
      </c>
      <c r="E3685" s="7"/>
      <c r="F3685" s="7" t="s">
        <v>17000</v>
      </c>
      <c r="G3685" s="7" t="s">
        <v>17023</v>
      </c>
      <c r="H3685" s="7" t="s">
        <v>3984</v>
      </c>
      <c r="I3685" s="7" t="s">
        <v>29</v>
      </c>
      <c r="J3685" s="7" t="s">
        <v>30</v>
      </c>
      <c r="K3685" s="7" t="s">
        <v>182</v>
      </c>
      <c r="L3685" s="8" t="s">
        <v>141</v>
      </c>
      <c r="M3685" s="9">
        <v>174049</v>
      </c>
      <c r="N3685" s="7" t="s">
        <v>17024</v>
      </c>
      <c r="O3685" s="7" t="s">
        <v>17025</v>
      </c>
      <c r="P3685" s="11" t="str">
        <f>C3685</f>
        <v>D1261NC</v>
      </c>
    </row>
    <row r="3686" spans="1:16">
      <c r="A3686" s="6" t="str">
        <f>N3686</f>
        <v>MHFAB3EM7M0021871</v>
      </c>
      <c r="B3686" s="6" t="str">
        <f>A3686&amp;H3686</f>
        <v>MHFAB3EM7M0021871PROMO TUNE UP</v>
      </c>
      <c r="C3686" s="7" t="s">
        <v>17026</v>
      </c>
      <c r="D3686" s="7" t="s">
        <v>17027</v>
      </c>
      <c r="E3686" s="7"/>
      <c r="F3686" s="7" t="s">
        <v>17000</v>
      </c>
      <c r="G3686" s="7" t="s">
        <v>17028</v>
      </c>
      <c r="H3686" s="7" t="s">
        <v>262</v>
      </c>
      <c r="I3686" s="7" t="s">
        <v>101</v>
      </c>
      <c r="J3686" s="7" t="s">
        <v>30</v>
      </c>
      <c r="K3686" s="7" t="s">
        <v>85</v>
      </c>
      <c r="L3686" s="8" t="s">
        <v>65</v>
      </c>
      <c r="M3686" s="9">
        <v>62218</v>
      </c>
      <c r="N3686" s="7" t="s">
        <v>17029</v>
      </c>
      <c r="O3686" s="7" t="s">
        <v>17030</v>
      </c>
      <c r="P3686" s="11" t="str">
        <f>C3686</f>
        <v>D1705AJM</v>
      </c>
    </row>
    <row r="3687" spans="1:16">
      <c r="A3687" s="6" t="str">
        <f>N3687</f>
        <v>MHKA6GK6JRJ076145</v>
      </c>
      <c r="B3687" s="6" t="str">
        <f>A3687&amp;H3687</f>
        <v>MHKA6GK6JRJ076145Service Berkala 20.000 Km</v>
      </c>
      <c r="C3687" s="7" t="s">
        <v>17031</v>
      </c>
      <c r="D3687" s="7" t="s">
        <v>17032</v>
      </c>
      <c r="E3687" s="7"/>
      <c r="F3687" s="7" t="s">
        <v>17000</v>
      </c>
      <c r="G3687" s="7" t="s">
        <v>17033</v>
      </c>
      <c r="H3687" s="7" t="s">
        <v>117</v>
      </c>
      <c r="I3687" s="7" t="s">
        <v>29</v>
      </c>
      <c r="J3687" s="7" t="s">
        <v>21</v>
      </c>
      <c r="K3687" s="7" t="s">
        <v>628</v>
      </c>
      <c r="L3687" s="8" t="s">
        <v>32</v>
      </c>
      <c r="M3687" s="9">
        <v>19338</v>
      </c>
      <c r="N3687" s="7" t="s">
        <v>17034</v>
      </c>
      <c r="O3687" s="7" t="s">
        <v>17035</v>
      </c>
      <c r="P3687" s="11" t="str">
        <f>C3687</f>
        <v>D1316ALR</v>
      </c>
    </row>
    <row r="3688" spans="1:16">
      <c r="A3688" s="6" t="str">
        <f>N3688</f>
        <v>MHFAAAAA3P0006341</v>
      </c>
      <c r="B3688" s="6" t="str">
        <f>A3688&amp;H3688</f>
        <v>MHFAAAAA3P0006341Service Berkala 40.000 Km</v>
      </c>
      <c r="C3688" s="7" t="s">
        <v>17036</v>
      </c>
      <c r="D3688" s="7" t="s">
        <v>17037</v>
      </c>
      <c r="E3688" s="7"/>
      <c r="F3688" s="7" t="s">
        <v>17000</v>
      </c>
      <c r="G3688" s="7" t="s">
        <v>37</v>
      </c>
      <c r="H3688" s="7" t="s">
        <v>56</v>
      </c>
      <c r="I3688" s="7" t="s">
        <v>937</v>
      </c>
      <c r="J3688" s="7" t="s">
        <v>40</v>
      </c>
      <c r="K3688" s="7" t="s">
        <v>72</v>
      </c>
      <c r="L3688" s="8" t="s">
        <v>50</v>
      </c>
      <c r="M3688" s="9">
        <v>32123</v>
      </c>
      <c r="N3688" s="7" t="s">
        <v>17038</v>
      </c>
      <c r="O3688" s="7" t="s">
        <v>44</v>
      </c>
      <c r="P3688" s="11" t="str">
        <f>C3688</f>
        <v>D1512XXX</v>
      </c>
    </row>
    <row r="3689" spans="1:16">
      <c r="A3689" s="6" t="str">
        <f>N3689</f>
        <v>MHKAA1BY9PK023145</v>
      </c>
      <c r="B3689" s="6" t="str">
        <f>A3689&amp;H3689</f>
        <v>MHKAA1BY9PK023145Service Berkala 60.000 Km</v>
      </c>
      <c r="C3689" s="7" t="s">
        <v>17039</v>
      </c>
      <c r="D3689" s="7" t="s">
        <v>17040</v>
      </c>
      <c r="E3689" s="7"/>
      <c r="F3689" s="7" t="s">
        <v>17041</v>
      </c>
      <c r="G3689" s="7" t="s">
        <v>17042</v>
      </c>
      <c r="H3689" s="7" t="s">
        <v>71</v>
      </c>
      <c r="I3689" s="7" t="s">
        <v>29</v>
      </c>
      <c r="J3689" s="7" t="s">
        <v>21</v>
      </c>
      <c r="K3689" s="7" t="s">
        <v>72</v>
      </c>
      <c r="L3689" s="8" t="s">
        <v>42</v>
      </c>
      <c r="M3689" s="9">
        <v>55206</v>
      </c>
      <c r="N3689" s="7" t="s">
        <v>17043</v>
      </c>
      <c r="O3689" s="7" t="s">
        <v>2164</v>
      </c>
      <c r="P3689" s="11" t="str">
        <f>C3689</f>
        <v>D1129AKM</v>
      </c>
    </row>
    <row r="3690" spans="1:16">
      <c r="A3690" s="6" t="str">
        <f>N3690</f>
        <v>MHFAB1BY5N0037175</v>
      </c>
      <c r="B3690" s="6" t="str">
        <f>A3690&amp;H3690</f>
        <v>MHFAB1BY5N0037175ENGINE OIL</v>
      </c>
      <c r="C3690" s="7" t="s">
        <v>17044</v>
      </c>
      <c r="D3690" s="7" t="s">
        <v>17045</v>
      </c>
      <c r="E3690" s="7"/>
      <c r="F3690" s="7" t="s">
        <v>17041</v>
      </c>
      <c r="G3690" s="7" t="s">
        <v>17046</v>
      </c>
      <c r="H3690" s="7" t="s">
        <v>92</v>
      </c>
      <c r="I3690" s="7" t="s">
        <v>101</v>
      </c>
      <c r="J3690" s="7" t="s">
        <v>21</v>
      </c>
      <c r="K3690" s="7" t="s">
        <v>72</v>
      </c>
      <c r="L3690" s="8" t="s">
        <v>141</v>
      </c>
      <c r="M3690" s="9">
        <v>124228</v>
      </c>
      <c r="N3690" s="7" t="s">
        <v>17047</v>
      </c>
      <c r="O3690" s="7" t="s">
        <v>17048</v>
      </c>
      <c r="P3690" s="11" t="str">
        <f>C3690</f>
        <v>D1683AKA</v>
      </c>
    </row>
    <row r="3691" spans="1:16">
      <c r="A3691" s="6" t="str">
        <f>N3691</f>
        <v>MHKM1BA3JCK109011</v>
      </c>
      <c r="B3691" s="6" t="str">
        <f>A3691&amp;H3691</f>
        <v>MHKM1BA3JCK109011ENGINE TUNE UP (PROMO)</v>
      </c>
      <c r="C3691" s="7" t="s">
        <v>17049</v>
      </c>
      <c r="D3691" s="7" t="s">
        <v>17050</v>
      </c>
      <c r="E3691" s="7"/>
      <c r="F3691" s="7" t="s">
        <v>17041</v>
      </c>
      <c r="G3691" s="7" t="s">
        <v>17051</v>
      </c>
      <c r="H3691" s="7" t="s">
        <v>241</v>
      </c>
      <c r="I3691" s="7" t="s">
        <v>101</v>
      </c>
      <c r="J3691" s="7" t="s">
        <v>21</v>
      </c>
      <c r="K3691" s="7" t="s">
        <v>79</v>
      </c>
      <c r="L3691" s="8" t="s">
        <v>141</v>
      </c>
      <c r="M3691" s="9">
        <v>157498</v>
      </c>
      <c r="N3691" s="7" t="s">
        <v>17052</v>
      </c>
      <c r="O3691" s="7" t="s">
        <v>17053</v>
      </c>
      <c r="P3691" s="11" t="str">
        <f>C3691</f>
        <v>D1501WJ</v>
      </c>
    </row>
    <row r="3692" spans="1:16">
      <c r="A3692" s="6" t="str">
        <f>N3692</f>
        <v>MHKAA1BA4NJ031899</v>
      </c>
      <c r="B3692" s="6" t="str">
        <f>A3692&amp;H3692</f>
        <v>MHKAA1BA4NJ031899ENGINE TUNE UP (PROMO)</v>
      </c>
      <c r="C3692" s="7" t="s">
        <v>17054</v>
      </c>
      <c r="D3692" s="7" t="s">
        <v>17055</v>
      </c>
      <c r="E3692" s="7"/>
      <c r="F3692" s="7" t="s">
        <v>17041</v>
      </c>
      <c r="G3692" s="7" t="s">
        <v>17056</v>
      </c>
      <c r="H3692" s="7" t="s">
        <v>241</v>
      </c>
      <c r="I3692" s="7" t="s">
        <v>101</v>
      </c>
      <c r="J3692" s="7" t="s">
        <v>21</v>
      </c>
      <c r="K3692" s="7" t="s">
        <v>64</v>
      </c>
      <c r="L3692" s="8" t="s">
        <v>330</v>
      </c>
      <c r="M3692" s="9">
        <v>39396</v>
      </c>
      <c r="N3692" s="7" t="s">
        <v>17057</v>
      </c>
      <c r="O3692" s="7" t="s">
        <v>17058</v>
      </c>
      <c r="P3692" s="11" t="str">
        <f>C3692</f>
        <v>D1202MAA</v>
      </c>
    </row>
    <row r="3693" spans="1:16">
      <c r="A3693" s="6" t="str">
        <f>N3693</f>
        <v>MHFAB8GS2M3025060</v>
      </c>
      <c r="B3693" s="6" t="str">
        <f>A3693&amp;H3693</f>
        <v>MHFAB8GS2M3025060ENGINE TUNE UP (PROMO)</v>
      </c>
      <c r="C3693" s="7" t="s">
        <v>17059</v>
      </c>
      <c r="D3693" s="7" t="s">
        <v>17060</v>
      </c>
      <c r="E3693" s="7"/>
      <c r="F3693" s="7" t="s">
        <v>17041</v>
      </c>
      <c r="G3693" s="7" t="s">
        <v>17061</v>
      </c>
      <c r="H3693" s="7" t="s">
        <v>241</v>
      </c>
      <c r="I3693" s="7" t="s">
        <v>101</v>
      </c>
      <c r="J3693" s="7" t="s">
        <v>21</v>
      </c>
      <c r="K3693" s="7" t="s">
        <v>79</v>
      </c>
      <c r="L3693" s="8" t="s">
        <v>86</v>
      </c>
      <c r="M3693" s="9">
        <v>106627</v>
      </c>
      <c r="N3693" s="7" t="s">
        <v>17062</v>
      </c>
      <c r="O3693" s="7" t="s">
        <v>17063</v>
      </c>
      <c r="P3693" s="11" t="str">
        <f>C3693</f>
        <v>D1179RIA</v>
      </c>
    </row>
    <row r="3694" spans="1:16">
      <c r="A3694" s="6" t="str">
        <f>N3694</f>
        <v>MHKAA1BY4PK029967</v>
      </c>
      <c r="B3694" s="6" t="str">
        <f>A3694&amp;H3694</f>
        <v>MHKAA1BY4PK029967REGISTRASI KUNCI BARU</v>
      </c>
      <c r="C3694" s="7" t="s">
        <v>17064</v>
      </c>
      <c r="D3694" s="7" t="s">
        <v>17065</v>
      </c>
      <c r="E3694" s="7"/>
      <c r="F3694" s="7" t="s">
        <v>17066</v>
      </c>
      <c r="G3694" s="7" t="s">
        <v>11888</v>
      </c>
      <c r="H3694" s="7" t="s">
        <v>17067</v>
      </c>
      <c r="I3694" s="7" t="s">
        <v>101</v>
      </c>
      <c r="J3694" s="7" t="s">
        <v>30</v>
      </c>
      <c r="K3694" s="7" t="s">
        <v>64</v>
      </c>
      <c r="L3694" s="8" t="s">
        <v>42</v>
      </c>
      <c r="M3694" s="9">
        <v>52414</v>
      </c>
      <c r="N3694" s="7" t="s">
        <v>17068</v>
      </c>
      <c r="O3694" s="7" t="s">
        <v>17069</v>
      </c>
      <c r="P3694" s="11" t="str">
        <f>C3694</f>
        <v>F1830FBD</v>
      </c>
    </row>
    <row r="3695" spans="1:16">
      <c r="A3695" s="6" t="str">
        <f>N3695</f>
        <v>MHFE2CJ2JBK023891</v>
      </c>
      <c r="B3695" s="6" t="str">
        <f>A3695&amp;H3695</f>
        <v>MHFE2CJ2JBK023891CYLINDER HEAD COVER GASKET</v>
      </c>
      <c r="C3695" s="7" t="s">
        <v>17070</v>
      </c>
      <c r="D3695" s="7" t="s">
        <v>17071</v>
      </c>
      <c r="E3695" s="7"/>
      <c r="F3695" s="7" t="s">
        <v>17066</v>
      </c>
      <c r="G3695" s="7" t="s">
        <v>17072</v>
      </c>
      <c r="H3695" s="7" t="s">
        <v>5722</v>
      </c>
      <c r="I3695" s="7" t="s">
        <v>101</v>
      </c>
      <c r="J3695" s="7" t="s">
        <v>21</v>
      </c>
      <c r="K3695" s="7" t="s">
        <v>182</v>
      </c>
      <c r="L3695" s="8" t="s">
        <v>111</v>
      </c>
      <c r="M3695" s="9">
        <v>115251</v>
      </c>
      <c r="N3695" s="7" t="s">
        <v>17073</v>
      </c>
      <c r="O3695" s="7" t="s">
        <v>17074</v>
      </c>
      <c r="P3695" s="11" t="str">
        <f>C3695</f>
        <v>D1735PC</v>
      </c>
    </row>
    <row r="3696" spans="1:16">
      <c r="A3696" s="6" t="str">
        <f>N3696</f>
        <v>MHKA6GK6JGJ001115</v>
      </c>
      <c r="B3696" s="6" t="str">
        <f>A3696&amp;H3696</f>
        <v>MHKA6GK6JGJ001115ENGINE OIL</v>
      </c>
      <c r="C3696" s="7" t="s">
        <v>17075</v>
      </c>
      <c r="D3696" s="7" t="s">
        <v>17076</v>
      </c>
      <c r="E3696" s="7"/>
      <c r="F3696" s="7" t="s">
        <v>17066</v>
      </c>
      <c r="G3696" s="7" t="s">
        <v>17077</v>
      </c>
      <c r="H3696" s="7" t="s">
        <v>92</v>
      </c>
      <c r="I3696" s="7" t="s">
        <v>93</v>
      </c>
      <c r="J3696" s="7" t="s">
        <v>30</v>
      </c>
      <c r="K3696" s="7" t="s">
        <v>85</v>
      </c>
      <c r="L3696" s="8" t="s">
        <v>32</v>
      </c>
      <c r="M3696" s="9">
        <v>183399</v>
      </c>
      <c r="N3696" s="7" t="s">
        <v>17078</v>
      </c>
      <c r="O3696" s="7" t="s">
        <v>17079</v>
      </c>
      <c r="P3696" s="11" t="str">
        <f>C3696</f>
        <v>B2572TVG</v>
      </c>
    </row>
    <row r="3697" spans="1:16">
      <c r="A3697" s="6" t="str">
        <f>N3697</f>
        <v>MHKA6GJ6JRJ193558</v>
      </c>
      <c r="B3697" s="6" t="str">
        <f>A3697&amp;H3697</f>
        <v>MHKA6GJ6JRJ193558Service Berkala 50.000 Km</v>
      </c>
      <c r="C3697" s="7" t="s">
        <v>17080</v>
      </c>
      <c r="D3697" s="7" t="s">
        <v>17081</v>
      </c>
      <c r="E3697" s="7"/>
      <c r="F3697" s="7" t="s">
        <v>17066</v>
      </c>
      <c r="G3697" s="7" t="s">
        <v>122</v>
      </c>
      <c r="H3697" s="7" t="s">
        <v>28</v>
      </c>
      <c r="I3697" s="7" t="s">
        <v>29</v>
      </c>
      <c r="J3697" s="7" t="s">
        <v>40</v>
      </c>
      <c r="K3697" s="7" t="s">
        <v>189</v>
      </c>
      <c r="L3697" s="8" t="s">
        <v>32</v>
      </c>
      <c r="M3697" s="9">
        <v>51753</v>
      </c>
      <c r="N3697" s="7" t="s">
        <v>17082</v>
      </c>
      <c r="O3697" s="7" t="s">
        <v>184</v>
      </c>
      <c r="P3697" s="11" t="str">
        <f>C3697</f>
        <v>D1657ALS</v>
      </c>
    </row>
    <row r="3698" spans="1:16">
      <c r="A3698" s="6" t="str">
        <f>N3698</f>
        <v>MHFAB8BF3P0001544</v>
      </c>
      <c r="B3698" s="6" t="str">
        <f>A3698&amp;H3698</f>
        <v>MHFAB8BF3P0001544Service Berkala 40.000 Km</v>
      </c>
      <c r="C3698" s="7" t="s">
        <v>17083</v>
      </c>
      <c r="D3698" s="7" t="s">
        <v>17084</v>
      </c>
      <c r="E3698" s="7"/>
      <c r="F3698" s="7" t="s">
        <v>17066</v>
      </c>
      <c r="G3698" s="7" t="s">
        <v>17085</v>
      </c>
      <c r="H3698" s="7" t="s">
        <v>56</v>
      </c>
      <c r="I3698" s="7" t="s">
        <v>29</v>
      </c>
      <c r="J3698" s="7" t="s">
        <v>30</v>
      </c>
      <c r="K3698" s="7" t="s">
        <v>41</v>
      </c>
      <c r="L3698" s="8" t="s">
        <v>73</v>
      </c>
      <c r="M3698" s="9">
        <v>11057</v>
      </c>
      <c r="N3698" s="7" t="s">
        <v>17086</v>
      </c>
      <c r="O3698" s="7" t="s">
        <v>17087</v>
      </c>
      <c r="P3698" s="11" t="str">
        <f>C3698</f>
        <v>D1337SBA</v>
      </c>
    </row>
    <row r="3699" spans="1:16">
      <c r="A3699" s="6" t="str">
        <f>N3699</f>
        <v>MR2BF9C39S0096269</v>
      </c>
      <c r="B3699" s="6" t="str">
        <f>A3699&amp;H3699</f>
        <v>MR2BF9C39S0096269Service Berkala 1.000 Km</v>
      </c>
      <c r="C3699" s="7" t="s">
        <v>17088</v>
      </c>
      <c r="D3699" s="7" t="s">
        <v>17089</v>
      </c>
      <c r="E3699" s="7"/>
      <c r="F3699" s="7" t="s">
        <v>17066</v>
      </c>
      <c r="G3699" s="7" t="s">
        <v>1654</v>
      </c>
      <c r="H3699" s="7" t="s">
        <v>62</v>
      </c>
      <c r="I3699" s="7" t="s">
        <v>63</v>
      </c>
      <c r="J3699" s="7" t="s">
        <v>21</v>
      </c>
      <c r="K3699" s="7" t="s">
        <v>31</v>
      </c>
      <c r="L3699" s="8" t="s">
        <v>169</v>
      </c>
      <c r="M3699" s="9">
        <v>290</v>
      </c>
      <c r="N3699" s="7" t="s">
        <v>17090</v>
      </c>
      <c r="O3699" s="7" t="s">
        <v>2040</v>
      </c>
      <c r="P3699" s="11" t="str">
        <f>C3699</f>
        <v>B1961SAT</v>
      </c>
    </row>
    <row r="3700" spans="1:16">
      <c r="A3700" s="6" t="str">
        <f>N3700</f>
        <v>MR2BF9C3XS0097396</v>
      </c>
      <c r="B3700" s="6" t="str">
        <f>A3700&amp;H3700</f>
        <v>MR2BF9C3XS0097396Service Berkala 1.000 Km</v>
      </c>
      <c r="C3700" s="7" t="s">
        <v>17091</v>
      </c>
      <c r="D3700" s="7" t="s">
        <v>17092</v>
      </c>
      <c r="E3700" s="7"/>
      <c r="F3700" s="7" t="s">
        <v>17066</v>
      </c>
      <c r="G3700" s="7" t="s">
        <v>1654</v>
      </c>
      <c r="H3700" s="7" t="s">
        <v>62</v>
      </c>
      <c r="I3700" s="7" t="s">
        <v>63</v>
      </c>
      <c r="J3700" s="7" t="s">
        <v>21</v>
      </c>
      <c r="K3700" s="7" t="s">
        <v>31</v>
      </c>
      <c r="L3700" s="8" t="s">
        <v>169</v>
      </c>
      <c r="M3700" s="9">
        <v>287</v>
      </c>
      <c r="N3700" s="7" t="s">
        <v>17093</v>
      </c>
      <c r="O3700" s="7" t="s">
        <v>2040</v>
      </c>
      <c r="P3700" s="11" t="str">
        <f>C3700</f>
        <v>B1307PDC</v>
      </c>
    </row>
    <row r="3701" spans="1:16">
      <c r="A3701" s="6" t="str">
        <f>N3701</f>
        <v>MHKA6GJ6JMJ629523</v>
      </c>
      <c r="B3701" s="6" t="str">
        <f>A3701&amp;H3701</f>
        <v>MHKA6GJ6JMJ629523Service Berkala 210.000 Km</v>
      </c>
      <c r="C3701" s="7" t="s">
        <v>17094</v>
      </c>
      <c r="D3701" s="7" t="s">
        <v>17095</v>
      </c>
      <c r="E3701" s="7"/>
      <c r="F3701" s="7" t="s">
        <v>17066</v>
      </c>
      <c r="G3701" s="7" t="s">
        <v>17096</v>
      </c>
      <c r="H3701" s="7" t="s">
        <v>3243</v>
      </c>
      <c r="I3701" s="7" t="s">
        <v>29</v>
      </c>
      <c r="J3701" s="7" t="s">
        <v>40</v>
      </c>
      <c r="K3701" s="7" t="s">
        <v>64</v>
      </c>
      <c r="L3701" s="8" t="s">
        <v>32</v>
      </c>
      <c r="M3701" s="9">
        <v>215380</v>
      </c>
      <c r="N3701" s="7" t="s">
        <v>17097</v>
      </c>
      <c r="O3701" s="7" t="s">
        <v>17098</v>
      </c>
      <c r="P3701" s="11" t="str">
        <f>C3701</f>
        <v>D1466VDE</v>
      </c>
    </row>
    <row r="3702" spans="1:16">
      <c r="A3702" s="6" t="str">
        <f>N3702</f>
        <v>MHFGB8GS4G0829411</v>
      </c>
      <c r="B3702" s="6" t="str">
        <f>A3702&amp;H3702</f>
        <v>MHFGB8GS4G0829411ENGINE OIL</v>
      </c>
      <c r="C3702" s="7" t="s">
        <v>17099</v>
      </c>
      <c r="D3702" s="7" t="s">
        <v>17100</v>
      </c>
      <c r="E3702" s="7"/>
      <c r="F3702" s="7" t="s">
        <v>17066</v>
      </c>
      <c r="G3702" s="7" t="s">
        <v>5445</v>
      </c>
      <c r="H3702" s="7" t="s">
        <v>92</v>
      </c>
      <c r="I3702" s="7" t="s">
        <v>101</v>
      </c>
      <c r="J3702" s="7" t="s">
        <v>30</v>
      </c>
      <c r="K3702" s="7" t="s">
        <v>85</v>
      </c>
      <c r="L3702" s="8" t="s">
        <v>86</v>
      </c>
      <c r="M3702" s="9">
        <v>140816</v>
      </c>
      <c r="N3702" s="7" t="s">
        <v>17101</v>
      </c>
      <c r="O3702" s="7" t="s">
        <v>5447</v>
      </c>
      <c r="P3702" s="11" t="str">
        <f>C3702</f>
        <v>D1510FY</v>
      </c>
    </row>
    <row r="3703" spans="1:16">
      <c r="A3703" s="6" t="str">
        <f>N3703</f>
        <v>MHKA6GJ6JKJ125275</v>
      </c>
      <c r="B3703" s="6" t="str">
        <f>A3703&amp;H3703</f>
        <v>MHKA6GJ6JKJ125275Service Berkala 50.000 Km</v>
      </c>
      <c r="C3703" s="7" t="s">
        <v>17102</v>
      </c>
      <c r="D3703" s="7" t="s">
        <v>17103</v>
      </c>
      <c r="E3703" s="7"/>
      <c r="F3703" s="7" t="s">
        <v>17066</v>
      </c>
      <c r="G3703" s="7" t="s">
        <v>16847</v>
      </c>
      <c r="H3703" s="7" t="s">
        <v>28</v>
      </c>
      <c r="I3703" s="7" t="s">
        <v>29</v>
      </c>
      <c r="J3703" s="7" t="s">
        <v>30</v>
      </c>
      <c r="K3703" s="7" t="s">
        <v>49</v>
      </c>
      <c r="L3703" s="8" t="s">
        <v>32</v>
      </c>
      <c r="M3703" s="9">
        <v>53656</v>
      </c>
      <c r="N3703" s="7" t="s">
        <v>17104</v>
      </c>
      <c r="O3703" s="7" t="s">
        <v>16849</v>
      </c>
      <c r="P3703" s="11" t="str">
        <f>C3703</f>
        <v>D1591AHY</v>
      </c>
    </row>
    <row r="3704" spans="1:16">
      <c r="A3704" s="6" t="str">
        <f>N3704</f>
        <v>MR2BF9C30S0096547</v>
      </c>
      <c r="B3704" s="6" t="str">
        <f>A3704&amp;H3704</f>
        <v>MR2BF9C30S0096547Service Berkala 1.000 Km</v>
      </c>
      <c r="C3704" s="7" t="s">
        <v>17105</v>
      </c>
      <c r="D3704" s="7" t="s">
        <v>17106</v>
      </c>
      <c r="E3704" s="7"/>
      <c r="F3704" s="7" t="s">
        <v>17066</v>
      </c>
      <c r="G3704" s="7" t="s">
        <v>1654</v>
      </c>
      <c r="H3704" s="7" t="s">
        <v>62</v>
      </c>
      <c r="I3704" s="7" t="s">
        <v>63</v>
      </c>
      <c r="J3704" s="7" t="s">
        <v>21</v>
      </c>
      <c r="K3704" s="7" t="s">
        <v>31</v>
      </c>
      <c r="L3704" s="8" t="s">
        <v>169</v>
      </c>
      <c r="M3704" s="9">
        <v>289</v>
      </c>
      <c r="N3704" s="7" t="s">
        <v>17107</v>
      </c>
      <c r="O3704" s="7" t="s">
        <v>2040</v>
      </c>
      <c r="P3704" s="11" t="str">
        <f>C3704</f>
        <v>B1792SAT</v>
      </c>
    </row>
    <row r="3705" spans="1:16">
      <c r="A3705" s="6" t="str">
        <f>N3705</f>
        <v>MHFAB8GS8M0478486</v>
      </c>
      <c r="B3705" s="6" t="str">
        <f>A3705&amp;H3705</f>
        <v>MHFAB8GS8M0478486BATTERY</v>
      </c>
      <c r="C3705" s="7" t="s">
        <v>17108</v>
      </c>
      <c r="D3705" s="7" t="s">
        <v>17109</v>
      </c>
      <c r="E3705" s="7"/>
      <c r="F3705" s="7" t="s">
        <v>17110</v>
      </c>
      <c r="G3705" s="7" t="s">
        <v>17111</v>
      </c>
      <c r="H3705" s="7" t="s">
        <v>225</v>
      </c>
      <c r="I3705" s="7" t="s">
        <v>101</v>
      </c>
      <c r="J3705" s="7" t="s">
        <v>21</v>
      </c>
      <c r="K3705" s="7" t="s">
        <v>72</v>
      </c>
      <c r="L3705" s="8" t="s">
        <v>86</v>
      </c>
      <c r="M3705" s="9">
        <v>56687</v>
      </c>
      <c r="N3705" s="7" t="s">
        <v>17112</v>
      </c>
      <c r="O3705" s="7" t="s">
        <v>17113</v>
      </c>
      <c r="P3705" s="11" t="str">
        <f>C3705</f>
        <v>D1833AJB</v>
      </c>
    </row>
    <row r="3706" spans="1:16">
      <c r="A3706" s="6" t="str">
        <f>N3706</f>
        <v>MHKA6GJ6JPJ659379</v>
      </c>
      <c r="B3706" s="6" t="str">
        <f>A3706&amp;H3706</f>
        <v>MHKA6GJ6JPJ659379PROMO CEK REM ALL</v>
      </c>
      <c r="C3706" s="7" t="s">
        <v>17114</v>
      </c>
      <c r="D3706" s="7" t="s">
        <v>17115</v>
      </c>
      <c r="E3706" s="7"/>
      <c r="F3706" s="7" t="s">
        <v>17110</v>
      </c>
      <c r="G3706" s="7" t="s">
        <v>17116</v>
      </c>
      <c r="H3706" s="7" t="s">
        <v>9293</v>
      </c>
      <c r="I3706" s="7" t="s">
        <v>101</v>
      </c>
      <c r="J3706" s="7" t="s">
        <v>30</v>
      </c>
      <c r="K3706" s="7" t="s">
        <v>85</v>
      </c>
      <c r="L3706" s="8" t="s">
        <v>32</v>
      </c>
      <c r="M3706" s="9">
        <v>121544</v>
      </c>
      <c r="N3706" s="7" t="s">
        <v>17117</v>
      </c>
      <c r="O3706" s="7" t="s">
        <v>17118</v>
      </c>
      <c r="P3706" s="11" t="str">
        <f>C3706</f>
        <v>D1868AKS</v>
      </c>
    </row>
    <row r="3707" spans="1:16">
      <c r="A3707" s="6" t="str">
        <f>N3707</f>
        <v>MHKA6GJ6JSJ218954</v>
      </c>
      <c r="B3707" s="6" t="str">
        <f>A3707&amp;H3707</f>
        <v>MHKA6GJ6JSJ218954Service Berkala 1.000 Km</v>
      </c>
      <c r="C3707" s="7" t="s">
        <v>17119</v>
      </c>
      <c r="D3707" s="7" t="s">
        <v>17120</v>
      </c>
      <c r="E3707" s="7"/>
      <c r="F3707" s="7" t="s">
        <v>17110</v>
      </c>
      <c r="G3707" s="7" t="s">
        <v>17121</v>
      </c>
      <c r="H3707" s="7" t="s">
        <v>62</v>
      </c>
      <c r="I3707" s="7" t="s">
        <v>63</v>
      </c>
      <c r="J3707" s="7" t="s">
        <v>21</v>
      </c>
      <c r="K3707" s="7" t="s">
        <v>31</v>
      </c>
      <c r="L3707" s="8" t="s">
        <v>32</v>
      </c>
      <c r="M3707" s="9">
        <v>748</v>
      </c>
      <c r="N3707" s="7" t="s">
        <v>17122</v>
      </c>
      <c r="O3707" s="7" t="s">
        <v>17123</v>
      </c>
      <c r="P3707" s="11" t="str">
        <f>C3707</f>
        <v>D1495VDT</v>
      </c>
    </row>
    <row r="3708" spans="1:16">
      <c r="A3708" s="6" t="str">
        <f>N3708</f>
        <v>ACU300053066</v>
      </c>
      <c r="B3708" s="6" t="str">
        <f>A3708&amp;H3708</f>
        <v>ACU300053066ENGINE &amp; AC SYSTEM CHECK</v>
      </c>
      <c r="C3708" s="7" t="s">
        <v>17124</v>
      </c>
      <c r="D3708" s="7" t="s">
        <v>17125</v>
      </c>
      <c r="E3708" s="7"/>
      <c r="F3708" s="7" t="s">
        <v>17110</v>
      </c>
      <c r="G3708" s="7" t="s">
        <v>7025</v>
      </c>
      <c r="H3708" s="7" t="s">
        <v>17126</v>
      </c>
      <c r="I3708" s="7" t="s">
        <v>101</v>
      </c>
      <c r="J3708" s="7" t="s">
        <v>21</v>
      </c>
      <c r="K3708" s="7" t="s">
        <v>189</v>
      </c>
      <c r="L3708" s="8" t="s">
        <v>14027</v>
      </c>
      <c r="M3708" s="9">
        <v>210022</v>
      </c>
      <c r="N3708" s="7" t="s">
        <v>17127</v>
      </c>
      <c r="O3708" s="7" t="s">
        <v>7027</v>
      </c>
      <c r="P3708" s="11" t="str">
        <f>C3708</f>
        <v>D1047RQ</v>
      </c>
    </row>
    <row r="3709" spans="1:16">
      <c r="A3709" s="6" t="str">
        <f>N3709</f>
        <v>MHKAA1BY6NK003612</v>
      </c>
      <c r="B3709" s="6" t="str">
        <f>A3709&amp;H3709</f>
        <v>MHKAA1BY6NK003612GENERAL REPAIR HEAVY (GR-HEAVY)</v>
      </c>
      <c r="C3709" s="7" t="s">
        <v>17128</v>
      </c>
      <c r="D3709" s="7" t="s">
        <v>17129</v>
      </c>
      <c r="E3709" s="7"/>
      <c r="F3709" s="7" t="s">
        <v>17110</v>
      </c>
      <c r="G3709" s="7" t="s">
        <v>127</v>
      </c>
      <c r="H3709" s="7" t="s">
        <v>17130</v>
      </c>
      <c r="I3709" s="7" t="s">
        <v>101</v>
      </c>
      <c r="J3709" s="7" t="s">
        <v>40</v>
      </c>
      <c r="K3709" s="7" t="s">
        <v>189</v>
      </c>
      <c r="L3709" s="8" t="s">
        <v>42</v>
      </c>
      <c r="M3709" s="9">
        <v>122220</v>
      </c>
      <c r="N3709" s="7" t="s">
        <v>17131</v>
      </c>
      <c r="O3709" s="7" t="s">
        <v>130</v>
      </c>
      <c r="P3709" s="11" t="str">
        <f>C3709</f>
        <v>B1921RKD</v>
      </c>
    </row>
    <row r="3710" spans="1:16">
      <c r="A3710" s="6" t="str">
        <f>N3710</f>
        <v>MHFKT9F35E6014443</v>
      </c>
      <c r="B3710" s="6" t="str">
        <f>A3710&amp;H3710</f>
        <v>MHFKT9F35E6014443BALANCE NEW </v>
      </c>
      <c r="C3710" s="7" t="s">
        <v>17132</v>
      </c>
      <c r="D3710" s="7" t="s">
        <v>17133</v>
      </c>
      <c r="E3710" s="7"/>
      <c r="F3710" s="7" t="s">
        <v>17110</v>
      </c>
      <c r="G3710" s="7" t="s">
        <v>17134</v>
      </c>
      <c r="H3710" s="7" t="s">
        <v>288</v>
      </c>
      <c r="I3710" s="7" t="s">
        <v>101</v>
      </c>
      <c r="J3710" s="7" t="s">
        <v>30</v>
      </c>
      <c r="K3710" s="7" t="s">
        <v>64</v>
      </c>
      <c r="L3710" s="8" t="s">
        <v>242</v>
      </c>
      <c r="M3710" s="9">
        <v>80013</v>
      </c>
      <c r="N3710" s="7" t="s">
        <v>17135</v>
      </c>
      <c r="O3710" s="7" t="s">
        <v>17136</v>
      </c>
      <c r="P3710" s="11" t="str">
        <f>C3710</f>
        <v>D1182ACB</v>
      </c>
    </row>
    <row r="3711" spans="1:16">
      <c r="A3711" s="6" t="str">
        <f>N3711</f>
        <v>MHKAA1BY6SJ008374</v>
      </c>
      <c r="B3711" s="6" t="str">
        <f>A3711&amp;H3711</f>
        <v>MHKAA1BY6SJ008374Service Berkala 10.000 Km</v>
      </c>
      <c r="C3711" s="7" t="s">
        <v>17137</v>
      </c>
      <c r="D3711" s="7" t="s">
        <v>17138</v>
      </c>
      <c r="E3711" s="7"/>
      <c r="F3711" s="7" t="s">
        <v>17110</v>
      </c>
      <c r="G3711" s="7" t="s">
        <v>17139</v>
      </c>
      <c r="H3711" s="7" t="s">
        <v>175</v>
      </c>
      <c r="I3711" s="7" t="s">
        <v>29</v>
      </c>
      <c r="J3711" s="7" t="s">
        <v>30</v>
      </c>
      <c r="K3711" s="7" t="s">
        <v>85</v>
      </c>
      <c r="L3711" s="8" t="s">
        <v>42</v>
      </c>
      <c r="M3711" s="9">
        <v>9513</v>
      </c>
      <c r="N3711" s="7" t="s">
        <v>17140</v>
      </c>
      <c r="O3711" s="7" t="s">
        <v>17141</v>
      </c>
      <c r="P3711" s="11" t="str">
        <f>C3711</f>
        <v>D1095AMH</v>
      </c>
    </row>
    <row r="3712" spans="1:16">
      <c r="A3712" s="6" t="str">
        <f>N3712</f>
        <v>MHKM1BA3JEJ074586</v>
      </c>
      <c r="B3712" s="6" t="str">
        <f>A3712&amp;H3712</f>
        <v>MHKM1BA3JEJ074586BRAKE SYSTEM ALL CHECK</v>
      </c>
      <c r="C3712" s="7" t="s">
        <v>17142</v>
      </c>
      <c r="D3712" s="7" t="s">
        <v>17143</v>
      </c>
      <c r="E3712" s="7"/>
      <c r="F3712" s="7" t="s">
        <v>17110</v>
      </c>
      <c r="G3712" s="7" t="s">
        <v>17144</v>
      </c>
      <c r="H3712" s="7" t="s">
        <v>17145</v>
      </c>
      <c r="I3712" s="7" t="s">
        <v>101</v>
      </c>
      <c r="J3712" s="7" t="s">
        <v>21</v>
      </c>
      <c r="K3712" s="7" t="s">
        <v>64</v>
      </c>
      <c r="L3712" s="8" t="s">
        <v>141</v>
      </c>
      <c r="M3712" s="9">
        <v>72014</v>
      </c>
      <c r="N3712" s="7" t="s">
        <v>17146</v>
      </c>
      <c r="O3712" s="7" t="s">
        <v>17147</v>
      </c>
      <c r="P3712" s="11" t="str">
        <f>C3712</f>
        <v>D1390ACA</v>
      </c>
    </row>
    <row r="3713" spans="1:16">
      <c r="A3713" s="6" t="str">
        <f>N3713</f>
        <v>MHFJB8EM6S1170616</v>
      </c>
      <c r="B3713" s="6" t="str">
        <f>A3713&amp;H3713</f>
        <v>MHFJB8EM6S1170616POWER STEERING RACK BOOTH R/L</v>
      </c>
      <c r="C3713" s="7" t="s">
        <v>17148</v>
      </c>
      <c r="D3713" s="7" t="s">
        <v>17149</v>
      </c>
      <c r="E3713" s="7"/>
      <c r="F3713" s="7" t="s">
        <v>17150</v>
      </c>
      <c r="G3713" s="7" t="s">
        <v>17151</v>
      </c>
      <c r="H3713" s="7" t="s">
        <v>17152</v>
      </c>
      <c r="I3713" s="7" t="s">
        <v>20</v>
      </c>
      <c r="J3713" s="7" t="s">
        <v>30</v>
      </c>
      <c r="K3713" s="7" t="s">
        <v>182</v>
      </c>
      <c r="L3713" s="8" t="s">
        <v>65</v>
      </c>
      <c r="M3713" s="9">
        <v>21647</v>
      </c>
      <c r="N3713" s="7" t="s">
        <v>17153</v>
      </c>
      <c r="O3713" s="7" t="s">
        <v>17154</v>
      </c>
      <c r="P3713" s="11" t="str">
        <f>C3713</f>
        <v>D1657VDS</v>
      </c>
    </row>
    <row r="3714" spans="1:16">
      <c r="A3714" s="6" t="str">
        <f>N3714</f>
        <v>MHKA4DA3JDJ003758</v>
      </c>
      <c r="B3714" s="6" t="str">
        <f>A3714&amp;H3714</f>
        <v>MHKA4DA3JDJ003758ENGINE COOLANT</v>
      </c>
      <c r="C3714" s="7" t="s">
        <v>17155</v>
      </c>
      <c r="D3714" s="7" t="s">
        <v>17156</v>
      </c>
      <c r="E3714" s="7"/>
      <c r="F3714" s="7" t="s">
        <v>17150</v>
      </c>
      <c r="G3714" s="7" t="s">
        <v>17157</v>
      </c>
      <c r="H3714" s="7" t="s">
        <v>17158</v>
      </c>
      <c r="I3714" s="7" t="s">
        <v>101</v>
      </c>
      <c r="J3714" s="7" t="s">
        <v>21</v>
      </c>
      <c r="K3714" s="7" t="s">
        <v>189</v>
      </c>
      <c r="L3714" s="8" t="s">
        <v>94</v>
      </c>
      <c r="M3714" s="9">
        <v>89542</v>
      </c>
      <c r="N3714" s="7" t="s">
        <v>17159</v>
      </c>
      <c r="O3714" s="7" t="s">
        <v>17160</v>
      </c>
      <c r="P3714" s="11" t="str">
        <f>C3714</f>
        <v>BG1822ZW</v>
      </c>
    </row>
    <row r="3715" spans="1:16">
      <c r="A3715" s="6" t="str">
        <f>N3715</f>
        <v>MHFJB8EM3R1146719</v>
      </c>
      <c r="B3715" s="6" t="str">
        <f>A3715&amp;H3715</f>
        <v>MHFJB8EM3R1146719Service Berkala 40.000 Km</v>
      </c>
      <c r="C3715" s="7" t="s">
        <v>17161</v>
      </c>
      <c r="D3715" s="7" t="s">
        <v>17162</v>
      </c>
      <c r="E3715" s="7"/>
      <c r="F3715" s="7" t="s">
        <v>17150</v>
      </c>
      <c r="G3715" s="7" t="s">
        <v>7777</v>
      </c>
      <c r="H3715" s="7" t="s">
        <v>56</v>
      </c>
      <c r="I3715" s="7" t="s">
        <v>29</v>
      </c>
      <c r="J3715" s="7" t="s">
        <v>30</v>
      </c>
      <c r="K3715" s="7" t="s">
        <v>64</v>
      </c>
      <c r="L3715" s="8" t="s">
        <v>65</v>
      </c>
      <c r="M3715" s="9">
        <v>31815</v>
      </c>
      <c r="N3715" s="7" t="s">
        <v>17163</v>
      </c>
      <c r="O3715" s="7" t="s">
        <v>17164</v>
      </c>
      <c r="P3715" s="11" t="str">
        <f>C3715</f>
        <v>E1784EC</v>
      </c>
    </row>
    <row r="3716" spans="1:16">
      <c r="A3716" s="6" t="str">
        <f>N3716</f>
        <v>MHKA6GJ6JPJ651951</v>
      </c>
      <c r="B3716" s="6" t="str">
        <f>A3716&amp;H3716</f>
        <v>MHKA6GJ6JPJ651951BATTERY (ONE)</v>
      </c>
      <c r="C3716" s="7" t="s">
        <v>17165</v>
      </c>
      <c r="D3716" s="7" t="s">
        <v>17166</v>
      </c>
      <c r="E3716" s="7"/>
      <c r="F3716" s="7" t="s">
        <v>17150</v>
      </c>
      <c r="G3716" s="7" t="s">
        <v>127</v>
      </c>
      <c r="H3716" s="7" t="s">
        <v>2292</v>
      </c>
      <c r="I3716" s="7" t="s">
        <v>101</v>
      </c>
      <c r="J3716" s="7" t="s">
        <v>21</v>
      </c>
      <c r="K3716" s="7" t="s">
        <v>72</v>
      </c>
      <c r="L3716" s="8" t="s">
        <v>32</v>
      </c>
      <c r="M3716" s="9">
        <v>142166</v>
      </c>
      <c r="N3716" s="7" t="s">
        <v>17167</v>
      </c>
      <c r="O3716" s="7" t="s">
        <v>130</v>
      </c>
      <c r="P3716" s="11" t="str">
        <f>C3716</f>
        <v>D1303AKJ</v>
      </c>
    </row>
    <row r="3717" spans="1:16">
      <c r="A3717" s="6" t="str">
        <f>N3717</f>
        <v>MHKA6GJ6JSJ209286</v>
      </c>
      <c r="B3717" s="6" t="str">
        <f>A3717&amp;H3717</f>
        <v>MHKA6GJ6JSJ209286Service Berkala 20.000 Km</v>
      </c>
      <c r="C3717" s="7" t="s">
        <v>17168</v>
      </c>
      <c r="D3717" s="7" t="s">
        <v>17169</v>
      </c>
      <c r="E3717" s="7"/>
      <c r="F3717" s="7" t="s">
        <v>17150</v>
      </c>
      <c r="G3717" s="7" t="s">
        <v>122</v>
      </c>
      <c r="H3717" s="7" t="s">
        <v>117</v>
      </c>
      <c r="I3717" s="7" t="s">
        <v>29</v>
      </c>
      <c r="J3717" s="7" t="s">
        <v>21</v>
      </c>
      <c r="K3717" s="7" t="s">
        <v>72</v>
      </c>
      <c r="L3717" s="8" t="s">
        <v>32</v>
      </c>
      <c r="M3717" s="9">
        <v>21948</v>
      </c>
      <c r="N3717" s="7" t="s">
        <v>17170</v>
      </c>
      <c r="O3717" s="7" t="s">
        <v>184</v>
      </c>
      <c r="P3717" s="11" t="str">
        <f>C3717</f>
        <v>D1536AMB</v>
      </c>
    </row>
    <row r="3718" spans="1:16">
      <c r="A3718" s="6" t="str">
        <f>N3718</f>
        <v>MHKA6GJ6JPJ651372</v>
      </c>
      <c r="B3718" s="6" t="str">
        <f>A3718&amp;H3718</f>
        <v>MHKA6GJ6JPJ651372GENERAL REPAIR LIGHT</v>
      </c>
      <c r="C3718" s="7" t="s">
        <v>17171</v>
      </c>
      <c r="D3718" s="7" t="s">
        <v>17172</v>
      </c>
      <c r="E3718" s="7"/>
      <c r="F3718" s="7" t="s">
        <v>17150</v>
      </c>
      <c r="G3718" s="7" t="s">
        <v>127</v>
      </c>
      <c r="H3718" s="7" t="s">
        <v>1069</v>
      </c>
      <c r="I3718" s="7" t="s">
        <v>29</v>
      </c>
      <c r="J3718" s="7" t="s">
        <v>21</v>
      </c>
      <c r="K3718" s="7" t="s">
        <v>85</v>
      </c>
      <c r="L3718" s="8" t="s">
        <v>32</v>
      </c>
      <c r="M3718" s="9">
        <v>134346</v>
      </c>
      <c r="N3718" s="7" t="s">
        <v>17173</v>
      </c>
      <c r="O3718" s="7" t="s">
        <v>130</v>
      </c>
      <c r="P3718" s="11" t="str">
        <f>C3718</f>
        <v>D1729AKI</v>
      </c>
    </row>
    <row r="3719" spans="1:16">
      <c r="A3719" s="6" t="str">
        <f>N3719</f>
        <v>MHFJB8EM6S1158904</v>
      </c>
      <c r="B3719" s="6" t="str">
        <f>A3719&amp;H3719</f>
        <v>MHFJB8EM6S1158904Service Berkala 30.000 Km</v>
      </c>
      <c r="C3719" s="7" t="s">
        <v>17174</v>
      </c>
      <c r="D3719" s="7" t="s">
        <v>17175</v>
      </c>
      <c r="E3719" s="7"/>
      <c r="F3719" s="7" t="s">
        <v>17150</v>
      </c>
      <c r="G3719" s="7" t="s">
        <v>17176</v>
      </c>
      <c r="H3719" s="7" t="s">
        <v>208</v>
      </c>
      <c r="I3719" s="7" t="s">
        <v>29</v>
      </c>
      <c r="J3719" s="7" t="s">
        <v>40</v>
      </c>
      <c r="K3719" s="7" t="s">
        <v>64</v>
      </c>
      <c r="L3719" s="8" t="s">
        <v>65</v>
      </c>
      <c r="M3719" s="9">
        <v>25815</v>
      </c>
      <c r="N3719" s="7" t="s">
        <v>17177</v>
      </c>
      <c r="O3719" s="7" t="s">
        <v>17178</v>
      </c>
      <c r="P3719" s="11" t="str">
        <f>C3719</f>
        <v>D1656YCW</v>
      </c>
    </row>
    <row r="3720" spans="1:16">
      <c r="A3720" s="6" t="str">
        <f>N3720</f>
        <v>MHFAB1BY0R0095233</v>
      </c>
      <c r="B3720" s="6" t="str">
        <f>A3720&amp;H3720</f>
        <v>MHFAB1BY0R0095233Service Berkala 40.000 Km</v>
      </c>
      <c r="C3720" s="7" t="s">
        <v>17179</v>
      </c>
      <c r="D3720" s="7" t="s">
        <v>17180</v>
      </c>
      <c r="E3720" s="7"/>
      <c r="F3720" s="7" t="s">
        <v>17150</v>
      </c>
      <c r="G3720" s="7" t="s">
        <v>17181</v>
      </c>
      <c r="H3720" s="7" t="s">
        <v>56</v>
      </c>
      <c r="I3720" s="7" t="s">
        <v>29</v>
      </c>
      <c r="J3720" s="7" t="s">
        <v>40</v>
      </c>
      <c r="K3720" s="7" t="s">
        <v>64</v>
      </c>
      <c r="L3720" s="8" t="s">
        <v>151</v>
      </c>
      <c r="M3720" s="9">
        <v>2827</v>
      </c>
      <c r="N3720" s="7" t="s">
        <v>17182</v>
      </c>
      <c r="O3720" s="7" t="s">
        <v>17183</v>
      </c>
      <c r="P3720" s="11" t="str">
        <f>C3720</f>
        <v>D1498ALP</v>
      </c>
    </row>
    <row r="3721" spans="1:16">
      <c r="A3721" s="6" t="str">
        <f>N3721</f>
        <v>MHKS6GJ6JPJ139735</v>
      </c>
      <c r="B3721" s="6" t="str">
        <f>A3721&amp;H3721</f>
        <v>MHKS6GJ6JPJ139735GANTI BAN</v>
      </c>
      <c r="C3721" s="7" t="s">
        <v>17184</v>
      </c>
      <c r="D3721" s="7" t="s">
        <v>17185</v>
      </c>
      <c r="E3721" s="7"/>
      <c r="F3721" s="7" t="s">
        <v>17150</v>
      </c>
      <c r="G3721" s="7" t="s">
        <v>122</v>
      </c>
      <c r="H3721" s="7" t="s">
        <v>17186</v>
      </c>
      <c r="I3721" s="7" t="s">
        <v>101</v>
      </c>
      <c r="J3721" s="7" t="s">
        <v>21</v>
      </c>
      <c r="K3721" s="7" t="s">
        <v>182</v>
      </c>
      <c r="L3721" s="8" t="s">
        <v>32</v>
      </c>
      <c r="M3721" s="9">
        <v>135204</v>
      </c>
      <c r="N3721" s="7" t="s">
        <v>17187</v>
      </c>
      <c r="O3721" s="7" t="s">
        <v>184</v>
      </c>
      <c r="P3721" s="11" t="str">
        <f>C3721</f>
        <v>D1477AKO</v>
      </c>
    </row>
    <row r="3722" spans="1:16">
      <c r="A3722" s="6" t="str">
        <f>N3722</f>
        <v>MHKE8FA3JKJ005711</v>
      </c>
      <c r="B3722" s="6" t="str">
        <f>A3722&amp;H3722</f>
        <v>MHKE8FA3JKJ005711ENGINE OIL</v>
      </c>
      <c r="C3722" s="7" t="s">
        <v>17188</v>
      </c>
      <c r="D3722" s="7" t="s">
        <v>17189</v>
      </c>
      <c r="E3722" s="7"/>
      <c r="F3722" s="7" t="s">
        <v>17150</v>
      </c>
      <c r="G3722" s="7" t="s">
        <v>17190</v>
      </c>
      <c r="H3722" s="7" t="s">
        <v>92</v>
      </c>
      <c r="I3722" s="7" t="s">
        <v>93</v>
      </c>
      <c r="J3722" s="7" t="s">
        <v>30</v>
      </c>
      <c r="K3722" s="7" t="s">
        <v>182</v>
      </c>
      <c r="L3722" s="8" t="s">
        <v>111</v>
      </c>
      <c r="M3722" s="9">
        <v>44164</v>
      </c>
      <c r="N3722" s="7" t="s">
        <v>17191</v>
      </c>
      <c r="O3722" s="7" t="s">
        <v>17192</v>
      </c>
      <c r="P3722" s="11" t="str">
        <f>C3722</f>
        <v>D1703UBB</v>
      </c>
    </row>
    <row r="3723" spans="1:16">
      <c r="A3723" s="6" t="str">
        <f>N3723</f>
        <v>MHKE8FA3JJK015089</v>
      </c>
      <c r="B3723" s="6" t="str">
        <f>A3723&amp;H3723</f>
        <v>MHKE8FA3JJK015089Service Berkala 90.000 Km</v>
      </c>
      <c r="C3723" s="7" t="s">
        <v>17193</v>
      </c>
      <c r="D3723" s="7" t="s">
        <v>17194</v>
      </c>
      <c r="E3723" s="7"/>
      <c r="F3723" s="7" t="s">
        <v>17150</v>
      </c>
      <c r="G3723" s="7" t="s">
        <v>17195</v>
      </c>
      <c r="H3723" s="7" t="s">
        <v>316</v>
      </c>
      <c r="I3723" s="7" t="s">
        <v>29</v>
      </c>
      <c r="J3723" s="7" t="s">
        <v>30</v>
      </c>
      <c r="K3723" s="7" t="s">
        <v>189</v>
      </c>
      <c r="L3723" s="8" t="s">
        <v>111</v>
      </c>
      <c r="M3723" s="9">
        <v>88252</v>
      </c>
      <c r="N3723" s="7" t="s">
        <v>17196</v>
      </c>
      <c r="O3723" s="7" t="s">
        <v>17197</v>
      </c>
      <c r="P3723" s="11" t="str">
        <f>C3723</f>
        <v>D1231AHA</v>
      </c>
    </row>
    <row r="3724" spans="1:16">
      <c r="A3724" s="6" t="str">
        <f>N3724</f>
        <v>MHKA6GJ6JHJ025147</v>
      </c>
      <c r="B3724" s="6" t="str">
        <f>A3724&amp;H3724</f>
        <v>MHKA6GJ6JHJ025147DISC, COVER CLUTCH &amp; RELEASE BEARING</v>
      </c>
      <c r="C3724" s="7" t="s">
        <v>17198</v>
      </c>
      <c r="D3724" s="7" t="s">
        <v>17199</v>
      </c>
      <c r="E3724" s="7"/>
      <c r="F3724" s="7" t="s">
        <v>17150</v>
      </c>
      <c r="G3724" s="7" t="s">
        <v>17200</v>
      </c>
      <c r="H3724" s="7" t="s">
        <v>1679</v>
      </c>
      <c r="I3724" s="7" t="s">
        <v>101</v>
      </c>
      <c r="J3724" s="7" t="s">
        <v>21</v>
      </c>
      <c r="K3724" s="7" t="s">
        <v>79</v>
      </c>
      <c r="L3724" s="8" t="s">
        <v>32</v>
      </c>
      <c r="M3724" s="9">
        <v>38860</v>
      </c>
      <c r="N3724" s="7" t="s">
        <v>17201</v>
      </c>
      <c r="O3724" s="7" t="s">
        <v>17202</v>
      </c>
      <c r="P3724" s="11" t="str">
        <f>C3724</f>
        <v>D1726AFD</v>
      </c>
    </row>
    <row r="3725" spans="1:16">
      <c r="A3725" s="6" t="str">
        <f>N3725</f>
        <v>MHKM1BA3JCK066975</v>
      </c>
      <c r="B3725" s="6" t="str">
        <f>A3725&amp;H3725</f>
        <v>MHKM1BA3JCK066975Service Berkala 250.000 Km</v>
      </c>
      <c r="C3725" s="7" t="s">
        <v>17203</v>
      </c>
      <c r="D3725" s="7" t="s">
        <v>17204</v>
      </c>
      <c r="E3725" s="7"/>
      <c r="F3725" s="7" t="s">
        <v>17150</v>
      </c>
      <c r="G3725" s="7" t="s">
        <v>4547</v>
      </c>
      <c r="H3725" s="7" t="s">
        <v>12640</v>
      </c>
      <c r="I3725" s="7" t="s">
        <v>29</v>
      </c>
      <c r="J3725" s="7" t="s">
        <v>30</v>
      </c>
      <c r="K3725" s="7" t="s">
        <v>64</v>
      </c>
      <c r="L3725" s="8" t="s">
        <v>141</v>
      </c>
      <c r="M3725" s="9">
        <v>264812</v>
      </c>
      <c r="N3725" s="7" t="s">
        <v>17205</v>
      </c>
      <c r="O3725" s="7" t="s">
        <v>4549</v>
      </c>
      <c r="P3725" s="11" t="str">
        <f>C3725</f>
        <v>B1892TZD</v>
      </c>
    </row>
    <row r="3726" spans="1:16">
      <c r="A3726" s="6" t="str">
        <f>N3726</f>
        <v>MHFJB8EM7S1165201</v>
      </c>
      <c r="B3726" s="6" t="str">
        <f>A3726&amp;H3726</f>
        <v>MHFJB8EM7S1165201Service Berkala 10.000 Km</v>
      </c>
      <c r="C3726" s="7" t="s">
        <v>17206</v>
      </c>
      <c r="D3726" s="7" t="s">
        <v>17207</v>
      </c>
      <c r="E3726" s="7"/>
      <c r="F3726" s="7" t="s">
        <v>17150</v>
      </c>
      <c r="G3726" s="7" t="s">
        <v>17208</v>
      </c>
      <c r="H3726" s="7" t="s">
        <v>175</v>
      </c>
      <c r="I3726" s="7" t="s">
        <v>29</v>
      </c>
      <c r="J3726" s="7" t="s">
        <v>40</v>
      </c>
      <c r="K3726" s="7" t="s">
        <v>182</v>
      </c>
      <c r="L3726" s="8" t="s">
        <v>65</v>
      </c>
      <c r="M3726" s="9">
        <v>6371</v>
      </c>
      <c r="N3726" s="7" t="s">
        <v>17209</v>
      </c>
      <c r="O3726" s="7" t="s">
        <v>17210</v>
      </c>
      <c r="P3726" s="11" t="str">
        <f>C3726</f>
        <v>Z1716EP</v>
      </c>
    </row>
    <row r="3727" spans="1:16">
      <c r="A3727" s="6" t="str">
        <f>N3727</f>
        <v>MHFJB8EM7N1109151</v>
      </c>
      <c r="B3727" s="6" t="str">
        <f>A3727&amp;H3727</f>
        <v>MHFJB8EM7N1109151ENGINE OIL</v>
      </c>
      <c r="C3727" s="7" t="s">
        <v>17211</v>
      </c>
      <c r="D3727" s="7" t="s">
        <v>17212</v>
      </c>
      <c r="E3727" s="7"/>
      <c r="F3727" s="7" t="s">
        <v>17150</v>
      </c>
      <c r="G3727" s="7" t="s">
        <v>3601</v>
      </c>
      <c r="H3727" s="7" t="s">
        <v>92</v>
      </c>
      <c r="I3727" s="7" t="s">
        <v>93</v>
      </c>
      <c r="J3727" s="7" t="s">
        <v>30</v>
      </c>
      <c r="K3727" s="7" t="s">
        <v>189</v>
      </c>
      <c r="L3727" s="8" t="s">
        <v>65</v>
      </c>
      <c r="M3727" s="9">
        <v>70193</v>
      </c>
      <c r="N3727" s="7" t="s">
        <v>17213</v>
      </c>
      <c r="O3727" s="7" t="s">
        <v>9948</v>
      </c>
      <c r="P3727" s="11" t="str">
        <f>C3727</f>
        <v>D1603AKF</v>
      </c>
    </row>
    <row r="3728" spans="1:16">
      <c r="A3728" s="6" t="str">
        <f>N3728</f>
        <v>MHFAB8GS9M3023659</v>
      </c>
      <c r="B3728" s="6" t="str">
        <f>A3728&amp;H3728</f>
        <v>MHFAB8GS9M3023659BATTERY</v>
      </c>
      <c r="C3728" s="7" t="s">
        <v>17214</v>
      </c>
      <c r="D3728" s="7" t="s">
        <v>17215</v>
      </c>
      <c r="E3728" s="7"/>
      <c r="F3728" s="7" t="s">
        <v>17216</v>
      </c>
      <c r="G3728" s="7" t="s">
        <v>17217</v>
      </c>
      <c r="H3728" s="7" t="s">
        <v>225</v>
      </c>
      <c r="I3728" s="7" t="s">
        <v>101</v>
      </c>
      <c r="J3728" s="7" t="s">
        <v>40</v>
      </c>
      <c r="K3728" s="7" t="s">
        <v>79</v>
      </c>
      <c r="L3728" s="8" t="s">
        <v>86</v>
      </c>
      <c r="M3728" s="9">
        <v>50194</v>
      </c>
      <c r="N3728" s="7" t="s">
        <v>17218</v>
      </c>
      <c r="O3728" s="7" t="s">
        <v>17219</v>
      </c>
      <c r="P3728" s="11" t="str">
        <f>C3728</f>
        <v>D89ATI</v>
      </c>
    </row>
    <row r="3729" spans="1:16">
      <c r="A3729" s="6" t="str">
        <f>N3729</f>
        <v>MHKA6GJ6JRJ195727</v>
      </c>
      <c r="B3729" s="6" t="str">
        <f>A3729&amp;H3729</f>
        <v>MHKA6GJ6JRJ195727GANTI LAMPU REM 1 PCS</v>
      </c>
      <c r="C3729" s="7" t="s">
        <v>17220</v>
      </c>
      <c r="D3729" s="7" t="s">
        <v>17221</v>
      </c>
      <c r="E3729" s="7"/>
      <c r="F3729" s="7" t="s">
        <v>17216</v>
      </c>
      <c r="G3729" s="7" t="s">
        <v>122</v>
      </c>
      <c r="H3729" s="7" t="s">
        <v>17222</v>
      </c>
      <c r="I3729" s="7" t="s">
        <v>101</v>
      </c>
      <c r="J3729" s="7" t="s">
        <v>40</v>
      </c>
      <c r="K3729" s="7" t="s">
        <v>31</v>
      </c>
      <c r="L3729" s="8" t="s">
        <v>32</v>
      </c>
      <c r="M3729" s="9">
        <v>61253</v>
      </c>
      <c r="N3729" s="7" t="s">
        <v>17223</v>
      </c>
      <c r="O3729" s="7" t="s">
        <v>184</v>
      </c>
      <c r="P3729" s="11" t="str">
        <f>C3729</f>
        <v>D1782ALR</v>
      </c>
    </row>
    <row r="3730" spans="1:16">
      <c r="A3730" s="6" t="str">
        <f>N3730</f>
        <v>MHKA6GJ3JPJ607623</v>
      </c>
      <c r="B3730" s="6" t="str">
        <f>A3730&amp;H3730</f>
        <v>MHKA6GJ3JPJ607623GANTI LAMPU REM 1 PCS</v>
      </c>
      <c r="C3730" s="7" t="s">
        <v>17224</v>
      </c>
      <c r="D3730" s="7" t="s">
        <v>17225</v>
      </c>
      <c r="E3730" s="7"/>
      <c r="F3730" s="7" t="s">
        <v>17216</v>
      </c>
      <c r="G3730" s="7" t="s">
        <v>122</v>
      </c>
      <c r="H3730" s="7" t="s">
        <v>17222</v>
      </c>
      <c r="I3730" s="7" t="s">
        <v>101</v>
      </c>
      <c r="J3730" s="7" t="s">
        <v>40</v>
      </c>
      <c r="K3730" s="7" t="s">
        <v>31</v>
      </c>
      <c r="L3730" s="8" t="s">
        <v>32</v>
      </c>
      <c r="M3730" s="9">
        <v>140770</v>
      </c>
      <c r="N3730" s="7" t="s">
        <v>17226</v>
      </c>
      <c r="O3730" s="7" t="s">
        <v>184</v>
      </c>
      <c r="P3730" s="11" t="str">
        <f>C3730</f>
        <v>D1437NK</v>
      </c>
    </row>
    <row r="3731" spans="1:16">
      <c r="A3731" s="6" t="str">
        <f>N3731</f>
        <v>MHKS6GJ6JPJ139356</v>
      </c>
      <c r="B3731" s="6" t="str">
        <f>A3731&amp;H3731</f>
        <v>MHKS6GJ6JPJ139356GANTI BATTERY ACCU</v>
      </c>
      <c r="C3731" s="7" t="s">
        <v>17227</v>
      </c>
      <c r="D3731" s="7" t="s">
        <v>17228</v>
      </c>
      <c r="E3731" s="7"/>
      <c r="F3731" s="7" t="s">
        <v>17216</v>
      </c>
      <c r="G3731" s="7" t="s">
        <v>122</v>
      </c>
      <c r="H3731" s="7" t="s">
        <v>17229</v>
      </c>
      <c r="I3731" s="7" t="s">
        <v>101</v>
      </c>
      <c r="J3731" s="7" t="s">
        <v>40</v>
      </c>
      <c r="K3731" s="7" t="s">
        <v>64</v>
      </c>
      <c r="L3731" s="8" t="s">
        <v>32</v>
      </c>
      <c r="M3731" s="9">
        <v>170371</v>
      </c>
      <c r="N3731" s="7" t="s">
        <v>17230</v>
      </c>
      <c r="O3731" s="7" t="s">
        <v>184</v>
      </c>
      <c r="P3731" s="11" t="str">
        <f>C3731</f>
        <v>D1098NL</v>
      </c>
    </row>
    <row r="3732" spans="1:16">
      <c r="A3732" s="6" t="str">
        <f>N3732</f>
        <v>MHKA6GJ6JPJ648252</v>
      </c>
      <c r="B3732" s="6" t="str">
        <f>A3732&amp;H3732</f>
        <v>MHKA6GJ6JPJ648252BATTERY</v>
      </c>
      <c r="C3732" s="7" t="s">
        <v>17231</v>
      </c>
      <c r="D3732" s="7" t="s">
        <v>17232</v>
      </c>
      <c r="E3732" s="7"/>
      <c r="F3732" s="7" t="s">
        <v>17216</v>
      </c>
      <c r="G3732" s="7" t="s">
        <v>127</v>
      </c>
      <c r="H3732" s="7" t="s">
        <v>225</v>
      </c>
      <c r="I3732" s="7" t="s">
        <v>20</v>
      </c>
      <c r="J3732" s="7" t="s">
        <v>40</v>
      </c>
      <c r="K3732" s="7" t="s">
        <v>31</v>
      </c>
      <c r="L3732" s="8" t="s">
        <v>32</v>
      </c>
      <c r="M3732" s="9">
        <v>117638</v>
      </c>
      <c r="N3732" s="7" t="s">
        <v>17233</v>
      </c>
      <c r="O3732" s="7" t="s">
        <v>130</v>
      </c>
      <c r="P3732" s="11" t="str">
        <f>C3732</f>
        <v>D1710AKI</v>
      </c>
    </row>
    <row r="3733" spans="1:16">
      <c r="A3733" s="6" t="str">
        <f>N3733</f>
        <v>MHKA6GJ6JSJ209572</v>
      </c>
      <c r="B3733" s="6" t="str">
        <f>A3733&amp;H3733</f>
        <v>MHKA6GJ6JSJ209572Service Berkala 20.000 Km</v>
      </c>
      <c r="C3733" s="7" t="s">
        <v>17234</v>
      </c>
      <c r="D3733" s="7" t="s">
        <v>17235</v>
      </c>
      <c r="E3733" s="7"/>
      <c r="F3733" s="7" t="s">
        <v>17216</v>
      </c>
      <c r="G3733" s="7" t="s">
        <v>122</v>
      </c>
      <c r="H3733" s="7" t="s">
        <v>117</v>
      </c>
      <c r="I3733" s="7" t="s">
        <v>29</v>
      </c>
      <c r="J3733" s="7" t="s">
        <v>40</v>
      </c>
      <c r="K3733" s="7" t="s">
        <v>31</v>
      </c>
      <c r="L3733" s="8" t="s">
        <v>32</v>
      </c>
      <c r="M3733" s="9">
        <v>20246</v>
      </c>
      <c r="N3733" s="7" t="s">
        <v>17236</v>
      </c>
      <c r="O3733" s="7" t="s">
        <v>184</v>
      </c>
      <c r="P3733" s="11" t="str">
        <f>C3733</f>
        <v>D1776AMB</v>
      </c>
    </row>
    <row r="3734" spans="1:16">
      <c r="A3734" s="6" t="str">
        <f>N3734</f>
        <v>MHKA6GJ6JRJ193043</v>
      </c>
      <c r="B3734" s="6" t="str">
        <f>A3734&amp;H3734</f>
        <v>MHKA6GJ6JRJ193043GANTI ACCU</v>
      </c>
      <c r="C3734" s="7" t="s">
        <v>17237</v>
      </c>
      <c r="D3734" s="7" t="s">
        <v>17238</v>
      </c>
      <c r="E3734" s="7"/>
      <c r="F3734" s="7" t="s">
        <v>17216</v>
      </c>
      <c r="G3734" s="7" t="s">
        <v>122</v>
      </c>
      <c r="H3734" s="7" t="s">
        <v>16659</v>
      </c>
      <c r="I3734" s="7" t="s">
        <v>101</v>
      </c>
      <c r="J3734" s="7" t="s">
        <v>40</v>
      </c>
      <c r="K3734" s="7" t="s">
        <v>31</v>
      </c>
      <c r="L3734" s="8" t="s">
        <v>32</v>
      </c>
      <c r="M3734" s="9">
        <v>54200</v>
      </c>
      <c r="N3734" s="7" t="s">
        <v>17239</v>
      </c>
      <c r="O3734" s="7" t="s">
        <v>184</v>
      </c>
      <c r="P3734" s="11" t="str">
        <f>C3734</f>
        <v>D1596ALS</v>
      </c>
    </row>
    <row r="3735" spans="1:16">
      <c r="A3735" s="6" t="str">
        <f>N3735</f>
        <v>JTFST22P6S0054337</v>
      </c>
      <c r="B3735" s="6" t="str">
        <f>A3735&amp;H3735</f>
        <v>JTFST22P6S0054337Service Berkala 1.000 Km</v>
      </c>
      <c r="C3735" s="7" t="s">
        <v>17240</v>
      </c>
      <c r="D3735" s="7" t="s">
        <v>17241</v>
      </c>
      <c r="E3735" s="7"/>
      <c r="F3735" s="7" t="s">
        <v>17216</v>
      </c>
      <c r="G3735" s="7" t="s">
        <v>17242</v>
      </c>
      <c r="H3735" s="7" t="s">
        <v>62</v>
      </c>
      <c r="I3735" s="7" t="s">
        <v>63</v>
      </c>
      <c r="J3735" s="7" t="s">
        <v>21</v>
      </c>
      <c r="K3735" s="7" t="s">
        <v>41</v>
      </c>
      <c r="L3735" s="8" t="s">
        <v>196</v>
      </c>
      <c r="M3735" s="9">
        <v>28</v>
      </c>
      <c r="N3735" s="7" t="s">
        <v>17243</v>
      </c>
      <c r="O3735" s="7" t="s">
        <v>17244</v>
      </c>
      <c r="P3735" s="11" t="str">
        <f>C3735</f>
        <v>D4337</v>
      </c>
    </row>
    <row r="3736" spans="1:16">
      <c r="A3736" s="6" t="str">
        <f>N3736</f>
        <v>MHFAB3EM1K0011835</v>
      </c>
      <c r="B3736" s="6" t="str">
        <f>A3736&amp;H3736</f>
        <v>MHFAB3EM1K0011835ENGINE TUNE UP (PROMO</v>
      </c>
      <c r="C3736" s="7" t="s">
        <v>17245</v>
      </c>
      <c r="D3736" s="7" t="s">
        <v>17246</v>
      </c>
      <c r="E3736" s="7"/>
      <c r="F3736" s="7" t="s">
        <v>17216</v>
      </c>
      <c r="G3736" s="7" t="s">
        <v>17247</v>
      </c>
      <c r="H3736" s="7" t="s">
        <v>17248</v>
      </c>
      <c r="I3736" s="7" t="s">
        <v>101</v>
      </c>
      <c r="J3736" s="7" t="s">
        <v>21</v>
      </c>
      <c r="K3736" s="7" t="s">
        <v>85</v>
      </c>
      <c r="L3736" s="8" t="s">
        <v>65</v>
      </c>
      <c r="M3736" s="9">
        <v>87686</v>
      </c>
      <c r="N3736" s="7" t="s">
        <v>17249</v>
      </c>
      <c r="O3736" s="7" t="s">
        <v>17250</v>
      </c>
      <c r="P3736" s="11" t="str">
        <f>C3736</f>
        <v>D1397AHQ</v>
      </c>
    </row>
    <row r="3737" spans="1:16">
      <c r="A3737" s="6" t="str">
        <f>N3737</f>
        <v>MHKA6GJ6JPJ651853</v>
      </c>
      <c r="B3737" s="6" t="str">
        <f>A3737&amp;H3737</f>
        <v>MHKA6GJ6JPJ651853GENERAL REPAIR HEAVY</v>
      </c>
      <c r="C3737" s="7" t="s">
        <v>17251</v>
      </c>
      <c r="D3737" s="7" t="s">
        <v>17252</v>
      </c>
      <c r="E3737" s="7"/>
      <c r="F3737" s="7" t="s">
        <v>17216</v>
      </c>
      <c r="G3737" s="7" t="s">
        <v>127</v>
      </c>
      <c r="H3737" s="7" t="s">
        <v>17253</v>
      </c>
      <c r="I3737" s="7" t="s">
        <v>29</v>
      </c>
      <c r="J3737" s="7" t="s">
        <v>40</v>
      </c>
      <c r="K3737" s="7" t="s">
        <v>31</v>
      </c>
      <c r="L3737" s="8" t="s">
        <v>32</v>
      </c>
      <c r="M3737" s="9">
        <v>143157</v>
      </c>
      <c r="N3737" s="7" t="s">
        <v>17254</v>
      </c>
      <c r="O3737" s="7" t="s">
        <v>130</v>
      </c>
      <c r="P3737" s="11" t="str">
        <f>C3737</f>
        <v>D1310AKJ</v>
      </c>
    </row>
    <row r="3738" spans="1:16">
      <c r="A3738" s="6" t="str">
        <f>N3738</f>
        <v>MHKA6GJ6JPJ649951</v>
      </c>
      <c r="B3738" s="6" t="str">
        <f>A3738&amp;H3738</f>
        <v>MHKA6GJ6JPJ649951GENERAL REPAIR HEAVY</v>
      </c>
      <c r="C3738" s="7" t="s">
        <v>17255</v>
      </c>
      <c r="D3738" s="7" t="s">
        <v>17256</v>
      </c>
      <c r="E3738" s="7"/>
      <c r="F3738" s="7" t="s">
        <v>17216</v>
      </c>
      <c r="G3738" s="7" t="s">
        <v>127</v>
      </c>
      <c r="H3738" s="7" t="s">
        <v>17253</v>
      </c>
      <c r="I3738" s="7" t="s">
        <v>29</v>
      </c>
      <c r="J3738" s="7" t="s">
        <v>40</v>
      </c>
      <c r="K3738" s="7" t="s">
        <v>31</v>
      </c>
      <c r="L3738" s="8" t="s">
        <v>32</v>
      </c>
      <c r="M3738" s="9">
        <v>134246</v>
      </c>
      <c r="N3738" s="7" t="s">
        <v>17257</v>
      </c>
      <c r="O3738" s="7" t="s">
        <v>130</v>
      </c>
      <c r="P3738" s="11" t="str">
        <f>C3738</f>
        <v>D1665AKI</v>
      </c>
    </row>
    <row r="3739" spans="1:16">
      <c r="A3739" s="6" t="str">
        <f>N3739</f>
        <v>MHFZR69G2D3070530</v>
      </c>
      <c r="B3739" s="6" t="str">
        <f>A3739&amp;H3739</f>
        <v>MHFZR69G2D3070530CYLINDER HEAD COVER GASKET</v>
      </c>
      <c r="C3739" s="7" t="s">
        <v>17258</v>
      </c>
      <c r="D3739" s="7" t="s">
        <v>17259</v>
      </c>
      <c r="E3739" s="7"/>
      <c r="F3739" s="7" t="s">
        <v>17216</v>
      </c>
      <c r="G3739" s="7" t="s">
        <v>17260</v>
      </c>
      <c r="H3739" s="7" t="s">
        <v>5722</v>
      </c>
      <c r="I3739" s="7" t="s">
        <v>101</v>
      </c>
      <c r="J3739" s="7" t="s">
        <v>21</v>
      </c>
      <c r="K3739" s="7" t="s">
        <v>628</v>
      </c>
      <c r="L3739" s="8" t="s">
        <v>86</v>
      </c>
      <c r="M3739" s="9">
        <v>108392</v>
      </c>
      <c r="N3739" s="7" t="s">
        <v>17261</v>
      </c>
      <c r="O3739" s="7" t="s">
        <v>17262</v>
      </c>
      <c r="P3739" s="11" t="str">
        <f>C3739</f>
        <v>D1714BR</v>
      </c>
    </row>
    <row r="3740" spans="1:16">
      <c r="A3740" s="6" t="str">
        <f>N3740</f>
        <v>MHKA6GJ6JRJ195643</v>
      </c>
      <c r="B3740" s="6" t="str">
        <f>A3740&amp;H3740</f>
        <v>MHKA6GJ6JRJ195643Service Berkala 50.000 Km</v>
      </c>
      <c r="C3740" s="7" t="s">
        <v>17263</v>
      </c>
      <c r="D3740" s="7" t="s">
        <v>17264</v>
      </c>
      <c r="E3740" s="7"/>
      <c r="F3740" s="7" t="s">
        <v>17216</v>
      </c>
      <c r="G3740" s="7" t="s">
        <v>122</v>
      </c>
      <c r="H3740" s="7" t="s">
        <v>28</v>
      </c>
      <c r="I3740" s="7" t="s">
        <v>29</v>
      </c>
      <c r="J3740" s="7" t="s">
        <v>40</v>
      </c>
      <c r="K3740" s="7" t="s">
        <v>64</v>
      </c>
      <c r="L3740" s="8" t="s">
        <v>32</v>
      </c>
      <c r="M3740" s="9">
        <v>51135</v>
      </c>
      <c r="N3740" s="7" t="s">
        <v>17265</v>
      </c>
      <c r="O3740" s="7" t="s">
        <v>184</v>
      </c>
      <c r="P3740" s="11" t="str">
        <f>C3740</f>
        <v>D1837ALT</v>
      </c>
    </row>
    <row r="3741" spans="1:16">
      <c r="A3741" s="6" t="str">
        <f>N3741</f>
        <v>MHFJW8EM5M2392419</v>
      </c>
      <c r="B3741" s="6" t="str">
        <f>A3741&amp;H3741</f>
        <v>MHFJW8EM5M2392419DIAGNOSA</v>
      </c>
      <c r="C3741" s="7" t="s">
        <v>17266</v>
      </c>
      <c r="D3741" s="7" t="s">
        <v>17267</v>
      </c>
      <c r="E3741" s="7"/>
      <c r="F3741" s="7" t="s">
        <v>17216</v>
      </c>
      <c r="G3741" s="7" t="s">
        <v>37</v>
      </c>
      <c r="H3741" s="7" t="s">
        <v>1376</v>
      </c>
      <c r="I3741" s="7" t="s">
        <v>106</v>
      </c>
      <c r="J3741" s="7" t="s">
        <v>40</v>
      </c>
      <c r="K3741" s="7" t="s">
        <v>72</v>
      </c>
      <c r="L3741" s="8" t="s">
        <v>65</v>
      </c>
      <c r="M3741" s="9">
        <v>117104</v>
      </c>
      <c r="N3741" s="7" t="s">
        <v>17268</v>
      </c>
      <c r="O3741" s="7" t="s">
        <v>44</v>
      </c>
      <c r="P3741" s="11" t="str">
        <f>C3741</f>
        <v>B1233DFD</v>
      </c>
    </row>
    <row r="3742" spans="1:16">
      <c r="A3742" s="6" t="str">
        <f>N3742</f>
        <v>MHFJW8EM5M2390153</v>
      </c>
      <c r="B3742" s="6" t="str">
        <f>A3742&amp;H3742</f>
        <v>MHFJW8EM5M2390153BATTERY</v>
      </c>
      <c r="C3742" s="7" t="s">
        <v>17269</v>
      </c>
      <c r="D3742" s="7" t="s">
        <v>17270</v>
      </c>
      <c r="E3742" s="7"/>
      <c r="F3742" s="7" t="s">
        <v>17216</v>
      </c>
      <c r="G3742" s="7" t="s">
        <v>37</v>
      </c>
      <c r="H3742" s="7" t="s">
        <v>225</v>
      </c>
      <c r="I3742" s="7" t="s">
        <v>106</v>
      </c>
      <c r="J3742" s="7" t="s">
        <v>40</v>
      </c>
      <c r="K3742" s="7" t="s">
        <v>72</v>
      </c>
      <c r="L3742" s="8" t="s">
        <v>65</v>
      </c>
      <c r="M3742" s="9">
        <v>106200</v>
      </c>
      <c r="N3742" s="7" t="s">
        <v>17271</v>
      </c>
      <c r="O3742" s="7" t="s">
        <v>44</v>
      </c>
      <c r="P3742" s="11" t="str">
        <f>C3742</f>
        <v>B1900DFA</v>
      </c>
    </row>
    <row r="3743" spans="1:16">
      <c r="A3743" s="6" t="str">
        <f>N3743</f>
        <v>MHFJW8EM6J2363135</v>
      </c>
      <c r="B3743" s="6" t="str">
        <f>A3743&amp;H3743</f>
        <v>MHFJW8EM6J2363135PROMO CEK REM ALL</v>
      </c>
      <c r="C3743" s="7" t="s">
        <v>17272</v>
      </c>
      <c r="D3743" s="7" t="s">
        <v>17273</v>
      </c>
      <c r="E3743" s="7"/>
      <c r="F3743" s="7" t="s">
        <v>17216</v>
      </c>
      <c r="G3743" s="7" t="s">
        <v>17274</v>
      </c>
      <c r="H3743" s="7" t="s">
        <v>9293</v>
      </c>
      <c r="I3743" s="7" t="s">
        <v>101</v>
      </c>
      <c r="J3743" s="7" t="s">
        <v>30</v>
      </c>
      <c r="K3743" s="7" t="s">
        <v>49</v>
      </c>
      <c r="L3743" s="8" t="s">
        <v>65</v>
      </c>
      <c r="M3743" s="9">
        <v>29911</v>
      </c>
      <c r="N3743" s="7" t="s">
        <v>17275</v>
      </c>
      <c r="O3743" s="7" t="s">
        <v>17276</v>
      </c>
      <c r="P3743" s="11" t="str">
        <f>C3743</f>
        <v>D1856AHE</v>
      </c>
    </row>
    <row r="3744" spans="1:16">
      <c r="A3744" s="6" t="str">
        <f>N3744</f>
        <v>MHKS6GJ6JSJ186137</v>
      </c>
      <c r="B3744" s="6" t="str">
        <f>A3744&amp;H3744</f>
        <v>MHKS6GJ6JSJ186137GANTI LAMPU REM</v>
      </c>
      <c r="C3744" s="7" t="s">
        <v>17277</v>
      </c>
      <c r="D3744" s="7" t="s">
        <v>17278</v>
      </c>
      <c r="E3744" s="7"/>
      <c r="F3744" s="7" t="s">
        <v>17216</v>
      </c>
      <c r="G3744" s="7" t="s">
        <v>122</v>
      </c>
      <c r="H3744" s="7" t="s">
        <v>15815</v>
      </c>
      <c r="I3744" s="7" t="s">
        <v>101</v>
      </c>
      <c r="J3744" s="7" t="s">
        <v>40</v>
      </c>
      <c r="K3744" s="7" t="s">
        <v>64</v>
      </c>
      <c r="L3744" s="8" t="s">
        <v>32</v>
      </c>
      <c r="M3744" s="9">
        <v>14077</v>
      </c>
      <c r="N3744" s="7" t="s">
        <v>17279</v>
      </c>
      <c r="O3744" s="7" t="s">
        <v>184</v>
      </c>
      <c r="P3744" s="11" t="str">
        <f>C3744</f>
        <v>D1476AMD</v>
      </c>
    </row>
    <row r="3745" spans="1:16">
      <c r="A3745" s="6" t="str">
        <f>N3745</f>
        <v>MHFJW8EM8K2369925</v>
      </c>
      <c r="B3745" s="6" t="str">
        <f>A3745&amp;H3745</f>
        <v>MHFJW8EM8K2369925ENGINE OIL</v>
      </c>
      <c r="C3745" s="7" t="s">
        <v>17280</v>
      </c>
      <c r="D3745" s="7" t="s">
        <v>17281</v>
      </c>
      <c r="E3745" s="7"/>
      <c r="F3745" s="7" t="s">
        <v>17216</v>
      </c>
      <c r="G3745" s="7" t="s">
        <v>17282</v>
      </c>
      <c r="H3745" s="7" t="s">
        <v>92</v>
      </c>
      <c r="I3745" s="7" t="s">
        <v>101</v>
      </c>
      <c r="J3745" s="7" t="s">
        <v>30</v>
      </c>
      <c r="K3745" s="7" t="s">
        <v>85</v>
      </c>
      <c r="L3745" s="8" t="s">
        <v>65</v>
      </c>
      <c r="M3745" s="9">
        <v>28936</v>
      </c>
      <c r="N3745" s="7" t="s">
        <v>17283</v>
      </c>
      <c r="O3745" s="7" t="s">
        <v>17284</v>
      </c>
      <c r="P3745" s="11" t="str">
        <f>C3745</f>
        <v>D1880AHV</v>
      </c>
    </row>
    <row r="3746" spans="1:16">
      <c r="A3746" s="6" t="str">
        <f>N3746</f>
        <v>MHFJB8EM5R1134992</v>
      </c>
      <c r="B3746" s="6" t="str">
        <f>A3746&amp;H3746</f>
        <v>MHFJB8EM5R1134992Service Berkala 60.000 Km</v>
      </c>
      <c r="C3746" s="7" t="s">
        <v>17285</v>
      </c>
      <c r="D3746" s="7" t="s">
        <v>17286</v>
      </c>
      <c r="E3746" s="7"/>
      <c r="F3746" s="7" t="s">
        <v>17216</v>
      </c>
      <c r="G3746" s="7" t="s">
        <v>17287</v>
      </c>
      <c r="H3746" s="7" t="s">
        <v>71</v>
      </c>
      <c r="I3746" s="7" t="s">
        <v>29</v>
      </c>
      <c r="J3746" s="7" t="s">
        <v>40</v>
      </c>
      <c r="K3746" s="7" t="s">
        <v>64</v>
      </c>
      <c r="L3746" s="8" t="s">
        <v>65</v>
      </c>
      <c r="M3746" s="9">
        <v>43765</v>
      </c>
      <c r="N3746" s="7" t="s">
        <v>17288</v>
      </c>
      <c r="O3746" s="7" t="s">
        <v>17289</v>
      </c>
      <c r="P3746" s="11" t="str">
        <f>C3746</f>
        <v>D1598ALJ</v>
      </c>
    </row>
    <row r="3747" spans="1:16">
      <c r="A3747" s="6" t="str">
        <f>N3747</f>
        <v>MHKA4GA5JJJ021255</v>
      </c>
      <c r="B3747" s="6" t="str">
        <f>A3747&amp;H3747</f>
        <v>MHKA4GA5JJJ021255ENGINE ADJUSTMENT</v>
      </c>
      <c r="C3747" s="7" t="s">
        <v>17290</v>
      </c>
      <c r="D3747" s="7" t="s">
        <v>17291</v>
      </c>
      <c r="E3747" s="7"/>
      <c r="F3747" s="7" t="s">
        <v>17292</v>
      </c>
      <c r="G3747" s="7" t="s">
        <v>17293</v>
      </c>
      <c r="H3747" s="7" t="s">
        <v>3937</v>
      </c>
      <c r="I3747" s="7" t="s">
        <v>101</v>
      </c>
      <c r="J3747" s="7" t="s">
        <v>30</v>
      </c>
      <c r="K3747" s="7" t="s">
        <v>31</v>
      </c>
      <c r="L3747" s="8" t="s">
        <v>94</v>
      </c>
      <c r="M3747" s="9">
        <v>83636</v>
      </c>
      <c r="N3747" s="7" t="s">
        <v>17294</v>
      </c>
      <c r="O3747" s="7" t="s">
        <v>17295</v>
      </c>
      <c r="P3747" s="11" t="str">
        <f>C3747</f>
        <v>D1787AGV</v>
      </c>
    </row>
    <row r="3748" spans="1:16">
      <c r="A3748" s="6" t="str">
        <f>N3748</f>
        <v>MHKAB1BA2RJ076763</v>
      </c>
      <c r="B3748" s="6" t="str">
        <f>A3748&amp;H3748</f>
        <v>MHKAB1BA2RJ076763Service Berkala 50.000 Km</v>
      </c>
      <c r="C3748" s="7" t="s">
        <v>17296</v>
      </c>
      <c r="D3748" s="7" t="s">
        <v>17297</v>
      </c>
      <c r="E3748" s="7"/>
      <c r="F3748" s="7" t="s">
        <v>17292</v>
      </c>
      <c r="G3748" s="7" t="s">
        <v>17298</v>
      </c>
      <c r="H3748" s="7" t="s">
        <v>28</v>
      </c>
      <c r="I3748" s="7" t="s">
        <v>29</v>
      </c>
      <c r="J3748" s="7" t="s">
        <v>30</v>
      </c>
      <c r="K3748" s="7" t="s">
        <v>41</v>
      </c>
      <c r="L3748" s="8" t="s">
        <v>330</v>
      </c>
      <c r="M3748" s="9">
        <v>43487</v>
      </c>
      <c r="N3748" s="7" t="s">
        <v>17299</v>
      </c>
      <c r="O3748" s="7" t="s">
        <v>17300</v>
      </c>
      <c r="P3748" s="11" t="str">
        <f>C3748</f>
        <v>D1356YCS</v>
      </c>
    </row>
    <row r="3749" spans="1:16">
      <c r="A3749" s="6" t="str">
        <f>N3749</f>
        <v>MHKAB1BA3RJ089053</v>
      </c>
      <c r="B3749" s="6" t="str">
        <f>A3749&amp;H3749</f>
        <v>MHKAB1BA3RJ089053Service Berkala 40.000 Km</v>
      </c>
      <c r="C3749" s="7" t="s">
        <v>17301</v>
      </c>
      <c r="D3749" s="7" t="s">
        <v>17302</v>
      </c>
      <c r="E3749" s="7"/>
      <c r="F3749" s="7" t="s">
        <v>17292</v>
      </c>
      <c r="G3749" s="7" t="s">
        <v>17303</v>
      </c>
      <c r="H3749" s="7" t="s">
        <v>56</v>
      </c>
      <c r="I3749" s="7" t="s">
        <v>29</v>
      </c>
      <c r="J3749" s="7" t="s">
        <v>30</v>
      </c>
      <c r="K3749" s="7" t="s">
        <v>41</v>
      </c>
      <c r="L3749" s="8" t="s">
        <v>330</v>
      </c>
      <c r="M3749" s="9">
        <v>21596</v>
      </c>
      <c r="N3749" s="7" t="s">
        <v>17304</v>
      </c>
      <c r="O3749" s="7" t="s">
        <v>17305</v>
      </c>
      <c r="P3749" s="11" t="str">
        <f>C3749</f>
        <v>D1786ALF</v>
      </c>
    </row>
    <row r="3750" spans="1:16">
      <c r="A3750" s="6" t="str">
        <f>N3750</f>
        <v>MHFGB8GS9G0823491</v>
      </c>
      <c r="B3750" s="6" t="str">
        <f>A3750&amp;H3750</f>
        <v>MHFGB8GS9G0823491ENGINE OIL</v>
      </c>
      <c r="C3750" s="7" t="s">
        <v>17306</v>
      </c>
      <c r="D3750" s="7" t="s">
        <v>17307</v>
      </c>
      <c r="E3750" s="7"/>
      <c r="F3750" s="7" t="s">
        <v>17292</v>
      </c>
      <c r="G3750" s="7" t="s">
        <v>17308</v>
      </c>
      <c r="H3750" s="7" t="s">
        <v>92</v>
      </c>
      <c r="I3750" s="7" t="s">
        <v>93</v>
      </c>
      <c r="J3750" s="7" t="s">
        <v>30</v>
      </c>
      <c r="K3750" s="7" t="s">
        <v>41</v>
      </c>
      <c r="L3750" s="8" t="s">
        <v>86</v>
      </c>
      <c r="M3750" s="9">
        <v>68464</v>
      </c>
      <c r="N3750" s="7" t="s">
        <v>17309</v>
      </c>
      <c r="O3750" s="7" t="s">
        <v>17310</v>
      </c>
      <c r="P3750" s="11" t="str">
        <f>C3750</f>
        <v>D1008HAM</v>
      </c>
    </row>
    <row r="3751" spans="1:16">
      <c r="A3751" s="6" t="str">
        <f>N3751</f>
        <v>MHKA6GK6JKJ055751</v>
      </c>
      <c r="B3751" s="6" t="str">
        <f>A3751&amp;H3751</f>
        <v>MHKA6GK6JKJ055751PROMO CEK REM ALL</v>
      </c>
      <c r="C3751" s="7" t="s">
        <v>17311</v>
      </c>
      <c r="D3751" s="7" t="s">
        <v>17312</v>
      </c>
      <c r="E3751" s="7"/>
      <c r="F3751" s="7" t="s">
        <v>17292</v>
      </c>
      <c r="G3751" s="7" t="s">
        <v>17313</v>
      </c>
      <c r="H3751" s="7" t="s">
        <v>9293</v>
      </c>
      <c r="I3751" s="7" t="s">
        <v>101</v>
      </c>
      <c r="J3751" s="7" t="s">
        <v>30</v>
      </c>
      <c r="K3751" s="7" t="s">
        <v>41</v>
      </c>
      <c r="L3751" s="8" t="s">
        <v>32</v>
      </c>
      <c r="M3751" s="9">
        <v>71727</v>
      </c>
      <c r="N3751" s="7" t="s">
        <v>17314</v>
      </c>
      <c r="O3751" s="7" t="s">
        <v>17315</v>
      </c>
      <c r="P3751" s="11" t="str">
        <f>C3751</f>
        <v>B1840WZR</v>
      </c>
    </row>
    <row r="3752" spans="1:16">
      <c r="A3752" s="6" t="str">
        <f>N3752</f>
        <v>MHFE2CK2JFK010041</v>
      </c>
      <c r="B3752" s="6" t="str">
        <f>A3752&amp;H3752</f>
        <v>MHFE2CK2JFK010041PROMO CEK REM ALL</v>
      </c>
      <c r="C3752" s="7" t="s">
        <v>17316</v>
      </c>
      <c r="D3752" s="7" t="s">
        <v>17317</v>
      </c>
      <c r="E3752" s="7"/>
      <c r="F3752" s="7" t="s">
        <v>17292</v>
      </c>
      <c r="G3752" s="7" t="s">
        <v>17318</v>
      </c>
      <c r="H3752" s="7" t="s">
        <v>9293</v>
      </c>
      <c r="I3752" s="7" t="s">
        <v>101</v>
      </c>
      <c r="J3752" s="7" t="s">
        <v>30</v>
      </c>
      <c r="K3752" s="7" t="s">
        <v>41</v>
      </c>
      <c r="L3752" s="8" t="s">
        <v>111</v>
      </c>
      <c r="M3752" s="9">
        <v>115527</v>
      </c>
      <c r="N3752" s="7" t="s">
        <v>17319</v>
      </c>
      <c r="O3752" s="7" t="s">
        <v>17320</v>
      </c>
      <c r="P3752" s="11" t="str">
        <f>C3752</f>
        <v>D1798ADM</v>
      </c>
    </row>
    <row r="3753" spans="1:16">
      <c r="A3753" s="6" t="str">
        <f>N3753</f>
        <v>MHKA6GJ6JPJ651840</v>
      </c>
      <c r="B3753" s="6" t="str">
        <f>A3753&amp;H3753</f>
        <v>MHKA6GJ6JPJ651840CHECK AC SYSTEM</v>
      </c>
      <c r="C3753" s="7" t="s">
        <v>17321</v>
      </c>
      <c r="D3753" s="7" t="s">
        <v>17322</v>
      </c>
      <c r="E3753" s="7"/>
      <c r="F3753" s="7" t="s">
        <v>17292</v>
      </c>
      <c r="G3753" s="7" t="s">
        <v>127</v>
      </c>
      <c r="H3753" s="7" t="s">
        <v>17323</v>
      </c>
      <c r="I3753" s="7" t="s">
        <v>101</v>
      </c>
      <c r="J3753" s="7" t="s">
        <v>30</v>
      </c>
      <c r="K3753" s="7"/>
      <c r="L3753" s="8" t="s">
        <v>32</v>
      </c>
      <c r="M3753" s="9">
        <v>149775</v>
      </c>
      <c r="N3753" s="7" t="s">
        <v>17324</v>
      </c>
      <c r="O3753" s="7" t="s">
        <v>130</v>
      </c>
      <c r="P3753" s="11" t="str">
        <f>C3753</f>
        <v>D1308AKJ</v>
      </c>
    </row>
    <row r="3754" spans="1:16">
      <c r="A3754" s="6" t="str">
        <f>N3754</f>
        <v>MHKAB1BA4SJ152179</v>
      </c>
      <c r="B3754" s="6" t="str">
        <f>A3754&amp;H3754</f>
        <v>MHKAB1BA4SJ152179Service Berkala 1.000 Km</v>
      </c>
      <c r="C3754" s="7" t="s">
        <v>17325</v>
      </c>
      <c r="D3754" s="7" t="s">
        <v>17326</v>
      </c>
      <c r="E3754" s="7"/>
      <c r="F3754" s="7" t="s">
        <v>17327</v>
      </c>
      <c r="G3754" s="7" t="s">
        <v>17328</v>
      </c>
      <c r="H3754" s="7" t="s">
        <v>62</v>
      </c>
      <c r="I3754" s="7" t="s">
        <v>63</v>
      </c>
      <c r="J3754" s="7" t="s">
        <v>21</v>
      </c>
      <c r="K3754" s="7" t="s">
        <v>72</v>
      </c>
      <c r="L3754" s="8" t="s">
        <v>330</v>
      </c>
      <c r="M3754" s="9">
        <v>1515</v>
      </c>
      <c r="N3754" s="7" t="s">
        <v>17329</v>
      </c>
      <c r="O3754" s="7" t="s">
        <v>17330</v>
      </c>
      <c r="P3754" s="11" t="str">
        <f>C3754</f>
        <v>F1554TX</v>
      </c>
    </row>
    <row r="3755" spans="1:16">
      <c r="A3755" s="6" t="str">
        <f>N3755</f>
        <v>MHFJB8EM4S1155029</v>
      </c>
      <c r="B3755" s="6" t="str">
        <f>A3755&amp;H3755</f>
        <v>MHFJB8EM4S1155029Service Berkala 20.000 Km</v>
      </c>
      <c r="C3755" s="7" t="s">
        <v>17331</v>
      </c>
      <c r="D3755" s="7" t="s">
        <v>17332</v>
      </c>
      <c r="E3755" s="7"/>
      <c r="F3755" s="7" t="s">
        <v>17327</v>
      </c>
      <c r="G3755" s="7" t="s">
        <v>17333</v>
      </c>
      <c r="H3755" s="7" t="s">
        <v>117</v>
      </c>
      <c r="I3755" s="7" t="s">
        <v>29</v>
      </c>
      <c r="J3755" s="7" t="s">
        <v>40</v>
      </c>
      <c r="K3755" s="7" t="s">
        <v>72</v>
      </c>
      <c r="L3755" s="8" t="s">
        <v>65</v>
      </c>
      <c r="M3755" s="9">
        <v>11839</v>
      </c>
      <c r="N3755" s="7" t="s">
        <v>17334</v>
      </c>
      <c r="O3755" s="7" t="s">
        <v>8270</v>
      </c>
      <c r="P3755" s="11" t="str">
        <f>C3755</f>
        <v>D1027UBV</v>
      </c>
    </row>
    <row r="3756" spans="1:16">
      <c r="A3756" s="6" t="str">
        <f>N3756</f>
        <v>MHKAA1BY7NK018779</v>
      </c>
      <c r="B3756" s="6" t="str">
        <f>A3756&amp;H3756</f>
        <v>MHKAA1BY7NK018779ENGINE OIL</v>
      </c>
      <c r="C3756" s="7" t="s">
        <v>17335</v>
      </c>
      <c r="D3756" s="7" t="s">
        <v>17336</v>
      </c>
      <c r="E3756" s="7"/>
      <c r="F3756" s="7" t="s">
        <v>17327</v>
      </c>
      <c r="G3756" s="7" t="s">
        <v>37</v>
      </c>
      <c r="H3756" s="7" t="s">
        <v>92</v>
      </c>
      <c r="I3756" s="7" t="s">
        <v>106</v>
      </c>
      <c r="J3756" s="7" t="s">
        <v>40</v>
      </c>
      <c r="K3756" s="7" t="s">
        <v>72</v>
      </c>
      <c r="L3756" s="8" t="s">
        <v>42</v>
      </c>
      <c r="M3756" s="9">
        <v>75629</v>
      </c>
      <c r="N3756" s="7" t="s">
        <v>17337</v>
      </c>
      <c r="O3756" s="7" t="s">
        <v>44</v>
      </c>
      <c r="P3756" s="11" t="str">
        <f>C3756</f>
        <v>B1141DKM</v>
      </c>
    </row>
    <row r="3757" spans="1:16">
      <c r="A3757" s="6" t="str">
        <f>N3757</f>
        <v>MHFAA8GS9N0783273</v>
      </c>
      <c r="B3757" s="6" t="str">
        <f>A3757&amp;H3757</f>
        <v>MHFAA8GS9N0783273DIAGNOSE, TUNE UP</v>
      </c>
      <c r="C3757" s="7" t="s">
        <v>17338</v>
      </c>
      <c r="D3757" s="7" t="s">
        <v>17339</v>
      </c>
      <c r="E3757" s="7"/>
      <c r="F3757" s="7" t="s">
        <v>17327</v>
      </c>
      <c r="G3757" s="7" t="s">
        <v>17340</v>
      </c>
      <c r="H3757" s="7" t="s">
        <v>7717</v>
      </c>
      <c r="I3757" s="7" t="s">
        <v>101</v>
      </c>
      <c r="J3757" s="7" t="s">
        <v>40</v>
      </c>
      <c r="K3757" s="7" t="s">
        <v>41</v>
      </c>
      <c r="L3757" s="8" t="s">
        <v>86</v>
      </c>
      <c r="M3757" s="9">
        <v>16942</v>
      </c>
      <c r="N3757" s="7" t="s">
        <v>17341</v>
      </c>
      <c r="O3757" s="7" t="s">
        <v>17342</v>
      </c>
      <c r="P3757" s="11" t="str">
        <f>C3757</f>
        <v>D1470YCM</v>
      </c>
    </row>
    <row r="3758" spans="1:16">
      <c r="A3758" s="6" t="str">
        <f>N3758</f>
        <v>MHFXW42G6A2175619</v>
      </c>
      <c r="B3758" s="6" t="str">
        <f>A3758&amp;H3758</f>
        <v>MHFXW42G6A2175619DIAGNOSE</v>
      </c>
      <c r="C3758" s="7" t="s">
        <v>17343</v>
      </c>
      <c r="D3758" s="7" t="s">
        <v>17344</v>
      </c>
      <c r="E3758" s="7"/>
      <c r="F3758" s="7" t="s">
        <v>17327</v>
      </c>
      <c r="G3758" s="7" t="s">
        <v>17345</v>
      </c>
      <c r="H3758" s="7" t="s">
        <v>128</v>
      </c>
      <c r="I3758" s="7" t="s">
        <v>101</v>
      </c>
      <c r="J3758" s="7" t="s">
        <v>40</v>
      </c>
      <c r="K3758" s="7" t="s">
        <v>64</v>
      </c>
      <c r="L3758" s="8" t="s">
        <v>65</v>
      </c>
      <c r="M3758" s="9">
        <v>167596</v>
      </c>
      <c r="N3758" s="7" t="s">
        <v>17346</v>
      </c>
      <c r="O3758" s="7" t="s">
        <v>17347</v>
      </c>
      <c r="P3758" s="11" t="str">
        <f>C3758</f>
        <v>Z1884BP</v>
      </c>
    </row>
    <row r="3759" spans="1:16">
      <c r="A3759" s="6" t="str">
        <f>N3759</f>
        <v>MHKAA1BY9NK016578</v>
      </c>
      <c r="B3759" s="6" t="str">
        <f>A3759&amp;H3759</f>
        <v>MHKAA1BY9NK016578Service Berkala 70.000 Km</v>
      </c>
      <c r="C3759" s="7" t="s">
        <v>17348</v>
      </c>
      <c r="D3759" s="7" t="s">
        <v>17349</v>
      </c>
      <c r="E3759" s="7"/>
      <c r="F3759" s="7" t="s">
        <v>17327</v>
      </c>
      <c r="G3759" s="7" t="s">
        <v>17350</v>
      </c>
      <c r="H3759" s="7" t="s">
        <v>188</v>
      </c>
      <c r="I3759" s="7" t="s">
        <v>29</v>
      </c>
      <c r="J3759" s="7" t="s">
        <v>40</v>
      </c>
      <c r="K3759" s="7" t="s">
        <v>189</v>
      </c>
      <c r="L3759" s="8" t="s">
        <v>141</v>
      </c>
      <c r="M3759" s="9">
        <v>42113</v>
      </c>
      <c r="N3759" s="7" t="s">
        <v>17351</v>
      </c>
      <c r="O3759" s="7" t="s">
        <v>17352</v>
      </c>
      <c r="P3759" s="11" t="str">
        <f>C3759</f>
        <v>D1613SAX</v>
      </c>
    </row>
    <row r="3760" spans="1:16">
      <c r="A3760" s="6" t="str">
        <f>N3760</f>
        <v>MHKA6GK6JMJ612377</v>
      </c>
      <c r="B3760" s="6" t="str">
        <f>A3760&amp;H3760</f>
        <v>MHKA6GK6JMJ612377Service Berkala 50.000 Km</v>
      </c>
      <c r="C3760" s="7" t="s">
        <v>17353</v>
      </c>
      <c r="D3760" s="7" t="s">
        <v>17354</v>
      </c>
      <c r="E3760" s="7"/>
      <c r="F3760" s="7" t="s">
        <v>17327</v>
      </c>
      <c r="G3760" s="7" t="s">
        <v>17355</v>
      </c>
      <c r="H3760" s="7" t="s">
        <v>28</v>
      </c>
      <c r="I3760" s="7" t="s">
        <v>29</v>
      </c>
      <c r="J3760" s="7" t="s">
        <v>30</v>
      </c>
      <c r="K3760" s="7" t="s">
        <v>628</v>
      </c>
      <c r="L3760" s="8" t="s">
        <v>32</v>
      </c>
      <c r="M3760" s="9">
        <v>35237</v>
      </c>
      <c r="N3760" s="7" t="s">
        <v>17356</v>
      </c>
      <c r="O3760" s="7" t="s">
        <v>17357</v>
      </c>
      <c r="P3760" s="11" t="str">
        <f>C3760</f>
        <v>T1415UN</v>
      </c>
    </row>
    <row r="3761" spans="1:16">
      <c r="A3761" s="6" t="str">
        <f>N3761</f>
        <v>MHFAB1BY2N0039482</v>
      </c>
      <c r="B3761" s="6" t="str">
        <f>A3761&amp;H3761</f>
        <v>MHFAB1BY2N0039482Service Berkala 60.000 Km</v>
      </c>
      <c r="C3761" s="7" t="s">
        <v>17358</v>
      </c>
      <c r="D3761" s="7" t="s">
        <v>17359</v>
      </c>
      <c r="E3761" s="7"/>
      <c r="F3761" s="7" t="s">
        <v>17327</v>
      </c>
      <c r="G3761" s="7" t="s">
        <v>17360</v>
      </c>
      <c r="H3761" s="7" t="s">
        <v>71</v>
      </c>
      <c r="I3761" s="7" t="s">
        <v>29</v>
      </c>
      <c r="J3761" s="7" t="s">
        <v>40</v>
      </c>
      <c r="K3761" s="7" t="s">
        <v>85</v>
      </c>
      <c r="L3761" s="8" t="s">
        <v>151</v>
      </c>
      <c r="M3761" s="9">
        <v>23663</v>
      </c>
      <c r="N3761" s="7" t="s">
        <v>17361</v>
      </c>
      <c r="O3761" s="7" t="s">
        <v>17362</v>
      </c>
      <c r="P3761" s="11" t="str">
        <f>C3761</f>
        <v>D1896YCM</v>
      </c>
    </row>
    <row r="3762" spans="1:16">
      <c r="A3762" s="6" t="str">
        <f>N3762</f>
        <v>MHKAB1BY6PK047836</v>
      </c>
      <c r="B3762" s="6" t="str">
        <f>A3762&amp;H3762</f>
        <v>MHKAB1BY6PK047836Service Berkala 70.000 Km</v>
      </c>
      <c r="C3762" s="7" t="s">
        <v>17363</v>
      </c>
      <c r="D3762" s="7" t="s">
        <v>17364</v>
      </c>
      <c r="E3762" s="7"/>
      <c r="F3762" s="7" t="s">
        <v>17327</v>
      </c>
      <c r="G3762" s="7" t="s">
        <v>17365</v>
      </c>
      <c r="H3762" s="7" t="s">
        <v>188</v>
      </c>
      <c r="I3762" s="7" t="s">
        <v>29</v>
      </c>
      <c r="J3762" s="7" t="s">
        <v>21</v>
      </c>
      <c r="K3762" s="7" t="s">
        <v>182</v>
      </c>
      <c r="L3762" s="8" t="s">
        <v>42</v>
      </c>
      <c r="M3762" s="9">
        <v>66590</v>
      </c>
      <c r="N3762" s="7" t="s">
        <v>17366</v>
      </c>
      <c r="O3762" s="7" t="s">
        <v>17367</v>
      </c>
      <c r="P3762" s="11" t="str">
        <f>C3762</f>
        <v>D1192AKM</v>
      </c>
    </row>
    <row r="3763" spans="1:16">
      <c r="A3763" s="6" t="str">
        <f>N3763</f>
        <v>MHKAB1BC3RJ033275</v>
      </c>
      <c r="B3763" s="6" t="str">
        <f>A3763&amp;H3763</f>
        <v>MHKAB1BC3RJ033275Service Berkala 30.000 Km</v>
      </c>
      <c r="C3763" s="7" t="s">
        <v>17368</v>
      </c>
      <c r="D3763" s="7" t="s">
        <v>17369</v>
      </c>
      <c r="E3763" s="7"/>
      <c r="F3763" s="7" t="s">
        <v>17327</v>
      </c>
      <c r="G3763" s="7" t="s">
        <v>17370</v>
      </c>
      <c r="H3763" s="7" t="s">
        <v>208</v>
      </c>
      <c r="I3763" s="7" t="s">
        <v>29</v>
      </c>
      <c r="J3763" s="7" t="s">
        <v>30</v>
      </c>
      <c r="K3763" s="7" t="s">
        <v>64</v>
      </c>
      <c r="L3763" s="8" t="s">
        <v>94</v>
      </c>
      <c r="M3763" s="9">
        <v>10704</v>
      </c>
      <c r="N3763" s="7" t="s">
        <v>17371</v>
      </c>
      <c r="O3763" s="7" t="s">
        <v>17372</v>
      </c>
      <c r="P3763" s="11" t="str">
        <f>C3763</f>
        <v>D1620VDO</v>
      </c>
    </row>
    <row r="3764" spans="1:16">
      <c r="A3764" s="6" t="str">
        <f>N3764</f>
        <v>MHKM5EA3JMK196685</v>
      </c>
      <c r="B3764" s="6" t="str">
        <f>A3764&amp;H3764</f>
        <v>MHKM5EA3JMK196685Service Berkala 50.000 Km</v>
      </c>
      <c r="C3764" s="7" t="s">
        <v>17373</v>
      </c>
      <c r="D3764" s="7" t="s">
        <v>17374</v>
      </c>
      <c r="E3764" s="7"/>
      <c r="F3764" s="7" t="s">
        <v>17327</v>
      </c>
      <c r="G3764" s="7" t="s">
        <v>17375</v>
      </c>
      <c r="H3764" s="7" t="s">
        <v>28</v>
      </c>
      <c r="I3764" s="7" t="s">
        <v>29</v>
      </c>
      <c r="J3764" s="7" t="s">
        <v>40</v>
      </c>
      <c r="K3764" s="7" t="s">
        <v>182</v>
      </c>
      <c r="L3764" s="8" t="s">
        <v>141</v>
      </c>
      <c r="M3764" s="9">
        <v>21083</v>
      </c>
      <c r="N3764" s="7" t="s">
        <v>17376</v>
      </c>
      <c r="O3764" s="7" t="s">
        <v>17377</v>
      </c>
      <c r="P3764" s="11" t="str">
        <f>C3764</f>
        <v>D1728YCH</v>
      </c>
    </row>
    <row r="3765" spans="1:16">
      <c r="A3765" s="6" t="str">
        <f>N3765</f>
        <v>MNH100069827</v>
      </c>
      <c r="B3765" s="6" t="str">
        <f>A3765&amp;H3765</f>
        <v>MNH100069827DIAGNOSE</v>
      </c>
      <c r="C3765" s="7" t="s">
        <v>17378</v>
      </c>
      <c r="D3765" s="7" t="s">
        <v>17379</v>
      </c>
      <c r="E3765" s="7"/>
      <c r="F3765" s="7" t="s">
        <v>17380</v>
      </c>
      <c r="G3765" s="7" t="s">
        <v>17381</v>
      </c>
      <c r="H3765" s="7" t="s">
        <v>128</v>
      </c>
      <c r="I3765" s="7" t="s">
        <v>101</v>
      </c>
      <c r="J3765" s="7" t="s">
        <v>40</v>
      </c>
      <c r="K3765" s="7" t="s">
        <v>49</v>
      </c>
      <c r="L3765" s="8" t="s">
        <v>517</v>
      </c>
      <c r="M3765" s="9">
        <v>124350</v>
      </c>
      <c r="N3765" s="7" t="s">
        <v>17382</v>
      </c>
      <c r="O3765" s="7" t="s">
        <v>17383</v>
      </c>
      <c r="P3765" s="11" t="str">
        <f>C3765</f>
        <v>A1573XLA</v>
      </c>
    </row>
    <row r="3766" spans="1:16">
      <c r="A3766" s="6" t="str">
        <f>N3766</f>
        <v>MHKA6GJ6JNJ619642</v>
      </c>
      <c r="B3766" s="6" t="str">
        <f>A3766&amp;H3766</f>
        <v>MHKA6GJ6JNJ619642Service Berkala 60.000 Km</v>
      </c>
      <c r="C3766" s="7" t="s">
        <v>17384</v>
      </c>
      <c r="D3766" s="7" t="s">
        <v>17385</v>
      </c>
      <c r="E3766" s="7"/>
      <c r="F3766" s="7" t="s">
        <v>17380</v>
      </c>
      <c r="G3766" s="7" t="s">
        <v>17386</v>
      </c>
      <c r="H3766" s="7" t="s">
        <v>71</v>
      </c>
      <c r="I3766" s="7" t="s">
        <v>29</v>
      </c>
      <c r="J3766" s="7" t="s">
        <v>40</v>
      </c>
      <c r="K3766" s="7" t="s">
        <v>189</v>
      </c>
      <c r="L3766" s="8" t="s">
        <v>32</v>
      </c>
      <c r="M3766" s="9">
        <v>35447</v>
      </c>
      <c r="N3766" s="7" t="s">
        <v>17387</v>
      </c>
      <c r="O3766" s="7" t="s">
        <v>17388</v>
      </c>
      <c r="P3766" s="11" t="str">
        <f>C3766</f>
        <v>Z1615AU</v>
      </c>
    </row>
    <row r="3767" spans="1:16">
      <c r="A3767" s="6" t="str">
        <f>N3767</f>
        <v>MHKAA1BY6SK074546</v>
      </c>
      <c r="B3767" s="6" t="str">
        <f>A3767&amp;H3767</f>
        <v>MHKAA1BY6SK074546Service Berkala 20.000 Km</v>
      </c>
      <c r="C3767" s="7" t="s">
        <v>17389</v>
      </c>
      <c r="D3767" s="7" t="s">
        <v>17390</v>
      </c>
      <c r="E3767" s="7"/>
      <c r="F3767" s="7" t="s">
        <v>17380</v>
      </c>
      <c r="G3767" s="7" t="s">
        <v>17391</v>
      </c>
      <c r="H3767" s="7" t="s">
        <v>117</v>
      </c>
      <c r="I3767" s="7" t="s">
        <v>29</v>
      </c>
      <c r="J3767" s="7" t="s">
        <v>40</v>
      </c>
      <c r="K3767" s="7" t="s">
        <v>189</v>
      </c>
      <c r="L3767" s="8" t="s">
        <v>42</v>
      </c>
      <c r="M3767" s="9">
        <v>22716</v>
      </c>
      <c r="N3767" s="7" t="s">
        <v>17392</v>
      </c>
      <c r="O3767" s="7" t="s">
        <v>17393</v>
      </c>
      <c r="P3767" s="11" t="str">
        <f>C3767</f>
        <v>D1459VDR</v>
      </c>
    </row>
    <row r="3768" spans="1:16">
      <c r="A3768" s="6" t="str">
        <f>N3768</f>
        <v>MHFAB1BY1S0108884</v>
      </c>
      <c r="B3768" s="6" t="str">
        <f>A3768&amp;H3768</f>
        <v>MHFAB1BY1S0108884Service Berkala 20.000 Km</v>
      </c>
      <c r="C3768" s="7" t="s">
        <v>17394</v>
      </c>
      <c r="D3768" s="7" t="s">
        <v>17395</v>
      </c>
      <c r="E3768" s="7"/>
      <c r="F3768" s="7" t="s">
        <v>17380</v>
      </c>
      <c r="G3768" s="7" t="s">
        <v>17396</v>
      </c>
      <c r="H3768" s="7" t="s">
        <v>117</v>
      </c>
      <c r="I3768" s="7" t="s">
        <v>29</v>
      </c>
      <c r="J3768" s="7" t="s">
        <v>40</v>
      </c>
      <c r="K3768" s="7" t="s">
        <v>189</v>
      </c>
      <c r="L3768" s="8" t="s">
        <v>151</v>
      </c>
      <c r="M3768" s="9">
        <v>2966</v>
      </c>
      <c r="N3768" s="7" t="s">
        <v>17397</v>
      </c>
      <c r="O3768" s="7" t="s">
        <v>17398</v>
      </c>
      <c r="P3768" s="11" t="str">
        <f>C3768</f>
        <v>D1537ALW</v>
      </c>
    </row>
    <row r="3769" spans="1:16">
      <c r="A3769" s="6" t="str">
        <f>N3769</f>
        <v>MHKA6GK6JMJ062679</v>
      </c>
      <c r="B3769" s="6" t="str">
        <f>A3769&amp;H3769</f>
        <v>MHKA6GK6JMJ062679Service Berkala 90.000 Km</v>
      </c>
      <c r="C3769" s="7" t="s">
        <v>17399</v>
      </c>
      <c r="D3769" s="7" t="s">
        <v>17400</v>
      </c>
      <c r="E3769" s="7"/>
      <c r="F3769" s="7" t="s">
        <v>17380</v>
      </c>
      <c r="G3769" s="7" t="s">
        <v>17401</v>
      </c>
      <c r="H3769" s="7" t="s">
        <v>316</v>
      </c>
      <c r="I3769" s="7" t="s">
        <v>29</v>
      </c>
      <c r="J3769" s="7" t="s">
        <v>40</v>
      </c>
      <c r="K3769" s="7" t="s">
        <v>628</v>
      </c>
      <c r="L3769" s="8" t="s">
        <v>32</v>
      </c>
      <c r="M3769" s="9">
        <v>41560</v>
      </c>
      <c r="N3769" s="7" t="s">
        <v>17402</v>
      </c>
      <c r="O3769" s="7" t="s">
        <v>17403</v>
      </c>
      <c r="P3769" s="11" t="str">
        <f>C3769</f>
        <v>D1202AJP</v>
      </c>
    </row>
    <row r="3770" spans="1:16">
      <c r="A3770" s="6" t="str">
        <f>N3770</f>
        <v>MHKE8FB2JJK000263</v>
      </c>
      <c r="B3770" s="6" t="str">
        <f>A3770&amp;H3770</f>
        <v>MHKE8FB2JJK000263Service Berkala 30.000 Km</v>
      </c>
      <c r="C3770" s="7" t="s">
        <v>17404</v>
      </c>
      <c r="D3770" s="7" t="s">
        <v>17405</v>
      </c>
      <c r="E3770" s="7"/>
      <c r="F3770" s="7" t="s">
        <v>17380</v>
      </c>
      <c r="G3770" s="7" t="s">
        <v>17406</v>
      </c>
      <c r="H3770" s="7" t="s">
        <v>208</v>
      </c>
      <c r="I3770" s="7" t="s">
        <v>29</v>
      </c>
      <c r="J3770" s="7" t="s">
        <v>40</v>
      </c>
      <c r="K3770" s="7" t="s">
        <v>49</v>
      </c>
      <c r="L3770" s="8" t="s">
        <v>111</v>
      </c>
      <c r="M3770" s="9">
        <v>40831</v>
      </c>
      <c r="N3770" s="7" t="s">
        <v>17407</v>
      </c>
      <c r="O3770" s="7" t="s">
        <v>17408</v>
      </c>
      <c r="P3770" s="11" t="str">
        <f>C3770</f>
        <v>D1590AGJ</v>
      </c>
    </row>
    <row r="3771" spans="1:16">
      <c r="A3771" s="6" t="str">
        <f>N3771</f>
        <v>MHKM1CB4JCK013942</v>
      </c>
      <c r="B3771" s="6" t="str">
        <f>A3771&amp;H3771</f>
        <v>MHKM1CB4JCK013942Service Berkala 80.000 Km</v>
      </c>
      <c r="C3771" s="7" t="s">
        <v>17409</v>
      </c>
      <c r="D3771" s="7" t="s">
        <v>17410</v>
      </c>
      <c r="E3771" s="7"/>
      <c r="F3771" s="7" t="s">
        <v>17380</v>
      </c>
      <c r="G3771" s="7" t="s">
        <v>17411</v>
      </c>
      <c r="H3771" s="7" t="s">
        <v>304</v>
      </c>
      <c r="I3771" s="7" t="s">
        <v>29</v>
      </c>
      <c r="J3771" s="7" t="s">
        <v>40</v>
      </c>
      <c r="K3771" s="7" t="s">
        <v>628</v>
      </c>
      <c r="L3771" s="8" t="s">
        <v>141</v>
      </c>
      <c r="M3771" s="9">
        <v>82231</v>
      </c>
      <c r="N3771" s="7" t="s">
        <v>17412</v>
      </c>
      <c r="O3771" s="7" t="s">
        <v>17413</v>
      </c>
      <c r="P3771" s="11" t="str">
        <f>C3771</f>
        <v>D1521BE</v>
      </c>
    </row>
    <row r="3772" spans="1:16">
      <c r="A3772" s="6" t="str">
        <f>N3772</f>
        <v>MHKA6GJ6JGJ010252</v>
      </c>
      <c r="B3772" s="6" t="str">
        <f>A3772&amp;H3772</f>
        <v>MHKA6GJ6JGJ010252ENGINE SYTEM CHECK</v>
      </c>
      <c r="C3772" s="7" t="s">
        <v>17414</v>
      </c>
      <c r="D3772" s="7" t="s">
        <v>17415</v>
      </c>
      <c r="E3772" s="7"/>
      <c r="F3772" s="7" t="s">
        <v>17416</v>
      </c>
      <c r="G3772" s="7" t="s">
        <v>17417</v>
      </c>
      <c r="H3772" s="7" t="s">
        <v>17418</v>
      </c>
      <c r="I3772" s="7" t="s">
        <v>101</v>
      </c>
      <c r="J3772" s="7" t="s">
        <v>21</v>
      </c>
      <c r="K3772" s="7" t="s">
        <v>31</v>
      </c>
      <c r="L3772" s="8" t="s">
        <v>32</v>
      </c>
      <c r="M3772" s="9">
        <v>129531</v>
      </c>
      <c r="N3772" s="7" t="s">
        <v>17419</v>
      </c>
      <c r="O3772" s="7" t="s">
        <v>17420</v>
      </c>
      <c r="P3772" s="11" t="str">
        <f>C3772</f>
        <v>D1488YBH</v>
      </c>
    </row>
    <row r="3773" spans="1:16">
      <c r="A3773" s="6" t="str">
        <f>N3773</f>
        <v>MR054HY91B4674189</v>
      </c>
      <c r="B3773" s="6" t="str">
        <f>A3773&amp;H3773</f>
        <v>MR054HY91B4674189SSC INFLATOR AIRBAG</v>
      </c>
      <c r="C3773" s="7" t="s">
        <v>17421</v>
      </c>
      <c r="D3773" s="7" t="s">
        <v>17422</v>
      </c>
      <c r="E3773" s="7"/>
      <c r="F3773" s="7" t="s">
        <v>17416</v>
      </c>
      <c r="G3773" s="7" t="s">
        <v>17423</v>
      </c>
      <c r="H3773" s="7" t="s">
        <v>16906</v>
      </c>
      <c r="I3773" s="7" t="s">
        <v>20</v>
      </c>
      <c r="J3773" s="7" t="s">
        <v>21</v>
      </c>
      <c r="K3773" s="7" t="s">
        <v>85</v>
      </c>
      <c r="L3773" s="8" t="s">
        <v>242</v>
      </c>
      <c r="M3773" s="9">
        <v>68051</v>
      </c>
      <c r="N3773" s="7" t="s">
        <v>17424</v>
      </c>
      <c r="O3773" s="7" t="s">
        <v>17425</v>
      </c>
      <c r="P3773" s="11" t="str">
        <f>C3773</f>
        <v>Z1869DL</v>
      </c>
    </row>
    <row r="3774" spans="1:16">
      <c r="A3774" s="6" t="str">
        <f>N3774</f>
        <v>MHKAB1BY3MK001022</v>
      </c>
      <c r="B3774" s="6" t="str">
        <f>A3774&amp;H3774</f>
        <v>MHKAB1BY3MK001022Service Berkala 50.000 Km</v>
      </c>
      <c r="C3774" s="7" t="s">
        <v>17426</v>
      </c>
      <c r="D3774" s="7" t="s">
        <v>17427</v>
      </c>
      <c r="E3774" s="7"/>
      <c r="F3774" s="7" t="s">
        <v>17416</v>
      </c>
      <c r="G3774" s="7" t="s">
        <v>17428</v>
      </c>
      <c r="H3774" s="7" t="s">
        <v>28</v>
      </c>
      <c r="I3774" s="7" t="s">
        <v>29</v>
      </c>
      <c r="J3774" s="7" t="s">
        <v>40</v>
      </c>
      <c r="K3774" s="7" t="s">
        <v>72</v>
      </c>
      <c r="L3774" s="8" t="s">
        <v>42</v>
      </c>
      <c r="M3774" s="9">
        <v>48773</v>
      </c>
      <c r="N3774" s="7" t="s">
        <v>17429</v>
      </c>
      <c r="O3774" s="7" t="s">
        <v>17430</v>
      </c>
      <c r="P3774" s="11" t="str">
        <f>C3774</f>
        <v>D1479AJM</v>
      </c>
    </row>
    <row r="3775" spans="1:16">
      <c r="A3775" s="6" t="str">
        <f>N3775</f>
        <v>MHKA6GJ6JRJ177106</v>
      </c>
      <c r="B3775" s="6" t="str">
        <f>A3775&amp;H3775</f>
        <v>MHKA6GJ6JRJ177106DIAGNOSE</v>
      </c>
      <c r="C3775" s="7" t="s">
        <v>17431</v>
      </c>
      <c r="D3775" s="7" t="s">
        <v>17432</v>
      </c>
      <c r="E3775" s="7"/>
      <c r="F3775" s="7" t="s">
        <v>17416</v>
      </c>
      <c r="G3775" s="7" t="s">
        <v>122</v>
      </c>
      <c r="H3775" s="7" t="s">
        <v>128</v>
      </c>
      <c r="I3775" s="7" t="s">
        <v>101</v>
      </c>
      <c r="J3775" s="7" t="s">
        <v>40</v>
      </c>
      <c r="K3775" s="7" t="s">
        <v>41</v>
      </c>
      <c r="L3775" s="8" t="s">
        <v>32</v>
      </c>
      <c r="M3775" s="9">
        <v>84058</v>
      </c>
      <c r="N3775" s="7" t="s">
        <v>17433</v>
      </c>
      <c r="O3775" s="7" t="s">
        <v>184</v>
      </c>
      <c r="P3775" s="11" t="str">
        <f>C3775</f>
        <v>D1203ALG</v>
      </c>
    </row>
    <row r="3776" spans="1:16">
      <c r="A3776" s="6" t="str">
        <f>N3776</f>
        <v>MHFGB8GS4G0822040</v>
      </c>
      <c r="B3776" s="6" t="str">
        <f>A3776&amp;H3776</f>
        <v>MHFGB8GS4G0822040PROMO CEK REM ALL</v>
      </c>
      <c r="C3776" s="7" t="s">
        <v>17434</v>
      </c>
      <c r="D3776" s="7" t="s">
        <v>17435</v>
      </c>
      <c r="E3776" s="7"/>
      <c r="F3776" s="7" t="s">
        <v>17416</v>
      </c>
      <c r="G3776" s="7" t="s">
        <v>17436</v>
      </c>
      <c r="H3776" s="7" t="s">
        <v>9293</v>
      </c>
      <c r="I3776" s="7" t="s">
        <v>101</v>
      </c>
      <c r="J3776" s="7" t="s">
        <v>30</v>
      </c>
      <c r="K3776" s="7" t="s">
        <v>628</v>
      </c>
      <c r="L3776" s="8" t="s">
        <v>86</v>
      </c>
      <c r="M3776" s="9">
        <v>85001</v>
      </c>
      <c r="N3776" s="7" t="s">
        <v>17437</v>
      </c>
      <c r="O3776" s="7" t="s">
        <v>17438</v>
      </c>
      <c r="P3776" s="11" t="str">
        <f>C3776</f>
        <v>D1607ILI</v>
      </c>
    </row>
    <row r="3777" spans="1:16">
      <c r="A3777" s="6" t="str">
        <f>N3777</f>
        <v>MHKAB1BYXRK084486</v>
      </c>
      <c r="B3777" s="6" t="str">
        <f>A3777&amp;H3777</f>
        <v>MHKAB1BYXRK084486Service Berkala 40.000 Km</v>
      </c>
      <c r="C3777" s="7" t="s">
        <v>17439</v>
      </c>
      <c r="D3777" s="7" t="s">
        <v>17440</v>
      </c>
      <c r="E3777" s="7"/>
      <c r="F3777" s="7" t="s">
        <v>17416</v>
      </c>
      <c r="G3777" s="7" t="s">
        <v>17441</v>
      </c>
      <c r="H3777" s="7" t="s">
        <v>56</v>
      </c>
      <c r="I3777" s="7" t="s">
        <v>29</v>
      </c>
      <c r="J3777" s="7" t="s">
        <v>30</v>
      </c>
      <c r="K3777" s="7" t="s">
        <v>189</v>
      </c>
      <c r="L3777" s="8" t="s">
        <v>42</v>
      </c>
      <c r="M3777" s="9">
        <v>24312</v>
      </c>
      <c r="N3777" s="7" t="s">
        <v>17442</v>
      </c>
      <c r="O3777" s="7" t="s">
        <v>17443</v>
      </c>
      <c r="P3777" s="11" t="str">
        <f>C3777</f>
        <v>D1835ALH</v>
      </c>
    </row>
    <row r="3778" spans="1:16">
      <c r="A3778" s="6" t="str">
        <f>N3778</f>
        <v>MHKA6GJ3JJJ022817</v>
      </c>
      <c r="B3778" s="6" t="str">
        <f>A3778&amp;H3778</f>
        <v>MHKA6GJ3JJJ022817Service Berkala 60.000 Km</v>
      </c>
      <c r="C3778" s="7" t="s">
        <v>17444</v>
      </c>
      <c r="D3778" s="7" t="s">
        <v>17445</v>
      </c>
      <c r="E3778" s="7"/>
      <c r="F3778" s="7" t="s">
        <v>17416</v>
      </c>
      <c r="G3778" s="7" t="s">
        <v>17446</v>
      </c>
      <c r="H3778" s="7" t="s">
        <v>71</v>
      </c>
      <c r="I3778" s="7" t="s">
        <v>29</v>
      </c>
      <c r="J3778" s="7" t="s">
        <v>30</v>
      </c>
      <c r="K3778" s="7" t="s">
        <v>64</v>
      </c>
      <c r="L3778" s="8" t="s">
        <v>32</v>
      </c>
      <c r="M3778" s="9">
        <v>62532</v>
      </c>
      <c r="N3778" s="7" t="s">
        <v>17447</v>
      </c>
      <c r="O3778" s="7" t="s">
        <v>17448</v>
      </c>
      <c r="P3778" s="11" t="str">
        <f>C3778</f>
        <v>Z1079AQ</v>
      </c>
    </row>
    <row r="3779" spans="1:16">
      <c r="A3779" s="6" t="str">
        <f>N3779</f>
        <v>MHFABAAA8R0028867</v>
      </c>
      <c r="B3779" s="6" t="str">
        <f>A3779&amp;H3779</f>
        <v>MHFABAAA8R0028867Service Berkala 20.000 Km</v>
      </c>
      <c r="C3779" s="7" t="s">
        <v>17449</v>
      </c>
      <c r="D3779" s="7" t="s">
        <v>17450</v>
      </c>
      <c r="E3779" s="7"/>
      <c r="F3779" s="7" t="s">
        <v>17416</v>
      </c>
      <c r="G3779" s="7" t="s">
        <v>17451</v>
      </c>
      <c r="H3779" s="7" t="s">
        <v>117</v>
      </c>
      <c r="I3779" s="7" t="s">
        <v>29</v>
      </c>
      <c r="J3779" s="7" t="s">
        <v>21</v>
      </c>
      <c r="K3779" s="7" t="s">
        <v>85</v>
      </c>
      <c r="L3779" s="8" t="s">
        <v>50</v>
      </c>
      <c r="M3779" s="9">
        <v>20376</v>
      </c>
      <c r="N3779" s="7" t="s">
        <v>17452</v>
      </c>
      <c r="O3779" s="7" t="s">
        <v>17453</v>
      </c>
      <c r="P3779" s="11" t="str">
        <f>C3779</f>
        <v>D1622ALV</v>
      </c>
    </row>
    <row r="3780" spans="1:16">
      <c r="A3780" s="6" t="str">
        <f>N3780</f>
        <v>MHKAB1BY5RK079616</v>
      </c>
      <c r="B3780" s="6" t="str">
        <f>A3780&amp;H3780</f>
        <v>MHKAB1BY5RK079616DIAGNOSE</v>
      </c>
      <c r="C3780" s="7" t="s">
        <v>17454</v>
      </c>
      <c r="D3780" s="7" t="s">
        <v>17455</v>
      </c>
      <c r="E3780" s="7"/>
      <c r="F3780" s="7" t="s">
        <v>17416</v>
      </c>
      <c r="G3780" s="7" t="s">
        <v>37</v>
      </c>
      <c r="H3780" s="7" t="s">
        <v>128</v>
      </c>
      <c r="I3780" s="7" t="s">
        <v>106</v>
      </c>
      <c r="J3780" s="7" t="s">
        <v>40</v>
      </c>
      <c r="K3780" s="7" t="s">
        <v>85</v>
      </c>
      <c r="L3780" s="8" t="s">
        <v>141</v>
      </c>
      <c r="M3780" s="9">
        <v>36216</v>
      </c>
      <c r="N3780" s="7" t="s">
        <v>17456</v>
      </c>
      <c r="O3780" s="7" t="s">
        <v>44</v>
      </c>
      <c r="P3780" s="11" t="str">
        <f>C3780</f>
        <v>D1562ALD</v>
      </c>
    </row>
    <row r="3781" spans="1:16">
      <c r="A3781" s="6" t="str">
        <f>N3781</f>
        <v>JT7X2RB80H7006092</v>
      </c>
      <c r="B3781" s="6" t="str">
        <f>A3781&amp;H3781</f>
        <v>JT7X2RB80H7006092BALANCE 4 RODA</v>
      </c>
      <c r="C3781" s="7" t="s">
        <v>17457</v>
      </c>
      <c r="D3781" s="7" t="s">
        <v>17458</v>
      </c>
      <c r="E3781" s="7"/>
      <c r="F3781" s="7" t="s">
        <v>17416</v>
      </c>
      <c r="G3781" s="7" t="s">
        <v>17459</v>
      </c>
      <c r="H3781" s="7" t="s">
        <v>17460</v>
      </c>
      <c r="I3781" s="7" t="s">
        <v>29</v>
      </c>
      <c r="J3781" s="7" t="s">
        <v>21</v>
      </c>
      <c r="K3781" s="7" t="s">
        <v>628</v>
      </c>
      <c r="L3781" s="8" t="s">
        <v>446</v>
      </c>
      <c r="M3781" s="9">
        <v>48142</v>
      </c>
      <c r="N3781" s="7" t="s">
        <v>17461</v>
      </c>
      <c r="O3781" s="7" t="s">
        <v>17462</v>
      </c>
      <c r="P3781" s="11" t="str">
        <f>C3781</f>
        <v>D1191SHN</v>
      </c>
    </row>
    <row r="3782" spans="1:16">
      <c r="A3782" s="6" t="str">
        <f>N3782</f>
        <v>MHFE2CJ3JGK116653</v>
      </c>
      <c r="B3782" s="6" t="str">
        <f>A3782&amp;H3782</f>
        <v>MHFE2CJ3JGK116653REPAIR SPOILER BUMPER DEPAN</v>
      </c>
      <c r="C3782" s="7" t="s">
        <v>17463</v>
      </c>
      <c r="D3782" s="7" t="s">
        <v>17464</v>
      </c>
      <c r="E3782" s="7"/>
      <c r="F3782" s="7" t="s">
        <v>17416</v>
      </c>
      <c r="G3782" s="7" t="s">
        <v>17465</v>
      </c>
      <c r="H3782" s="7" t="s">
        <v>17466</v>
      </c>
      <c r="I3782" s="7" t="s">
        <v>101</v>
      </c>
      <c r="J3782" s="7" t="s">
        <v>30</v>
      </c>
      <c r="K3782" s="7"/>
      <c r="L3782" s="8" t="s">
        <v>111</v>
      </c>
      <c r="M3782" s="9">
        <v>139358</v>
      </c>
      <c r="N3782" s="7" t="s">
        <v>17467</v>
      </c>
      <c r="O3782" s="7" t="s">
        <v>17468</v>
      </c>
      <c r="P3782" s="11" t="str">
        <f>C3782</f>
        <v>D1146YVF</v>
      </c>
    </row>
    <row r="3783" spans="1:16">
      <c r="A3783" s="6" t="str">
        <f>N3783</f>
        <v>MHKA6GJ6JRJ180168</v>
      </c>
      <c r="B3783" s="6" t="str">
        <f>A3783&amp;H3783</f>
        <v>MHKA6GJ6JRJ180168Service Berkala 90.000 Km</v>
      </c>
      <c r="C3783" s="7" t="s">
        <v>17469</v>
      </c>
      <c r="D3783" s="7" t="s">
        <v>17470</v>
      </c>
      <c r="E3783" s="7"/>
      <c r="F3783" s="7" t="s">
        <v>17416</v>
      </c>
      <c r="G3783" s="7" t="s">
        <v>122</v>
      </c>
      <c r="H3783" s="7" t="s">
        <v>316</v>
      </c>
      <c r="I3783" s="7" t="s">
        <v>29</v>
      </c>
      <c r="J3783" s="7" t="s">
        <v>40</v>
      </c>
      <c r="K3783" s="7" t="s">
        <v>189</v>
      </c>
      <c r="L3783" s="8" t="s">
        <v>32</v>
      </c>
      <c r="M3783" s="9">
        <v>91261</v>
      </c>
      <c r="N3783" s="7" t="s">
        <v>17471</v>
      </c>
      <c r="O3783" s="7" t="s">
        <v>184</v>
      </c>
      <c r="P3783" s="11" t="str">
        <f>C3783</f>
        <v>D1440ALH</v>
      </c>
    </row>
    <row r="3784" spans="1:16">
      <c r="A3784" s="6" t="str">
        <f>N3784</f>
        <v>MHKAB1BY5PK051120</v>
      </c>
      <c r="B3784" s="6" t="str">
        <f>A3784&amp;H3784</f>
        <v>MHKAB1BY5PK051120Service Berkala 60.000 Km</v>
      </c>
      <c r="C3784" s="7" t="s">
        <v>17472</v>
      </c>
      <c r="D3784" s="7" t="s">
        <v>17473</v>
      </c>
      <c r="E3784" s="7"/>
      <c r="F3784" s="7" t="s">
        <v>17416</v>
      </c>
      <c r="G3784" s="7" t="s">
        <v>17474</v>
      </c>
      <c r="H3784" s="7" t="s">
        <v>71</v>
      </c>
      <c r="I3784" s="7" t="s">
        <v>29</v>
      </c>
      <c r="J3784" s="7" t="s">
        <v>30</v>
      </c>
      <c r="K3784" s="7" t="s">
        <v>79</v>
      </c>
      <c r="L3784" s="8" t="s">
        <v>141</v>
      </c>
      <c r="M3784" s="9">
        <v>18617</v>
      </c>
      <c r="N3784" s="7" t="s">
        <v>17475</v>
      </c>
      <c r="O3784" s="7" t="s">
        <v>17476</v>
      </c>
      <c r="P3784" s="11" t="str">
        <f>C3784</f>
        <v>D1594AKR</v>
      </c>
    </row>
    <row r="3785" spans="1:16">
      <c r="A3785" s="6" t="str">
        <f>N3785</f>
        <v>MHKA6GK6JPJ623175</v>
      </c>
      <c r="B3785" s="6" t="str">
        <f>A3785&amp;H3785</f>
        <v>MHKA6GK6JPJ623175Service Berkala 50.000 Km</v>
      </c>
      <c r="C3785" s="7" t="s">
        <v>17477</v>
      </c>
      <c r="D3785" s="7" t="s">
        <v>17478</v>
      </c>
      <c r="E3785" s="7"/>
      <c r="F3785" s="7" t="s">
        <v>17479</v>
      </c>
      <c r="G3785" s="7" t="s">
        <v>17480</v>
      </c>
      <c r="H3785" s="7" t="s">
        <v>28</v>
      </c>
      <c r="I3785" s="7" t="s">
        <v>29</v>
      </c>
      <c r="J3785" s="7" t="s">
        <v>21</v>
      </c>
      <c r="K3785" s="7" t="s">
        <v>189</v>
      </c>
      <c r="L3785" s="8" t="s">
        <v>32</v>
      </c>
      <c r="M3785" s="9">
        <v>33555</v>
      </c>
      <c r="N3785" s="7" t="s">
        <v>17481</v>
      </c>
      <c r="O3785" s="7" t="s">
        <v>17482</v>
      </c>
      <c r="P3785" s="11" t="str">
        <f>C3785</f>
        <v>T1786CA</v>
      </c>
    </row>
    <row r="3786" spans="1:16">
      <c r="A3786" s="6" t="str">
        <f>N3786</f>
        <v>MHKAB1BA6SJ151714</v>
      </c>
      <c r="B3786" s="6" t="str">
        <f>A3786&amp;H3786</f>
        <v>MHKAB1BA6SJ151714Service Berkala 1.000 Km</v>
      </c>
      <c r="C3786" s="7" t="s">
        <v>17483</v>
      </c>
      <c r="D3786" s="7" t="s">
        <v>17484</v>
      </c>
      <c r="E3786" s="7"/>
      <c r="F3786" s="7" t="s">
        <v>17479</v>
      </c>
      <c r="G3786" s="7" t="s">
        <v>17485</v>
      </c>
      <c r="H3786" s="7" t="s">
        <v>62</v>
      </c>
      <c r="I3786" s="7" t="s">
        <v>63</v>
      </c>
      <c r="J3786" s="7" t="s">
        <v>30</v>
      </c>
      <c r="K3786" s="7" t="s">
        <v>31</v>
      </c>
      <c r="L3786" s="8" t="s">
        <v>330</v>
      </c>
      <c r="M3786" s="9">
        <v>631</v>
      </c>
      <c r="N3786" s="7" t="s">
        <v>17486</v>
      </c>
      <c r="O3786" s="7" t="s">
        <v>17487</v>
      </c>
      <c r="P3786" s="11" t="str">
        <f>C3786</f>
        <v>D1285AMH</v>
      </c>
    </row>
    <row r="3787" spans="1:16">
      <c r="A3787" s="6" t="str">
        <f>N3787</f>
        <v>MHKS6GJ6JPJ142584</v>
      </c>
      <c r="B3787" s="6" t="str">
        <f>A3787&amp;H3787</f>
        <v>MHKS6GJ6JPJ142584TIRE ( 1PC )</v>
      </c>
      <c r="C3787" s="7" t="s">
        <v>17488</v>
      </c>
      <c r="D3787" s="7" t="s">
        <v>17489</v>
      </c>
      <c r="E3787" s="7"/>
      <c r="F3787" s="7" t="s">
        <v>17479</v>
      </c>
      <c r="G3787" s="7" t="s">
        <v>122</v>
      </c>
      <c r="H3787" s="7" t="s">
        <v>16343</v>
      </c>
      <c r="I3787" s="7" t="s">
        <v>101</v>
      </c>
      <c r="J3787" s="7" t="s">
        <v>40</v>
      </c>
      <c r="K3787" s="7" t="s">
        <v>628</v>
      </c>
      <c r="L3787" s="8" t="s">
        <v>32</v>
      </c>
      <c r="M3787" s="9">
        <v>136100</v>
      </c>
      <c r="N3787" s="7" t="s">
        <v>17490</v>
      </c>
      <c r="O3787" s="7" t="s">
        <v>184</v>
      </c>
      <c r="P3787" s="11" t="str">
        <f>C3787</f>
        <v>D1754AKR</v>
      </c>
    </row>
    <row r="3788" spans="1:16">
      <c r="A3788" s="6" t="str">
        <f>N3788</f>
        <v>MHKAA1BY1SJ004099</v>
      </c>
      <c r="B3788" s="6" t="str">
        <f>A3788&amp;H3788</f>
        <v>MHKAA1BY1SJ004099Service Berkala 10.000 Km</v>
      </c>
      <c r="C3788" s="7" t="s">
        <v>17491</v>
      </c>
      <c r="D3788" s="7" t="s">
        <v>17492</v>
      </c>
      <c r="E3788" s="7"/>
      <c r="F3788" s="7" t="s">
        <v>17479</v>
      </c>
      <c r="G3788" s="7" t="s">
        <v>354</v>
      </c>
      <c r="H3788" s="7" t="s">
        <v>175</v>
      </c>
      <c r="I3788" s="7" t="s">
        <v>29</v>
      </c>
      <c r="J3788" s="7" t="s">
        <v>21</v>
      </c>
      <c r="K3788" s="7" t="s">
        <v>182</v>
      </c>
      <c r="L3788" s="8" t="s">
        <v>141</v>
      </c>
      <c r="M3788" s="9">
        <v>10816</v>
      </c>
      <c r="N3788" s="7" t="s">
        <v>17493</v>
      </c>
      <c r="O3788" s="7" t="s">
        <v>356</v>
      </c>
      <c r="P3788" s="11" t="str">
        <f>C3788</f>
        <v>B1441HZK</v>
      </c>
    </row>
    <row r="3789" spans="1:16">
      <c r="A3789" s="6" t="str">
        <f>N3789</f>
        <v>MHKAA1BY7RK063971</v>
      </c>
      <c r="B3789" s="6" t="str">
        <f>A3789&amp;H3789</f>
        <v>MHKAA1BY7RK063971Service Berkala 40.000 Km</v>
      </c>
      <c r="C3789" s="7" t="s">
        <v>17494</v>
      </c>
      <c r="D3789" s="7" t="s">
        <v>17495</v>
      </c>
      <c r="E3789" s="7"/>
      <c r="F3789" s="7" t="s">
        <v>17479</v>
      </c>
      <c r="G3789" s="7" t="s">
        <v>298</v>
      </c>
      <c r="H3789" s="7" t="s">
        <v>56</v>
      </c>
      <c r="I3789" s="7" t="s">
        <v>29</v>
      </c>
      <c r="J3789" s="7" t="s">
        <v>21</v>
      </c>
      <c r="K3789" s="7" t="s">
        <v>72</v>
      </c>
      <c r="L3789" s="8" t="s">
        <v>42</v>
      </c>
      <c r="M3789" s="9">
        <v>44108</v>
      </c>
      <c r="N3789" s="7" t="s">
        <v>17496</v>
      </c>
      <c r="O3789" s="7" t="s">
        <v>17497</v>
      </c>
      <c r="P3789" s="11" t="str">
        <f>C3789</f>
        <v>D1826ALR</v>
      </c>
    </row>
    <row r="3790" spans="1:16">
      <c r="A3790" s="6" t="str">
        <f>N3790</f>
        <v>MHFBA3FS4S1174347</v>
      </c>
      <c r="B3790" s="6" t="str">
        <f>A3790&amp;H3790</f>
        <v>MHFBA3FS4S1174347Service Berkala 1.000 Km</v>
      </c>
      <c r="C3790" s="7" t="s">
        <v>17498</v>
      </c>
      <c r="D3790" s="7" t="s">
        <v>17499</v>
      </c>
      <c r="E3790" s="7"/>
      <c r="F3790" s="7" t="s">
        <v>17479</v>
      </c>
      <c r="G3790" s="7" t="s">
        <v>298</v>
      </c>
      <c r="H3790" s="7" t="s">
        <v>62</v>
      </c>
      <c r="I3790" s="7" t="s">
        <v>63</v>
      </c>
      <c r="J3790" s="7" t="s">
        <v>21</v>
      </c>
      <c r="K3790" s="7" t="s">
        <v>72</v>
      </c>
      <c r="L3790" s="8" t="s">
        <v>86</v>
      </c>
      <c r="M3790" s="9">
        <v>25</v>
      </c>
      <c r="N3790" s="7" t="s">
        <v>17500</v>
      </c>
      <c r="O3790" s="7" t="s">
        <v>300</v>
      </c>
      <c r="P3790" s="11" t="str">
        <f>C3790</f>
        <v>D1595YX</v>
      </c>
    </row>
    <row r="3791" spans="1:16">
      <c r="A3791" s="6" t="str">
        <f>N3791</f>
        <v>MHKAA1BY9SK076050</v>
      </c>
      <c r="B3791" s="6" t="str">
        <f>A3791&amp;H3791</f>
        <v>MHKAA1BY9SK076050Service Berkala 1.000 Km</v>
      </c>
      <c r="C3791" s="7" t="s">
        <v>17501</v>
      </c>
      <c r="D3791" s="7" t="s">
        <v>17502</v>
      </c>
      <c r="E3791" s="7"/>
      <c r="F3791" s="7" t="s">
        <v>17479</v>
      </c>
      <c r="G3791" s="7" t="s">
        <v>298</v>
      </c>
      <c r="H3791" s="7" t="s">
        <v>62</v>
      </c>
      <c r="I3791" s="7" t="s">
        <v>63</v>
      </c>
      <c r="J3791" s="7" t="s">
        <v>21</v>
      </c>
      <c r="K3791" s="7" t="s">
        <v>72</v>
      </c>
      <c r="L3791" s="8" t="s">
        <v>42</v>
      </c>
      <c r="M3791" s="9">
        <v>26</v>
      </c>
      <c r="N3791" s="7" t="s">
        <v>17503</v>
      </c>
      <c r="O3791" s="7" t="s">
        <v>300</v>
      </c>
      <c r="P3791" s="11" t="str">
        <f>C3791</f>
        <v>D1519YX</v>
      </c>
    </row>
    <row r="3792" spans="1:16">
      <c r="A3792" s="6" t="str">
        <f>N3792</f>
        <v>MHKA6GK6JSJ081525</v>
      </c>
      <c r="B3792" s="6" t="str">
        <f>A3792&amp;H3792</f>
        <v>MHKA6GK6JSJ081525Service Berkala 20.000 Km</v>
      </c>
      <c r="C3792" s="7" t="s">
        <v>17504</v>
      </c>
      <c r="D3792" s="7" t="s">
        <v>17505</v>
      </c>
      <c r="E3792" s="7"/>
      <c r="F3792" s="7" t="s">
        <v>17479</v>
      </c>
      <c r="G3792" s="7" t="s">
        <v>17506</v>
      </c>
      <c r="H3792" s="7" t="s">
        <v>117</v>
      </c>
      <c r="I3792" s="7" t="s">
        <v>29</v>
      </c>
      <c r="J3792" s="7" t="s">
        <v>30</v>
      </c>
      <c r="K3792" s="7" t="s">
        <v>182</v>
      </c>
      <c r="L3792" s="8" t="s">
        <v>32</v>
      </c>
      <c r="M3792" s="9">
        <v>3964</v>
      </c>
      <c r="N3792" s="7" t="s">
        <v>17507</v>
      </c>
      <c r="O3792" s="7" t="s">
        <v>17508</v>
      </c>
      <c r="P3792" s="11" t="str">
        <f>C3792</f>
        <v>Z1024BE</v>
      </c>
    </row>
    <row r="3793" spans="1:16">
      <c r="A3793" s="6" t="str">
        <f>N3793</f>
        <v>MHFJB8EM6S1155386</v>
      </c>
      <c r="B3793" s="6" t="str">
        <f>A3793&amp;H3793</f>
        <v>MHFJB8EM6S1155386REPLACED HOSE BBM</v>
      </c>
      <c r="C3793" s="7" t="s">
        <v>17509</v>
      </c>
      <c r="D3793" s="7" t="s">
        <v>17510</v>
      </c>
      <c r="E3793" s="7"/>
      <c r="F3793" s="7" t="s">
        <v>17479</v>
      </c>
      <c r="G3793" s="7" t="s">
        <v>17511</v>
      </c>
      <c r="H3793" s="7" t="s">
        <v>17512</v>
      </c>
      <c r="I3793" s="7" t="s">
        <v>101</v>
      </c>
      <c r="J3793" s="7" t="s">
        <v>30</v>
      </c>
      <c r="K3793" s="7" t="s">
        <v>64</v>
      </c>
      <c r="L3793" s="8" t="s">
        <v>65</v>
      </c>
      <c r="M3793" s="9">
        <v>7616</v>
      </c>
      <c r="N3793" s="7" t="s">
        <v>17513</v>
      </c>
      <c r="O3793" s="7" t="s">
        <v>17514</v>
      </c>
      <c r="P3793" s="11" t="str">
        <f>C3793</f>
        <v>D1520ALX</v>
      </c>
    </row>
    <row r="3794" spans="1:16">
      <c r="A3794" s="6" t="str">
        <f>N3794</f>
        <v>MHKM1BA3JCK109783</v>
      </c>
      <c r="B3794" s="6" t="str">
        <f>A3794&amp;H3794</f>
        <v>MHKM1BA3JCK109783Service Berkala 130.000 Km</v>
      </c>
      <c r="C3794" s="7" t="s">
        <v>17515</v>
      </c>
      <c r="D3794" s="7" t="s">
        <v>17516</v>
      </c>
      <c r="E3794" s="7"/>
      <c r="F3794" s="7" t="s">
        <v>17479</v>
      </c>
      <c r="G3794" s="7" t="s">
        <v>17517</v>
      </c>
      <c r="H3794" s="7" t="s">
        <v>349</v>
      </c>
      <c r="I3794" s="7" t="s">
        <v>29</v>
      </c>
      <c r="J3794" s="7" t="s">
        <v>40</v>
      </c>
      <c r="K3794" s="7" t="s">
        <v>189</v>
      </c>
      <c r="L3794" s="8" t="s">
        <v>141</v>
      </c>
      <c r="M3794" s="9">
        <v>127054</v>
      </c>
      <c r="N3794" s="7" t="s">
        <v>17518</v>
      </c>
      <c r="O3794" s="7" t="s">
        <v>17519</v>
      </c>
      <c r="P3794" s="11" t="str">
        <f>C3794</f>
        <v>D1508AAC</v>
      </c>
    </row>
    <row r="3795" spans="1:16">
      <c r="A3795" s="6" t="str">
        <f>N3795</f>
        <v>MHKAA1BA0MJ016170</v>
      </c>
      <c r="B3795" s="6" t="str">
        <f>A3795&amp;H3795</f>
        <v>MHKAA1BA0MJ016170REMATCHING BRAKE</v>
      </c>
      <c r="C3795" s="7" t="s">
        <v>17520</v>
      </c>
      <c r="D3795" s="7" t="s">
        <v>17521</v>
      </c>
      <c r="E3795" s="7"/>
      <c r="F3795" s="7" t="s">
        <v>17479</v>
      </c>
      <c r="G3795" s="7" t="s">
        <v>17522</v>
      </c>
      <c r="H3795" s="7" t="s">
        <v>7844</v>
      </c>
      <c r="I3795" s="7" t="s">
        <v>101</v>
      </c>
      <c r="J3795" s="7" t="s">
        <v>40</v>
      </c>
      <c r="K3795" s="7" t="s">
        <v>49</v>
      </c>
      <c r="L3795" s="8" t="s">
        <v>330</v>
      </c>
      <c r="M3795" s="9">
        <v>57382</v>
      </c>
      <c r="N3795" s="7" t="s">
        <v>17523</v>
      </c>
      <c r="O3795" s="7" t="s">
        <v>17524</v>
      </c>
      <c r="P3795" s="11" t="str">
        <f>C3795</f>
        <v>D1071AJM</v>
      </c>
    </row>
    <row r="3796" spans="1:16">
      <c r="A3796" s="6" t="str">
        <f>N3796</f>
        <v>MHKA6GJ6JRJ181776</v>
      </c>
      <c r="B3796" s="6" t="str">
        <f>A3796&amp;H3796</f>
        <v>MHKA6GJ6JRJ181776PASANG BAN &amp; VELG</v>
      </c>
      <c r="C3796" s="7" t="s">
        <v>17525</v>
      </c>
      <c r="D3796" s="7" t="s">
        <v>17526</v>
      </c>
      <c r="E3796" s="7"/>
      <c r="F3796" s="7" t="s">
        <v>17479</v>
      </c>
      <c r="G3796" s="7" t="s">
        <v>122</v>
      </c>
      <c r="H3796" s="7" t="s">
        <v>17527</v>
      </c>
      <c r="I3796" s="7" t="s">
        <v>101</v>
      </c>
      <c r="J3796" s="7" t="s">
        <v>40</v>
      </c>
      <c r="K3796" s="7" t="s">
        <v>72</v>
      </c>
      <c r="L3796" s="8" t="s">
        <v>32</v>
      </c>
      <c r="M3796" s="9">
        <v>80620</v>
      </c>
      <c r="N3796" s="7" t="s">
        <v>17528</v>
      </c>
      <c r="O3796" s="7" t="s">
        <v>184</v>
      </c>
      <c r="P3796" s="11" t="str">
        <f>C3796</f>
        <v>D1293ALJ</v>
      </c>
    </row>
    <row r="3797" spans="1:16">
      <c r="A3797" s="6" t="str">
        <f>N3797</f>
        <v>MHKAB1BY7PK077122</v>
      </c>
      <c r="B3797" s="6" t="str">
        <f>A3797&amp;H3797</f>
        <v>MHKAB1BY7PK077122REAR COMBINATION LIGHT LENS, RH</v>
      </c>
      <c r="C3797" s="7" t="s">
        <v>17529</v>
      </c>
      <c r="D3797" s="7" t="s">
        <v>17530</v>
      </c>
      <c r="E3797" s="7"/>
      <c r="F3797" s="7" t="s">
        <v>17531</v>
      </c>
      <c r="G3797" s="7" t="s">
        <v>37</v>
      </c>
      <c r="H3797" s="7" t="s">
        <v>12733</v>
      </c>
      <c r="I3797" s="7" t="s">
        <v>39</v>
      </c>
      <c r="J3797" s="7" t="s">
        <v>40</v>
      </c>
      <c r="K3797" s="7" t="s">
        <v>72</v>
      </c>
      <c r="L3797" s="8" t="s">
        <v>42</v>
      </c>
      <c r="M3797" s="9">
        <v>20112</v>
      </c>
      <c r="N3797" s="7" t="s">
        <v>17532</v>
      </c>
      <c r="O3797" s="7" t="s">
        <v>44</v>
      </c>
      <c r="P3797" s="11" t="str">
        <f>C3797</f>
        <v>H1344CF</v>
      </c>
    </row>
    <row r="3798" spans="1:16">
      <c r="A3798" s="6" t="str">
        <f>N3798</f>
        <v>MHKS6GJ6JPJ131330</v>
      </c>
      <c r="B3798" s="6" t="str">
        <f>A3798&amp;H3798</f>
        <v>MHKS6GJ6JPJ131330BULB REPLACE ( MUNDUR, LH)</v>
      </c>
      <c r="C3798" s="7" t="s">
        <v>17533</v>
      </c>
      <c r="D3798" s="7" t="s">
        <v>17534</v>
      </c>
      <c r="E3798" s="7"/>
      <c r="F3798" s="7" t="s">
        <v>17531</v>
      </c>
      <c r="G3798" s="7" t="s">
        <v>122</v>
      </c>
      <c r="H3798" s="7" t="s">
        <v>17535</v>
      </c>
      <c r="I3798" s="7" t="s">
        <v>101</v>
      </c>
      <c r="J3798" s="7" t="s">
        <v>40</v>
      </c>
      <c r="K3798" s="7" t="s">
        <v>31</v>
      </c>
      <c r="L3798" s="8" t="s">
        <v>32</v>
      </c>
      <c r="M3798" s="9">
        <v>132882</v>
      </c>
      <c r="N3798" s="7" t="s">
        <v>17536</v>
      </c>
      <c r="O3798" s="7" t="s">
        <v>184</v>
      </c>
      <c r="P3798" s="11" t="str">
        <f>C3798</f>
        <v>D1548AKL</v>
      </c>
    </row>
    <row r="3799" spans="1:16">
      <c r="A3799" s="6" t="str">
        <f>N3799</f>
        <v>MHKA6GJ6JRJ181836</v>
      </c>
      <c r="B3799" s="6" t="str">
        <f>A3799&amp;H3799</f>
        <v>MHKA6GJ6JRJ181836FRONT WIPER BLADE ASSEMBLY (ALL)</v>
      </c>
      <c r="C3799" s="7" t="s">
        <v>17537</v>
      </c>
      <c r="D3799" s="7" t="s">
        <v>17538</v>
      </c>
      <c r="E3799" s="7"/>
      <c r="F3799" s="7" t="s">
        <v>17531</v>
      </c>
      <c r="G3799" s="7" t="s">
        <v>122</v>
      </c>
      <c r="H3799" s="7" t="s">
        <v>3948</v>
      </c>
      <c r="I3799" s="7" t="s">
        <v>101</v>
      </c>
      <c r="J3799" s="7" t="s">
        <v>40</v>
      </c>
      <c r="K3799" s="7" t="s">
        <v>31</v>
      </c>
      <c r="L3799" s="8" t="s">
        <v>32</v>
      </c>
      <c r="M3799" s="9">
        <v>123945</v>
      </c>
      <c r="N3799" s="7" t="s">
        <v>17539</v>
      </c>
      <c r="O3799" s="7" t="s">
        <v>184</v>
      </c>
      <c r="P3799" s="11" t="str">
        <f>C3799</f>
        <v>D1366ALJ</v>
      </c>
    </row>
    <row r="3800" spans="1:16">
      <c r="A3800" s="6" t="str">
        <f>N3800</f>
        <v>MHKS6GJ6JPJ134303</v>
      </c>
      <c r="B3800" s="6" t="str">
        <f>A3800&amp;H3800</f>
        <v>MHKS6GJ6JPJ134303FRONT WIPER BLADE ASSEMBLY (ALL)</v>
      </c>
      <c r="C3800" s="7" t="s">
        <v>17540</v>
      </c>
      <c r="D3800" s="7" t="s">
        <v>17541</v>
      </c>
      <c r="E3800" s="7"/>
      <c r="F3800" s="7" t="s">
        <v>17531</v>
      </c>
      <c r="G3800" s="7" t="s">
        <v>122</v>
      </c>
      <c r="H3800" s="7" t="s">
        <v>3948</v>
      </c>
      <c r="I3800" s="7" t="s">
        <v>101</v>
      </c>
      <c r="J3800" s="7" t="s">
        <v>40</v>
      </c>
      <c r="K3800" s="7" t="s">
        <v>31</v>
      </c>
      <c r="L3800" s="8" t="s">
        <v>32</v>
      </c>
      <c r="M3800" s="9">
        <v>145186</v>
      </c>
      <c r="N3800" s="7" t="s">
        <v>17542</v>
      </c>
      <c r="O3800" s="7" t="s">
        <v>184</v>
      </c>
      <c r="P3800" s="11" t="str">
        <f>C3800</f>
        <v>D1545AKL</v>
      </c>
    </row>
    <row r="3801" spans="1:16">
      <c r="A3801" s="6" t="str">
        <f>N3801</f>
        <v>MHKS6GJ6JPJ139381</v>
      </c>
      <c r="B3801" s="6" t="str">
        <f>A3801&amp;H3801</f>
        <v>MHKS6GJ6JPJ139381FRONT WIPER BLADE ASSEMBLY (ALL)</v>
      </c>
      <c r="C3801" s="7" t="s">
        <v>17543</v>
      </c>
      <c r="D3801" s="7" t="s">
        <v>17544</v>
      </c>
      <c r="E3801" s="7"/>
      <c r="F3801" s="7" t="s">
        <v>17531</v>
      </c>
      <c r="G3801" s="7" t="s">
        <v>122</v>
      </c>
      <c r="H3801" s="7" t="s">
        <v>3948</v>
      </c>
      <c r="I3801" s="7" t="s">
        <v>101</v>
      </c>
      <c r="J3801" s="7" t="s">
        <v>40</v>
      </c>
      <c r="K3801" s="7" t="s">
        <v>31</v>
      </c>
      <c r="L3801" s="8" t="s">
        <v>32</v>
      </c>
      <c r="M3801" s="9">
        <v>141677</v>
      </c>
      <c r="N3801" s="7" t="s">
        <v>17545</v>
      </c>
      <c r="O3801" s="7" t="s">
        <v>184</v>
      </c>
      <c r="P3801" s="11" t="str">
        <f>C3801</f>
        <v>D1884AKO</v>
      </c>
    </row>
    <row r="3802" spans="1:16">
      <c r="A3802" s="6" t="str">
        <f>N3802</f>
        <v>MHKA6GJ6JPJ651589</v>
      </c>
      <c r="B3802" s="6" t="str">
        <f>A3802&amp;H3802</f>
        <v>MHKA6GJ6JPJ651589FRONT WIPER BLADE ASSEMBLY (ALL)</v>
      </c>
      <c r="C3802" s="7" t="s">
        <v>17546</v>
      </c>
      <c r="D3802" s="7" t="s">
        <v>17547</v>
      </c>
      <c r="E3802" s="7"/>
      <c r="F3802" s="7" t="s">
        <v>17531</v>
      </c>
      <c r="G3802" s="7" t="s">
        <v>127</v>
      </c>
      <c r="H3802" s="7" t="s">
        <v>3948</v>
      </c>
      <c r="I3802" s="7" t="s">
        <v>101</v>
      </c>
      <c r="J3802" s="7" t="s">
        <v>40</v>
      </c>
      <c r="K3802" s="7" t="s">
        <v>31</v>
      </c>
      <c r="L3802" s="8" t="s">
        <v>32</v>
      </c>
      <c r="M3802" s="9">
        <v>155492</v>
      </c>
      <c r="N3802" s="7" t="s">
        <v>17548</v>
      </c>
      <c r="O3802" s="7" t="s">
        <v>130</v>
      </c>
      <c r="P3802" s="11" t="str">
        <f>C3802</f>
        <v>D1320AKJ</v>
      </c>
    </row>
    <row r="3803" spans="1:16">
      <c r="A3803" s="6" t="str">
        <f>N3803</f>
        <v>MHKM5EA3JGK016474</v>
      </c>
      <c r="B3803" s="6" t="str">
        <f>A3803&amp;H3803</f>
        <v>MHKM5EA3JGK016474REPLACED FOG LAMP RH</v>
      </c>
      <c r="C3803" s="7" t="s">
        <v>17549</v>
      </c>
      <c r="D3803" s="7" t="s">
        <v>17550</v>
      </c>
      <c r="E3803" s="7"/>
      <c r="F3803" s="7" t="s">
        <v>17531</v>
      </c>
      <c r="G3803" s="7" t="s">
        <v>17551</v>
      </c>
      <c r="H3803" s="7" t="s">
        <v>17552</v>
      </c>
      <c r="I3803" s="7" t="s">
        <v>101</v>
      </c>
      <c r="J3803" s="7" t="s">
        <v>30</v>
      </c>
      <c r="K3803" s="7" t="s">
        <v>41</v>
      </c>
      <c r="L3803" s="8" t="s">
        <v>141</v>
      </c>
      <c r="M3803" s="9">
        <v>154165</v>
      </c>
      <c r="N3803" s="7" t="s">
        <v>17553</v>
      </c>
      <c r="O3803" s="7" t="s">
        <v>17554</v>
      </c>
      <c r="P3803" s="11" t="str">
        <f>C3803</f>
        <v>D1524AEI</v>
      </c>
    </row>
    <row r="3804" spans="1:16">
      <c r="A3804" s="6" t="str">
        <f>N3804</f>
        <v>MHKE8FB3JNK076325</v>
      </c>
      <c r="B3804" s="6" t="str">
        <f>A3804&amp;H3804</f>
        <v>MHKE8FB3JNK076325PROMO TUNE UP</v>
      </c>
      <c r="C3804" s="7" t="s">
        <v>17555</v>
      </c>
      <c r="D3804" s="7" t="s">
        <v>17556</v>
      </c>
      <c r="E3804" s="7"/>
      <c r="F3804" s="7" t="s">
        <v>17531</v>
      </c>
      <c r="G3804" s="7" t="s">
        <v>17018</v>
      </c>
      <c r="H3804" s="7" t="s">
        <v>262</v>
      </c>
      <c r="I3804" s="7" t="s">
        <v>101</v>
      </c>
      <c r="J3804" s="7" t="s">
        <v>30</v>
      </c>
      <c r="K3804" s="7" t="s">
        <v>49</v>
      </c>
      <c r="L3804" s="8" t="s">
        <v>111</v>
      </c>
      <c r="M3804" s="9">
        <v>37637</v>
      </c>
      <c r="N3804" s="7" t="s">
        <v>17557</v>
      </c>
      <c r="O3804" s="7" t="s">
        <v>17020</v>
      </c>
      <c r="P3804" s="11" t="str">
        <f>C3804</f>
        <v>D1581F</v>
      </c>
    </row>
    <row r="3805" spans="1:16">
      <c r="A3805" s="6" t="str">
        <f>N3805</f>
        <v>MHFZ28H3XH0021419</v>
      </c>
      <c r="B3805" s="6" t="str">
        <f>A3805&amp;H3805</f>
        <v>MHFZ28H3XH0021419Service Berkala 120.000 Km</v>
      </c>
      <c r="C3805" s="7" t="s">
        <v>17558</v>
      </c>
      <c r="D3805" s="7" t="s">
        <v>17559</v>
      </c>
      <c r="E3805" s="7"/>
      <c r="F3805" s="7" t="s">
        <v>17531</v>
      </c>
      <c r="G3805" s="7" t="s">
        <v>1623</v>
      </c>
      <c r="H3805" s="7" t="s">
        <v>1698</v>
      </c>
      <c r="I3805" s="7" t="s">
        <v>29</v>
      </c>
      <c r="J3805" s="7" t="s">
        <v>40</v>
      </c>
      <c r="K3805" s="7" t="s">
        <v>64</v>
      </c>
      <c r="L3805" s="8" t="s">
        <v>622</v>
      </c>
      <c r="M3805" s="9">
        <v>123795</v>
      </c>
      <c r="N3805" s="7" t="s">
        <v>17560</v>
      </c>
      <c r="O3805" s="7" t="s">
        <v>1626</v>
      </c>
      <c r="P3805" s="11" t="str">
        <f>C3805</f>
        <v>D1689FFF</v>
      </c>
    </row>
    <row r="3806" spans="1:16">
      <c r="A3806" s="6" t="str">
        <f>N3806</f>
        <v>MHFJW8EM9L2384337</v>
      </c>
      <c r="B3806" s="6" t="str">
        <f>A3806&amp;H3806</f>
        <v>MHFJW8EM9L2384337BALANCE 4 RODA</v>
      </c>
      <c r="C3806" s="7" t="s">
        <v>17561</v>
      </c>
      <c r="D3806" s="7" t="s">
        <v>17562</v>
      </c>
      <c r="E3806" s="7"/>
      <c r="F3806" s="7" t="s">
        <v>17531</v>
      </c>
      <c r="G3806" s="7" t="s">
        <v>17563</v>
      </c>
      <c r="H3806" s="7" t="s">
        <v>17460</v>
      </c>
      <c r="I3806" s="7" t="s">
        <v>101</v>
      </c>
      <c r="J3806" s="7" t="s">
        <v>21</v>
      </c>
      <c r="K3806" s="7" t="s">
        <v>49</v>
      </c>
      <c r="L3806" s="8" t="s">
        <v>65</v>
      </c>
      <c r="M3806" s="9">
        <v>78090</v>
      </c>
      <c r="N3806" s="7" t="s">
        <v>17564</v>
      </c>
      <c r="O3806" s="7" t="s">
        <v>17565</v>
      </c>
      <c r="P3806" s="11" t="str">
        <f>C3806</f>
        <v>B2759KYT</v>
      </c>
    </row>
    <row r="3807" spans="1:16">
      <c r="A3807" s="6" t="str">
        <f>N3807</f>
        <v>MHKA6GJ6JPJ652367</v>
      </c>
      <c r="B3807" s="6" t="str">
        <f>A3807&amp;H3807</f>
        <v>MHKA6GJ6JPJ652367FUEL PUMP</v>
      </c>
      <c r="C3807" s="7" t="s">
        <v>17566</v>
      </c>
      <c r="D3807" s="7" t="s">
        <v>17567</v>
      </c>
      <c r="E3807" s="7"/>
      <c r="F3807" s="7" t="s">
        <v>17531</v>
      </c>
      <c r="G3807" s="7" t="s">
        <v>127</v>
      </c>
      <c r="H3807" s="7" t="s">
        <v>4997</v>
      </c>
      <c r="I3807" s="7" t="s">
        <v>101</v>
      </c>
      <c r="J3807" s="7" t="s">
        <v>40</v>
      </c>
      <c r="K3807" s="7" t="s">
        <v>79</v>
      </c>
      <c r="L3807" s="8" t="s">
        <v>32</v>
      </c>
      <c r="M3807" s="9">
        <v>180738</v>
      </c>
      <c r="N3807" s="7" t="s">
        <v>17568</v>
      </c>
      <c r="O3807" s="7" t="s">
        <v>130</v>
      </c>
      <c r="P3807" s="11" t="str">
        <f>C3807</f>
        <v>D1550AKJ</v>
      </c>
    </row>
    <row r="3808" spans="1:16">
      <c r="A3808" s="6" t="str">
        <f>N3808</f>
        <v>MHFFMREK35K005607</v>
      </c>
      <c r="B3808" s="6" t="str">
        <f>A3808&amp;H3808</f>
        <v>MHFFMREK35K005607PROMO TUNE UP</v>
      </c>
      <c r="C3808" s="7" t="s">
        <v>17569</v>
      </c>
      <c r="D3808" s="7" t="s">
        <v>17570</v>
      </c>
      <c r="E3808" s="7"/>
      <c r="F3808" s="7" t="s">
        <v>17531</v>
      </c>
      <c r="G3808" s="7" t="s">
        <v>17571</v>
      </c>
      <c r="H3808" s="7" t="s">
        <v>262</v>
      </c>
      <c r="I3808" s="7" t="s">
        <v>101</v>
      </c>
      <c r="J3808" s="7" t="s">
        <v>30</v>
      </c>
      <c r="K3808" s="7" t="s">
        <v>85</v>
      </c>
      <c r="L3808" s="8" t="s">
        <v>141</v>
      </c>
      <c r="M3808" s="9">
        <v>156665</v>
      </c>
      <c r="N3808" s="7" t="s">
        <v>17572</v>
      </c>
      <c r="O3808" s="7" t="s">
        <v>17573</v>
      </c>
      <c r="P3808" s="11" t="str">
        <f>C3808</f>
        <v>D1031HE</v>
      </c>
    </row>
    <row r="3809" spans="1:16">
      <c r="A3809" s="6" t="str">
        <f>N3809</f>
        <v>MHKA6GJ3JKJ038073</v>
      </c>
      <c r="B3809" s="6" t="str">
        <f>A3809&amp;H3809</f>
        <v>MHKA6GJ3JKJ038073CAT COVER FOGLAMP KANAN</v>
      </c>
      <c r="C3809" s="7" t="s">
        <v>17574</v>
      </c>
      <c r="D3809" s="7" t="s">
        <v>17575</v>
      </c>
      <c r="E3809" s="7"/>
      <c r="F3809" s="7" t="s">
        <v>17531</v>
      </c>
      <c r="G3809" s="7" t="s">
        <v>17576</v>
      </c>
      <c r="H3809" s="7" t="s">
        <v>17577</v>
      </c>
      <c r="I3809" s="7" t="s">
        <v>101</v>
      </c>
      <c r="J3809" s="7" t="s">
        <v>30</v>
      </c>
      <c r="K3809" s="7"/>
      <c r="L3809" s="8" t="s">
        <v>32</v>
      </c>
      <c r="M3809" s="9">
        <v>122978</v>
      </c>
      <c r="N3809" s="7" t="s">
        <v>17578</v>
      </c>
      <c r="O3809" s="7" t="s">
        <v>17579</v>
      </c>
      <c r="P3809" s="11" t="str">
        <f>C3809</f>
        <v>Z1523AT</v>
      </c>
    </row>
    <row r="3810" spans="1:16">
      <c r="A3810" s="6" t="str">
        <f>N3810</f>
        <v>MR053CK50E4501116</v>
      </c>
      <c r="B3810" s="6" t="str">
        <f>A3810&amp;H3810</f>
        <v>MR053CK50E4501116GENERAL CHECK UP</v>
      </c>
      <c r="C3810" s="7" t="s">
        <v>17580</v>
      </c>
      <c r="D3810" s="7" t="s">
        <v>17581</v>
      </c>
      <c r="E3810" s="7"/>
      <c r="F3810" s="7" t="s">
        <v>17531</v>
      </c>
      <c r="G3810" s="7" t="s">
        <v>17582</v>
      </c>
      <c r="H3810" s="7" t="s">
        <v>2674</v>
      </c>
      <c r="I3810" s="7" t="s">
        <v>101</v>
      </c>
      <c r="J3810" s="7" t="s">
        <v>30</v>
      </c>
      <c r="K3810" s="7" t="s">
        <v>189</v>
      </c>
      <c r="L3810" s="8" t="s">
        <v>1805</v>
      </c>
      <c r="M3810" s="9">
        <v>141642</v>
      </c>
      <c r="N3810" s="7" t="s">
        <v>17583</v>
      </c>
      <c r="O3810" s="7" t="s">
        <v>17584</v>
      </c>
      <c r="P3810" s="11" t="str">
        <f>C3810</f>
        <v>D1822AW</v>
      </c>
    </row>
    <row r="3811" spans="1:16">
      <c r="A3811" s="6" t="str">
        <f>N3811</f>
        <v>MHFGB8GSXH0858297</v>
      </c>
      <c r="B3811" s="6" t="str">
        <f>A3811&amp;H3811</f>
        <v>MHFGB8GSXH0858297BALANCE NEW 4 RODA</v>
      </c>
      <c r="C3811" s="7" t="s">
        <v>17585</v>
      </c>
      <c r="D3811" s="7" t="s">
        <v>17586</v>
      </c>
      <c r="E3811" s="7"/>
      <c r="F3811" s="7" t="s">
        <v>17531</v>
      </c>
      <c r="G3811" s="7" t="s">
        <v>17587</v>
      </c>
      <c r="H3811" s="7" t="s">
        <v>1861</v>
      </c>
      <c r="I3811" s="7" t="s">
        <v>101</v>
      </c>
      <c r="J3811" s="7" t="s">
        <v>40</v>
      </c>
      <c r="K3811" s="7" t="s">
        <v>64</v>
      </c>
      <c r="L3811" s="8" t="s">
        <v>86</v>
      </c>
      <c r="M3811" s="9">
        <v>134886</v>
      </c>
      <c r="N3811" s="7" t="s">
        <v>17588</v>
      </c>
      <c r="O3811" s="7" t="s">
        <v>17589</v>
      </c>
      <c r="P3811" s="11" t="str">
        <f>C3811</f>
        <v>P1659B</v>
      </c>
    </row>
    <row r="3812" spans="1:16">
      <c r="A3812" s="6" t="str">
        <f>N3812</f>
        <v>MHKE8FB3JLJ012435</v>
      </c>
      <c r="B3812" s="6" t="str">
        <f>A3812&amp;H3812</f>
        <v>MHKE8FB3JLJ012435Service Berkala 90.000 Km</v>
      </c>
      <c r="C3812" s="7" t="s">
        <v>17590</v>
      </c>
      <c r="D3812" s="7" t="s">
        <v>17591</v>
      </c>
      <c r="E3812" s="7"/>
      <c r="F3812" s="7" t="s">
        <v>17531</v>
      </c>
      <c r="G3812" s="7" t="s">
        <v>17592</v>
      </c>
      <c r="H3812" s="7" t="s">
        <v>316</v>
      </c>
      <c r="I3812" s="7" t="s">
        <v>29</v>
      </c>
      <c r="J3812" s="7" t="s">
        <v>40</v>
      </c>
      <c r="K3812" s="7" t="s">
        <v>189</v>
      </c>
      <c r="L3812" s="8" t="s">
        <v>111</v>
      </c>
      <c r="M3812" s="9">
        <v>57727</v>
      </c>
      <c r="N3812" s="7" t="s">
        <v>17593</v>
      </c>
      <c r="O3812" s="7" t="s">
        <v>17594</v>
      </c>
      <c r="P3812" s="11" t="str">
        <f>C3812</f>
        <v>D1778AIW</v>
      </c>
    </row>
    <row r="3813" spans="1:16">
      <c r="A3813" s="6" t="str">
        <f>N3813</f>
        <v>MHKAA1BY5SJ007703</v>
      </c>
      <c r="B3813" s="6" t="str">
        <f>A3813&amp;H3813</f>
        <v>MHKAA1BY5SJ007703Service Berkala 10.000 Km</v>
      </c>
      <c r="C3813" s="7" t="s">
        <v>17595</v>
      </c>
      <c r="D3813" s="7" t="s">
        <v>17596</v>
      </c>
      <c r="E3813" s="7"/>
      <c r="F3813" s="7" t="s">
        <v>17531</v>
      </c>
      <c r="G3813" s="7" t="s">
        <v>17597</v>
      </c>
      <c r="H3813" s="7" t="s">
        <v>175</v>
      </c>
      <c r="I3813" s="7" t="s">
        <v>29</v>
      </c>
      <c r="J3813" s="7" t="s">
        <v>40</v>
      </c>
      <c r="K3813" s="7" t="s">
        <v>41</v>
      </c>
      <c r="L3813" s="8" t="s">
        <v>42</v>
      </c>
      <c r="M3813" s="9">
        <v>8699</v>
      </c>
      <c r="N3813" s="7" t="s">
        <v>17598</v>
      </c>
      <c r="O3813" s="7" t="s">
        <v>17599</v>
      </c>
      <c r="P3813" s="11" t="str">
        <f>C3813</f>
        <v>D1283UBX</v>
      </c>
    </row>
    <row r="3814" spans="1:16">
      <c r="A3814" s="6" t="str">
        <f>N3814</f>
        <v>MHKA6GJ6JRJ195588</v>
      </c>
      <c r="B3814" s="6" t="str">
        <f>A3814&amp;H3814</f>
        <v>MHKA6GJ6JRJ195588Service Berkala 50.000 Km</v>
      </c>
      <c r="C3814" s="7" t="s">
        <v>17600</v>
      </c>
      <c r="D3814" s="7" t="s">
        <v>17601</v>
      </c>
      <c r="E3814" s="7"/>
      <c r="F3814" s="7" t="s">
        <v>17531</v>
      </c>
      <c r="G3814" s="7" t="s">
        <v>122</v>
      </c>
      <c r="H3814" s="7" t="s">
        <v>28</v>
      </c>
      <c r="I3814" s="7" t="s">
        <v>29</v>
      </c>
      <c r="J3814" s="7" t="s">
        <v>40</v>
      </c>
      <c r="K3814" s="7" t="s">
        <v>31</v>
      </c>
      <c r="L3814" s="8" t="s">
        <v>32</v>
      </c>
      <c r="M3814" s="9">
        <v>50350</v>
      </c>
      <c r="N3814" s="7" t="s">
        <v>17602</v>
      </c>
      <c r="O3814" s="7" t="s">
        <v>17603</v>
      </c>
      <c r="P3814" s="11" t="str">
        <f>C3814</f>
        <v>D1822ALR</v>
      </c>
    </row>
    <row r="3815" spans="1:16">
      <c r="A3815" s="6" t="str">
        <f>N3815</f>
        <v>MHFE2CJ3JDK072580</v>
      </c>
      <c r="B3815" s="6" t="str">
        <f>A3815&amp;H3815</f>
        <v>MHFE2CJ3JDK072580IDLER PULLEY</v>
      </c>
      <c r="C3815" s="7" t="s">
        <v>17604</v>
      </c>
      <c r="D3815" s="7" t="s">
        <v>17605</v>
      </c>
      <c r="E3815" s="7"/>
      <c r="F3815" s="7" t="s">
        <v>17531</v>
      </c>
      <c r="G3815" s="7" t="s">
        <v>17606</v>
      </c>
      <c r="H3815" s="7" t="s">
        <v>17607</v>
      </c>
      <c r="I3815" s="7" t="s">
        <v>101</v>
      </c>
      <c r="J3815" s="7" t="s">
        <v>40</v>
      </c>
      <c r="K3815" s="7" t="s">
        <v>79</v>
      </c>
      <c r="L3815" s="8" t="s">
        <v>111</v>
      </c>
      <c r="M3815" s="9">
        <v>95371</v>
      </c>
      <c r="N3815" s="7" t="s">
        <v>17608</v>
      </c>
      <c r="O3815" s="7" t="s">
        <v>17609</v>
      </c>
      <c r="P3815" s="11" t="str">
        <f>C3815</f>
        <v>D1827OY</v>
      </c>
    </row>
    <row r="3816" spans="1:16">
      <c r="A3816" s="6" t="str">
        <f>N3816</f>
        <v>MHKA6GJ6JRJ181653</v>
      </c>
      <c r="B3816" s="6" t="str">
        <f>A3816&amp;H3816</f>
        <v>MHKA6GJ6JRJ181653PASANG FOGLAMP RH</v>
      </c>
      <c r="C3816" s="7" t="s">
        <v>17610</v>
      </c>
      <c r="D3816" s="7" t="s">
        <v>17611</v>
      </c>
      <c r="E3816" s="7"/>
      <c r="F3816" s="7" t="s">
        <v>17612</v>
      </c>
      <c r="G3816" s="7" t="s">
        <v>122</v>
      </c>
      <c r="H3816" s="7" t="s">
        <v>11658</v>
      </c>
      <c r="I3816" s="7" t="s">
        <v>101</v>
      </c>
      <c r="J3816" s="7" t="s">
        <v>30</v>
      </c>
      <c r="K3816" s="7" t="s">
        <v>72</v>
      </c>
      <c r="L3816" s="8" t="s">
        <v>32</v>
      </c>
      <c r="M3816" s="9">
        <v>62845</v>
      </c>
      <c r="N3816" s="7" t="s">
        <v>17613</v>
      </c>
      <c r="O3816" s="7" t="s">
        <v>184</v>
      </c>
      <c r="P3816" s="11" t="str">
        <f>C3816</f>
        <v>D1040ALJ</v>
      </c>
    </row>
    <row r="3817" spans="1:16">
      <c r="A3817" s="6" t="str">
        <f>N3817</f>
        <v>MHKA6GJ6JPJ650196</v>
      </c>
      <c r="B3817" s="6" t="str">
        <f>A3817&amp;H3817</f>
        <v>MHKA6GJ6JPJ650196GENERAL REPAIR LIGHT (GR LIGHT)</v>
      </c>
      <c r="C3817" s="7" t="s">
        <v>17614</v>
      </c>
      <c r="D3817" s="7" t="s">
        <v>17615</v>
      </c>
      <c r="E3817" s="7"/>
      <c r="F3817" s="7" t="s">
        <v>17612</v>
      </c>
      <c r="G3817" s="7" t="s">
        <v>127</v>
      </c>
      <c r="H3817" s="7" t="s">
        <v>1407</v>
      </c>
      <c r="I3817" s="7" t="s">
        <v>101</v>
      </c>
      <c r="J3817" s="7" t="s">
        <v>30</v>
      </c>
      <c r="K3817" s="7" t="s">
        <v>72</v>
      </c>
      <c r="L3817" s="8" t="s">
        <v>32</v>
      </c>
      <c r="M3817" s="9">
        <v>129074</v>
      </c>
      <c r="N3817" s="7" t="s">
        <v>17616</v>
      </c>
      <c r="O3817" s="7" t="s">
        <v>130</v>
      </c>
      <c r="P3817" s="11" t="str">
        <f>C3817</f>
        <v>D1745AKI</v>
      </c>
    </row>
    <row r="3818" spans="1:16">
      <c r="A3818" s="6" t="str">
        <f>N3818</f>
        <v>MHKA6GJ6JPJ651311</v>
      </c>
      <c r="B3818" s="6" t="str">
        <f>A3818&amp;H3818</f>
        <v>MHKA6GJ6JPJ651311PASANG FOGLAMP LH/RH</v>
      </c>
      <c r="C3818" s="7" t="s">
        <v>17617</v>
      </c>
      <c r="D3818" s="7" t="s">
        <v>17618</v>
      </c>
      <c r="E3818" s="7"/>
      <c r="F3818" s="7" t="s">
        <v>17612</v>
      </c>
      <c r="G3818" s="7" t="s">
        <v>127</v>
      </c>
      <c r="H3818" s="7" t="s">
        <v>17619</v>
      </c>
      <c r="I3818" s="7" t="s">
        <v>101</v>
      </c>
      <c r="J3818" s="7" t="s">
        <v>30</v>
      </c>
      <c r="K3818" s="7" t="s">
        <v>72</v>
      </c>
      <c r="L3818" s="8" t="s">
        <v>32</v>
      </c>
      <c r="M3818" s="9">
        <v>162714</v>
      </c>
      <c r="N3818" s="7" t="s">
        <v>17620</v>
      </c>
      <c r="O3818" s="7" t="s">
        <v>130</v>
      </c>
      <c r="P3818" s="11" t="str">
        <f>C3818</f>
        <v>D1726AKI</v>
      </c>
    </row>
    <row r="3819" spans="1:16">
      <c r="A3819" s="6" t="str">
        <f>N3819</f>
        <v>MHKA6GJ6JRJ193118</v>
      </c>
      <c r="B3819" s="6" t="str">
        <f>A3819&amp;H3819</f>
        <v>MHKA6GJ6JRJ193118Service Berkala 60.000 Km</v>
      </c>
      <c r="C3819" s="7" t="s">
        <v>17621</v>
      </c>
      <c r="D3819" s="7" t="s">
        <v>17622</v>
      </c>
      <c r="E3819" s="7"/>
      <c r="F3819" s="7" t="s">
        <v>17612</v>
      </c>
      <c r="G3819" s="7" t="s">
        <v>122</v>
      </c>
      <c r="H3819" s="7" t="s">
        <v>71</v>
      </c>
      <c r="I3819" s="7" t="s">
        <v>29</v>
      </c>
      <c r="J3819" s="7" t="s">
        <v>30</v>
      </c>
      <c r="K3819" s="7" t="s">
        <v>72</v>
      </c>
      <c r="L3819" s="8" t="s">
        <v>32</v>
      </c>
      <c r="M3819" s="9">
        <v>60086</v>
      </c>
      <c r="N3819" s="7" t="s">
        <v>17623</v>
      </c>
      <c r="O3819" s="7" t="s">
        <v>184</v>
      </c>
      <c r="P3819" s="11" t="str">
        <f>C3819</f>
        <v>D1605ALS</v>
      </c>
    </row>
    <row r="3820" spans="1:16">
      <c r="A3820" s="6" t="str">
        <f>N3820</f>
        <v>MHKA6GJ6JPJ652159</v>
      </c>
      <c r="B3820" s="6" t="str">
        <f>A3820&amp;H3820</f>
        <v>MHKA6GJ6JPJ652159GENERAL REPAIR LIGHT (GR LIGHT)</v>
      </c>
      <c r="C3820" s="7" t="s">
        <v>17624</v>
      </c>
      <c r="D3820" s="7" t="s">
        <v>17625</v>
      </c>
      <c r="E3820" s="7"/>
      <c r="F3820" s="7" t="s">
        <v>17612</v>
      </c>
      <c r="G3820" s="7" t="s">
        <v>127</v>
      </c>
      <c r="H3820" s="7" t="s">
        <v>1407</v>
      </c>
      <c r="I3820" s="7" t="s">
        <v>101</v>
      </c>
      <c r="J3820" s="7" t="s">
        <v>30</v>
      </c>
      <c r="K3820" s="7" t="s">
        <v>72</v>
      </c>
      <c r="L3820" s="8" t="s">
        <v>32</v>
      </c>
      <c r="M3820" s="9">
        <v>222663</v>
      </c>
      <c r="N3820" s="7" t="s">
        <v>17626</v>
      </c>
      <c r="O3820" s="7" t="s">
        <v>130</v>
      </c>
      <c r="P3820" s="11" t="str">
        <f>C3820</f>
        <v>D1324AKJ</v>
      </c>
    </row>
    <row r="3821" spans="1:16">
      <c r="A3821" s="6" t="str">
        <f>N3821</f>
        <v>MHKA6GK6JNJ066849</v>
      </c>
      <c r="B3821" s="6" t="str">
        <f>A3821&amp;H3821</f>
        <v>MHKA6GK6JNJ066849Service Berkala 90.000 Km</v>
      </c>
      <c r="C3821" s="7" t="s">
        <v>17627</v>
      </c>
      <c r="D3821" s="7" t="s">
        <v>17628</v>
      </c>
      <c r="E3821" s="7"/>
      <c r="F3821" s="7" t="s">
        <v>17612</v>
      </c>
      <c r="G3821" s="7" t="s">
        <v>17629</v>
      </c>
      <c r="H3821" s="7" t="s">
        <v>316</v>
      </c>
      <c r="I3821" s="7" t="s">
        <v>29</v>
      </c>
      <c r="J3821" s="7" t="s">
        <v>40</v>
      </c>
      <c r="K3821" s="7" t="s">
        <v>85</v>
      </c>
      <c r="L3821" s="8" t="s">
        <v>32</v>
      </c>
      <c r="M3821" s="9">
        <v>89079</v>
      </c>
      <c r="N3821" s="7" t="s">
        <v>17630</v>
      </c>
      <c r="O3821" s="7" t="s">
        <v>17631</v>
      </c>
      <c r="P3821" s="11" t="str">
        <f>C3821</f>
        <v>D1069UBN</v>
      </c>
    </row>
    <row r="3822" spans="1:16">
      <c r="A3822" s="6" t="str">
        <f>N3822</f>
        <v>MHKE8FA3JSK133675</v>
      </c>
      <c r="B3822" s="6" t="str">
        <f>A3822&amp;H3822</f>
        <v>MHKE8FA3JSK133675Service Berkala 10.000 Km</v>
      </c>
      <c r="C3822" s="7" t="s">
        <v>17632</v>
      </c>
      <c r="D3822" s="7" t="s">
        <v>17633</v>
      </c>
      <c r="E3822" s="7"/>
      <c r="F3822" s="7" t="s">
        <v>17612</v>
      </c>
      <c r="G3822" s="7" t="s">
        <v>17634</v>
      </c>
      <c r="H3822" s="7" t="s">
        <v>175</v>
      </c>
      <c r="I3822" s="7" t="s">
        <v>29</v>
      </c>
      <c r="J3822" s="7" t="s">
        <v>30</v>
      </c>
      <c r="K3822" s="7" t="s">
        <v>31</v>
      </c>
      <c r="L3822" s="8" t="s">
        <v>111</v>
      </c>
      <c r="M3822" s="9">
        <v>7588</v>
      </c>
      <c r="N3822" s="7" t="s">
        <v>17635</v>
      </c>
      <c r="O3822" s="7" t="s">
        <v>17636</v>
      </c>
      <c r="P3822" s="11" t="str">
        <f>C3822</f>
        <v>D1738YCX</v>
      </c>
    </row>
    <row r="3823" spans="1:16">
      <c r="A3823" s="6" t="str">
        <f>N3823</f>
        <v>MR0DB8CB5P6004481</v>
      </c>
      <c r="B3823" s="6" t="str">
        <f>A3823&amp;H3823</f>
        <v>MR0DB8CB5P6004481Service Berkala 40.000 Km</v>
      </c>
      <c r="C3823" s="7" t="s">
        <v>17637</v>
      </c>
      <c r="D3823" s="7" t="s">
        <v>17638</v>
      </c>
      <c r="E3823" s="7"/>
      <c r="F3823" s="7" t="s">
        <v>17612</v>
      </c>
      <c r="G3823" s="7" t="s">
        <v>18</v>
      </c>
      <c r="H3823" s="7" t="s">
        <v>56</v>
      </c>
      <c r="I3823" s="7" t="s">
        <v>29</v>
      </c>
      <c r="J3823" s="7" t="s">
        <v>21</v>
      </c>
      <c r="K3823" s="7" t="s">
        <v>31</v>
      </c>
      <c r="L3823" s="8" t="s">
        <v>22</v>
      </c>
      <c r="M3823" s="9">
        <v>28825</v>
      </c>
      <c r="N3823" s="7" t="s">
        <v>17639</v>
      </c>
      <c r="O3823" s="7" t="s">
        <v>24</v>
      </c>
      <c r="P3823" s="11" t="str">
        <f>C3823</f>
        <v>B9439TVB</v>
      </c>
    </row>
    <row r="3824" spans="1:16">
      <c r="A3824" s="6" t="str">
        <f>N3824</f>
        <v>MHKS6GJ6JRJ167371</v>
      </c>
      <c r="B3824" s="6" t="str">
        <f>A3824&amp;H3824</f>
        <v>MHKS6GJ6JRJ167371Service Berkala 60.000 Km</v>
      </c>
      <c r="C3824" s="7" t="s">
        <v>17640</v>
      </c>
      <c r="D3824" s="7" t="s">
        <v>17641</v>
      </c>
      <c r="E3824" s="7"/>
      <c r="F3824" s="7" t="s">
        <v>17612</v>
      </c>
      <c r="G3824" s="7" t="s">
        <v>122</v>
      </c>
      <c r="H3824" s="7" t="s">
        <v>71</v>
      </c>
      <c r="I3824" s="7" t="s">
        <v>29</v>
      </c>
      <c r="J3824" s="7" t="s">
        <v>30</v>
      </c>
      <c r="K3824" s="7" t="s">
        <v>64</v>
      </c>
      <c r="L3824" s="8" t="s">
        <v>32</v>
      </c>
      <c r="M3824" s="9">
        <v>62681</v>
      </c>
      <c r="N3824" s="7" t="s">
        <v>17642</v>
      </c>
      <c r="O3824" s="7" t="s">
        <v>184</v>
      </c>
      <c r="P3824" s="11" t="str">
        <f>C3824</f>
        <v>D1092NL</v>
      </c>
    </row>
    <row r="3825" spans="1:16">
      <c r="A3825" s="6" t="str">
        <f>N3825</f>
        <v>MHKS6GJ6JPJ137421</v>
      </c>
      <c r="B3825" s="6" t="str">
        <f>A3825&amp;H3825</f>
        <v>MHKS6GJ6JPJ137421Service Berkala 120.000 Km</v>
      </c>
      <c r="C3825" s="7" t="s">
        <v>17643</v>
      </c>
      <c r="D3825" s="7" t="s">
        <v>17644</v>
      </c>
      <c r="E3825" s="7"/>
      <c r="F3825" s="7" t="s">
        <v>17612</v>
      </c>
      <c r="G3825" s="7" t="s">
        <v>122</v>
      </c>
      <c r="H3825" s="7" t="s">
        <v>1698</v>
      </c>
      <c r="I3825" s="7" t="s">
        <v>29</v>
      </c>
      <c r="J3825" s="7" t="s">
        <v>30</v>
      </c>
      <c r="K3825" s="7" t="s">
        <v>85</v>
      </c>
      <c r="L3825" s="8" t="s">
        <v>32</v>
      </c>
      <c r="M3825" s="9">
        <v>131593</v>
      </c>
      <c r="N3825" s="7" t="s">
        <v>17645</v>
      </c>
      <c r="O3825" s="7" t="s">
        <v>184</v>
      </c>
      <c r="P3825" s="11" t="str">
        <f>C3825</f>
        <v>D1448AKM</v>
      </c>
    </row>
    <row r="3826" spans="1:16">
      <c r="A3826" s="6" t="str">
        <f>N3826</f>
        <v>MHFJW8EMXH2334781</v>
      </c>
      <c r="B3826" s="6" t="str">
        <f>A3826&amp;H3826</f>
        <v>MHFJW8EMXH2334781Service Berkala 140.000 Km</v>
      </c>
      <c r="C3826" s="7" t="s">
        <v>17646</v>
      </c>
      <c r="D3826" s="7" t="s">
        <v>17647</v>
      </c>
      <c r="E3826" s="7"/>
      <c r="F3826" s="7" t="s">
        <v>17612</v>
      </c>
      <c r="G3826" s="7" t="s">
        <v>12650</v>
      </c>
      <c r="H3826" s="7" t="s">
        <v>2354</v>
      </c>
      <c r="I3826" s="7" t="s">
        <v>29</v>
      </c>
      <c r="J3826" s="7" t="s">
        <v>40</v>
      </c>
      <c r="K3826" s="7" t="s">
        <v>64</v>
      </c>
      <c r="L3826" s="8" t="s">
        <v>65</v>
      </c>
      <c r="M3826" s="9">
        <v>142543</v>
      </c>
      <c r="N3826" s="7" t="s">
        <v>17648</v>
      </c>
      <c r="O3826" s="7" t="s">
        <v>12652</v>
      </c>
      <c r="P3826" s="11" t="str">
        <f>C3826</f>
        <v>D1226AFS</v>
      </c>
    </row>
    <row r="3827" spans="1:16">
      <c r="A3827" s="6" t="str">
        <f>N3827</f>
        <v>JTFST22P8R0049246</v>
      </c>
      <c r="B3827" s="6" t="str">
        <f>A3827&amp;H3827</f>
        <v>JTFST22P8R0049246INTAKE MANIFOLD AND EGR ASSEMBLY</v>
      </c>
      <c r="C3827" s="7" t="s">
        <v>17649</v>
      </c>
      <c r="D3827" s="7" t="s">
        <v>17650</v>
      </c>
      <c r="E3827" s="7"/>
      <c r="F3827" s="7" t="s">
        <v>17612</v>
      </c>
      <c r="G3827" s="7" t="s">
        <v>12812</v>
      </c>
      <c r="H3827" s="7" t="s">
        <v>16858</v>
      </c>
      <c r="I3827" s="7" t="s">
        <v>101</v>
      </c>
      <c r="J3827" s="7" t="s">
        <v>21</v>
      </c>
      <c r="K3827" s="7" t="s">
        <v>628</v>
      </c>
      <c r="L3827" s="8" t="s">
        <v>196</v>
      </c>
      <c r="M3827" s="9">
        <v>194722</v>
      </c>
      <c r="N3827" s="7" t="s">
        <v>17651</v>
      </c>
      <c r="O3827" s="7" t="s">
        <v>12814</v>
      </c>
      <c r="P3827" s="11" t="str">
        <f>C3827</f>
        <v>D7785AV</v>
      </c>
    </row>
    <row r="3828" spans="1:16">
      <c r="A3828" s="6" t="str">
        <f>N3828</f>
        <v>MHKA6GK6JGJ008762</v>
      </c>
      <c r="B3828" s="6" t="str">
        <f>A3828&amp;H3828</f>
        <v>MHKA6GK6JGJ008762NITROGEN NEW </v>
      </c>
      <c r="C3828" s="7" t="s">
        <v>17652</v>
      </c>
      <c r="D3828" s="7" t="s">
        <v>17653</v>
      </c>
      <c r="E3828" s="7"/>
      <c r="F3828" s="7" t="s">
        <v>17612</v>
      </c>
      <c r="G3828" s="7" t="s">
        <v>17654</v>
      </c>
      <c r="H3828" s="7" t="s">
        <v>17655</v>
      </c>
      <c r="I3828" s="7" t="s">
        <v>101</v>
      </c>
      <c r="J3828" s="7" t="s">
        <v>30</v>
      </c>
      <c r="K3828" s="7" t="s">
        <v>49</v>
      </c>
      <c r="L3828" s="8" t="s">
        <v>32</v>
      </c>
      <c r="M3828" s="9">
        <v>41174</v>
      </c>
      <c r="N3828" s="7" t="s">
        <v>17656</v>
      </c>
      <c r="O3828" s="7" t="s">
        <v>17657</v>
      </c>
      <c r="P3828" s="11" t="str">
        <f>C3828</f>
        <v>D1506VBG</v>
      </c>
    </row>
    <row r="3829" spans="1:16">
      <c r="A3829" s="6" t="str">
        <f>N3829</f>
        <v>MHKE8FA2JMK010984</v>
      </c>
      <c r="B3829" s="6" t="str">
        <f>A3829&amp;H3829</f>
        <v>MHKE8FA2JMK010984Service Berkala 70.000 Km</v>
      </c>
      <c r="C3829" s="7" t="s">
        <v>17658</v>
      </c>
      <c r="D3829" s="7" t="s">
        <v>17659</v>
      </c>
      <c r="E3829" s="7"/>
      <c r="F3829" s="7" t="s">
        <v>17612</v>
      </c>
      <c r="G3829" s="7" t="s">
        <v>17660</v>
      </c>
      <c r="H3829" s="7" t="s">
        <v>188</v>
      </c>
      <c r="I3829" s="7" t="s">
        <v>29</v>
      </c>
      <c r="J3829" s="7" t="s">
        <v>30</v>
      </c>
      <c r="K3829" s="7" t="s">
        <v>64</v>
      </c>
      <c r="L3829" s="8" t="s">
        <v>111</v>
      </c>
      <c r="M3829" s="9">
        <v>77831</v>
      </c>
      <c r="N3829" s="7" t="s">
        <v>17661</v>
      </c>
      <c r="O3829" s="7" t="s">
        <v>17662</v>
      </c>
      <c r="P3829" s="11" t="str">
        <f>C3829</f>
        <v>Z1746AT</v>
      </c>
    </row>
    <row r="3830" spans="1:16">
      <c r="A3830" s="6" t="str">
        <f>N3830</f>
        <v>MHKAA1BY1SK070078</v>
      </c>
      <c r="B3830" s="6" t="str">
        <f>A3830&amp;H3830</f>
        <v>MHKAA1BY1SK070078Service Berkala 20.000 Km</v>
      </c>
      <c r="C3830" s="7" t="s">
        <v>17663</v>
      </c>
      <c r="D3830" s="7" t="s">
        <v>17664</v>
      </c>
      <c r="E3830" s="7"/>
      <c r="F3830" s="7" t="s">
        <v>17612</v>
      </c>
      <c r="G3830" s="7" t="s">
        <v>12757</v>
      </c>
      <c r="H3830" s="7" t="s">
        <v>117</v>
      </c>
      <c r="I3830" s="7" t="s">
        <v>29</v>
      </c>
      <c r="J3830" s="7" t="s">
        <v>21</v>
      </c>
      <c r="K3830" s="7" t="s">
        <v>628</v>
      </c>
      <c r="L3830" s="8" t="s">
        <v>42</v>
      </c>
      <c r="M3830" s="9">
        <v>16841</v>
      </c>
      <c r="N3830" s="7" t="s">
        <v>17665</v>
      </c>
      <c r="O3830" s="7" t="s">
        <v>12760</v>
      </c>
      <c r="P3830" s="11" t="str">
        <f>C3830</f>
        <v>B2650UYU</v>
      </c>
    </row>
    <row r="3831" spans="1:16">
      <c r="A3831" s="6" t="str">
        <f>N3831</f>
        <v>MHKAA1BY9SJ007798</v>
      </c>
      <c r="B3831" s="6" t="str">
        <f>A3831&amp;H3831</f>
        <v>MHKAA1BY9SJ007798Service Berkala 1.000 Km</v>
      </c>
      <c r="C3831" s="7" t="s">
        <v>17666</v>
      </c>
      <c r="D3831" s="7" t="s">
        <v>17667</v>
      </c>
      <c r="E3831" s="7"/>
      <c r="F3831" s="7" t="s">
        <v>17668</v>
      </c>
      <c r="G3831" s="7" t="s">
        <v>3505</v>
      </c>
      <c r="H3831" s="7" t="s">
        <v>62</v>
      </c>
      <c r="I3831" s="7" t="s">
        <v>1169</v>
      </c>
      <c r="J3831" s="7" t="s">
        <v>21</v>
      </c>
      <c r="K3831" s="7" t="s">
        <v>41</v>
      </c>
      <c r="L3831" s="8" t="s">
        <v>42</v>
      </c>
      <c r="M3831" s="9">
        <v>28</v>
      </c>
      <c r="N3831" s="7" t="s">
        <v>17669</v>
      </c>
      <c r="O3831" s="7" t="s">
        <v>9867</v>
      </c>
      <c r="P3831" s="11" t="str">
        <f>C3831</f>
        <v>B1952DYG</v>
      </c>
    </row>
    <row r="3832" spans="1:16">
      <c r="A3832" s="6" t="str">
        <f>N3832</f>
        <v>MHFABBAA0S0446318</v>
      </c>
      <c r="B3832" s="6" t="str">
        <f>A3832&amp;H3832</f>
        <v>MHFABBAA0S0446318Service Berkala 1.000 Km</v>
      </c>
      <c r="C3832" s="7" t="s">
        <v>17670</v>
      </c>
      <c r="D3832" s="7" t="s">
        <v>17671</v>
      </c>
      <c r="E3832" s="7"/>
      <c r="F3832" s="7" t="s">
        <v>17668</v>
      </c>
      <c r="G3832" s="7" t="s">
        <v>17672</v>
      </c>
      <c r="H3832" s="7" t="s">
        <v>62</v>
      </c>
      <c r="I3832" s="7" t="s">
        <v>63</v>
      </c>
      <c r="J3832" s="7" t="s">
        <v>21</v>
      </c>
      <c r="K3832" s="7" t="s">
        <v>49</v>
      </c>
      <c r="L3832" s="8" t="s">
        <v>50</v>
      </c>
      <c r="M3832" s="9">
        <v>26</v>
      </c>
      <c r="N3832" s="7" t="s">
        <v>17673</v>
      </c>
      <c r="O3832" s="7" t="s">
        <v>17674</v>
      </c>
      <c r="P3832" s="11" t="str">
        <f>C3832</f>
        <v>D1300SAS</v>
      </c>
    </row>
    <row r="3833" spans="1:16">
      <c r="A3833" s="6" t="str">
        <f>N3833</f>
        <v>MHKA6GJ6JMJ143637</v>
      </c>
      <c r="B3833" s="6" t="str">
        <f>A3833&amp;H3833</f>
        <v>MHKA6GJ6JMJ143637GENERAL REPAIR HEAVY</v>
      </c>
      <c r="C3833" s="7" t="s">
        <v>17675</v>
      </c>
      <c r="D3833" s="7" t="s">
        <v>17676</v>
      </c>
      <c r="E3833" s="7"/>
      <c r="F3833" s="7" t="s">
        <v>17668</v>
      </c>
      <c r="G3833" s="7" t="s">
        <v>127</v>
      </c>
      <c r="H3833" s="7" t="s">
        <v>17253</v>
      </c>
      <c r="I3833" s="7" t="s">
        <v>29</v>
      </c>
      <c r="J3833" s="7" t="s">
        <v>30</v>
      </c>
      <c r="K3833" s="7" t="s">
        <v>189</v>
      </c>
      <c r="L3833" s="8" t="s">
        <v>32</v>
      </c>
      <c r="M3833" s="9">
        <v>168385</v>
      </c>
      <c r="N3833" s="7" t="s">
        <v>17677</v>
      </c>
      <c r="O3833" s="7" t="s">
        <v>130</v>
      </c>
      <c r="P3833" s="11" t="str">
        <f>C3833</f>
        <v>D1637AJN</v>
      </c>
    </row>
    <row r="3834" spans="1:16">
      <c r="A3834" s="6" t="str">
        <f>N3834</f>
        <v>MHF11KF8310039600</v>
      </c>
      <c r="B3834" s="6" t="str">
        <f>A3834&amp;H3834</f>
        <v>MHF11KF8310039600ENGINE OIL</v>
      </c>
      <c r="C3834" s="7" t="s">
        <v>17678</v>
      </c>
      <c r="D3834" s="7" t="s">
        <v>17679</v>
      </c>
      <c r="E3834" s="7"/>
      <c r="F3834" s="7" t="s">
        <v>17668</v>
      </c>
      <c r="G3834" s="7" t="s">
        <v>17680</v>
      </c>
      <c r="H3834" s="7" t="s">
        <v>92</v>
      </c>
      <c r="I3834" s="7" t="s">
        <v>93</v>
      </c>
      <c r="J3834" s="7" t="s">
        <v>30</v>
      </c>
      <c r="K3834" s="7" t="s">
        <v>41</v>
      </c>
      <c r="L3834" s="8" t="s">
        <v>5651</v>
      </c>
      <c r="M3834" s="9">
        <v>200075</v>
      </c>
      <c r="N3834" s="7" t="s">
        <v>17681</v>
      </c>
      <c r="O3834" s="7" t="s">
        <v>17682</v>
      </c>
      <c r="P3834" s="11" t="str">
        <f>C3834</f>
        <v>D1311FR</v>
      </c>
    </row>
    <row r="3835" spans="1:16">
      <c r="A3835" s="6" t="str">
        <f>N3835</f>
        <v>MHKM1BA3JDJ033376</v>
      </c>
      <c r="B3835" s="6" t="str">
        <f>A3835&amp;H3835</f>
        <v>MHKM1BA3JDJ033376BALANCE 2 RODA</v>
      </c>
      <c r="C3835" s="7" t="s">
        <v>17683</v>
      </c>
      <c r="D3835" s="7" t="s">
        <v>17684</v>
      </c>
      <c r="E3835" s="7"/>
      <c r="F3835" s="7" t="s">
        <v>17668</v>
      </c>
      <c r="G3835" s="7" t="s">
        <v>17685</v>
      </c>
      <c r="H3835" s="7" t="s">
        <v>17686</v>
      </c>
      <c r="I3835" s="7" t="s">
        <v>101</v>
      </c>
      <c r="J3835" s="7" t="s">
        <v>30</v>
      </c>
      <c r="K3835" s="7" t="s">
        <v>49</v>
      </c>
      <c r="L3835" s="8" t="s">
        <v>42</v>
      </c>
      <c r="M3835" s="9">
        <v>66965</v>
      </c>
      <c r="N3835" s="7" t="s">
        <v>17687</v>
      </c>
      <c r="O3835" s="7" t="s">
        <v>17688</v>
      </c>
      <c r="P3835" s="11" t="str">
        <f>C3835</f>
        <v>D1655ZQ</v>
      </c>
    </row>
    <row r="3836" spans="1:16">
      <c r="A3836" s="6" t="str">
        <f>N3836</f>
        <v>MHFAW8EM0J0209998</v>
      </c>
      <c r="B3836" s="6" t="str">
        <f>A3836&amp;H3836</f>
        <v>MHFAW8EM0J0209998BALANCE 2 RODA</v>
      </c>
      <c r="C3836" s="7" t="s">
        <v>17689</v>
      </c>
      <c r="D3836" s="7" t="s">
        <v>17690</v>
      </c>
      <c r="E3836" s="7"/>
      <c r="F3836" s="7" t="s">
        <v>17668</v>
      </c>
      <c r="G3836" s="7" t="s">
        <v>17691</v>
      </c>
      <c r="H3836" s="7" t="s">
        <v>17686</v>
      </c>
      <c r="I3836" s="7" t="s">
        <v>101</v>
      </c>
      <c r="J3836" s="7" t="s">
        <v>30</v>
      </c>
      <c r="K3836" s="7" t="s">
        <v>628</v>
      </c>
      <c r="L3836" s="8" t="s">
        <v>65</v>
      </c>
      <c r="M3836" s="9">
        <v>85078</v>
      </c>
      <c r="N3836" s="7" t="s">
        <v>17692</v>
      </c>
      <c r="O3836" s="7" t="s">
        <v>17693</v>
      </c>
      <c r="P3836" s="11" t="str">
        <f>C3836</f>
        <v>B2458FMY</v>
      </c>
    </row>
    <row r="3837" spans="1:16">
      <c r="A3837" s="6" t="str">
        <f>N3837</f>
        <v>MHKAB1BY1NK041259</v>
      </c>
      <c r="B3837" s="6" t="str">
        <f>A3837&amp;H3837</f>
        <v>MHKAB1BY1NK041259PROMO SERVICE REM</v>
      </c>
      <c r="C3837" s="7" t="s">
        <v>17694</v>
      </c>
      <c r="D3837" s="7" t="s">
        <v>17695</v>
      </c>
      <c r="E3837" s="7"/>
      <c r="F3837" s="7" t="s">
        <v>17668</v>
      </c>
      <c r="G3837" s="7" t="s">
        <v>17696</v>
      </c>
      <c r="H3837" s="7" t="s">
        <v>776</v>
      </c>
      <c r="I3837" s="7" t="s">
        <v>101</v>
      </c>
      <c r="J3837" s="7" t="s">
        <v>30</v>
      </c>
      <c r="K3837" s="7" t="s">
        <v>85</v>
      </c>
      <c r="L3837" s="8" t="s">
        <v>42</v>
      </c>
      <c r="M3837" s="9">
        <v>41513</v>
      </c>
      <c r="N3837" s="7" t="s">
        <v>17697</v>
      </c>
      <c r="O3837" s="7" t="s">
        <v>17698</v>
      </c>
      <c r="P3837" s="11" t="str">
        <f>C3837</f>
        <v>D1818AFI</v>
      </c>
    </row>
    <row r="3838" spans="1:16">
      <c r="A3838" s="6" t="str">
        <f>N3838</f>
        <v>MHFAAAAA3S0044533</v>
      </c>
      <c r="B3838" s="6" t="str">
        <f>A3838&amp;H3838</f>
        <v>MHFAAAAA3S0044533Service Berkala 10.000 Km</v>
      </c>
      <c r="C3838" s="7" t="s">
        <v>17699</v>
      </c>
      <c r="D3838" s="7" t="s">
        <v>17700</v>
      </c>
      <c r="E3838" s="7"/>
      <c r="F3838" s="7" t="s">
        <v>17668</v>
      </c>
      <c r="G3838" s="7" t="s">
        <v>17701</v>
      </c>
      <c r="H3838" s="7" t="s">
        <v>175</v>
      </c>
      <c r="I3838" s="7" t="s">
        <v>29</v>
      </c>
      <c r="J3838" s="7" t="s">
        <v>21</v>
      </c>
      <c r="K3838" s="7" t="s">
        <v>49</v>
      </c>
      <c r="L3838" s="8" t="s">
        <v>50</v>
      </c>
      <c r="M3838" s="9">
        <v>5449</v>
      </c>
      <c r="N3838" s="7" t="s">
        <v>17702</v>
      </c>
      <c r="O3838" s="7" t="s">
        <v>17703</v>
      </c>
      <c r="P3838" s="11" t="str">
        <f>C3838</f>
        <v>D1421UBW</v>
      </c>
    </row>
    <row r="3839" spans="1:16">
      <c r="A3839" s="6" t="str">
        <f>N3839</f>
        <v>MHFAAAAA2P0008811</v>
      </c>
      <c r="B3839" s="6" t="str">
        <f>A3839&amp;H3839</f>
        <v>MHFAAAAA2P0008811Service Berkala 60.000 Km</v>
      </c>
      <c r="C3839" s="7" t="s">
        <v>17704</v>
      </c>
      <c r="D3839" s="7" t="s">
        <v>17705</v>
      </c>
      <c r="E3839" s="7"/>
      <c r="F3839" s="7" t="s">
        <v>17668</v>
      </c>
      <c r="G3839" s="7" t="s">
        <v>17706</v>
      </c>
      <c r="H3839" s="7" t="s">
        <v>71</v>
      </c>
      <c r="I3839" s="7" t="s">
        <v>29</v>
      </c>
      <c r="J3839" s="7" t="s">
        <v>30</v>
      </c>
      <c r="K3839" s="7" t="s">
        <v>64</v>
      </c>
      <c r="L3839" s="8" t="s">
        <v>50</v>
      </c>
      <c r="M3839" s="9">
        <v>34731</v>
      </c>
      <c r="N3839" s="7" t="s">
        <v>17707</v>
      </c>
      <c r="O3839" s="7" t="s">
        <v>17708</v>
      </c>
      <c r="P3839" s="11" t="str">
        <f>C3839</f>
        <v>D1621AKL</v>
      </c>
    </row>
    <row r="3840" spans="1:16">
      <c r="A3840" s="6" t="str">
        <f>N3840</f>
        <v>MHFJB8EM4N1098674</v>
      </c>
      <c r="B3840" s="6" t="str">
        <f>A3840&amp;H3840</f>
        <v>MHFJB8EM4N1098674Service Berkala 60.000 Km</v>
      </c>
      <c r="C3840" s="7" t="s">
        <v>17709</v>
      </c>
      <c r="D3840" s="7" t="s">
        <v>17710</v>
      </c>
      <c r="E3840" s="7"/>
      <c r="F3840" s="7" t="s">
        <v>17668</v>
      </c>
      <c r="G3840" s="7" t="s">
        <v>1623</v>
      </c>
      <c r="H3840" s="7" t="s">
        <v>71</v>
      </c>
      <c r="I3840" s="7" t="s">
        <v>29</v>
      </c>
      <c r="J3840" s="7" t="s">
        <v>21</v>
      </c>
      <c r="K3840" s="7" t="s">
        <v>79</v>
      </c>
      <c r="L3840" s="8" t="s">
        <v>65</v>
      </c>
      <c r="M3840" s="9">
        <v>73500</v>
      </c>
      <c r="N3840" s="7" t="s">
        <v>17711</v>
      </c>
      <c r="O3840" s="7" t="s">
        <v>1626</v>
      </c>
      <c r="P3840" s="11" t="str">
        <f>C3840</f>
        <v>D168AAA</v>
      </c>
    </row>
    <row r="3841" spans="1:16">
      <c r="A3841" s="6" t="str">
        <f>N3841</f>
        <v>MHKS6GJ6JPJ141959</v>
      </c>
      <c r="B3841" s="6" t="str">
        <f>A3841&amp;H3841</f>
        <v>MHKS6GJ6JPJ141959BULB REPLACE 1 PC</v>
      </c>
      <c r="C3841" s="7" t="s">
        <v>17712</v>
      </c>
      <c r="D3841" s="7" t="s">
        <v>17713</v>
      </c>
      <c r="E3841" s="7"/>
      <c r="F3841" s="7" t="s">
        <v>17668</v>
      </c>
      <c r="G3841" s="7" t="s">
        <v>122</v>
      </c>
      <c r="H3841" s="7" t="s">
        <v>1428</v>
      </c>
      <c r="I3841" s="7" t="s">
        <v>101</v>
      </c>
      <c r="J3841" s="7" t="s">
        <v>21</v>
      </c>
      <c r="K3841" s="7" t="s">
        <v>189</v>
      </c>
      <c r="L3841" s="8" t="s">
        <v>32</v>
      </c>
      <c r="M3841" s="9">
        <v>121658</v>
      </c>
      <c r="N3841" s="7" t="s">
        <v>17714</v>
      </c>
      <c r="O3841" s="7" t="s">
        <v>184</v>
      </c>
      <c r="P3841" s="11" t="str">
        <f>C3841</f>
        <v>D1071AKR</v>
      </c>
    </row>
    <row r="3842" spans="1:16">
      <c r="A3842" s="6" t="str">
        <f>N3842</f>
        <v>MHKAB1BY0TJ012757</v>
      </c>
      <c r="B3842" s="6" t="str">
        <f>A3842&amp;H3842</f>
        <v>MHKAB1BY0TJ012757Service Berkala 1.000 Km</v>
      </c>
      <c r="C3842" s="7" t="s">
        <v>17715</v>
      </c>
      <c r="D3842" s="7" t="s">
        <v>17716</v>
      </c>
      <c r="E3842" s="7"/>
      <c r="F3842" s="7" t="s">
        <v>17668</v>
      </c>
      <c r="G3842" s="7" t="s">
        <v>17717</v>
      </c>
      <c r="H3842" s="7" t="s">
        <v>62</v>
      </c>
      <c r="I3842" s="7" t="s">
        <v>63</v>
      </c>
      <c r="J3842" s="7" t="s">
        <v>30</v>
      </c>
      <c r="K3842" s="7" t="s">
        <v>79</v>
      </c>
      <c r="L3842" s="8" t="s">
        <v>42</v>
      </c>
      <c r="M3842" s="9">
        <v>580</v>
      </c>
      <c r="N3842" s="7" t="s">
        <v>17718</v>
      </c>
      <c r="O3842" s="7" t="s">
        <v>17719</v>
      </c>
      <c r="P3842" s="11" t="str">
        <f>C3842</f>
        <v>F1035ZH</v>
      </c>
    </row>
    <row r="3843" spans="1:16">
      <c r="A3843" s="6" t="str">
        <f>N3843</f>
        <v>MHFGB8GS9L0909586</v>
      </c>
      <c r="B3843" s="6" t="str">
        <f>A3843&amp;H3843</f>
        <v>MHFGB8GS9L0909586BALANCE 4 RODA</v>
      </c>
      <c r="C3843" s="7" t="s">
        <v>17720</v>
      </c>
      <c r="D3843" s="7" t="s">
        <v>17721</v>
      </c>
      <c r="E3843" s="7"/>
      <c r="F3843" s="7" t="s">
        <v>17668</v>
      </c>
      <c r="G3843" s="7" t="s">
        <v>17722</v>
      </c>
      <c r="H3843" s="7" t="s">
        <v>17460</v>
      </c>
      <c r="I3843" s="7" t="s">
        <v>101</v>
      </c>
      <c r="J3843" s="7" t="s">
        <v>21</v>
      </c>
      <c r="K3843" s="7" t="s">
        <v>64</v>
      </c>
      <c r="L3843" s="8" t="s">
        <v>86</v>
      </c>
      <c r="M3843" s="9">
        <v>76068</v>
      </c>
      <c r="N3843" s="7" t="s">
        <v>17723</v>
      </c>
      <c r="O3843" s="7" t="s">
        <v>17724</v>
      </c>
      <c r="P3843" s="11" t="str">
        <f>C3843</f>
        <v>B1676BJZ</v>
      </c>
    </row>
    <row r="3844" spans="1:16">
      <c r="A3844" s="6" t="str">
        <f>N3844</f>
        <v>MHKM5EA2JLK079578</v>
      </c>
      <c r="B3844" s="6" t="str">
        <f>A3844&amp;H3844</f>
        <v>MHKM5EA2JLK079578FRONT AXLE HUB BEARING LH</v>
      </c>
      <c r="C3844" s="7" t="s">
        <v>17725</v>
      </c>
      <c r="D3844" s="7" t="s">
        <v>17726</v>
      </c>
      <c r="E3844" s="7"/>
      <c r="F3844" s="7" t="s">
        <v>17668</v>
      </c>
      <c r="G3844" s="7" t="s">
        <v>127</v>
      </c>
      <c r="H3844" s="7" t="s">
        <v>17727</v>
      </c>
      <c r="I3844" s="7" t="s">
        <v>101</v>
      </c>
      <c r="J3844" s="7" t="s">
        <v>21</v>
      </c>
      <c r="K3844" s="7" t="s">
        <v>628</v>
      </c>
      <c r="L3844" s="8" t="s">
        <v>141</v>
      </c>
      <c r="M3844" s="9">
        <v>95410</v>
      </c>
      <c r="N3844" s="7" t="s">
        <v>17728</v>
      </c>
      <c r="O3844" s="7" t="s">
        <v>130</v>
      </c>
      <c r="P3844" s="11" t="str">
        <f>C3844</f>
        <v>D1793AIT</v>
      </c>
    </row>
    <row r="3845" spans="1:16">
      <c r="A3845" s="6" t="str">
        <f>N3845</f>
        <v>MHFJB8EM3S1167737</v>
      </c>
      <c r="B3845" s="6" t="str">
        <f>A3845&amp;H3845</f>
        <v>MHFJB8EM3S1167737Service Berkala 10.000 Km</v>
      </c>
      <c r="C3845" s="7" t="s">
        <v>17729</v>
      </c>
      <c r="D3845" s="7" t="s">
        <v>17730</v>
      </c>
      <c r="E3845" s="7"/>
      <c r="F3845" s="7" t="s">
        <v>17668</v>
      </c>
      <c r="G3845" s="7" t="s">
        <v>17731</v>
      </c>
      <c r="H3845" s="7" t="s">
        <v>175</v>
      </c>
      <c r="I3845" s="7" t="s">
        <v>29</v>
      </c>
      <c r="J3845" s="7" t="s">
        <v>30</v>
      </c>
      <c r="K3845" s="7" t="s">
        <v>49</v>
      </c>
      <c r="L3845" s="8" t="s">
        <v>65</v>
      </c>
      <c r="M3845" s="9">
        <v>6128</v>
      </c>
      <c r="N3845" s="7" t="s">
        <v>17732</v>
      </c>
      <c r="O3845" s="7" t="s">
        <v>17733</v>
      </c>
      <c r="P3845" s="11" t="str">
        <f>C3845</f>
        <v>D1739SBC</v>
      </c>
    </row>
    <row r="3846" spans="1:16">
      <c r="A3846" s="6" t="str">
        <f>N3846</f>
        <v>MHFXW43G9F4091613</v>
      </c>
      <c r="B3846" s="6" t="str">
        <f>A3846&amp;H3846</f>
        <v>MHFXW43G9F4091613CYLINDER HEAD COVER GASKET</v>
      </c>
      <c r="C3846" s="7" t="s">
        <v>17734</v>
      </c>
      <c r="D3846" s="7" t="s">
        <v>17735</v>
      </c>
      <c r="E3846" s="7"/>
      <c r="F3846" s="7" t="s">
        <v>17668</v>
      </c>
      <c r="G3846" s="7" t="s">
        <v>17736</v>
      </c>
      <c r="H3846" s="7" t="s">
        <v>5722</v>
      </c>
      <c r="I3846" s="7" t="s">
        <v>101</v>
      </c>
      <c r="J3846" s="7" t="s">
        <v>30</v>
      </c>
      <c r="K3846" s="7" t="s">
        <v>79</v>
      </c>
      <c r="L3846" s="8" t="s">
        <v>65</v>
      </c>
      <c r="M3846" s="9">
        <v>135560</v>
      </c>
      <c r="N3846" s="7" t="s">
        <v>17737</v>
      </c>
      <c r="O3846" s="7" t="s">
        <v>17738</v>
      </c>
      <c r="P3846" s="11" t="str">
        <f>C3846</f>
        <v>D1569ADF</v>
      </c>
    </row>
    <row r="3847" spans="1:16">
      <c r="A3847" s="6" t="str">
        <f>N3847</f>
        <v>MHKM5EA4JKK031779</v>
      </c>
      <c r="B3847" s="6" t="str">
        <f>A3847&amp;H3847</f>
        <v>MHKM5EA4JKK031779Service Berkala 40.000 Km</v>
      </c>
      <c r="C3847" s="7" t="s">
        <v>17739</v>
      </c>
      <c r="D3847" s="7" t="s">
        <v>17740</v>
      </c>
      <c r="E3847" s="7"/>
      <c r="F3847" s="7" t="s">
        <v>17668</v>
      </c>
      <c r="G3847" s="7" t="s">
        <v>17741</v>
      </c>
      <c r="H3847" s="7" t="s">
        <v>56</v>
      </c>
      <c r="I3847" s="7" t="s">
        <v>29</v>
      </c>
      <c r="J3847" s="7" t="s">
        <v>30</v>
      </c>
      <c r="K3847" s="7" t="s">
        <v>64</v>
      </c>
      <c r="L3847" s="8" t="s">
        <v>141</v>
      </c>
      <c r="M3847" s="9">
        <v>37251</v>
      </c>
      <c r="N3847" s="7" t="s">
        <v>17742</v>
      </c>
      <c r="O3847" s="7" t="s">
        <v>17743</v>
      </c>
      <c r="P3847" s="11" t="str">
        <f>C3847</f>
        <v>D1042YBZ</v>
      </c>
    </row>
    <row r="3848" spans="1:16">
      <c r="A3848" s="6" t="str">
        <f>N3848</f>
        <v>MHKA6GK6JLJ603929</v>
      </c>
      <c r="B3848" s="6" t="str">
        <f>A3848&amp;H3848</f>
        <v>MHKA6GK6JLJ603929PROMO SERVICE REM ALL</v>
      </c>
      <c r="C3848" s="7" t="s">
        <v>17744</v>
      </c>
      <c r="D3848" s="7" t="s">
        <v>17745</v>
      </c>
      <c r="E3848" s="7"/>
      <c r="F3848" s="7" t="s">
        <v>17668</v>
      </c>
      <c r="G3848" s="7" t="s">
        <v>17746</v>
      </c>
      <c r="H3848" s="7" t="s">
        <v>1112</v>
      </c>
      <c r="I3848" s="7" t="s">
        <v>101</v>
      </c>
      <c r="J3848" s="7" t="s">
        <v>30</v>
      </c>
      <c r="K3848" s="7" t="s">
        <v>41</v>
      </c>
      <c r="L3848" s="8" t="s">
        <v>32</v>
      </c>
      <c r="M3848" s="9">
        <v>54620</v>
      </c>
      <c r="N3848" s="7" t="s">
        <v>17747</v>
      </c>
      <c r="O3848" s="7" t="s">
        <v>17748</v>
      </c>
      <c r="P3848" s="11" t="str">
        <f>C3848</f>
        <v>D1501LW</v>
      </c>
    </row>
    <row r="3849" spans="1:16">
      <c r="A3849" s="6" t="str">
        <f>N3849</f>
        <v>MHKAB1BYXRK087520</v>
      </c>
      <c r="B3849" s="6" t="str">
        <f>A3849&amp;H3849</f>
        <v>MHKAB1BYXRK087520Service Berkala 40.000 Km</v>
      </c>
      <c r="C3849" s="7" t="s">
        <v>17749</v>
      </c>
      <c r="D3849" s="7" t="s">
        <v>17750</v>
      </c>
      <c r="E3849" s="7"/>
      <c r="F3849" s="7" t="s">
        <v>17668</v>
      </c>
      <c r="G3849" s="7" t="s">
        <v>17751</v>
      </c>
      <c r="H3849" s="7" t="s">
        <v>56</v>
      </c>
      <c r="I3849" s="7" t="s">
        <v>29</v>
      </c>
      <c r="J3849" s="7" t="s">
        <v>30</v>
      </c>
      <c r="K3849" s="7" t="s">
        <v>64</v>
      </c>
      <c r="L3849" s="8" t="s">
        <v>42</v>
      </c>
      <c r="M3849" s="9">
        <v>8822</v>
      </c>
      <c r="N3849" s="7" t="s">
        <v>17752</v>
      </c>
      <c r="O3849" s="7" t="s">
        <v>17753</v>
      </c>
      <c r="P3849" s="11" t="str">
        <f>C3849</f>
        <v>D1549YCS</v>
      </c>
    </row>
    <row r="3850" spans="1:16">
      <c r="A3850" s="6" t="str">
        <f>N3850</f>
        <v>MHKE8FB3JPK081721</v>
      </c>
      <c r="B3850" s="6" t="str">
        <f>A3850&amp;H3850</f>
        <v>MHKE8FB3JPK081721Service Berkala 60.000 Km</v>
      </c>
      <c r="C3850" s="7" t="s">
        <v>17754</v>
      </c>
      <c r="D3850" s="7" t="s">
        <v>17755</v>
      </c>
      <c r="E3850" s="7"/>
      <c r="F3850" s="7" t="s">
        <v>17668</v>
      </c>
      <c r="G3850" s="7" t="s">
        <v>17756</v>
      </c>
      <c r="H3850" s="7" t="s">
        <v>71</v>
      </c>
      <c r="I3850" s="7" t="s">
        <v>29</v>
      </c>
      <c r="J3850" s="7" t="s">
        <v>30</v>
      </c>
      <c r="K3850" s="7" t="s">
        <v>628</v>
      </c>
      <c r="L3850" s="8" t="s">
        <v>111</v>
      </c>
      <c r="M3850" s="9">
        <v>39839</v>
      </c>
      <c r="N3850" s="7" t="s">
        <v>17757</v>
      </c>
      <c r="O3850" s="7" t="s">
        <v>17758</v>
      </c>
      <c r="P3850" s="11" t="str">
        <f>C3850</f>
        <v>D1186AKK</v>
      </c>
    </row>
    <row r="3851" spans="1:16">
      <c r="A3851" s="6" t="str">
        <f>N3851</f>
        <v>MHKA6GK6JRJ073036</v>
      </c>
      <c r="B3851" s="6" t="str">
        <f>A3851&amp;H3851</f>
        <v>MHKA6GK6JRJ073036ALTERNATOR REPLACE</v>
      </c>
      <c r="C3851" s="7" t="s">
        <v>17759</v>
      </c>
      <c r="D3851" s="7" t="s">
        <v>17760</v>
      </c>
      <c r="E3851" s="7"/>
      <c r="F3851" s="7" t="s">
        <v>17761</v>
      </c>
      <c r="G3851" s="7" t="s">
        <v>13552</v>
      </c>
      <c r="H3851" s="7" t="s">
        <v>17762</v>
      </c>
      <c r="I3851" s="7" t="s">
        <v>20</v>
      </c>
      <c r="J3851" s="7" t="s">
        <v>21</v>
      </c>
      <c r="K3851" s="7" t="s">
        <v>72</v>
      </c>
      <c r="L3851" s="8" t="s">
        <v>32</v>
      </c>
      <c r="M3851" s="9">
        <v>93215</v>
      </c>
      <c r="N3851" s="7" t="s">
        <v>17763</v>
      </c>
      <c r="O3851" s="7" t="s">
        <v>17764</v>
      </c>
      <c r="P3851" s="11" t="str">
        <f>C3851</f>
        <v>D1548ALH</v>
      </c>
    </row>
    <row r="3852" spans="1:16">
      <c r="A3852" s="6" t="str">
        <f>N3852</f>
        <v>MHFE2CK3JEK027357</v>
      </c>
      <c r="B3852" s="6" t="str">
        <f>A3852&amp;H3852</f>
        <v>MHFE2CK3JEK027357ALTERNATOR REPLACE</v>
      </c>
      <c r="C3852" s="7" t="s">
        <v>17765</v>
      </c>
      <c r="D3852" s="7" t="s">
        <v>17766</v>
      </c>
      <c r="E3852" s="7"/>
      <c r="F3852" s="7" t="s">
        <v>17761</v>
      </c>
      <c r="G3852" s="7" t="s">
        <v>17767</v>
      </c>
      <c r="H3852" s="7" t="s">
        <v>17762</v>
      </c>
      <c r="I3852" s="7" t="s">
        <v>101</v>
      </c>
      <c r="J3852" s="7" t="s">
        <v>40</v>
      </c>
      <c r="K3852" s="7" t="s">
        <v>64</v>
      </c>
      <c r="L3852" s="8" t="s">
        <v>111</v>
      </c>
      <c r="M3852" s="9">
        <v>215320</v>
      </c>
      <c r="N3852" s="7" t="s">
        <v>17768</v>
      </c>
      <c r="O3852" s="7" t="s">
        <v>17769</v>
      </c>
      <c r="P3852" s="11" t="str">
        <f>C3852</f>
        <v>D1744ABX</v>
      </c>
    </row>
    <row r="3853" spans="1:16">
      <c r="A3853" s="6" t="str">
        <f>N3853</f>
        <v>MHKM5EA3JMK195538</v>
      </c>
      <c r="B3853" s="6" t="str">
        <f>A3853&amp;H3853</f>
        <v>MHKM5EA3JMK195538GANTI BATTERY REMOTE</v>
      </c>
      <c r="C3853" s="7" t="s">
        <v>17770</v>
      </c>
      <c r="D3853" s="7" t="s">
        <v>17771</v>
      </c>
      <c r="E3853" s="7"/>
      <c r="F3853" s="7" t="s">
        <v>17761</v>
      </c>
      <c r="G3853" s="7" t="s">
        <v>127</v>
      </c>
      <c r="H3853" s="7" t="s">
        <v>5347</v>
      </c>
      <c r="I3853" s="7" t="s">
        <v>101</v>
      </c>
      <c r="J3853" s="7" t="s">
        <v>21</v>
      </c>
      <c r="K3853" s="7" t="s">
        <v>49</v>
      </c>
      <c r="L3853" s="8" t="s">
        <v>141</v>
      </c>
      <c r="M3853" s="9">
        <v>84850</v>
      </c>
      <c r="N3853" s="7" t="s">
        <v>17772</v>
      </c>
      <c r="O3853" s="7" t="s">
        <v>130</v>
      </c>
      <c r="P3853" s="11" t="str">
        <f>C3853</f>
        <v>B2064TRT</v>
      </c>
    </row>
    <row r="3854" spans="1:16">
      <c r="A3854" s="6" t="str">
        <f>N3854</f>
        <v>MHFM1CA4JBK056253</v>
      </c>
      <c r="B3854" s="6" t="str">
        <f>A3854&amp;H3854</f>
        <v>MHFM1CA4JBK056253ENGINE OIL</v>
      </c>
      <c r="C3854" s="7" t="s">
        <v>17773</v>
      </c>
      <c r="D3854" s="7" t="s">
        <v>17774</v>
      </c>
      <c r="E3854" s="7"/>
      <c r="F3854" s="7" t="s">
        <v>17761</v>
      </c>
      <c r="G3854" s="7" t="s">
        <v>2215</v>
      </c>
      <c r="H3854" s="7" t="s">
        <v>92</v>
      </c>
      <c r="I3854" s="7" t="s">
        <v>93</v>
      </c>
      <c r="J3854" s="7" t="s">
        <v>40</v>
      </c>
      <c r="K3854" s="7" t="s">
        <v>79</v>
      </c>
      <c r="L3854" s="8" t="s">
        <v>141</v>
      </c>
      <c r="M3854" s="9">
        <v>91657</v>
      </c>
      <c r="N3854" s="7" t="s">
        <v>17775</v>
      </c>
      <c r="O3854" s="7" t="s">
        <v>2218</v>
      </c>
      <c r="P3854" s="11" t="str">
        <f>C3854</f>
        <v>D1311QV</v>
      </c>
    </row>
    <row r="3855" spans="1:16">
      <c r="A3855" s="6" t="str">
        <f>N3855</f>
        <v>MHKAA1BYXNK018792</v>
      </c>
      <c r="B3855" s="6" t="str">
        <f>A3855&amp;H3855</f>
        <v>MHKAA1BYXNK018792ENGINE OIL</v>
      </c>
      <c r="C3855" s="7" t="s">
        <v>17776</v>
      </c>
      <c r="D3855" s="7" t="s">
        <v>17777</v>
      </c>
      <c r="E3855" s="7"/>
      <c r="F3855" s="7" t="s">
        <v>17761</v>
      </c>
      <c r="G3855" s="7" t="s">
        <v>354</v>
      </c>
      <c r="H3855" s="7" t="s">
        <v>92</v>
      </c>
      <c r="I3855" s="7" t="s">
        <v>93</v>
      </c>
      <c r="J3855" s="7" t="s">
        <v>40</v>
      </c>
      <c r="K3855" s="7" t="s">
        <v>79</v>
      </c>
      <c r="L3855" s="8" t="s">
        <v>42</v>
      </c>
      <c r="M3855" s="9">
        <v>68990</v>
      </c>
      <c r="N3855" s="7" t="s">
        <v>17778</v>
      </c>
      <c r="O3855" s="7" t="s">
        <v>356</v>
      </c>
      <c r="P3855" s="11" t="str">
        <f>C3855</f>
        <v>B1240HKC</v>
      </c>
    </row>
    <row r="3856" spans="1:16">
      <c r="A3856" s="6" t="str">
        <f>N3856</f>
        <v>MHKAA1BA9NJ038699</v>
      </c>
      <c r="B3856" s="6" t="str">
        <f>A3856&amp;H3856</f>
        <v>MHKAA1BA9NJ038699Service Berkala 70.000 Km</v>
      </c>
      <c r="C3856" s="7" t="s">
        <v>17779</v>
      </c>
      <c r="D3856" s="7" t="s">
        <v>17780</v>
      </c>
      <c r="E3856" s="7"/>
      <c r="F3856" s="7" t="s">
        <v>17761</v>
      </c>
      <c r="G3856" s="7" t="s">
        <v>17781</v>
      </c>
      <c r="H3856" s="7" t="s">
        <v>188</v>
      </c>
      <c r="I3856" s="7" t="s">
        <v>29</v>
      </c>
      <c r="J3856" s="7" t="s">
        <v>21</v>
      </c>
      <c r="K3856" s="7" t="s">
        <v>189</v>
      </c>
      <c r="L3856" s="8" t="s">
        <v>330</v>
      </c>
      <c r="M3856" s="9">
        <v>35013</v>
      </c>
      <c r="N3856" s="7" t="s">
        <v>17782</v>
      </c>
      <c r="O3856" s="7" t="s">
        <v>17783</v>
      </c>
      <c r="P3856" s="11" t="str">
        <f>C3856</f>
        <v>F1307OL</v>
      </c>
    </row>
    <row r="3857" spans="1:16">
      <c r="A3857" s="6" t="str">
        <f>N3857</f>
        <v>JTFST22P9S0051285</v>
      </c>
      <c r="B3857" s="6" t="str">
        <f>A3857&amp;H3857</f>
        <v>JTFST22P9S0051285Service Berkala 10.000 Km</v>
      </c>
      <c r="C3857" s="7" t="s">
        <v>17784</v>
      </c>
      <c r="D3857" s="7" t="s">
        <v>17785</v>
      </c>
      <c r="E3857" s="7"/>
      <c r="F3857" s="7" t="s">
        <v>17761</v>
      </c>
      <c r="G3857" s="7" t="s">
        <v>17786</v>
      </c>
      <c r="H3857" s="7" t="s">
        <v>175</v>
      </c>
      <c r="I3857" s="7" t="s">
        <v>29</v>
      </c>
      <c r="J3857" s="7" t="s">
        <v>40</v>
      </c>
      <c r="K3857" s="7" t="s">
        <v>79</v>
      </c>
      <c r="L3857" s="8" t="s">
        <v>196</v>
      </c>
      <c r="M3857" s="9">
        <v>5758</v>
      </c>
      <c r="N3857" s="7" t="s">
        <v>17787</v>
      </c>
      <c r="O3857" s="7" t="s">
        <v>17788</v>
      </c>
      <c r="P3857" s="11" t="str">
        <f>C3857</f>
        <v>D7093VE</v>
      </c>
    </row>
    <row r="3858" spans="1:16">
      <c r="A3858" s="6" t="str">
        <f>N3858</f>
        <v>MHKA6GK6JSJ081178</v>
      </c>
      <c r="B3858" s="6" t="str">
        <f>A3858&amp;H3858</f>
        <v>MHKA6GK6JSJ081178Service Berkala 20.000 Km</v>
      </c>
      <c r="C3858" s="7" t="s">
        <v>17789</v>
      </c>
      <c r="D3858" s="7" t="s">
        <v>17790</v>
      </c>
      <c r="E3858" s="7"/>
      <c r="F3858" s="7" t="s">
        <v>17761</v>
      </c>
      <c r="G3858" s="7" t="s">
        <v>17791</v>
      </c>
      <c r="H3858" s="7" t="s">
        <v>117</v>
      </c>
      <c r="I3858" s="7" t="s">
        <v>29</v>
      </c>
      <c r="J3858" s="7" t="s">
        <v>21</v>
      </c>
      <c r="K3858" s="7" t="s">
        <v>49</v>
      </c>
      <c r="L3858" s="8" t="s">
        <v>32</v>
      </c>
      <c r="M3858" s="9">
        <v>18627</v>
      </c>
      <c r="N3858" s="7" t="s">
        <v>17792</v>
      </c>
      <c r="O3858" s="7" t="s">
        <v>17793</v>
      </c>
      <c r="P3858" s="11" t="str">
        <f>C3858</f>
        <v>D1069ALZ</v>
      </c>
    </row>
    <row r="3859" spans="1:16">
      <c r="A3859" s="6" t="str">
        <f>N3859</f>
        <v>MHKA4DA3JDJ002537</v>
      </c>
      <c r="B3859" s="6" t="str">
        <f>A3859&amp;H3859</f>
        <v>MHKA4DA3JDJ002537V BELT REPLACE</v>
      </c>
      <c r="C3859" s="7" t="s">
        <v>17794</v>
      </c>
      <c r="D3859" s="7" t="s">
        <v>17795</v>
      </c>
      <c r="E3859" s="7"/>
      <c r="F3859" s="7" t="s">
        <v>17761</v>
      </c>
      <c r="G3859" s="7" t="s">
        <v>17796</v>
      </c>
      <c r="H3859" s="7" t="s">
        <v>5486</v>
      </c>
      <c r="I3859" s="7" t="s">
        <v>101</v>
      </c>
      <c r="J3859" s="7" t="s">
        <v>40</v>
      </c>
      <c r="K3859" s="7" t="s">
        <v>85</v>
      </c>
      <c r="L3859" s="8" t="s">
        <v>94</v>
      </c>
      <c r="M3859" s="9">
        <v>99516</v>
      </c>
      <c r="N3859" s="7" t="s">
        <v>17797</v>
      </c>
      <c r="O3859" s="7" t="s">
        <v>17798</v>
      </c>
      <c r="P3859" s="11" t="str">
        <f>C3859</f>
        <v>D1748YTJ</v>
      </c>
    </row>
    <row r="3860" spans="1:16">
      <c r="A3860" s="6" t="str">
        <f>N3860</f>
        <v>MHFZR69G4D3081562</v>
      </c>
      <c r="B3860" s="6" t="str">
        <f>A3860&amp;H3860</f>
        <v>MHFZR69G4D3081562GENERAL CHECK UP</v>
      </c>
      <c r="C3860" s="7" t="s">
        <v>17799</v>
      </c>
      <c r="D3860" s="7" t="s">
        <v>17800</v>
      </c>
      <c r="E3860" s="7"/>
      <c r="F3860" s="7" t="s">
        <v>17761</v>
      </c>
      <c r="G3860" s="7" t="s">
        <v>17028</v>
      </c>
      <c r="H3860" s="7" t="s">
        <v>2674</v>
      </c>
      <c r="I3860" s="7" t="s">
        <v>101</v>
      </c>
      <c r="J3860" s="7" t="s">
        <v>40</v>
      </c>
      <c r="K3860" s="7" t="s">
        <v>189</v>
      </c>
      <c r="L3860" s="8" t="s">
        <v>86</v>
      </c>
      <c r="M3860" s="9">
        <v>110919</v>
      </c>
      <c r="N3860" s="7" t="s">
        <v>17801</v>
      </c>
      <c r="O3860" s="7" t="s">
        <v>17802</v>
      </c>
      <c r="P3860" s="11" t="str">
        <f>C3860</f>
        <v>D1274ABI</v>
      </c>
    </row>
    <row r="3861" spans="1:16">
      <c r="A3861" s="6" t="str">
        <f>N3861</f>
        <v>MHKA6GJ6JRJ181210</v>
      </c>
      <c r="B3861" s="6" t="str">
        <f>A3861&amp;H3861</f>
        <v>MHKA6GJ6JRJ181210TIRE ( 2PCS)</v>
      </c>
      <c r="C3861" s="7" t="s">
        <v>17803</v>
      </c>
      <c r="D3861" s="7" t="s">
        <v>17804</v>
      </c>
      <c r="E3861" s="7"/>
      <c r="F3861" s="7" t="s">
        <v>17761</v>
      </c>
      <c r="G3861" s="7" t="s">
        <v>122</v>
      </c>
      <c r="H3861" s="7" t="s">
        <v>17805</v>
      </c>
      <c r="I3861" s="7" t="s">
        <v>101</v>
      </c>
      <c r="J3861" s="7" t="s">
        <v>21</v>
      </c>
      <c r="K3861" s="7" t="s">
        <v>628</v>
      </c>
      <c r="L3861" s="8" t="s">
        <v>32</v>
      </c>
      <c r="M3861" s="9">
        <v>59097</v>
      </c>
      <c r="N3861" s="7" t="s">
        <v>17806</v>
      </c>
      <c r="O3861" s="7" t="s">
        <v>184</v>
      </c>
      <c r="P3861" s="11" t="str">
        <f>C3861</f>
        <v>D1446NK</v>
      </c>
    </row>
    <row r="3862" spans="1:16">
      <c r="A3862" s="6" t="str">
        <f>N3862</f>
        <v>MHFE2CK3JFK033396</v>
      </c>
      <c r="B3862" s="6" t="str">
        <f>A3862&amp;H3862</f>
        <v>MHFE2CK3JFK033396ENGINE TUNE UP (PROMO)</v>
      </c>
      <c r="C3862" s="7" t="s">
        <v>17807</v>
      </c>
      <c r="D3862" s="7" t="s">
        <v>17808</v>
      </c>
      <c r="E3862" s="7"/>
      <c r="F3862" s="7" t="s">
        <v>17761</v>
      </c>
      <c r="G3862" s="7" t="s">
        <v>17809</v>
      </c>
      <c r="H3862" s="7" t="s">
        <v>241</v>
      </c>
      <c r="I3862" s="7" t="s">
        <v>101</v>
      </c>
      <c r="J3862" s="7" t="s">
        <v>21</v>
      </c>
      <c r="K3862" s="7" t="s">
        <v>79</v>
      </c>
      <c r="L3862" s="8" t="s">
        <v>111</v>
      </c>
      <c r="M3862" s="9">
        <v>34394</v>
      </c>
      <c r="N3862" s="7" t="s">
        <v>17810</v>
      </c>
      <c r="O3862" s="7" t="s">
        <v>17811</v>
      </c>
      <c r="P3862" s="11" t="str">
        <f>C3862</f>
        <v>D1168VBA</v>
      </c>
    </row>
    <row r="3863" spans="1:16">
      <c r="A3863" s="6" t="str">
        <f>N3863</f>
        <v>MHKS6GJ6JPJ137619</v>
      </c>
      <c r="B3863" s="6" t="str">
        <f>A3863&amp;H3863</f>
        <v>MHKS6GJ6JPJ137619Service Berkala 150.000 Km</v>
      </c>
      <c r="C3863" s="7" t="s">
        <v>17812</v>
      </c>
      <c r="D3863" s="7" t="s">
        <v>17813</v>
      </c>
      <c r="E3863" s="7"/>
      <c r="F3863" s="7" t="s">
        <v>17761</v>
      </c>
      <c r="G3863" s="7" t="s">
        <v>122</v>
      </c>
      <c r="H3863" s="7" t="s">
        <v>1106</v>
      </c>
      <c r="I3863" s="7" t="s">
        <v>29</v>
      </c>
      <c r="J3863" s="7" t="s">
        <v>21</v>
      </c>
      <c r="K3863" s="7" t="s">
        <v>628</v>
      </c>
      <c r="L3863" s="8" t="s">
        <v>32</v>
      </c>
      <c r="M3863" s="9">
        <v>157415</v>
      </c>
      <c r="N3863" s="7" t="s">
        <v>17814</v>
      </c>
      <c r="O3863" s="7" t="s">
        <v>184</v>
      </c>
      <c r="P3863" s="11" t="str">
        <f>C3863</f>
        <v>D1437AKM</v>
      </c>
    </row>
    <row r="3864" spans="1:16">
      <c r="A3864" s="6" t="str">
        <f>N3864</f>
        <v>MHKAB1BA2RJ107901</v>
      </c>
      <c r="B3864" s="6" t="str">
        <f>A3864&amp;H3864</f>
        <v>MHKAB1BA2RJ107901Service Berkala 40.000 Km</v>
      </c>
      <c r="C3864" s="7" t="s">
        <v>17815</v>
      </c>
      <c r="D3864" s="7" t="s">
        <v>17816</v>
      </c>
      <c r="E3864" s="7"/>
      <c r="F3864" s="7" t="s">
        <v>17761</v>
      </c>
      <c r="G3864" s="7" t="s">
        <v>17817</v>
      </c>
      <c r="H3864" s="7" t="s">
        <v>56</v>
      </c>
      <c r="I3864" s="7" t="s">
        <v>29</v>
      </c>
      <c r="J3864" s="7" t="s">
        <v>21</v>
      </c>
      <c r="K3864" s="7" t="s">
        <v>79</v>
      </c>
      <c r="L3864" s="8" t="s">
        <v>330</v>
      </c>
      <c r="M3864" s="9">
        <v>40226</v>
      </c>
      <c r="N3864" s="7" t="s">
        <v>17818</v>
      </c>
      <c r="O3864" s="7" t="s">
        <v>17819</v>
      </c>
      <c r="P3864" s="11" t="str">
        <f>C3864</f>
        <v>D1681SBB</v>
      </c>
    </row>
    <row r="3865" spans="1:16">
      <c r="A3865" s="6" t="str">
        <f>N3865</f>
        <v>MHKA6GJ6JPJ660787</v>
      </c>
      <c r="B3865" s="6" t="str">
        <f>A3865&amp;H3865</f>
        <v>MHKA6GJ6JPJ660787Service Berkala 50.000 Km</v>
      </c>
      <c r="C3865" s="7" t="s">
        <v>17820</v>
      </c>
      <c r="D3865" s="7" t="s">
        <v>17821</v>
      </c>
      <c r="E3865" s="7"/>
      <c r="F3865" s="7" t="s">
        <v>17761</v>
      </c>
      <c r="G3865" s="7" t="s">
        <v>17822</v>
      </c>
      <c r="H3865" s="7" t="s">
        <v>28</v>
      </c>
      <c r="I3865" s="7" t="s">
        <v>29</v>
      </c>
      <c r="J3865" s="7" t="s">
        <v>40</v>
      </c>
      <c r="K3865" s="7" t="s">
        <v>85</v>
      </c>
      <c r="L3865" s="8" t="s">
        <v>32</v>
      </c>
      <c r="M3865" s="9">
        <v>27280</v>
      </c>
      <c r="N3865" s="7" t="s">
        <v>17823</v>
      </c>
      <c r="O3865" s="7" t="s">
        <v>17824</v>
      </c>
      <c r="P3865" s="11" t="str">
        <f>C3865</f>
        <v>D1775AKY</v>
      </c>
    </row>
    <row r="3866" spans="1:16">
      <c r="A3866" s="6" t="str">
        <f>N3866</f>
        <v>MHKAA1BY2SJ005648</v>
      </c>
      <c r="B3866" s="6" t="str">
        <f>A3866&amp;H3866</f>
        <v>MHKAA1BY2SJ005648Service Berkala 1.000 Km</v>
      </c>
      <c r="C3866" s="7" t="s">
        <v>17825</v>
      </c>
      <c r="D3866" s="7" t="s">
        <v>17826</v>
      </c>
      <c r="E3866" s="7"/>
      <c r="F3866" s="7" t="s">
        <v>17761</v>
      </c>
      <c r="G3866" s="7" t="s">
        <v>3505</v>
      </c>
      <c r="H3866" s="7" t="s">
        <v>62</v>
      </c>
      <c r="I3866" s="7" t="s">
        <v>1169</v>
      </c>
      <c r="J3866" s="7" t="s">
        <v>21</v>
      </c>
      <c r="K3866" s="7" t="s">
        <v>182</v>
      </c>
      <c r="L3866" s="8" t="s">
        <v>42</v>
      </c>
      <c r="M3866" s="9">
        <v>26</v>
      </c>
      <c r="N3866" s="7" t="s">
        <v>17827</v>
      </c>
      <c r="O3866" s="7" t="s">
        <v>9867</v>
      </c>
      <c r="P3866" s="11" t="str">
        <f>C3866</f>
        <v>B1537DYL</v>
      </c>
    </row>
    <row r="3867" spans="1:16">
      <c r="A3867" s="6" t="str">
        <f>N3867</f>
        <v>MHKAB1BC5SJ075615</v>
      </c>
      <c r="B3867" s="6" t="str">
        <f>A3867&amp;H3867</f>
        <v>MHKAB1BC5SJ075615Service Berkala 1.000 Km</v>
      </c>
      <c r="C3867" s="7" t="s">
        <v>17828</v>
      </c>
      <c r="D3867" s="7" t="s">
        <v>17829</v>
      </c>
      <c r="E3867" s="7"/>
      <c r="F3867" s="7" t="s">
        <v>17761</v>
      </c>
      <c r="G3867" s="7" t="s">
        <v>17830</v>
      </c>
      <c r="H3867" s="7" t="s">
        <v>62</v>
      </c>
      <c r="I3867" s="7" t="s">
        <v>63</v>
      </c>
      <c r="J3867" s="7" t="s">
        <v>40</v>
      </c>
      <c r="K3867" s="7" t="s">
        <v>628</v>
      </c>
      <c r="L3867" s="8" t="s">
        <v>94</v>
      </c>
      <c r="M3867" s="9">
        <v>897</v>
      </c>
      <c r="N3867" s="7" t="s">
        <v>17831</v>
      </c>
      <c r="O3867" s="7" t="s">
        <v>17832</v>
      </c>
      <c r="P3867" s="11" t="str">
        <f>C3867</f>
        <v>D1292AMH</v>
      </c>
    </row>
    <row r="3868" spans="1:16">
      <c r="A3868" s="6" t="str">
        <f>N3868</f>
        <v>MHKA4GA5JNJ069240</v>
      </c>
      <c r="B3868" s="6" t="str">
        <f>A3868&amp;H3868</f>
        <v>MHKA4GA5JNJ069240Service Berkala 40.000 Km</v>
      </c>
      <c r="C3868" s="7" t="s">
        <v>17833</v>
      </c>
      <c r="D3868" s="7" t="s">
        <v>17834</v>
      </c>
      <c r="E3868" s="7"/>
      <c r="F3868" s="7" t="s">
        <v>17761</v>
      </c>
      <c r="G3868" s="7" t="s">
        <v>17835</v>
      </c>
      <c r="H3868" s="7" t="s">
        <v>56</v>
      </c>
      <c r="I3868" s="7" t="s">
        <v>29</v>
      </c>
      <c r="J3868" s="7" t="s">
        <v>21</v>
      </c>
      <c r="K3868" s="7" t="s">
        <v>189</v>
      </c>
      <c r="L3868" s="8" t="s">
        <v>94</v>
      </c>
      <c r="M3868" s="9">
        <v>21272</v>
      </c>
      <c r="N3868" s="7" t="s">
        <v>17836</v>
      </c>
      <c r="O3868" s="7" t="s">
        <v>17837</v>
      </c>
      <c r="P3868" s="11" t="str">
        <f>C3868</f>
        <v>D1170UBN</v>
      </c>
    </row>
    <row r="3869" spans="1:16">
      <c r="A3869" s="6" t="str">
        <f>N3869</f>
        <v>MHKA6GJ6JMJ628266</v>
      </c>
      <c r="B3869" s="6" t="str">
        <f>A3869&amp;H3869</f>
        <v>MHKA6GJ6JMJ628266Service Berkala 80.000 Km</v>
      </c>
      <c r="C3869" s="7" t="s">
        <v>17838</v>
      </c>
      <c r="D3869" s="7" t="s">
        <v>17839</v>
      </c>
      <c r="E3869" s="7"/>
      <c r="F3869" s="7" t="s">
        <v>17840</v>
      </c>
      <c r="G3869" s="7" t="s">
        <v>17841</v>
      </c>
      <c r="H3869" s="7" t="s">
        <v>304</v>
      </c>
      <c r="I3869" s="7" t="s">
        <v>29</v>
      </c>
      <c r="J3869" s="7" t="s">
        <v>30</v>
      </c>
      <c r="K3869" s="7" t="s">
        <v>72</v>
      </c>
      <c r="L3869" s="8" t="s">
        <v>32</v>
      </c>
      <c r="M3869" s="9">
        <v>86998</v>
      </c>
      <c r="N3869" s="7" t="s">
        <v>17842</v>
      </c>
      <c r="O3869" s="7" t="s">
        <v>17843</v>
      </c>
      <c r="P3869" s="11" t="str">
        <f>C3869</f>
        <v>D1129AJJ</v>
      </c>
    </row>
    <row r="3870" spans="1:16">
      <c r="A3870" s="6" t="str">
        <f>N3870</f>
        <v>MHFJW8EM4J2346186</v>
      </c>
      <c r="B3870" s="6" t="str">
        <f>A3870&amp;H3870</f>
        <v>MHFJW8EM4J2346186PROMO SERVICE REM ALL</v>
      </c>
      <c r="C3870" s="7" t="s">
        <v>17844</v>
      </c>
      <c r="D3870" s="7" t="s">
        <v>17845</v>
      </c>
      <c r="E3870" s="7"/>
      <c r="F3870" s="7" t="s">
        <v>17840</v>
      </c>
      <c r="G3870" s="7" t="s">
        <v>17846</v>
      </c>
      <c r="H3870" s="7" t="s">
        <v>1112</v>
      </c>
      <c r="I3870" s="7" t="s">
        <v>101</v>
      </c>
      <c r="J3870" s="7" t="s">
        <v>30</v>
      </c>
      <c r="K3870" s="7" t="s">
        <v>41</v>
      </c>
      <c r="L3870" s="8" t="s">
        <v>65</v>
      </c>
      <c r="M3870" s="9">
        <v>54000</v>
      </c>
      <c r="N3870" s="7" t="s">
        <v>17847</v>
      </c>
      <c r="O3870" s="7" t="s">
        <v>17848</v>
      </c>
      <c r="P3870" s="11" t="str">
        <f>C3870</f>
        <v>D1681DOT</v>
      </c>
    </row>
    <row r="3871" spans="1:16">
      <c r="A3871" s="6" t="str">
        <f>N3871</f>
        <v>MHFABBAA4S0460402</v>
      </c>
      <c r="B3871" s="6" t="str">
        <f>A3871&amp;H3871</f>
        <v>MHFABBAA4S0460402Service Berkala 1.000 Km</v>
      </c>
      <c r="C3871" s="7" t="s">
        <v>17849</v>
      </c>
      <c r="D3871" s="7" t="s">
        <v>17850</v>
      </c>
      <c r="E3871" s="7"/>
      <c r="F3871" s="7" t="s">
        <v>17840</v>
      </c>
      <c r="G3871" s="7" t="s">
        <v>17851</v>
      </c>
      <c r="H3871" s="7" t="s">
        <v>62</v>
      </c>
      <c r="I3871" s="7" t="s">
        <v>63</v>
      </c>
      <c r="J3871" s="7" t="s">
        <v>30</v>
      </c>
      <c r="K3871" s="7" t="s">
        <v>182</v>
      </c>
      <c r="L3871" s="8" t="s">
        <v>162</v>
      </c>
      <c r="M3871" s="9">
        <v>788</v>
      </c>
      <c r="N3871" s="7" t="s">
        <v>17852</v>
      </c>
      <c r="O3871" s="7" t="s">
        <v>17853</v>
      </c>
      <c r="P3871" s="11" t="str">
        <f>C3871</f>
        <v>D168DTS</v>
      </c>
    </row>
    <row r="3872" spans="1:16">
      <c r="A3872" s="6" t="str">
        <f>N3872</f>
        <v>MHFE2CJ2JFK053200</v>
      </c>
      <c r="B3872" s="6" t="str">
        <f>A3872&amp;H3872</f>
        <v>MHFE2CJ2JFK053200BALANCE NEW 4 RODA</v>
      </c>
      <c r="C3872" s="7" t="s">
        <v>17854</v>
      </c>
      <c r="D3872" s="7" t="s">
        <v>17855</v>
      </c>
      <c r="E3872" s="7"/>
      <c r="F3872" s="7" t="s">
        <v>17840</v>
      </c>
      <c r="G3872" s="7" t="s">
        <v>6226</v>
      </c>
      <c r="H3872" s="7" t="s">
        <v>1861</v>
      </c>
      <c r="I3872" s="7" t="s">
        <v>29</v>
      </c>
      <c r="J3872" s="7" t="s">
        <v>30</v>
      </c>
      <c r="K3872" s="7" t="s">
        <v>41</v>
      </c>
      <c r="L3872" s="8" t="s">
        <v>111</v>
      </c>
      <c r="M3872" s="9">
        <v>51441</v>
      </c>
      <c r="N3872" s="7" t="s">
        <v>17856</v>
      </c>
      <c r="O3872" s="7" t="s">
        <v>6228</v>
      </c>
      <c r="P3872" s="11" t="str">
        <f>C3872</f>
        <v>D1120ADX</v>
      </c>
    </row>
    <row r="3873" spans="1:16">
      <c r="A3873" s="6" t="str">
        <f>N3873</f>
        <v>MHKA6GJ3JPJ607601</v>
      </c>
      <c r="B3873" s="6" t="str">
        <f>A3873&amp;H3873</f>
        <v>MHKA6GJ3JPJ607601BULB REPLACE 1 PC</v>
      </c>
      <c r="C3873" s="7" t="s">
        <v>17857</v>
      </c>
      <c r="D3873" s="7" t="s">
        <v>17858</v>
      </c>
      <c r="E3873" s="7"/>
      <c r="F3873" s="7" t="s">
        <v>17859</v>
      </c>
      <c r="G3873" s="7" t="s">
        <v>122</v>
      </c>
      <c r="H3873" s="7" t="s">
        <v>1428</v>
      </c>
      <c r="I3873" s="7" t="s">
        <v>101</v>
      </c>
      <c r="J3873" s="7" t="s">
        <v>30</v>
      </c>
      <c r="K3873" s="7" t="s">
        <v>31</v>
      </c>
      <c r="L3873" s="8" t="s">
        <v>32</v>
      </c>
      <c r="M3873" s="9">
        <v>149297</v>
      </c>
      <c r="N3873" s="7" t="s">
        <v>17860</v>
      </c>
      <c r="O3873" s="7" t="s">
        <v>184</v>
      </c>
      <c r="P3873" s="11" t="str">
        <f>C3873</f>
        <v>D1187NL</v>
      </c>
    </row>
    <row r="3874" spans="1:16">
      <c r="A3874" s="6" t="str">
        <f>N3874</f>
        <v>MHKS6GJ6JRJ167370</v>
      </c>
      <c r="B3874" s="6" t="str">
        <f>A3874&amp;H3874</f>
        <v>MHKS6GJ6JRJ167370FRONT WIPER RUBBER (ALL)</v>
      </c>
      <c r="C3874" s="7" t="s">
        <v>17861</v>
      </c>
      <c r="D3874" s="7" t="s">
        <v>17862</v>
      </c>
      <c r="E3874" s="7"/>
      <c r="F3874" s="7" t="s">
        <v>17859</v>
      </c>
      <c r="G3874" s="7" t="s">
        <v>122</v>
      </c>
      <c r="H3874" s="7" t="s">
        <v>1436</v>
      </c>
      <c r="I3874" s="7" t="s">
        <v>101</v>
      </c>
      <c r="J3874" s="7" t="s">
        <v>30</v>
      </c>
      <c r="K3874" s="7" t="s">
        <v>31</v>
      </c>
      <c r="L3874" s="8" t="s">
        <v>851</v>
      </c>
      <c r="M3874" s="9">
        <v>67599</v>
      </c>
      <c r="N3874" s="7" t="s">
        <v>17863</v>
      </c>
      <c r="O3874" s="7" t="s">
        <v>184</v>
      </c>
      <c r="P3874" s="11" t="str">
        <f>C3874</f>
        <v>D1462NK</v>
      </c>
    </row>
    <row r="3875" spans="1:16">
      <c r="A3875" s="6" t="str">
        <f>N3875</f>
        <v>MR054HY9184629238</v>
      </c>
      <c r="B3875" s="6" t="str">
        <f>A3875&amp;H3875</f>
        <v>MR054HY9184629238SSC INFLATOR AIR BAG TAKATA</v>
      </c>
      <c r="C3875" s="7" t="s">
        <v>17864</v>
      </c>
      <c r="D3875" s="7" t="s">
        <v>17865</v>
      </c>
      <c r="E3875" s="7"/>
      <c r="F3875" s="7" t="s">
        <v>17859</v>
      </c>
      <c r="G3875" s="7" t="s">
        <v>17866</v>
      </c>
      <c r="H3875" s="7" t="s">
        <v>17867</v>
      </c>
      <c r="I3875" s="7" t="s">
        <v>20</v>
      </c>
      <c r="J3875" s="7" t="s">
        <v>30</v>
      </c>
      <c r="K3875" s="7" t="s">
        <v>64</v>
      </c>
      <c r="L3875" s="8" t="s">
        <v>242</v>
      </c>
      <c r="M3875" s="9">
        <v>143346</v>
      </c>
      <c r="N3875" s="7" t="s">
        <v>17868</v>
      </c>
      <c r="O3875" s="7" t="s">
        <v>17869</v>
      </c>
      <c r="P3875" s="11" t="str">
        <f>C3875</f>
        <v>D1186SIK</v>
      </c>
    </row>
    <row r="3876" spans="1:16">
      <c r="A3876" s="6" t="str">
        <f>N3876</f>
        <v>MHKAA1BY5NK011751</v>
      </c>
      <c r="B3876" s="6" t="str">
        <f>A3876&amp;H3876</f>
        <v>MHKAA1BY5NK011751BATTERY</v>
      </c>
      <c r="C3876" s="7" t="s">
        <v>17870</v>
      </c>
      <c r="D3876" s="7" t="s">
        <v>17871</v>
      </c>
      <c r="E3876" s="7"/>
      <c r="F3876" s="7" t="s">
        <v>17859</v>
      </c>
      <c r="G3876" s="7" t="s">
        <v>37</v>
      </c>
      <c r="H3876" s="7" t="s">
        <v>225</v>
      </c>
      <c r="I3876" s="7" t="s">
        <v>106</v>
      </c>
      <c r="J3876" s="7" t="s">
        <v>40</v>
      </c>
      <c r="K3876" s="7" t="s">
        <v>72</v>
      </c>
      <c r="L3876" s="8" t="s">
        <v>42</v>
      </c>
      <c r="M3876" s="9">
        <v>84211</v>
      </c>
      <c r="N3876" s="7" t="s">
        <v>17872</v>
      </c>
      <c r="O3876" s="7" t="s">
        <v>44</v>
      </c>
      <c r="P3876" s="11" t="str">
        <f>C3876</f>
        <v>D1776AJY</v>
      </c>
    </row>
    <row r="3877" spans="1:16">
      <c r="A3877" s="6" t="str">
        <f>N3877</f>
        <v>MHKA6GJ6JPJ649595</v>
      </c>
      <c r="B3877" s="6" t="str">
        <f>A3877&amp;H3877</f>
        <v>MHKA6GJ6JPJ649595PASANG FOGLAMP RH</v>
      </c>
      <c r="C3877" s="7" t="s">
        <v>17873</v>
      </c>
      <c r="D3877" s="7" t="s">
        <v>17874</v>
      </c>
      <c r="E3877" s="7"/>
      <c r="F3877" s="7" t="s">
        <v>17859</v>
      </c>
      <c r="G3877" s="7" t="s">
        <v>127</v>
      </c>
      <c r="H3877" s="7" t="s">
        <v>11658</v>
      </c>
      <c r="I3877" s="7" t="s">
        <v>101</v>
      </c>
      <c r="J3877" s="7" t="s">
        <v>30</v>
      </c>
      <c r="K3877" s="7" t="s">
        <v>31</v>
      </c>
      <c r="L3877" s="8" t="s">
        <v>32</v>
      </c>
      <c r="M3877" s="9">
        <v>150346</v>
      </c>
      <c r="N3877" s="7" t="s">
        <v>17875</v>
      </c>
      <c r="O3877" s="7" t="s">
        <v>130</v>
      </c>
      <c r="P3877" s="11" t="str">
        <f>C3877</f>
        <v>D1690AKI</v>
      </c>
    </row>
    <row r="3878" spans="1:16">
      <c r="A3878" s="6" t="str">
        <f>N3878</f>
        <v>MHKE8FA3JPK094041</v>
      </c>
      <c r="B3878" s="6" t="str">
        <f>A3878&amp;H3878</f>
        <v>MHKE8FA3JPK094041Service Berkala 60.000 Km</v>
      </c>
      <c r="C3878" s="7" t="s">
        <v>17876</v>
      </c>
      <c r="D3878" s="7" t="s">
        <v>17877</v>
      </c>
      <c r="E3878" s="7"/>
      <c r="F3878" s="7" t="s">
        <v>17859</v>
      </c>
      <c r="G3878" s="7" t="s">
        <v>17878</v>
      </c>
      <c r="H3878" s="7" t="s">
        <v>71</v>
      </c>
      <c r="I3878" s="7" t="s">
        <v>29</v>
      </c>
      <c r="J3878" s="7" t="s">
        <v>30</v>
      </c>
      <c r="K3878" s="7" t="s">
        <v>79</v>
      </c>
      <c r="L3878" s="8" t="s">
        <v>111</v>
      </c>
      <c r="M3878" s="9">
        <v>29001</v>
      </c>
      <c r="N3878" s="7" t="s">
        <v>17879</v>
      </c>
      <c r="O3878" s="7" t="s">
        <v>17880</v>
      </c>
      <c r="P3878" s="11" t="str">
        <f>C3878</f>
        <v>Z1074AY</v>
      </c>
    </row>
    <row r="3879" spans="1:16">
      <c r="A3879" s="6" t="str">
        <f>N3879</f>
        <v>MHKA6GK6JNJ616790</v>
      </c>
      <c r="B3879" s="6" t="str">
        <f>A3879&amp;H3879</f>
        <v>MHKA6GK6JNJ616790Service Berkala 70.000 Km</v>
      </c>
      <c r="C3879" s="7" t="s">
        <v>17881</v>
      </c>
      <c r="D3879" s="7" t="s">
        <v>17882</v>
      </c>
      <c r="E3879" s="7"/>
      <c r="F3879" s="7" t="s">
        <v>17859</v>
      </c>
      <c r="G3879" s="7" t="s">
        <v>17883</v>
      </c>
      <c r="H3879" s="7" t="s">
        <v>188</v>
      </c>
      <c r="I3879" s="7" t="s">
        <v>29</v>
      </c>
      <c r="J3879" s="7" t="s">
        <v>40</v>
      </c>
      <c r="K3879" s="7" t="s">
        <v>628</v>
      </c>
      <c r="L3879" s="8" t="s">
        <v>32</v>
      </c>
      <c r="M3879" s="9">
        <v>60062</v>
      </c>
      <c r="N3879" s="7" t="s">
        <v>17884</v>
      </c>
      <c r="O3879" s="7" t="s">
        <v>17885</v>
      </c>
      <c r="P3879" s="11" t="str">
        <f>C3879</f>
        <v>D1617AKC</v>
      </c>
    </row>
    <row r="3880" spans="1:16">
      <c r="A3880" s="6" t="str">
        <f>N3880</f>
        <v>MHKAA1BYXNK018551</v>
      </c>
      <c r="B3880" s="6" t="str">
        <f>A3880&amp;H3880</f>
        <v>MHKAA1BYXNK018551PROMO TUNE UP</v>
      </c>
      <c r="C3880" s="7" t="s">
        <v>17886</v>
      </c>
      <c r="D3880" s="7" t="s">
        <v>17887</v>
      </c>
      <c r="E3880" s="7"/>
      <c r="F3880" s="7" t="s">
        <v>17859</v>
      </c>
      <c r="G3880" s="7" t="s">
        <v>17888</v>
      </c>
      <c r="H3880" s="7" t="s">
        <v>262</v>
      </c>
      <c r="I3880" s="7" t="s">
        <v>101</v>
      </c>
      <c r="J3880" s="7" t="s">
        <v>30</v>
      </c>
      <c r="K3880" s="7" t="s">
        <v>64</v>
      </c>
      <c r="L3880" s="8" t="s">
        <v>42</v>
      </c>
      <c r="M3880" s="9">
        <v>42341</v>
      </c>
      <c r="N3880" s="7" t="s">
        <v>17889</v>
      </c>
      <c r="O3880" s="7" t="s">
        <v>17890</v>
      </c>
      <c r="P3880" s="11" t="str">
        <f>C3880</f>
        <v>D1049SAY</v>
      </c>
    </row>
    <row r="3881" spans="1:16">
      <c r="A3881" s="6" t="str">
        <f>N3881</f>
        <v>MHKAA1BAXMJ008920</v>
      </c>
      <c r="B3881" s="6" t="str">
        <f>A3881&amp;H3881</f>
        <v>MHKAA1BAXMJ008920BALANCE + PASANG BAN</v>
      </c>
      <c r="C3881" s="7" t="s">
        <v>17891</v>
      </c>
      <c r="D3881" s="7" t="s">
        <v>17892</v>
      </c>
      <c r="E3881" s="7"/>
      <c r="F3881" s="7" t="s">
        <v>17859</v>
      </c>
      <c r="G3881" s="7" t="s">
        <v>17893</v>
      </c>
      <c r="H3881" s="7" t="s">
        <v>17894</v>
      </c>
      <c r="I3881" s="7" t="s">
        <v>101</v>
      </c>
      <c r="J3881" s="7" t="s">
        <v>30</v>
      </c>
      <c r="K3881" s="7" t="s">
        <v>182</v>
      </c>
      <c r="L3881" s="8" t="s">
        <v>330</v>
      </c>
      <c r="M3881" s="9">
        <v>57015</v>
      </c>
      <c r="N3881" s="7" t="s">
        <v>17895</v>
      </c>
      <c r="O3881" s="7" t="s">
        <v>17896</v>
      </c>
      <c r="P3881" s="11" t="str">
        <f>C3881</f>
        <v>D1351AJG</v>
      </c>
    </row>
    <row r="3882" spans="1:16">
      <c r="A3882" s="6" t="str">
        <f>N3882</f>
        <v>MHKE8FA3JKK034765</v>
      </c>
      <c r="B3882" s="6" t="str">
        <f>A3882&amp;H3882</f>
        <v>MHKE8FA3JKK034765DISC, COVER CLUTCH &amp; RELEASE BEARING</v>
      </c>
      <c r="C3882" s="7" t="s">
        <v>17897</v>
      </c>
      <c r="D3882" s="7" t="s">
        <v>17898</v>
      </c>
      <c r="E3882" s="7"/>
      <c r="F3882" s="7" t="s">
        <v>17859</v>
      </c>
      <c r="G3882" s="7" t="s">
        <v>17899</v>
      </c>
      <c r="H3882" s="7" t="s">
        <v>1679</v>
      </c>
      <c r="I3882" s="7" t="s">
        <v>101</v>
      </c>
      <c r="J3882" s="7" t="s">
        <v>21</v>
      </c>
      <c r="K3882" s="7" t="s">
        <v>182</v>
      </c>
      <c r="L3882" s="8" t="s">
        <v>111</v>
      </c>
      <c r="M3882" s="9">
        <v>94571</v>
      </c>
      <c r="N3882" s="7" t="s">
        <v>17900</v>
      </c>
      <c r="O3882" s="7" t="s">
        <v>17901</v>
      </c>
      <c r="P3882" s="11" t="str">
        <f>C3882</f>
        <v>D1064YBZ</v>
      </c>
    </row>
    <row r="3883" spans="1:16">
      <c r="A3883" s="6" t="str">
        <f>N3883</f>
        <v>MHKAA1BA0NJ038168</v>
      </c>
      <c r="B3883" s="6" t="str">
        <f>A3883&amp;H3883</f>
        <v>MHKAA1BA0NJ038168Service Berkala 60.000 Km</v>
      </c>
      <c r="C3883" s="7" t="s">
        <v>17902</v>
      </c>
      <c r="D3883" s="7" t="s">
        <v>17903</v>
      </c>
      <c r="E3883" s="7"/>
      <c r="F3883" s="7" t="s">
        <v>17859</v>
      </c>
      <c r="G3883" s="7" t="s">
        <v>12744</v>
      </c>
      <c r="H3883" s="7" t="s">
        <v>71</v>
      </c>
      <c r="I3883" s="7" t="s">
        <v>29</v>
      </c>
      <c r="J3883" s="7" t="s">
        <v>21</v>
      </c>
      <c r="K3883" s="7" t="s">
        <v>85</v>
      </c>
      <c r="L3883" s="8" t="s">
        <v>330</v>
      </c>
      <c r="M3883" s="9">
        <v>35103</v>
      </c>
      <c r="N3883" s="7" t="s">
        <v>17904</v>
      </c>
      <c r="O3883" s="7" t="s">
        <v>17905</v>
      </c>
      <c r="P3883" s="11" t="str">
        <f>C3883</f>
        <v>D1088AJU</v>
      </c>
    </row>
    <row r="3884" spans="1:16">
      <c r="A3884" s="6" t="str">
        <f>N3884</f>
        <v>MHKA6GJ6JRJ193337</v>
      </c>
      <c r="B3884" s="6" t="str">
        <f>A3884&amp;H3884</f>
        <v>MHKA6GJ6JRJ193337Service Berkala 50.000 Km</v>
      </c>
      <c r="C3884" s="7" t="s">
        <v>17906</v>
      </c>
      <c r="D3884" s="7" t="s">
        <v>17907</v>
      </c>
      <c r="E3884" s="7"/>
      <c r="F3884" s="7" t="s">
        <v>17859</v>
      </c>
      <c r="G3884" s="7" t="s">
        <v>122</v>
      </c>
      <c r="H3884" s="7" t="s">
        <v>28</v>
      </c>
      <c r="I3884" s="7" t="s">
        <v>29</v>
      </c>
      <c r="J3884" s="7" t="s">
        <v>30</v>
      </c>
      <c r="K3884" s="7" t="s">
        <v>49</v>
      </c>
      <c r="L3884" s="8" t="s">
        <v>32</v>
      </c>
      <c r="M3884" s="9">
        <v>54024</v>
      </c>
      <c r="N3884" s="7" t="s">
        <v>17908</v>
      </c>
      <c r="O3884" s="7" t="s">
        <v>184</v>
      </c>
      <c r="P3884" s="11" t="str">
        <f>C3884</f>
        <v>D1588ALS</v>
      </c>
    </row>
    <row r="3885" spans="1:16">
      <c r="A3885" s="6" t="str">
        <f>N3885</f>
        <v>MHKM5FB4JKK023387</v>
      </c>
      <c r="B3885" s="6" t="str">
        <f>A3885&amp;H3885</f>
        <v>MHKM5FB4JKK023387Service Berkala 30.000 Km</v>
      </c>
      <c r="C3885" s="7" t="s">
        <v>17909</v>
      </c>
      <c r="D3885" s="7" t="s">
        <v>17910</v>
      </c>
      <c r="E3885" s="7"/>
      <c r="F3885" s="7" t="s">
        <v>17859</v>
      </c>
      <c r="G3885" s="7" t="s">
        <v>17911</v>
      </c>
      <c r="H3885" s="7" t="s">
        <v>208</v>
      </c>
      <c r="I3885" s="7" t="s">
        <v>29</v>
      </c>
      <c r="J3885" s="7" t="s">
        <v>40</v>
      </c>
      <c r="K3885" s="7" t="s">
        <v>182</v>
      </c>
      <c r="L3885" s="8" t="s">
        <v>141</v>
      </c>
      <c r="M3885" s="9">
        <v>26407</v>
      </c>
      <c r="N3885" s="7" t="s">
        <v>17912</v>
      </c>
      <c r="O3885" s="7" t="s">
        <v>17913</v>
      </c>
      <c r="P3885" s="11" t="str">
        <f>C3885</f>
        <v>D1248AHY</v>
      </c>
    </row>
    <row r="3886" spans="1:16">
      <c r="A3886" s="6" t="str">
        <f>N3886</f>
        <v>MHKAA1BAXSJ156126</v>
      </c>
      <c r="B3886" s="6" t="str">
        <f>A3886&amp;H3886</f>
        <v>MHKAA1BAXSJ156126Service Berkala 10.000 Km</v>
      </c>
      <c r="C3886" s="7" t="s">
        <v>17914</v>
      </c>
      <c r="D3886" s="7" t="s">
        <v>17915</v>
      </c>
      <c r="E3886" s="7"/>
      <c r="F3886" s="7" t="s">
        <v>17859</v>
      </c>
      <c r="G3886" s="7" t="s">
        <v>17916</v>
      </c>
      <c r="H3886" s="7" t="s">
        <v>175</v>
      </c>
      <c r="I3886" s="7" t="s">
        <v>29</v>
      </c>
      <c r="J3886" s="7" t="s">
        <v>30</v>
      </c>
      <c r="K3886" s="7" t="s">
        <v>41</v>
      </c>
      <c r="L3886" s="8" t="s">
        <v>330</v>
      </c>
      <c r="M3886" s="9">
        <v>5306</v>
      </c>
      <c r="N3886" s="7" t="s">
        <v>17917</v>
      </c>
      <c r="O3886" s="7" t="s">
        <v>17918</v>
      </c>
      <c r="P3886" s="11" t="str">
        <f>C3886</f>
        <v>D1235VDS</v>
      </c>
    </row>
    <row r="3887" spans="1:16">
      <c r="A3887" s="6" t="str">
        <f>N3887</f>
        <v>MHKA6GJ6JPJ652141</v>
      </c>
      <c r="B3887" s="6" t="str">
        <f>A3887&amp;H3887</f>
        <v>MHKA6GJ6JPJ652141GENERAL REPAIR LIGHT (GR LIGHT-130K)</v>
      </c>
      <c r="C3887" s="7" t="s">
        <v>17919</v>
      </c>
      <c r="D3887" s="7" t="s">
        <v>17920</v>
      </c>
      <c r="E3887" s="7"/>
      <c r="F3887" s="7" t="s">
        <v>17859</v>
      </c>
      <c r="G3887" s="7" t="s">
        <v>127</v>
      </c>
      <c r="H3887" s="7" t="s">
        <v>17921</v>
      </c>
      <c r="I3887" s="7" t="s">
        <v>101</v>
      </c>
      <c r="J3887" s="7" t="s">
        <v>40</v>
      </c>
      <c r="K3887" s="7" t="s">
        <v>85</v>
      </c>
      <c r="L3887" s="8" t="s">
        <v>32</v>
      </c>
      <c r="M3887" s="9">
        <v>141798</v>
      </c>
      <c r="N3887" s="7" t="s">
        <v>17922</v>
      </c>
      <c r="O3887" s="7" t="s">
        <v>130</v>
      </c>
      <c r="P3887" s="11" t="str">
        <f>C3887</f>
        <v>D1307AKJ</v>
      </c>
    </row>
    <row r="3888" spans="1:16">
      <c r="A3888" s="6" t="str">
        <f>N3888</f>
        <v>MHKA6GJ6JPJ651184</v>
      </c>
      <c r="B3888" s="6" t="str">
        <f>A3888&amp;H3888</f>
        <v>MHKA6GJ6JPJ651184REPAIR JOK TENGAH</v>
      </c>
      <c r="C3888" s="7" t="s">
        <v>17923</v>
      </c>
      <c r="D3888" s="7" t="s">
        <v>17924</v>
      </c>
      <c r="E3888" s="7"/>
      <c r="F3888" s="7" t="s">
        <v>17925</v>
      </c>
      <c r="G3888" s="7" t="s">
        <v>127</v>
      </c>
      <c r="H3888" s="7" t="s">
        <v>17926</v>
      </c>
      <c r="I3888" s="7" t="s">
        <v>101</v>
      </c>
      <c r="J3888" s="7" t="s">
        <v>30</v>
      </c>
      <c r="K3888" s="7" t="s">
        <v>72</v>
      </c>
      <c r="L3888" s="8" t="s">
        <v>32</v>
      </c>
      <c r="M3888" s="9">
        <v>121843</v>
      </c>
      <c r="N3888" s="7" t="s">
        <v>17927</v>
      </c>
      <c r="O3888" s="7" t="s">
        <v>130</v>
      </c>
      <c r="P3888" s="11" t="str">
        <f>C3888</f>
        <v>D1737AKI</v>
      </c>
    </row>
    <row r="3889" spans="1:16">
      <c r="A3889" s="6" t="str">
        <f>N3889</f>
        <v>MHFK39BT7F2026737</v>
      </c>
      <c r="B3889" s="6" t="str">
        <f>A3889&amp;H3889</f>
        <v>MHFK39BT7F2026737ENGINE OIL</v>
      </c>
      <c r="C3889" s="7" t="s">
        <v>17928</v>
      </c>
      <c r="D3889" s="7" t="s">
        <v>17929</v>
      </c>
      <c r="E3889" s="7"/>
      <c r="F3889" s="7" t="s">
        <v>17925</v>
      </c>
      <c r="G3889" s="7" t="s">
        <v>17930</v>
      </c>
      <c r="H3889" s="7" t="s">
        <v>92</v>
      </c>
      <c r="I3889" s="7" t="s">
        <v>93</v>
      </c>
      <c r="J3889" s="7" t="s">
        <v>30</v>
      </c>
      <c r="K3889" s="7" t="s">
        <v>41</v>
      </c>
      <c r="L3889" s="8" t="s">
        <v>592</v>
      </c>
      <c r="M3889" s="9">
        <v>159035</v>
      </c>
      <c r="N3889" s="7" t="s">
        <v>17931</v>
      </c>
      <c r="O3889" s="7" t="s">
        <v>17932</v>
      </c>
      <c r="P3889" s="11" t="str">
        <f>C3889</f>
        <v>D1543VBB</v>
      </c>
    </row>
    <row r="3890" spans="1:16">
      <c r="A3890" s="6" t="str">
        <f>N3890</f>
        <v>MHKA4GB5JNJ054958</v>
      </c>
      <c r="B3890" s="6" t="str">
        <f>A3890&amp;H3890</f>
        <v>MHKA4GB5JNJ054958ENGINE OIL</v>
      </c>
      <c r="C3890" s="7" t="s">
        <v>17933</v>
      </c>
      <c r="D3890" s="7" t="s">
        <v>17934</v>
      </c>
      <c r="E3890" s="7"/>
      <c r="F3890" s="7" t="s">
        <v>17925</v>
      </c>
      <c r="G3890" s="7" t="s">
        <v>17935</v>
      </c>
      <c r="H3890" s="7" t="s">
        <v>92</v>
      </c>
      <c r="I3890" s="7" t="s">
        <v>93</v>
      </c>
      <c r="J3890" s="7" t="s">
        <v>30</v>
      </c>
      <c r="K3890" s="7" t="s">
        <v>182</v>
      </c>
      <c r="L3890" s="8" t="s">
        <v>94</v>
      </c>
      <c r="M3890" s="9">
        <v>12657</v>
      </c>
      <c r="N3890" s="7" t="s">
        <v>17936</v>
      </c>
      <c r="O3890" s="7" t="s">
        <v>17937</v>
      </c>
      <c r="P3890" s="11" t="str">
        <f>C3890</f>
        <v>B1263ZKY</v>
      </c>
    </row>
    <row r="3891" spans="1:16">
      <c r="A3891" s="6" t="str">
        <f>N3891</f>
        <v>MHFABAAA4S0033425</v>
      </c>
      <c r="B3891" s="6" t="str">
        <f>A3891&amp;H3891</f>
        <v>MHFABAAA4S0033425Service Berkala 20.000 Km</v>
      </c>
      <c r="C3891" s="7" t="s">
        <v>17938</v>
      </c>
      <c r="D3891" s="7" t="s">
        <v>17939</v>
      </c>
      <c r="E3891" s="7"/>
      <c r="F3891" s="7" t="s">
        <v>17925</v>
      </c>
      <c r="G3891" s="7" t="s">
        <v>7380</v>
      </c>
      <c r="H3891" s="7" t="s">
        <v>117</v>
      </c>
      <c r="I3891" s="7" t="s">
        <v>29</v>
      </c>
      <c r="J3891" s="7" t="s">
        <v>30</v>
      </c>
      <c r="K3891" s="7" t="s">
        <v>64</v>
      </c>
      <c r="L3891" s="8" t="s">
        <v>50</v>
      </c>
      <c r="M3891" s="9">
        <v>6359</v>
      </c>
      <c r="N3891" s="7" t="s">
        <v>17940</v>
      </c>
      <c r="O3891" s="7" t="s">
        <v>17941</v>
      </c>
      <c r="P3891" s="11" t="str">
        <f>C3891</f>
        <v>D1544VZF</v>
      </c>
    </row>
    <row r="3892" spans="1:16">
      <c r="A3892" s="6" t="str">
        <f>N3892</f>
        <v>MHFK23F35J2029221</v>
      </c>
      <c r="B3892" s="6" t="str">
        <f>A3892&amp;H3892</f>
        <v>MHFK23F35J2029221ENGINE OIL</v>
      </c>
      <c r="C3892" s="7" t="s">
        <v>17942</v>
      </c>
      <c r="D3892" s="7" t="s">
        <v>17943</v>
      </c>
      <c r="E3892" s="7"/>
      <c r="F3892" s="7" t="s">
        <v>17944</v>
      </c>
      <c r="G3892" s="7" t="s">
        <v>17945</v>
      </c>
      <c r="H3892" s="7" t="s">
        <v>92</v>
      </c>
      <c r="I3892" s="7" t="s">
        <v>93</v>
      </c>
      <c r="J3892" s="7" t="s">
        <v>30</v>
      </c>
      <c r="K3892" s="7" t="s">
        <v>79</v>
      </c>
      <c r="L3892" s="8" t="s">
        <v>242</v>
      </c>
      <c r="M3892" s="9">
        <v>40006</v>
      </c>
      <c r="N3892" s="7" t="s">
        <v>17946</v>
      </c>
      <c r="O3892" s="7" t="s">
        <v>17947</v>
      </c>
      <c r="P3892" s="11" t="str">
        <f>C3892</f>
        <v>B2121TZG</v>
      </c>
    </row>
    <row r="3893" spans="1:16">
      <c r="A3893" s="6" t="str">
        <f>N3893</f>
        <v>MHKM5EA4JFK004578</v>
      </c>
      <c r="B3893" s="6" t="str">
        <f>A3893&amp;H3893</f>
        <v>MHKM5EA4JFK004578DIAGNOSE</v>
      </c>
      <c r="C3893" s="7" t="s">
        <v>17948</v>
      </c>
      <c r="D3893" s="7" t="s">
        <v>17949</v>
      </c>
      <c r="E3893" s="7"/>
      <c r="F3893" s="7" t="s">
        <v>17944</v>
      </c>
      <c r="G3893" s="7" t="s">
        <v>17950</v>
      </c>
      <c r="H3893" s="7" t="s">
        <v>128</v>
      </c>
      <c r="I3893" s="7" t="s">
        <v>101</v>
      </c>
      <c r="J3893" s="7" t="s">
        <v>40</v>
      </c>
      <c r="K3893" s="7" t="s">
        <v>85</v>
      </c>
      <c r="L3893" s="8" t="s">
        <v>141</v>
      </c>
      <c r="M3893" s="9">
        <v>145831</v>
      </c>
      <c r="N3893" s="7" t="s">
        <v>17951</v>
      </c>
      <c r="O3893" s="7" t="s">
        <v>17952</v>
      </c>
      <c r="P3893" s="11" t="str">
        <f>C3893</f>
        <v>D1544ADY</v>
      </c>
    </row>
    <row r="3894" spans="1:16">
      <c r="A3894" s="6" t="str">
        <f>N3894</f>
        <v>MHKAA1BY9RK064040</v>
      </c>
      <c r="B3894" s="6" t="str">
        <f>A3894&amp;H3894</f>
        <v>MHKAA1BY9RK064040IDLER TENSIONER ASSY</v>
      </c>
      <c r="C3894" s="7" t="s">
        <v>17953</v>
      </c>
      <c r="D3894" s="7" t="s">
        <v>17954</v>
      </c>
      <c r="E3894" s="7"/>
      <c r="F3894" s="7" t="s">
        <v>17944</v>
      </c>
      <c r="G3894" s="7" t="s">
        <v>298</v>
      </c>
      <c r="H3894" s="7" t="s">
        <v>17955</v>
      </c>
      <c r="I3894" s="7" t="s">
        <v>20</v>
      </c>
      <c r="J3894" s="7" t="s">
        <v>21</v>
      </c>
      <c r="K3894" s="7" t="s">
        <v>72</v>
      </c>
      <c r="L3894" s="8" t="s">
        <v>42</v>
      </c>
      <c r="M3894" s="9">
        <v>62126</v>
      </c>
      <c r="N3894" s="7" t="s">
        <v>17956</v>
      </c>
      <c r="O3894" s="7" t="s">
        <v>300</v>
      </c>
      <c r="P3894" s="11" t="str">
        <f>C3894</f>
        <v>D1921EG</v>
      </c>
    </row>
    <row r="3895" spans="1:16">
      <c r="A3895" s="6" t="str">
        <f>N3895</f>
        <v>MHKAB1BC6RJ041497</v>
      </c>
      <c r="B3895" s="6" t="str">
        <f>A3895&amp;H3895</f>
        <v>MHKAB1BC6RJ041497Service Berkala 30.000 Km</v>
      </c>
      <c r="C3895" s="7" t="s">
        <v>17957</v>
      </c>
      <c r="D3895" s="7" t="s">
        <v>17958</v>
      </c>
      <c r="E3895" s="7"/>
      <c r="F3895" s="7" t="s">
        <v>17944</v>
      </c>
      <c r="G3895" s="7" t="s">
        <v>17959</v>
      </c>
      <c r="H3895" s="7" t="s">
        <v>208</v>
      </c>
      <c r="I3895" s="7" t="s">
        <v>29</v>
      </c>
      <c r="J3895" s="7" t="s">
        <v>21</v>
      </c>
      <c r="K3895" s="7" t="s">
        <v>64</v>
      </c>
      <c r="L3895" s="8" t="s">
        <v>94</v>
      </c>
      <c r="M3895" s="9">
        <v>24232</v>
      </c>
      <c r="N3895" s="7" t="s">
        <v>17960</v>
      </c>
      <c r="O3895" s="7" t="s">
        <v>17961</v>
      </c>
      <c r="P3895" s="11" t="str">
        <f>C3895</f>
        <v>D1207SBB</v>
      </c>
    </row>
    <row r="3896" spans="1:16">
      <c r="A3896" s="6" t="str">
        <f>N3896</f>
        <v>MHKAA1BYXNK012684</v>
      </c>
      <c r="B3896" s="6" t="str">
        <f>A3896&amp;H3896</f>
        <v>MHKAA1BYXNK012684GANTI DAMPER SHOCK FR</v>
      </c>
      <c r="C3896" s="7" t="s">
        <v>17962</v>
      </c>
      <c r="D3896" s="7" t="s">
        <v>17963</v>
      </c>
      <c r="E3896" s="7"/>
      <c r="F3896" s="7" t="s">
        <v>17944</v>
      </c>
      <c r="G3896" s="7" t="s">
        <v>17964</v>
      </c>
      <c r="H3896" s="7" t="s">
        <v>17965</v>
      </c>
      <c r="I3896" s="7" t="s">
        <v>101</v>
      </c>
      <c r="J3896" s="7" t="s">
        <v>30</v>
      </c>
      <c r="K3896" s="7" t="s">
        <v>49</v>
      </c>
      <c r="L3896" s="8" t="s">
        <v>42</v>
      </c>
      <c r="M3896" s="9">
        <v>31504</v>
      </c>
      <c r="N3896" s="7" t="s">
        <v>17966</v>
      </c>
      <c r="O3896" s="7" t="s">
        <v>17967</v>
      </c>
      <c r="P3896" s="11" t="str">
        <f>C3896</f>
        <v>D1640SAW</v>
      </c>
    </row>
    <row r="3897" spans="1:16">
      <c r="A3897" s="6" t="str">
        <f>N3897</f>
        <v>MHKAB1BYXPK070701</v>
      </c>
      <c r="B3897" s="6" t="str">
        <f>A3897&amp;H3897</f>
        <v>MHKAB1BYXPK070701Service Berkala 50.000 Km</v>
      </c>
      <c r="C3897" s="7" t="s">
        <v>17968</v>
      </c>
      <c r="D3897" s="7" t="s">
        <v>17969</v>
      </c>
      <c r="E3897" s="7"/>
      <c r="F3897" s="7" t="s">
        <v>17944</v>
      </c>
      <c r="G3897" s="7" t="s">
        <v>17970</v>
      </c>
      <c r="H3897" s="7" t="s">
        <v>28</v>
      </c>
      <c r="I3897" s="7" t="s">
        <v>29</v>
      </c>
      <c r="J3897" s="7" t="s">
        <v>40</v>
      </c>
      <c r="K3897" s="7" t="s">
        <v>64</v>
      </c>
      <c r="L3897" s="8" t="s">
        <v>42</v>
      </c>
      <c r="M3897" s="9">
        <v>22663</v>
      </c>
      <c r="N3897" s="7" t="s">
        <v>17971</v>
      </c>
      <c r="O3897" s="7" t="s">
        <v>17972</v>
      </c>
      <c r="P3897" s="11" t="str">
        <f>C3897</f>
        <v>D1569VDM</v>
      </c>
    </row>
    <row r="3898" spans="1:16">
      <c r="A3898" s="6" t="str">
        <f>N3898</f>
        <v>MHKA4GB5JNJ047083</v>
      </c>
      <c r="B3898" s="6" t="str">
        <f>A3898&amp;H3898</f>
        <v>MHKA4GB5JNJ047083FRONT DISC BRAKE PAD REPLACE</v>
      </c>
      <c r="C3898" s="7" t="s">
        <v>17973</v>
      </c>
      <c r="D3898" s="7" t="s">
        <v>17974</v>
      </c>
      <c r="E3898" s="7"/>
      <c r="F3898" s="7" t="s">
        <v>17944</v>
      </c>
      <c r="G3898" s="7" t="s">
        <v>17975</v>
      </c>
      <c r="H3898" s="7" t="s">
        <v>17976</v>
      </c>
      <c r="I3898" s="7" t="s">
        <v>101</v>
      </c>
      <c r="J3898" s="7" t="s">
        <v>21</v>
      </c>
      <c r="K3898" s="7" t="s">
        <v>85</v>
      </c>
      <c r="L3898" s="8" t="s">
        <v>94</v>
      </c>
      <c r="M3898" s="9">
        <v>94203</v>
      </c>
      <c r="N3898" s="7" t="s">
        <v>17977</v>
      </c>
      <c r="O3898" s="7" t="s">
        <v>17978</v>
      </c>
      <c r="P3898" s="11" t="str">
        <f>C3898</f>
        <v>D1082AJR</v>
      </c>
    </row>
    <row r="3899" spans="1:16">
      <c r="A3899" s="6" t="str">
        <f>N3899</f>
        <v>MHKAA1BY6RK060463</v>
      </c>
      <c r="B3899" s="6" t="str">
        <f>A3899&amp;H3899</f>
        <v>MHKAA1BY6RK060463Service Berkala 40.000 Km</v>
      </c>
      <c r="C3899" s="7" t="s">
        <v>17979</v>
      </c>
      <c r="D3899" s="7" t="s">
        <v>17980</v>
      </c>
      <c r="E3899" s="7"/>
      <c r="F3899" s="7" t="s">
        <v>17981</v>
      </c>
      <c r="G3899" s="7" t="s">
        <v>2162</v>
      </c>
      <c r="H3899" s="7" t="s">
        <v>56</v>
      </c>
      <c r="I3899" s="7" t="s">
        <v>29</v>
      </c>
      <c r="J3899" s="7" t="s">
        <v>40</v>
      </c>
      <c r="K3899" s="7" t="s">
        <v>31</v>
      </c>
      <c r="L3899" s="8" t="s">
        <v>42</v>
      </c>
      <c r="M3899" s="9">
        <v>35980</v>
      </c>
      <c r="N3899" s="7" t="s">
        <v>17982</v>
      </c>
      <c r="O3899" s="7" t="s">
        <v>2164</v>
      </c>
      <c r="P3899" s="11" t="str">
        <f>C3899</f>
        <v>Z1054PI</v>
      </c>
    </row>
    <row r="3900" spans="1:16">
      <c r="A3900" s="6" t="str">
        <f>N3900</f>
        <v>MHFAAAAA4P0012780</v>
      </c>
      <c r="B3900" s="6" t="str">
        <f>A3900&amp;H3900</f>
        <v>MHFAAAAA4P0012780ENGINE TUNE UP (PROMO)</v>
      </c>
      <c r="C3900" s="7" t="s">
        <v>17983</v>
      </c>
      <c r="D3900" s="7" t="s">
        <v>17984</v>
      </c>
      <c r="E3900" s="7"/>
      <c r="F3900" s="7" t="s">
        <v>17981</v>
      </c>
      <c r="G3900" s="7" t="s">
        <v>17985</v>
      </c>
      <c r="H3900" s="7" t="s">
        <v>241</v>
      </c>
      <c r="I3900" s="7" t="s">
        <v>101</v>
      </c>
      <c r="J3900" s="7" t="s">
        <v>21</v>
      </c>
      <c r="K3900" s="7" t="s">
        <v>49</v>
      </c>
      <c r="L3900" s="8" t="s">
        <v>50</v>
      </c>
      <c r="M3900" s="9">
        <v>37996</v>
      </c>
      <c r="N3900" s="7" t="s">
        <v>17986</v>
      </c>
      <c r="O3900" s="7" t="s">
        <v>17987</v>
      </c>
      <c r="P3900" s="11" t="str">
        <f>C3900</f>
        <v>D1774AKQ</v>
      </c>
    </row>
    <row r="3901" spans="1:16">
      <c r="A3901" s="6" t="str">
        <f>N3901</f>
        <v>MHKAA1BY2PK027182</v>
      </c>
      <c r="B3901" s="6" t="str">
        <f>A3901&amp;H3901</f>
        <v>MHKAA1BY2PK027182Service Berkala 50.000 Km</v>
      </c>
      <c r="C3901" s="7" t="s">
        <v>17988</v>
      </c>
      <c r="D3901" s="7" t="s">
        <v>17989</v>
      </c>
      <c r="E3901" s="7"/>
      <c r="F3901" s="7" t="s">
        <v>17981</v>
      </c>
      <c r="G3901" s="7" t="s">
        <v>2162</v>
      </c>
      <c r="H3901" s="7" t="s">
        <v>28</v>
      </c>
      <c r="I3901" s="7" t="s">
        <v>29</v>
      </c>
      <c r="J3901" s="7" t="s">
        <v>40</v>
      </c>
      <c r="K3901" s="7" t="s">
        <v>31</v>
      </c>
      <c r="L3901" s="8" t="s">
        <v>42</v>
      </c>
      <c r="M3901" s="9">
        <v>37229</v>
      </c>
      <c r="N3901" s="7" t="s">
        <v>17990</v>
      </c>
      <c r="O3901" s="7" t="s">
        <v>2164</v>
      </c>
      <c r="P3901" s="11" t="str">
        <f>C3901</f>
        <v>D1260AKO</v>
      </c>
    </row>
    <row r="3902" spans="1:16">
      <c r="A3902" s="6" t="str">
        <f>N3902</f>
        <v>MHKAA1BY0PK026712</v>
      </c>
      <c r="B3902" s="6" t="str">
        <f>A3902&amp;H3902</f>
        <v>MHKAA1BY0PK026712Service Berkala 60.000 Km</v>
      </c>
      <c r="C3902" s="7" t="s">
        <v>17991</v>
      </c>
      <c r="D3902" s="7" t="s">
        <v>17992</v>
      </c>
      <c r="E3902" s="7"/>
      <c r="F3902" s="7" t="s">
        <v>17981</v>
      </c>
      <c r="G3902" s="7" t="s">
        <v>2162</v>
      </c>
      <c r="H3902" s="7" t="s">
        <v>71</v>
      </c>
      <c r="I3902" s="7" t="s">
        <v>29</v>
      </c>
      <c r="J3902" s="7" t="s">
        <v>40</v>
      </c>
      <c r="K3902" s="7" t="s">
        <v>31</v>
      </c>
      <c r="L3902" s="8" t="s">
        <v>42</v>
      </c>
      <c r="M3902" s="9">
        <v>50579</v>
      </c>
      <c r="N3902" s="7" t="s">
        <v>17993</v>
      </c>
      <c r="O3902" s="7" t="s">
        <v>2164</v>
      </c>
      <c r="P3902" s="11" t="str">
        <f>C3902</f>
        <v>D1259AKO</v>
      </c>
    </row>
    <row r="3903" spans="1:16">
      <c r="A3903" s="6" t="str">
        <f>N3903</f>
        <v>MHKAB1BY2NK032246</v>
      </c>
      <c r="B3903" s="6" t="str">
        <f>A3903&amp;H3903</f>
        <v>MHKAB1BY2NK032246GANTI BATTERY REMOTE</v>
      </c>
      <c r="C3903" s="7" t="s">
        <v>17994</v>
      </c>
      <c r="D3903" s="7" t="s">
        <v>17995</v>
      </c>
      <c r="E3903" s="7"/>
      <c r="F3903" s="7" t="s">
        <v>17981</v>
      </c>
      <c r="G3903" s="7" t="s">
        <v>354</v>
      </c>
      <c r="H3903" s="7" t="s">
        <v>5347</v>
      </c>
      <c r="I3903" s="7" t="s">
        <v>101</v>
      </c>
      <c r="J3903" s="7" t="s">
        <v>30</v>
      </c>
      <c r="K3903" s="7" t="s">
        <v>79</v>
      </c>
      <c r="L3903" s="8" t="s">
        <v>42</v>
      </c>
      <c r="M3903" s="9">
        <v>51759</v>
      </c>
      <c r="N3903" s="7" t="s">
        <v>17996</v>
      </c>
      <c r="O3903" s="7" t="s">
        <v>2044</v>
      </c>
      <c r="P3903" s="11" t="str">
        <f>C3903</f>
        <v>D1139AKB</v>
      </c>
    </row>
    <row r="3904" spans="1:16">
      <c r="A3904" s="6" t="str">
        <f>N3904</f>
        <v>MHKE8FA3JJK020133</v>
      </c>
      <c r="B3904" s="6" t="str">
        <f>A3904&amp;H3904</f>
        <v>MHKE8FA3JJK020133Service Berkala 30.000 Km</v>
      </c>
      <c r="C3904" s="7" t="s">
        <v>17997</v>
      </c>
      <c r="D3904" s="7" t="s">
        <v>17998</v>
      </c>
      <c r="E3904" s="7"/>
      <c r="F3904" s="7" t="s">
        <v>17981</v>
      </c>
      <c r="G3904" s="7" t="s">
        <v>17999</v>
      </c>
      <c r="H3904" s="7" t="s">
        <v>208</v>
      </c>
      <c r="I3904" s="7" t="s">
        <v>29</v>
      </c>
      <c r="J3904" s="7" t="s">
        <v>30</v>
      </c>
      <c r="K3904" s="7" t="s">
        <v>628</v>
      </c>
      <c r="L3904" s="8" t="s">
        <v>111</v>
      </c>
      <c r="M3904" s="9">
        <v>35288</v>
      </c>
      <c r="N3904" s="7" t="s">
        <v>18000</v>
      </c>
      <c r="O3904" s="7" t="s">
        <v>18001</v>
      </c>
      <c r="P3904" s="11" t="str">
        <f>C3904</f>
        <v>D1015YBW</v>
      </c>
    </row>
    <row r="3905" spans="1:16">
      <c r="A3905" s="6" t="str">
        <f>N3905</f>
        <v>MHKAA1BY8RK061517</v>
      </c>
      <c r="B3905" s="6" t="str">
        <f>A3905&amp;H3905</f>
        <v>MHKAA1BY8RK061517Service Berkala 50.000 Km</v>
      </c>
      <c r="C3905" s="7" t="s">
        <v>18002</v>
      </c>
      <c r="D3905" s="7" t="s">
        <v>18003</v>
      </c>
      <c r="E3905" s="7"/>
      <c r="F3905" s="7" t="s">
        <v>17981</v>
      </c>
      <c r="G3905" s="7" t="s">
        <v>2162</v>
      </c>
      <c r="H3905" s="7" t="s">
        <v>28</v>
      </c>
      <c r="I3905" s="7" t="s">
        <v>29</v>
      </c>
      <c r="J3905" s="7" t="s">
        <v>40</v>
      </c>
      <c r="K3905" s="7" t="s">
        <v>31</v>
      </c>
      <c r="L3905" s="8" t="s">
        <v>42</v>
      </c>
      <c r="M3905" s="9">
        <v>53375</v>
      </c>
      <c r="N3905" s="7" t="s">
        <v>18004</v>
      </c>
      <c r="O3905" s="7" t="s">
        <v>2164</v>
      </c>
      <c r="P3905" s="11" t="str">
        <f>C3905</f>
        <v>Z1061PI</v>
      </c>
    </row>
    <row r="3906" spans="1:16">
      <c r="A3906" s="6" t="str">
        <f>N3906</f>
        <v>JTFST22P4R0045324</v>
      </c>
      <c r="B3906" s="6" t="str">
        <f>A3906&amp;H3906</f>
        <v>JTFST22P4R0045324INTAKE MANIFOLD AND EGR ASSEMBLY</v>
      </c>
      <c r="C3906" s="7" t="s">
        <v>18005</v>
      </c>
      <c r="D3906" s="7" t="s">
        <v>18006</v>
      </c>
      <c r="E3906" s="7"/>
      <c r="F3906" s="7" t="s">
        <v>17981</v>
      </c>
      <c r="G3906" s="7" t="s">
        <v>12812</v>
      </c>
      <c r="H3906" s="7" t="s">
        <v>16858</v>
      </c>
      <c r="I3906" s="7" t="s">
        <v>101</v>
      </c>
      <c r="J3906" s="7" t="s">
        <v>21</v>
      </c>
      <c r="K3906" s="7" t="s">
        <v>182</v>
      </c>
      <c r="L3906" s="8" t="s">
        <v>196</v>
      </c>
      <c r="M3906" s="9">
        <v>306397</v>
      </c>
      <c r="N3906" s="7" t="s">
        <v>18007</v>
      </c>
      <c r="O3906" s="7" t="s">
        <v>12814</v>
      </c>
      <c r="P3906" s="11" t="str">
        <f>C3906</f>
        <v>D7768AQ</v>
      </c>
    </row>
    <row r="3907" spans="1:16">
      <c r="A3907" s="6" t="str">
        <f>N3907</f>
        <v>MHKAA1BY6SJ009086</v>
      </c>
      <c r="B3907" s="6" t="str">
        <f>A3907&amp;H3907</f>
        <v>MHKAA1BY6SJ009086Service Berkala 1.000 Km</v>
      </c>
      <c r="C3907" s="7" t="s">
        <v>18008</v>
      </c>
      <c r="D3907" s="7" t="s">
        <v>18009</v>
      </c>
      <c r="E3907" s="7"/>
      <c r="F3907" s="7" t="s">
        <v>17981</v>
      </c>
      <c r="G3907" s="7" t="s">
        <v>298</v>
      </c>
      <c r="H3907" s="7" t="s">
        <v>62</v>
      </c>
      <c r="I3907" s="7" t="s">
        <v>63</v>
      </c>
      <c r="J3907" s="7" t="s">
        <v>21</v>
      </c>
      <c r="K3907" s="7" t="s">
        <v>72</v>
      </c>
      <c r="L3907" s="8" t="s">
        <v>141</v>
      </c>
      <c r="M3907" s="9">
        <v>190</v>
      </c>
      <c r="N3907" s="7" t="s">
        <v>18010</v>
      </c>
      <c r="O3907" s="7" t="s">
        <v>300</v>
      </c>
      <c r="P3907" s="11" t="str">
        <f>C3907</f>
        <v>D1174AMI</v>
      </c>
    </row>
    <row r="3908" spans="1:16">
      <c r="A3908" s="6" t="str">
        <f>N3908</f>
        <v>MHKAA1BY4SJ009054</v>
      </c>
      <c r="B3908" s="6" t="str">
        <f>A3908&amp;H3908</f>
        <v>MHKAA1BY4SJ009054Service Berkala 1.000 Km</v>
      </c>
      <c r="C3908" s="7" t="s">
        <v>18011</v>
      </c>
      <c r="D3908" s="7" t="s">
        <v>18012</v>
      </c>
      <c r="E3908" s="7"/>
      <c r="F3908" s="7" t="s">
        <v>17981</v>
      </c>
      <c r="G3908" s="7" t="s">
        <v>298</v>
      </c>
      <c r="H3908" s="7" t="s">
        <v>62</v>
      </c>
      <c r="I3908" s="7" t="s">
        <v>63</v>
      </c>
      <c r="J3908" s="7" t="s">
        <v>21</v>
      </c>
      <c r="K3908" s="7" t="s">
        <v>72</v>
      </c>
      <c r="L3908" s="8" t="s">
        <v>141</v>
      </c>
      <c r="M3908" s="9">
        <v>192</v>
      </c>
      <c r="N3908" s="7" t="s">
        <v>18013</v>
      </c>
      <c r="O3908" s="7" t="s">
        <v>300</v>
      </c>
      <c r="P3908" s="11" t="str">
        <f>C3908</f>
        <v>D1172AMI</v>
      </c>
    </row>
    <row r="3909" spans="1:16">
      <c r="A3909" s="6" t="str">
        <f>N3909</f>
        <v>MHKAA1BYXSJ009057</v>
      </c>
      <c r="B3909" s="6" t="str">
        <f>A3909&amp;H3909</f>
        <v>MHKAA1BYXSJ009057Service Berkala 1.000 Km</v>
      </c>
      <c r="C3909" s="7" t="s">
        <v>18014</v>
      </c>
      <c r="D3909" s="7" t="s">
        <v>18015</v>
      </c>
      <c r="E3909" s="7"/>
      <c r="F3909" s="7" t="s">
        <v>17981</v>
      </c>
      <c r="G3909" s="7" t="s">
        <v>298</v>
      </c>
      <c r="H3909" s="7" t="s">
        <v>62</v>
      </c>
      <c r="I3909" s="7" t="s">
        <v>63</v>
      </c>
      <c r="J3909" s="7" t="s">
        <v>21</v>
      </c>
      <c r="K3909" s="7" t="s">
        <v>72</v>
      </c>
      <c r="L3909" s="8" t="s">
        <v>141</v>
      </c>
      <c r="M3909" s="9">
        <v>190</v>
      </c>
      <c r="N3909" s="7" t="s">
        <v>18016</v>
      </c>
      <c r="O3909" s="7" t="s">
        <v>300</v>
      </c>
      <c r="P3909" s="11" t="str">
        <f>C3909</f>
        <v>D1175AMI</v>
      </c>
    </row>
    <row r="3910" spans="1:16">
      <c r="A3910" s="6" t="str">
        <f>N3910</f>
        <v>MHKAA1BY6SJ009038</v>
      </c>
      <c r="B3910" s="6" t="str">
        <f>A3910&amp;H3910</f>
        <v>MHKAA1BY6SJ009038Service Berkala 1.000 Km</v>
      </c>
      <c r="C3910" s="7" t="s">
        <v>18017</v>
      </c>
      <c r="D3910" s="7" t="s">
        <v>18018</v>
      </c>
      <c r="E3910" s="7"/>
      <c r="F3910" s="7" t="s">
        <v>17981</v>
      </c>
      <c r="G3910" s="7" t="s">
        <v>298</v>
      </c>
      <c r="H3910" s="7" t="s">
        <v>62</v>
      </c>
      <c r="I3910" s="7" t="s">
        <v>63</v>
      </c>
      <c r="J3910" s="7" t="s">
        <v>21</v>
      </c>
      <c r="K3910" s="7" t="s">
        <v>72</v>
      </c>
      <c r="L3910" s="8" t="s">
        <v>141</v>
      </c>
      <c r="M3910" s="9">
        <v>199</v>
      </c>
      <c r="N3910" s="7" t="s">
        <v>18019</v>
      </c>
      <c r="O3910" s="7" t="s">
        <v>300</v>
      </c>
      <c r="P3910" s="11" t="str">
        <f>C3910</f>
        <v>D1173AMI</v>
      </c>
    </row>
    <row r="3911" spans="1:16">
      <c r="A3911" s="6" t="str">
        <f>N3911</f>
        <v>MHKAA1BY4SJ009104</v>
      </c>
      <c r="B3911" s="6" t="str">
        <f>A3911&amp;H3911</f>
        <v>MHKAA1BY4SJ009104Service Berkala 1.000 Km</v>
      </c>
      <c r="C3911" s="7" t="s">
        <v>18020</v>
      </c>
      <c r="D3911" s="7" t="s">
        <v>18021</v>
      </c>
      <c r="E3911" s="7"/>
      <c r="F3911" s="7" t="s">
        <v>17981</v>
      </c>
      <c r="G3911" s="7" t="s">
        <v>298</v>
      </c>
      <c r="H3911" s="7" t="s">
        <v>62</v>
      </c>
      <c r="I3911" s="7" t="s">
        <v>63</v>
      </c>
      <c r="J3911" s="7" t="s">
        <v>21</v>
      </c>
      <c r="K3911" s="7" t="s">
        <v>72</v>
      </c>
      <c r="L3911" s="8" t="s">
        <v>141</v>
      </c>
      <c r="M3911" s="9">
        <v>198</v>
      </c>
      <c r="N3911" s="7" t="s">
        <v>18022</v>
      </c>
      <c r="O3911" s="7" t="s">
        <v>300</v>
      </c>
      <c r="P3911" s="11" t="str">
        <f>C3911</f>
        <v>D1170AMI</v>
      </c>
    </row>
    <row r="3912" spans="1:16">
      <c r="A3912" s="6" t="str">
        <f>N3912</f>
        <v>MHFJW8EM7R2414010</v>
      </c>
      <c r="B3912" s="6" t="str">
        <f>A3912&amp;H3912</f>
        <v>MHFJW8EM7R2414010Service Berkala 30.000 Km</v>
      </c>
      <c r="C3912" s="7" t="s">
        <v>18023</v>
      </c>
      <c r="D3912" s="7" t="s">
        <v>18024</v>
      </c>
      <c r="E3912" s="7"/>
      <c r="F3912" s="7" t="s">
        <v>17981</v>
      </c>
      <c r="G3912" s="7" t="s">
        <v>1654</v>
      </c>
      <c r="H3912" s="7" t="s">
        <v>208</v>
      </c>
      <c r="I3912" s="7" t="s">
        <v>29</v>
      </c>
      <c r="J3912" s="7" t="s">
        <v>21</v>
      </c>
      <c r="K3912" s="7" t="s">
        <v>64</v>
      </c>
      <c r="L3912" s="8" t="s">
        <v>65</v>
      </c>
      <c r="M3912" s="9">
        <v>30507</v>
      </c>
      <c r="N3912" s="7" t="s">
        <v>18025</v>
      </c>
      <c r="O3912" s="7" t="s">
        <v>2040</v>
      </c>
      <c r="P3912" s="11" t="str">
        <f>C3912</f>
        <v>B1997DZJ</v>
      </c>
    </row>
    <row r="3913" spans="1:16">
      <c r="A3913" s="6" t="str">
        <f>N3913</f>
        <v>MHKAA1BY6NK014738</v>
      </c>
      <c r="B3913" s="6" t="str">
        <f>A3913&amp;H3913</f>
        <v>MHKAA1BY6NK014738Service Berkala 70.000 Km</v>
      </c>
      <c r="C3913" s="7" t="s">
        <v>18026</v>
      </c>
      <c r="D3913" s="7" t="s">
        <v>18027</v>
      </c>
      <c r="E3913" s="7"/>
      <c r="F3913" s="7" t="s">
        <v>17981</v>
      </c>
      <c r="G3913" s="7" t="s">
        <v>13205</v>
      </c>
      <c r="H3913" s="7" t="s">
        <v>188</v>
      </c>
      <c r="I3913" s="7" t="s">
        <v>29</v>
      </c>
      <c r="J3913" s="7" t="s">
        <v>21</v>
      </c>
      <c r="K3913" s="7" t="s">
        <v>64</v>
      </c>
      <c r="L3913" s="8" t="s">
        <v>42</v>
      </c>
      <c r="M3913" s="9">
        <v>58968</v>
      </c>
      <c r="N3913" s="7" t="s">
        <v>18028</v>
      </c>
      <c r="O3913" s="7" t="s">
        <v>13207</v>
      </c>
      <c r="P3913" s="11" t="str">
        <f>C3913</f>
        <v>D1238AKE</v>
      </c>
    </row>
    <row r="3914" spans="1:16">
      <c r="A3914" s="6" t="str">
        <f>N3914</f>
        <v>JTFST22P7R0048802</v>
      </c>
      <c r="B3914" s="6" t="str">
        <f>A3914&amp;H3914</f>
        <v>JTFST22P7R0048802Service Berkala 60.000 Km</v>
      </c>
      <c r="C3914" s="7" t="s">
        <v>18029</v>
      </c>
      <c r="D3914" s="7" t="s">
        <v>18030</v>
      </c>
      <c r="E3914" s="7"/>
      <c r="F3914" s="7" t="s">
        <v>17981</v>
      </c>
      <c r="G3914" s="7" t="s">
        <v>18031</v>
      </c>
      <c r="H3914" s="7" t="s">
        <v>71</v>
      </c>
      <c r="I3914" s="7" t="s">
        <v>29</v>
      </c>
      <c r="J3914" s="7" t="s">
        <v>21</v>
      </c>
      <c r="K3914" s="7" t="s">
        <v>79</v>
      </c>
      <c r="L3914" s="8" t="s">
        <v>196</v>
      </c>
      <c r="M3914" s="9">
        <v>71044</v>
      </c>
      <c r="N3914" s="7" t="s">
        <v>18032</v>
      </c>
      <c r="O3914" s="7" t="s">
        <v>18033</v>
      </c>
      <c r="P3914" s="11" t="str">
        <f>C3914</f>
        <v>D7161AU</v>
      </c>
    </row>
    <row r="3915" spans="1:16">
      <c r="A3915" s="6" t="str">
        <f>N3915</f>
        <v>MHKE8FB3JJK005367</v>
      </c>
      <c r="B3915" s="6" t="str">
        <f>A3915&amp;H3915</f>
        <v>MHKE8FB3JJK005367Service Berkala 100.000 Km</v>
      </c>
      <c r="C3915" s="7" t="s">
        <v>18034</v>
      </c>
      <c r="D3915" s="7" t="s">
        <v>18035</v>
      </c>
      <c r="E3915" s="7"/>
      <c r="F3915" s="7" t="s">
        <v>17981</v>
      </c>
      <c r="G3915" s="7" t="s">
        <v>18036</v>
      </c>
      <c r="H3915" s="7" t="s">
        <v>482</v>
      </c>
      <c r="I3915" s="7" t="s">
        <v>29</v>
      </c>
      <c r="J3915" s="7" t="s">
        <v>40</v>
      </c>
      <c r="K3915" s="7" t="s">
        <v>182</v>
      </c>
      <c r="L3915" s="8" t="s">
        <v>111</v>
      </c>
      <c r="M3915" s="9">
        <v>90898</v>
      </c>
      <c r="N3915" s="7" t="s">
        <v>18037</v>
      </c>
      <c r="O3915" s="7" t="s">
        <v>18038</v>
      </c>
      <c r="P3915" s="11" t="str">
        <f>C3915</f>
        <v>D1662AGM</v>
      </c>
    </row>
    <row r="3916" spans="1:16">
      <c r="A3916" s="6" t="str">
        <f>N3916</f>
        <v>MHKA6GJ6JRJ193989</v>
      </c>
      <c r="B3916" s="6" t="str">
        <f>A3916&amp;H3916</f>
        <v>MHKA6GJ6JRJ193989PASANG BAN &amp; VELG</v>
      </c>
      <c r="C3916" s="7" t="s">
        <v>18039</v>
      </c>
      <c r="D3916" s="7" t="s">
        <v>18040</v>
      </c>
      <c r="E3916" s="7"/>
      <c r="F3916" s="7" t="s">
        <v>18041</v>
      </c>
      <c r="G3916" s="7" t="s">
        <v>122</v>
      </c>
      <c r="H3916" s="7" t="s">
        <v>17527</v>
      </c>
      <c r="I3916" s="7" t="s">
        <v>101</v>
      </c>
      <c r="J3916" s="7" t="s">
        <v>40</v>
      </c>
      <c r="K3916" s="7" t="s">
        <v>628</v>
      </c>
      <c r="L3916" s="8" t="s">
        <v>32</v>
      </c>
      <c r="M3916" s="9">
        <v>43906</v>
      </c>
      <c r="N3916" s="7" t="s">
        <v>18042</v>
      </c>
      <c r="O3916" s="7" t="s">
        <v>184</v>
      </c>
      <c r="P3916" s="11" t="str">
        <f>C3916</f>
        <v>D1798ALT</v>
      </c>
    </row>
    <row r="3917" spans="1:16">
      <c r="A3917" s="6" t="str">
        <f>N3917</f>
        <v>MHFGB8GS7H0838069</v>
      </c>
      <c r="B3917" s="6" t="str">
        <f>A3917&amp;H3917</f>
        <v>MHFGB8GS7H0838069GENERAL CHECK UP</v>
      </c>
      <c r="C3917" s="7" t="s">
        <v>18043</v>
      </c>
      <c r="D3917" s="7" t="s">
        <v>18044</v>
      </c>
      <c r="E3917" s="7"/>
      <c r="F3917" s="7" t="s">
        <v>18041</v>
      </c>
      <c r="G3917" s="7" t="s">
        <v>18045</v>
      </c>
      <c r="H3917" s="7" t="s">
        <v>2674</v>
      </c>
      <c r="I3917" s="7" t="s">
        <v>101</v>
      </c>
      <c r="J3917" s="7" t="s">
        <v>21</v>
      </c>
      <c r="K3917" s="7" t="s">
        <v>49</v>
      </c>
      <c r="L3917" s="8" t="s">
        <v>86</v>
      </c>
      <c r="M3917" s="9">
        <v>89032</v>
      </c>
      <c r="N3917" s="7" t="s">
        <v>18046</v>
      </c>
      <c r="O3917" s="7" t="s">
        <v>18047</v>
      </c>
      <c r="P3917" s="11" t="str">
        <f>C3917</f>
        <v>D1668AFH</v>
      </c>
    </row>
    <row r="3918" spans="1:16">
      <c r="A3918" s="6" t="str">
        <f>N3918</f>
        <v>MHFAA8GSXP0900748</v>
      </c>
      <c r="B3918" s="6" t="str">
        <f>A3918&amp;H3918</f>
        <v>MHFAA8GSXP0900748Service Berkala 50.000 Km</v>
      </c>
      <c r="C3918" s="7" t="s">
        <v>18048</v>
      </c>
      <c r="D3918" s="7" t="s">
        <v>18049</v>
      </c>
      <c r="E3918" s="7"/>
      <c r="F3918" s="7" t="s">
        <v>18041</v>
      </c>
      <c r="G3918" s="7" t="s">
        <v>18050</v>
      </c>
      <c r="H3918" s="7" t="s">
        <v>28</v>
      </c>
      <c r="I3918" s="7" t="s">
        <v>29</v>
      </c>
      <c r="J3918" s="7" t="s">
        <v>21</v>
      </c>
      <c r="K3918" s="7" t="s">
        <v>31</v>
      </c>
      <c r="L3918" s="8" t="s">
        <v>86</v>
      </c>
      <c r="M3918" s="9">
        <v>26753</v>
      </c>
      <c r="N3918" s="7" t="s">
        <v>18051</v>
      </c>
      <c r="O3918" s="7" t="s">
        <v>18052</v>
      </c>
      <c r="P3918" s="11" t="str">
        <f>C3918</f>
        <v>D1013VDM</v>
      </c>
    </row>
    <row r="3919" spans="1:16">
      <c r="A3919" s="6" t="str">
        <f>N3919</f>
        <v>MHFABBAA9S0444020</v>
      </c>
      <c r="B3919" s="6" t="str">
        <f>A3919&amp;H3919</f>
        <v>MHFABBAA9S0444020Service Berkala 20.000 Km</v>
      </c>
      <c r="C3919" s="7" t="s">
        <v>18053</v>
      </c>
      <c r="D3919" s="7" t="s">
        <v>18054</v>
      </c>
      <c r="E3919" s="7"/>
      <c r="F3919" s="7" t="s">
        <v>18041</v>
      </c>
      <c r="G3919" s="7" t="s">
        <v>18055</v>
      </c>
      <c r="H3919" s="7" t="s">
        <v>117</v>
      </c>
      <c r="I3919" s="7" t="s">
        <v>29</v>
      </c>
      <c r="J3919" s="7" t="s">
        <v>40</v>
      </c>
      <c r="K3919" s="7" t="s">
        <v>79</v>
      </c>
      <c r="L3919" s="8" t="s">
        <v>50</v>
      </c>
      <c r="M3919" s="9">
        <v>19375</v>
      </c>
      <c r="N3919" s="7" t="s">
        <v>18056</v>
      </c>
      <c r="O3919" s="7" t="s">
        <v>18057</v>
      </c>
      <c r="P3919" s="11" t="str">
        <f>C3919</f>
        <v>D1536ALW</v>
      </c>
    </row>
    <row r="3920" spans="1:16">
      <c r="A3920" s="6" t="str">
        <f>N3920</f>
        <v>MHFE2CK3JAK009384</v>
      </c>
      <c r="B3920" s="6" t="str">
        <f>A3920&amp;H3920</f>
        <v>MHFE2CK3JAK009384NITROGEN NEW 4 RODA</v>
      </c>
      <c r="C3920" s="7" t="s">
        <v>18058</v>
      </c>
      <c r="D3920" s="7" t="s">
        <v>18059</v>
      </c>
      <c r="E3920" s="7"/>
      <c r="F3920" s="7" t="s">
        <v>18041</v>
      </c>
      <c r="G3920" s="7" t="s">
        <v>18060</v>
      </c>
      <c r="H3920" s="7" t="s">
        <v>10976</v>
      </c>
      <c r="I3920" s="7" t="s">
        <v>101</v>
      </c>
      <c r="J3920" s="7" t="s">
        <v>30</v>
      </c>
      <c r="K3920" s="7" t="s">
        <v>79</v>
      </c>
      <c r="L3920" s="8" t="s">
        <v>111</v>
      </c>
      <c r="M3920" s="9">
        <v>82744</v>
      </c>
      <c r="N3920" s="7" t="s">
        <v>18061</v>
      </c>
      <c r="O3920" s="7" t="s">
        <v>18062</v>
      </c>
      <c r="P3920" s="11" t="str">
        <f>C3920</f>
        <v>D1706EF</v>
      </c>
    </row>
    <row r="3921" spans="1:16">
      <c r="A3921" s="6" t="str">
        <f>N3921</f>
        <v>MHKA6GJ6JKJ111233</v>
      </c>
      <c r="B3921" s="6" t="str">
        <f>A3921&amp;H3921</f>
        <v>MHKA6GJ6JKJ111233Service Berkala 90.000 Km</v>
      </c>
      <c r="C3921" s="7" t="s">
        <v>18063</v>
      </c>
      <c r="D3921" s="7" t="s">
        <v>18064</v>
      </c>
      <c r="E3921" s="7"/>
      <c r="F3921" s="7" t="s">
        <v>18041</v>
      </c>
      <c r="G3921" s="7" t="s">
        <v>18065</v>
      </c>
      <c r="H3921" s="7" t="s">
        <v>316</v>
      </c>
      <c r="I3921" s="7" t="s">
        <v>29</v>
      </c>
      <c r="J3921" s="7" t="s">
        <v>30</v>
      </c>
      <c r="K3921" s="7" t="s">
        <v>41</v>
      </c>
      <c r="L3921" s="8" t="s">
        <v>32</v>
      </c>
      <c r="M3921" s="9">
        <v>40647</v>
      </c>
      <c r="N3921" s="7" t="s">
        <v>18066</v>
      </c>
      <c r="O3921" s="7" t="s">
        <v>18067</v>
      </c>
      <c r="P3921" s="11" t="str">
        <f>C3921</f>
        <v>D1388AHO</v>
      </c>
    </row>
    <row r="3922" spans="1:16">
      <c r="A3922" s="6" t="str">
        <f>N3922</f>
        <v>MHFK39BT5E2019347</v>
      </c>
      <c r="B3922" s="6" t="str">
        <f>A3922&amp;H3922</f>
        <v>MHFK39BT5E2019347ENGINE TUNE UP (PROMO)</v>
      </c>
      <c r="C3922" s="7" t="s">
        <v>18068</v>
      </c>
      <c r="D3922" s="7" t="s">
        <v>18069</v>
      </c>
      <c r="E3922" s="7"/>
      <c r="F3922" s="7" t="s">
        <v>18041</v>
      </c>
      <c r="G3922" s="7" t="s">
        <v>18070</v>
      </c>
      <c r="H3922" s="7" t="s">
        <v>241</v>
      </c>
      <c r="I3922" s="7" t="s">
        <v>101</v>
      </c>
      <c r="J3922" s="7" t="s">
        <v>21</v>
      </c>
      <c r="K3922" s="7" t="s">
        <v>79</v>
      </c>
      <c r="L3922" s="8" t="s">
        <v>592</v>
      </c>
      <c r="M3922" s="9">
        <v>90580</v>
      </c>
      <c r="N3922" s="7" t="s">
        <v>18071</v>
      </c>
      <c r="O3922" s="7" t="s">
        <v>18072</v>
      </c>
      <c r="P3922" s="11" t="str">
        <f>C3922</f>
        <v>D1037VZI</v>
      </c>
    </row>
    <row r="3923" spans="1:16">
      <c r="A3923" s="6" t="str">
        <f>N3923</f>
        <v>MHFABAAA7T0047756</v>
      </c>
      <c r="B3923" s="6" t="str">
        <f>A3923&amp;H3923</f>
        <v>MHFABAAA7T0047756Service Berkala 1.000 Km</v>
      </c>
      <c r="C3923" s="7" t="s">
        <v>18073</v>
      </c>
      <c r="D3923" s="7" t="s">
        <v>18074</v>
      </c>
      <c r="E3923" s="7"/>
      <c r="F3923" s="7" t="s">
        <v>18041</v>
      </c>
      <c r="G3923" s="7" t="s">
        <v>18075</v>
      </c>
      <c r="H3923" s="7" t="s">
        <v>62</v>
      </c>
      <c r="I3923" s="7" t="s">
        <v>63</v>
      </c>
      <c r="J3923" s="7" t="s">
        <v>30</v>
      </c>
      <c r="K3923" s="7" t="s">
        <v>64</v>
      </c>
      <c r="L3923" s="8" t="s">
        <v>50</v>
      </c>
      <c r="M3923" s="9">
        <v>1309</v>
      </c>
      <c r="N3923" s="7" t="s">
        <v>18076</v>
      </c>
      <c r="O3923" s="7" t="s">
        <v>18077</v>
      </c>
      <c r="P3923" s="11" t="str">
        <f>C3923</f>
        <v>D1688XXX</v>
      </c>
    </row>
    <row r="3924" spans="1:16">
      <c r="A3924" s="6" t="str">
        <f>N3924</f>
        <v>MHKE8FB3JMK056817</v>
      </c>
      <c r="B3924" s="6" t="str">
        <f>A3924&amp;H3924</f>
        <v>MHKE8FB3JMK056817FRONT LH BUMPER SPRING</v>
      </c>
      <c r="C3924" s="7" t="s">
        <v>18078</v>
      </c>
      <c r="D3924" s="7" t="s">
        <v>18079</v>
      </c>
      <c r="E3924" s="7"/>
      <c r="F3924" s="7" t="s">
        <v>18041</v>
      </c>
      <c r="G3924" s="7" t="s">
        <v>18080</v>
      </c>
      <c r="H3924" s="7" t="s">
        <v>18081</v>
      </c>
      <c r="I3924" s="7" t="s">
        <v>101</v>
      </c>
      <c r="J3924" s="7" t="s">
        <v>21</v>
      </c>
      <c r="K3924" s="7" t="s">
        <v>79</v>
      </c>
      <c r="L3924" s="8" t="s">
        <v>111</v>
      </c>
      <c r="M3924" s="9">
        <v>37503</v>
      </c>
      <c r="N3924" s="7" t="s">
        <v>18082</v>
      </c>
      <c r="O3924" s="7" t="s">
        <v>18083</v>
      </c>
      <c r="P3924" s="11" t="str">
        <f>C3924</f>
        <v>D1554YVU</v>
      </c>
    </row>
    <row r="3925" spans="1:16">
      <c r="A3925" s="6" t="str">
        <f>N3925</f>
        <v>MHFJB8EM0S1179909</v>
      </c>
      <c r="B3925" s="6" t="str">
        <f>A3925&amp;H3925</f>
        <v>MHFJB8EM0S1179909Service Berkala 1.000 Km</v>
      </c>
      <c r="C3925" s="7" t="s">
        <v>18084</v>
      </c>
      <c r="D3925" s="7" t="s">
        <v>18085</v>
      </c>
      <c r="E3925" s="7"/>
      <c r="F3925" s="7" t="s">
        <v>18041</v>
      </c>
      <c r="G3925" s="7" t="s">
        <v>18086</v>
      </c>
      <c r="H3925" s="7" t="s">
        <v>62</v>
      </c>
      <c r="I3925" s="7" t="s">
        <v>63</v>
      </c>
      <c r="J3925" s="7" t="s">
        <v>30</v>
      </c>
      <c r="K3925" s="7" t="s">
        <v>64</v>
      </c>
      <c r="L3925" s="8" t="s">
        <v>65</v>
      </c>
      <c r="M3925" s="9">
        <v>5848</v>
      </c>
      <c r="N3925" s="7" t="s">
        <v>18087</v>
      </c>
      <c r="O3925" s="7" t="s">
        <v>18088</v>
      </c>
      <c r="P3925" s="11" t="str">
        <f>C3925</f>
        <v>D1453SBD</v>
      </c>
    </row>
    <row r="3926" spans="1:16">
      <c r="A3926" s="6" t="str">
        <f>N3926</f>
        <v>MHKE8FB3JJK006455</v>
      </c>
      <c r="B3926" s="6" t="str">
        <f>A3926&amp;H3926</f>
        <v>MHKE8FB3JJK006455Service Berkala 70.000 Km</v>
      </c>
      <c r="C3926" s="7" t="s">
        <v>18089</v>
      </c>
      <c r="D3926" s="7" t="s">
        <v>18090</v>
      </c>
      <c r="E3926" s="7"/>
      <c r="F3926" s="7" t="s">
        <v>18091</v>
      </c>
      <c r="G3926" s="7" t="s">
        <v>18092</v>
      </c>
      <c r="H3926" s="7" t="s">
        <v>188</v>
      </c>
      <c r="I3926" s="7" t="s">
        <v>29</v>
      </c>
      <c r="J3926" s="7" t="s">
        <v>30</v>
      </c>
      <c r="K3926" s="7" t="s">
        <v>49</v>
      </c>
      <c r="L3926" s="8" t="s">
        <v>111</v>
      </c>
      <c r="M3926" s="9">
        <v>72176</v>
      </c>
      <c r="N3926" s="7" t="s">
        <v>18093</v>
      </c>
      <c r="O3926" s="7" t="s">
        <v>18094</v>
      </c>
      <c r="P3926" s="11" t="str">
        <f>C3926</f>
        <v>D1016SAL</v>
      </c>
    </row>
    <row r="3927" spans="1:16">
      <c r="A3927" s="6" t="str">
        <f>N3927</f>
        <v>MHKA6GK6JRJ075000</v>
      </c>
      <c r="B3927" s="6" t="str">
        <f>A3927&amp;H3927</f>
        <v>MHKA6GK6JRJ075000ENGINE CONTROL MODULE</v>
      </c>
      <c r="C3927" s="7" t="s">
        <v>18095</v>
      </c>
      <c r="D3927" s="7" t="s">
        <v>18096</v>
      </c>
      <c r="E3927" s="7"/>
      <c r="F3927" s="7" t="s">
        <v>18091</v>
      </c>
      <c r="G3927" s="7" t="s">
        <v>476</v>
      </c>
      <c r="H3927" s="7" t="s">
        <v>9755</v>
      </c>
      <c r="I3927" s="7" t="s">
        <v>20</v>
      </c>
      <c r="J3927" s="7" t="s">
        <v>21</v>
      </c>
      <c r="K3927" s="7" t="s">
        <v>64</v>
      </c>
      <c r="L3927" s="8" t="s">
        <v>32</v>
      </c>
      <c r="M3927" s="9">
        <v>43416</v>
      </c>
      <c r="N3927" s="7" t="s">
        <v>18097</v>
      </c>
      <c r="O3927" s="7" t="s">
        <v>18098</v>
      </c>
      <c r="P3927" s="11" t="str">
        <f>C3927</f>
        <v>D1241ALN</v>
      </c>
    </row>
    <row r="3928" spans="1:16">
      <c r="A3928" s="6" t="str">
        <f>N3928</f>
        <v>MHKM5EA2JJK058188</v>
      </c>
      <c r="B3928" s="6" t="str">
        <f>A3928&amp;H3928</f>
        <v>MHKM5EA2JJK058188PROMO TUNE UP</v>
      </c>
      <c r="C3928" s="7" t="s">
        <v>18099</v>
      </c>
      <c r="D3928" s="7" t="s">
        <v>18100</v>
      </c>
      <c r="E3928" s="7"/>
      <c r="F3928" s="7" t="s">
        <v>18091</v>
      </c>
      <c r="G3928" s="7" t="s">
        <v>18101</v>
      </c>
      <c r="H3928" s="7" t="s">
        <v>262</v>
      </c>
      <c r="I3928" s="7" t="s">
        <v>101</v>
      </c>
      <c r="J3928" s="7" t="s">
        <v>30</v>
      </c>
      <c r="K3928" s="7" t="s">
        <v>49</v>
      </c>
      <c r="L3928" s="8" t="s">
        <v>141</v>
      </c>
      <c r="M3928" s="9">
        <v>37454</v>
      </c>
      <c r="N3928" s="7" t="s">
        <v>18102</v>
      </c>
      <c r="O3928" s="7" t="s">
        <v>18103</v>
      </c>
      <c r="P3928" s="11" t="str">
        <f>C3928</f>
        <v>D1820VBU</v>
      </c>
    </row>
    <row r="3929" spans="1:16">
      <c r="A3929" s="6" t="str">
        <f>N3929</f>
        <v>MHFAB3EM7M0020039</v>
      </c>
      <c r="B3929" s="6" t="str">
        <f>A3929&amp;H3929</f>
        <v>MHFAB3EM7M0020039BALANCE 4 RODA</v>
      </c>
      <c r="C3929" s="7" t="s">
        <v>18104</v>
      </c>
      <c r="D3929" s="7" t="s">
        <v>18105</v>
      </c>
      <c r="E3929" s="7"/>
      <c r="F3929" s="7" t="s">
        <v>18091</v>
      </c>
      <c r="G3929" s="7" t="s">
        <v>18106</v>
      </c>
      <c r="H3929" s="7" t="s">
        <v>17460</v>
      </c>
      <c r="I3929" s="7" t="s">
        <v>101</v>
      </c>
      <c r="J3929" s="7" t="s">
        <v>21</v>
      </c>
      <c r="K3929" s="7" t="s">
        <v>182</v>
      </c>
      <c r="L3929" s="8" t="s">
        <v>65</v>
      </c>
      <c r="M3929" s="9">
        <v>73075</v>
      </c>
      <c r="N3929" s="7" t="s">
        <v>18107</v>
      </c>
      <c r="O3929" s="7" t="s">
        <v>18108</v>
      </c>
      <c r="P3929" s="11" t="str">
        <f>C3929</f>
        <v>D1690AJE</v>
      </c>
    </row>
    <row r="3930" spans="1:16">
      <c r="A3930" s="6" t="str">
        <f>N3930</f>
        <v>MHKAA1BYXPK023672</v>
      </c>
      <c r="B3930" s="6" t="str">
        <f>A3930&amp;H3930</f>
        <v>MHKAA1BYXPK023672Service Berkala 30.000 Km</v>
      </c>
      <c r="C3930" s="7" t="s">
        <v>18109</v>
      </c>
      <c r="D3930" s="7" t="s">
        <v>18110</v>
      </c>
      <c r="E3930" s="7"/>
      <c r="F3930" s="7" t="s">
        <v>18091</v>
      </c>
      <c r="G3930" s="7" t="s">
        <v>2162</v>
      </c>
      <c r="H3930" s="7" t="s">
        <v>208</v>
      </c>
      <c r="I3930" s="7" t="s">
        <v>29</v>
      </c>
      <c r="J3930" s="7" t="s">
        <v>30</v>
      </c>
      <c r="K3930" s="7" t="s">
        <v>41</v>
      </c>
      <c r="L3930" s="8" t="s">
        <v>42</v>
      </c>
      <c r="M3930" s="9">
        <v>26994</v>
      </c>
      <c r="N3930" s="7" t="s">
        <v>18111</v>
      </c>
      <c r="O3930" s="7" t="s">
        <v>2164</v>
      </c>
      <c r="P3930" s="11" t="str">
        <f>C3930</f>
        <v>D1137AKM</v>
      </c>
    </row>
    <row r="3931" spans="1:16">
      <c r="A3931" s="6" t="str">
        <f>N3931</f>
        <v>MHKM5FA4JKK058679</v>
      </c>
      <c r="B3931" s="6" t="str">
        <f>A3931&amp;H3931</f>
        <v>MHKM5FA4JKK058679Service Berkala 70.000 Km</v>
      </c>
      <c r="C3931" s="7" t="s">
        <v>18112</v>
      </c>
      <c r="D3931" s="7" t="s">
        <v>18113</v>
      </c>
      <c r="E3931" s="7"/>
      <c r="F3931" s="7" t="s">
        <v>18091</v>
      </c>
      <c r="G3931" s="7" t="s">
        <v>18114</v>
      </c>
      <c r="H3931" s="7" t="s">
        <v>188</v>
      </c>
      <c r="I3931" s="7" t="s">
        <v>29</v>
      </c>
      <c r="J3931" s="7" t="s">
        <v>30</v>
      </c>
      <c r="K3931" s="7" t="s">
        <v>85</v>
      </c>
      <c r="L3931" s="8" t="s">
        <v>141</v>
      </c>
      <c r="M3931" s="9">
        <v>74624</v>
      </c>
      <c r="N3931" s="7" t="s">
        <v>18115</v>
      </c>
      <c r="O3931" s="7" t="s">
        <v>18116</v>
      </c>
      <c r="P3931" s="11" t="str">
        <f>C3931</f>
        <v>D1248UAZ</v>
      </c>
    </row>
    <row r="3932" spans="1:16">
      <c r="A3932" s="6" t="str">
        <f>N3932</f>
        <v>MHKA6GJ6JRJ175632</v>
      </c>
      <c r="B3932" s="6" t="str">
        <f>A3932&amp;H3932</f>
        <v>MHKA6GJ6JRJ175632Service Berkala 75.000 Km</v>
      </c>
      <c r="C3932" s="7" t="s">
        <v>18117</v>
      </c>
      <c r="D3932" s="7" t="s">
        <v>18118</v>
      </c>
      <c r="E3932" s="7"/>
      <c r="F3932" s="7" t="s">
        <v>18091</v>
      </c>
      <c r="G3932" s="7" t="s">
        <v>122</v>
      </c>
      <c r="H3932" s="7" t="s">
        <v>1500</v>
      </c>
      <c r="I3932" s="7" t="s">
        <v>101</v>
      </c>
      <c r="J3932" s="7" t="s">
        <v>40</v>
      </c>
      <c r="K3932" s="7" t="s">
        <v>85</v>
      </c>
      <c r="L3932" s="8" t="s">
        <v>32</v>
      </c>
      <c r="M3932" s="9">
        <v>75827</v>
      </c>
      <c r="N3932" s="7" t="s">
        <v>18119</v>
      </c>
      <c r="O3932" s="7" t="s">
        <v>184</v>
      </c>
      <c r="P3932" s="11" t="str">
        <f>C3932</f>
        <v>D1224ALG</v>
      </c>
    </row>
    <row r="3933" spans="1:16">
      <c r="A3933" s="6" t="str">
        <f>N3933</f>
        <v>MHFXW42G0D2267569</v>
      </c>
      <c r="B3933" s="6" t="str">
        <f>A3933&amp;H3933</f>
        <v>MHFXW42G0D2267569PROMO CEK REM ALL</v>
      </c>
      <c r="C3933" s="7" t="s">
        <v>18120</v>
      </c>
      <c r="D3933" s="7" t="s">
        <v>18121</v>
      </c>
      <c r="E3933" s="7"/>
      <c r="F3933" s="7" t="s">
        <v>18091</v>
      </c>
      <c r="G3933" s="7" t="s">
        <v>18122</v>
      </c>
      <c r="H3933" s="7" t="s">
        <v>9293</v>
      </c>
      <c r="I3933" s="7" t="s">
        <v>101</v>
      </c>
      <c r="J3933" s="7" t="s">
        <v>30</v>
      </c>
      <c r="K3933" s="7" t="s">
        <v>79</v>
      </c>
      <c r="L3933" s="8" t="s">
        <v>65</v>
      </c>
      <c r="M3933" s="9">
        <v>215178</v>
      </c>
      <c r="N3933" s="7" t="s">
        <v>18123</v>
      </c>
      <c r="O3933" s="7" t="s">
        <v>18124</v>
      </c>
      <c r="P3933" s="11" t="str">
        <f>C3933</f>
        <v>D1201OW</v>
      </c>
    </row>
    <row r="3934" spans="1:16">
      <c r="A3934" s="6" t="str">
        <f>N3934</f>
        <v>MHFAB3EM2K0014016</v>
      </c>
      <c r="B3934" s="6" t="str">
        <f>A3934&amp;H3934</f>
        <v>MHFAB3EM2K0014016ENGINE TUNE UP (PROMO)</v>
      </c>
      <c r="C3934" s="7" t="s">
        <v>18125</v>
      </c>
      <c r="D3934" s="7" t="s">
        <v>18126</v>
      </c>
      <c r="E3934" s="7"/>
      <c r="F3934" s="7" t="s">
        <v>18091</v>
      </c>
      <c r="G3934" s="7" t="s">
        <v>18127</v>
      </c>
      <c r="H3934" s="7" t="s">
        <v>241</v>
      </c>
      <c r="I3934" s="7" t="s">
        <v>101</v>
      </c>
      <c r="J3934" s="7" t="s">
        <v>21</v>
      </c>
      <c r="K3934" s="7" t="s">
        <v>41</v>
      </c>
      <c r="L3934" s="8" t="s">
        <v>65</v>
      </c>
      <c r="M3934" s="9">
        <v>144666</v>
      </c>
      <c r="N3934" s="7" t="s">
        <v>18128</v>
      </c>
      <c r="O3934" s="7" t="s">
        <v>18129</v>
      </c>
      <c r="P3934" s="11" t="str">
        <f>C3934</f>
        <v>D1190AIE</v>
      </c>
    </row>
    <row r="3935" spans="1:16">
      <c r="A3935" s="6" t="str">
        <f>N3935</f>
        <v>MHKE8FA3JKK031649</v>
      </c>
      <c r="B3935" s="6" t="str">
        <f>A3935&amp;H3935</f>
        <v>MHKE8FA3JKK031649PROMO CEK REM ALL</v>
      </c>
      <c r="C3935" s="7" t="s">
        <v>18130</v>
      </c>
      <c r="D3935" s="7" t="s">
        <v>18131</v>
      </c>
      <c r="E3935" s="7"/>
      <c r="F3935" s="7" t="s">
        <v>18091</v>
      </c>
      <c r="G3935" s="7" t="s">
        <v>18132</v>
      </c>
      <c r="H3935" s="7" t="s">
        <v>9293</v>
      </c>
      <c r="I3935" s="7" t="s">
        <v>101</v>
      </c>
      <c r="J3935" s="7" t="s">
        <v>30</v>
      </c>
      <c r="K3935" s="7" t="s">
        <v>182</v>
      </c>
      <c r="L3935" s="8" t="s">
        <v>111</v>
      </c>
      <c r="M3935" s="9">
        <v>45886</v>
      </c>
      <c r="N3935" s="7" t="s">
        <v>18133</v>
      </c>
      <c r="O3935" s="7" t="s">
        <v>18134</v>
      </c>
      <c r="P3935" s="11" t="str">
        <f>C3935</f>
        <v>D1271AHQ</v>
      </c>
    </row>
    <row r="3936" spans="1:16">
      <c r="A3936" s="6" t="str">
        <f>N3936</f>
        <v>MHFJW8EM9N2407330</v>
      </c>
      <c r="B3936" s="6" t="str">
        <f>A3936&amp;H3936</f>
        <v>MHFJW8EM9N2407330ENGINE OIL</v>
      </c>
      <c r="C3936" s="7" t="s">
        <v>18135</v>
      </c>
      <c r="D3936" s="7" t="s">
        <v>18136</v>
      </c>
      <c r="E3936" s="7"/>
      <c r="F3936" s="7" t="s">
        <v>18091</v>
      </c>
      <c r="G3936" s="7" t="s">
        <v>2565</v>
      </c>
      <c r="H3936" s="7" t="s">
        <v>92</v>
      </c>
      <c r="I3936" s="7" t="s">
        <v>93</v>
      </c>
      <c r="J3936" s="7" t="s">
        <v>30</v>
      </c>
      <c r="K3936" s="7" t="s">
        <v>79</v>
      </c>
      <c r="L3936" s="8" t="s">
        <v>65</v>
      </c>
      <c r="M3936" s="9">
        <v>103858</v>
      </c>
      <c r="N3936" s="7" t="s">
        <v>18137</v>
      </c>
      <c r="O3936" s="7" t="s">
        <v>2567</v>
      </c>
      <c r="P3936" s="11" t="str">
        <f>C3936</f>
        <v>D1792AKG</v>
      </c>
    </row>
    <row r="3937" spans="1:16">
      <c r="A3937" s="6" t="str">
        <f>N3937</f>
        <v>MHFJW8EM0P2410913</v>
      </c>
      <c r="B3937" s="6" t="str">
        <f>A3937&amp;H3937</f>
        <v>MHFJW8EM0P2410913ENGINE OIL</v>
      </c>
      <c r="C3937" s="7" t="s">
        <v>18138</v>
      </c>
      <c r="D3937" s="7" t="s">
        <v>18139</v>
      </c>
      <c r="E3937" s="7"/>
      <c r="F3937" s="7" t="s">
        <v>18091</v>
      </c>
      <c r="G3937" s="7" t="s">
        <v>354</v>
      </c>
      <c r="H3937" s="7" t="s">
        <v>92</v>
      </c>
      <c r="I3937" s="7" t="s">
        <v>101</v>
      </c>
      <c r="J3937" s="7" t="s">
        <v>30</v>
      </c>
      <c r="K3937" s="7" t="s">
        <v>79</v>
      </c>
      <c r="L3937" s="8" t="s">
        <v>65</v>
      </c>
      <c r="M3937" s="9">
        <v>101718</v>
      </c>
      <c r="N3937" s="7" t="s">
        <v>18140</v>
      </c>
      <c r="O3937" s="7" t="s">
        <v>356</v>
      </c>
      <c r="P3937" s="11" t="str">
        <f>C3937</f>
        <v>D1055ALA</v>
      </c>
    </row>
    <row r="3938" spans="1:16">
      <c r="A3938" s="6" t="str">
        <f>N3938</f>
        <v>MHFAB1BYXP0055206</v>
      </c>
      <c r="B3938" s="6" t="str">
        <f>A3938&amp;H3938</f>
        <v>MHFAB1BYXP0055206FRONT DISC BRAKE PAD</v>
      </c>
      <c r="C3938" s="7" t="s">
        <v>18141</v>
      </c>
      <c r="D3938" s="7" t="s">
        <v>18142</v>
      </c>
      <c r="E3938" s="7"/>
      <c r="F3938" s="7" t="s">
        <v>18143</v>
      </c>
      <c r="G3938" s="7" t="s">
        <v>37</v>
      </c>
      <c r="H3938" s="7" t="s">
        <v>7799</v>
      </c>
      <c r="I3938" s="7" t="s">
        <v>106</v>
      </c>
      <c r="J3938" s="7" t="s">
        <v>30</v>
      </c>
      <c r="K3938" s="7" t="s">
        <v>72</v>
      </c>
      <c r="L3938" s="8" t="s">
        <v>151</v>
      </c>
      <c r="M3938" s="9">
        <v>74691</v>
      </c>
      <c r="N3938" s="7" t="s">
        <v>18144</v>
      </c>
      <c r="O3938" s="7" t="s">
        <v>44</v>
      </c>
      <c r="P3938" s="11" t="str">
        <f>C3938</f>
        <v>B1408DKM</v>
      </c>
    </row>
    <row r="3939" spans="1:16">
      <c r="A3939" s="6" t="str">
        <f>N3939</f>
        <v>MHKAA1BY6NK016375</v>
      </c>
      <c r="B3939" s="6" t="str">
        <f>A3939&amp;H3939</f>
        <v>MHKAA1BY6NK016375Service Berkala 60.000 Km</v>
      </c>
      <c r="C3939" s="7" t="s">
        <v>18145</v>
      </c>
      <c r="D3939" s="7" t="s">
        <v>18146</v>
      </c>
      <c r="E3939" s="7"/>
      <c r="F3939" s="7" t="s">
        <v>18143</v>
      </c>
      <c r="G3939" s="7" t="s">
        <v>37</v>
      </c>
      <c r="H3939" s="7" t="s">
        <v>71</v>
      </c>
      <c r="I3939" s="7" t="s">
        <v>937</v>
      </c>
      <c r="J3939" s="7" t="s">
        <v>30</v>
      </c>
      <c r="K3939" s="7" t="s">
        <v>72</v>
      </c>
      <c r="L3939" s="8" t="s">
        <v>42</v>
      </c>
      <c r="M3939" s="9">
        <v>46882</v>
      </c>
      <c r="N3939" s="7" t="s">
        <v>18147</v>
      </c>
      <c r="O3939" s="7" t="s">
        <v>15615</v>
      </c>
      <c r="P3939" s="11" t="str">
        <f>C3939</f>
        <v>B1217DKN</v>
      </c>
    </row>
    <row r="3940" spans="1:16">
      <c r="A3940" s="6" t="str">
        <f>N3940</f>
        <v>MHKAA1BY0NK018915</v>
      </c>
      <c r="B3940" s="6" t="str">
        <f>A3940&amp;H3940</f>
        <v>MHKAA1BY0NK018915ENGINE OIL</v>
      </c>
      <c r="C3940" s="7" t="s">
        <v>18148</v>
      </c>
      <c r="D3940" s="7" t="s">
        <v>18149</v>
      </c>
      <c r="E3940" s="7"/>
      <c r="F3940" s="7" t="s">
        <v>18143</v>
      </c>
      <c r="G3940" s="7" t="s">
        <v>37</v>
      </c>
      <c r="H3940" s="7" t="s">
        <v>92</v>
      </c>
      <c r="I3940" s="7" t="s">
        <v>106</v>
      </c>
      <c r="J3940" s="7" t="s">
        <v>30</v>
      </c>
      <c r="K3940" s="7" t="s">
        <v>72</v>
      </c>
      <c r="L3940" s="8" t="s">
        <v>42</v>
      </c>
      <c r="M3940" s="9">
        <v>69546</v>
      </c>
      <c r="N3940" s="7" t="s">
        <v>18150</v>
      </c>
      <c r="O3940" s="7" t="s">
        <v>44</v>
      </c>
      <c r="P3940" s="11" t="str">
        <f>C3940</f>
        <v>D1302AKG</v>
      </c>
    </row>
    <row r="3941" spans="1:16">
      <c r="A3941" s="6" t="str">
        <f>N3941</f>
        <v>JTMAA7BJXP4058720</v>
      </c>
      <c r="B3941" s="6" t="str">
        <f>A3941&amp;H3941</f>
        <v>JTMAA7BJXP4058720Service Berkala 30.000 Km</v>
      </c>
      <c r="C3941" s="7" t="s">
        <v>18151</v>
      </c>
      <c r="D3941" s="7" t="s">
        <v>18152</v>
      </c>
      <c r="E3941" s="7"/>
      <c r="F3941" s="7" t="s">
        <v>18143</v>
      </c>
      <c r="G3941" s="7" t="s">
        <v>18153</v>
      </c>
      <c r="H3941" s="7" t="s">
        <v>208</v>
      </c>
      <c r="I3941" s="7" t="s">
        <v>29</v>
      </c>
      <c r="J3941" s="7" t="s">
        <v>30</v>
      </c>
      <c r="K3941" s="7" t="s">
        <v>31</v>
      </c>
      <c r="L3941" s="8" t="s">
        <v>13178</v>
      </c>
      <c r="M3941" s="9">
        <v>6972</v>
      </c>
      <c r="N3941" s="7" t="s">
        <v>18154</v>
      </c>
      <c r="O3941" s="7" t="s">
        <v>18155</v>
      </c>
      <c r="P3941" s="11" t="str">
        <f>C3941</f>
        <v>B5021</v>
      </c>
    </row>
    <row r="3942" spans="1:16">
      <c r="A3942" s="6" t="str">
        <f>N3942</f>
        <v>MHFABBAA3N0400499</v>
      </c>
      <c r="B3942" s="6" t="str">
        <f>A3942&amp;H3942</f>
        <v>MHFABBAA3N0400499Service Berkala 40.000 Km</v>
      </c>
      <c r="C3942" s="7" t="s">
        <v>18156</v>
      </c>
      <c r="D3942" s="7" t="s">
        <v>18157</v>
      </c>
      <c r="E3942" s="7"/>
      <c r="F3942" s="7" t="s">
        <v>18143</v>
      </c>
      <c r="G3942" s="7" t="s">
        <v>18158</v>
      </c>
      <c r="H3942" s="7" t="s">
        <v>56</v>
      </c>
      <c r="I3942" s="7" t="s">
        <v>29</v>
      </c>
      <c r="J3942" s="7" t="s">
        <v>30</v>
      </c>
      <c r="K3942" s="7" t="s">
        <v>31</v>
      </c>
      <c r="L3942" s="8" t="s">
        <v>50</v>
      </c>
      <c r="M3942" s="9">
        <v>39486</v>
      </c>
      <c r="N3942" s="7" t="s">
        <v>18159</v>
      </c>
      <c r="O3942" s="7" t="s">
        <v>18160</v>
      </c>
      <c r="P3942" s="11" t="str">
        <f>C3942</f>
        <v>B2369BKR</v>
      </c>
    </row>
    <row r="3943" spans="1:16">
      <c r="A3943" s="6" t="str">
        <f>N3943</f>
        <v>MHKA6GJ6JRJ186713</v>
      </c>
      <c r="B3943" s="6" t="str">
        <f>A3943&amp;H3943</f>
        <v>MHKA6GJ6JRJ186713Service Berkala 30.000 Km</v>
      </c>
      <c r="C3943" s="7" t="s">
        <v>18161</v>
      </c>
      <c r="D3943" s="7" t="s">
        <v>18162</v>
      </c>
      <c r="E3943" s="7"/>
      <c r="F3943" s="7" t="s">
        <v>18143</v>
      </c>
      <c r="G3943" s="7" t="s">
        <v>12068</v>
      </c>
      <c r="H3943" s="7" t="s">
        <v>208</v>
      </c>
      <c r="I3943" s="7" t="s">
        <v>29</v>
      </c>
      <c r="J3943" s="7" t="s">
        <v>30</v>
      </c>
      <c r="K3943" s="7" t="s">
        <v>72</v>
      </c>
      <c r="L3943" s="8" t="s">
        <v>32</v>
      </c>
      <c r="M3943" s="9">
        <v>67549</v>
      </c>
      <c r="N3943" s="7" t="s">
        <v>18163</v>
      </c>
      <c r="O3943" s="7" t="s">
        <v>12070</v>
      </c>
      <c r="P3943" s="11" t="str">
        <f>C3943</f>
        <v>D1102ALP</v>
      </c>
    </row>
    <row r="3944" spans="1:16">
      <c r="A3944" s="6" t="str">
        <f>N3944</f>
        <v>MHKA6GK6JRJ073912</v>
      </c>
      <c r="B3944" s="6" t="str">
        <f>A3944&amp;H3944</f>
        <v>MHKA6GK6JRJ073912Service Berkala 60.000 Km</v>
      </c>
      <c r="C3944" s="7" t="s">
        <v>18164</v>
      </c>
      <c r="D3944" s="7" t="s">
        <v>18165</v>
      </c>
      <c r="E3944" s="7"/>
      <c r="F3944" s="7" t="s">
        <v>18143</v>
      </c>
      <c r="G3944" s="7" t="s">
        <v>476</v>
      </c>
      <c r="H3944" s="7" t="s">
        <v>71</v>
      </c>
      <c r="I3944" s="7" t="s">
        <v>29</v>
      </c>
      <c r="J3944" s="7" t="s">
        <v>30</v>
      </c>
      <c r="K3944" s="7" t="s">
        <v>72</v>
      </c>
      <c r="L3944" s="8" t="s">
        <v>32</v>
      </c>
      <c r="M3944" s="9">
        <v>53381</v>
      </c>
      <c r="N3944" s="7" t="s">
        <v>18166</v>
      </c>
      <c r="O3944" s="7" t="s">
        <v>18167</v>
      </c>
      <c r="P3944" s="11" t="str">
        <f>C3944</f>
        <v>D1673ALK</v>
      </c>
    </row>
    <row r="3945" spans="1:16">
      <c r="A3945" s="6" t="str">
        <f>N3945</f>
        <v>MHKE8FA3JPK092501</v>
      </c>
      <c r="B3945" s="6" t="str">
        <f>A3945&amp;H3945</f>
        <v>MHKE8FA3JPK092501Service Berkala 60.000 Km</v>
      </c>
      <c r="C3945" s="7" t="s">
        <v>18168</v>
      </c>
      <c r="D3945" s="7" t="s">
        <v>18169</v>
      </c>
      <c r="E3945" s="7"/>
      <c r="F3945" s="7" t="s">
        <v>18143</v>
      </c>
      <c r="G3945" s="7" t="s">
        <v>18170</v>
      </c>
      <c r="H3945" s="7" t="s">
        <v>71</v>
      </c>
      <c r="I3945" s="7" t="s">
        <v>29</v>
      </c>
      <c r="J3945" s="7" t="s">
        <v>30</v>
      </c>
      <c r="K3945" s="7" t="s">
        <v>182</v>
      </c>
      <c r="L3945" s="8" t="s">
        <v>111</v>
      </c>
      <c r="M3945" s="9">
        <v>17056</v>
      </c>
      <c r="N3945" s="7" t="s">
        <v>18171</v>
      </c>
      <c r="O3945" s="7" t="s">
        <v>18172</v>
      </c>
      <c r="P3945" s="11" t="str">
        <f>C3945</f>
        <v>D1696AKQ</v>
      </c>
    </row>
    <row r="3946" spans="1:16">
      <c r="A3946" s="6" t="str">
        <f>N3946</f>
        <v>MHFJW8EM9N2407053</v>
      </c>
      <c r="B3946" s="6" t="str">
        <f>A3946&amp;H3946</f>
        <v>MHFJW8EM9N2407053ENGINE OIL</v>
      </c>
      <c r="C3946" s="7" t="s">
        <v>18173</v>
      </c>
      <c r="D3946" s="7" t="s">
        <v>18174</v>
      </c>
      <c r="E3946" s="7"/>
      <c r="F3946" s="7" t="s">
        <v>18143</v>
      </c>
      <c r="G3946" s="7" t="s">
        <v>3601</v>
      </c>
      <c r="H3946" s="7" t="s">
        <v>92</v>
      </c>
      <c r="I3946" s="7" t="s">
        <v>93</v>
      </c>
      <c r="J3946" s="7" t="s">
        <v>30</v>
      </c>
      <c r="K3946" s="7" t="s">
        <v>41</v>
      </c>
      <c r="L3946" s="8" t="s">
        <v>65</v>
      </c>
      <c r="M3946" s="9">
        <v>104404</v>
      </c>
      <c r="N3946" s="7" t="s">
        <v>18175</v>
      </c>
      <c r="O3946" s="7" t="s">
        <v>16312</v>
      </c>
      <c r="P3946" s="11" t="str">
        <f>C3946</f>
        <v>D1609AKF</v>
      </c>
    </row>
    <row r="3947" spans="1:16">
      <c r="A3947" s="6" t="str">
        <f>N3947</f>
        <v>MHKM5EB3JKK027848</v>
      </c>
      <c r="B3947" s="6" t="str">
        <f>A3947&amp;H3947</f>
        <v>MHKM5EB3JKK027848PROMO TUNE UP</v>
      </c>
      <c r="C3947" s="7" t="s">
        <v>18176</v>
      </c>
      <c r="D3947" s="7" t="s">
        <v>18177</v>
      </c>
      <c r="E3947" s="7"/>
      <c r="F3947" s="7" t="s">
        <v>18143</v>
      </c>
      <c r="G3947" s="7" t="s">
        <v>18178</v>
      </c>
      <c r="H3947" s="7" t="s">
        <v>262</v>
      </c>
      <c r="I3947" s="7" t="s">
        <v>101</v>
      </c>
      <c r="J3947" s="7" t="s">
        <v>30</v>
      </c>
      <c r="K3947" s="7" t="s">
        <v>182</v>
      </c>
      <c r="L3947" s="8" t="s">
        <v>141</v>
      </c>
      <c r="M3947" s="9">
        <v>123418</v>
      </c>
      <c r="N3947" s="7" t="s">
        <v>18179</v>
      </c>
      <c r="O3947" s="7" t="s">
        <v>18180</v>
      </c>
      <c r="P3947" s="11" t="str">
        <f>C3947</f>
        <v>D1527AIO</v>
      </c>
    </row>
    <row r="3948" spans="1:16">
      <c r="A3948" s="6" t="str">
        <f>N3948</f>
        <v>MHFJB8EMXN1095598</v>
      </c>
      <c r="B3948" s="6" t="str">
        <f>A3948&amp;H3948</f>
        <v>MHFJB8EMXN1095598NITROGEN NEW</v>
      </c>
      <c r="C3948" s="7" t="s">
        <v>18181</v>
      </c>
      <c r="D3948" s="7" t="s">
        <v>18182</v>
      </c>
      <c r="E3948" s="7"/>
      <c r="F3948" s="7" t="s">
        <v>18143</v>
      </c>
      <c r="G3948" s="7" t="s">
        <v>18183</v>
      </c>
      <c r="H3948" s="7" t="s">
        <v>3349</v>
      </c>
      <c r="I3948" s="7" t="s">
        <v>101</v>
      </c>
      <c r="J3948" s="7" t="s">
        <v>30</v>
      </c>
      <c r="K3948" s="7" t="s">
        <v>182</v>
      </c>
      <c r="L3948" s="8" t="s">
        <v>65</v>
      </c>
      <c r="M3948" s="9">
        <v>24369</v>
      </c>
      <c r="N3948" s="7" t="s">
        <v>18184</v>
      </c>
      <c r="O3948" s="7" t="s">
        <v>18185</v>
      </c>
      <c r="P3948" s="11" t="str">
        <f>C3948</f>
        <v>D1626AJQ</v>
      </c>
    </row>
    <row r="3949" spans="1:16">
      <c r="A3949" s="6" t="str">
        <f>N3949</f>
        <v>JTFST22P0S0054270</v>
      </c>
      <c r="B3949" s="6" t="str">
        <f>A3949&amp;H3949</f>
        <v>JTFST22P0S0054270Service Berkala 1.000 Km</v>
      </c>
      <c r="C3949" s="7" t="s">
        <v>18186</v>
      </c>
      <c r="D3949" s="7" t="s">
        <v>18187</v>
      </c>
      <c r="E3949" s="7"/>
      <c r="F3949" s="7" t="s">
        <v>18188</v>
      </c>
      <c r="G3949" s="7" t="s">
        <v>18189</v>
      </c>
      <c r="H3949" s="7" t="s">
        <v>62</v>
      </c>
      <c r="I3949" s="7" t="s">
        <v>63</v>
      </c>
      <c r="J3949" s="7" t="s">
        <v>30</v>
      </c>
      <c r="K3949" s="7" t="s">
        <v>182</v>
      </c>
      <c r="L3949" s="8" t="s">
        <v>196</v>
      </c>
      <c r="M3949" s="9">
        <v>672</v>
      </c>
      <c r="N3949" s="7" t="s">
        <v>18190</v>
      </c>
      <c r="O3949" s="7" t="s">
        <v>18191</v>
      </c>
      <c r="P3949" s="11" t="str">
        <f>C3949</f>
        <v>D7386AU</v>
      </c>
    </row>
    <row r="3950" spans="1:16">
      <c r="A3950" s="6" t="str">
        <f>N3950</f>
        <v>MHFAAAAA1P0005785</v>
      </c>
      <c r="B3950" s="6" t="str">
        <f>A3950&amp;H3950</f>
        <v>MHFAAAAA1P0005785Service Berkala 90.000 Km</v>
      </c>
      <c r="C3950" s="7" t="s">
        <v>18192</v>
      </c>
      <c r="D3950" s="7" t="s">
        <v>18193</v>
      </c>
      <c r="E3950" s="7"/>
      <c r="F3950" s="7" t="s">
        <v>18188</v>
      </c>
      <c r="G3950" s="7" t="s">
        <v>18194</v>
      </c>
      <c r="H3950" s="7" t="s">
        <v>316</v>
      </c>
      <c r="I3950" s="7" t="s">
        <v>29</v>
      </c>
      <c r="J3950" s="7" t="s">
        <v>40</v>
      </c>
      <c r="K3950" s="7" t="s">
        <v>41</v>
      </c>
      <c r="L3950" s="8" t="s">
        <v>50</v>
      </c>
      <c r="M3950" s="9">
        <v>94535</v>
      </c>
      <c r="N3950" s="7" t="s">
        <v>18195</v>
      </c>
      <c r="O3950" s="7" t="s">
        <v>18196</v>
      </c>
      <c r="P3950" s="11" t="str">
        <f>C3950</f>
        <v>D1627B</v>
      </c>
    </row>
    <row r="3951" spans="1:16">
      <c r="A3951" s="6" t="str">
        <f>N3951</f>
        <v>MHFK29F37G2003750</v>
      </c>
      <c r="B3951" s="6" t="str">
        <f>A3951&amp;H3951</f>
        <v>MHFK29F37G2003750BALANCE NEW 2 RODA</v>
      </c>
      <c r="C3951" s="7" t="s">
        <v>18197</v>
      </c>
      <c r="D3951" s="7" t="s">
        <v>18198</v>
      </c>
      <c r="E3951" s="7"/>
      <c r="F3951" s="7" t="s">
        <v>18188</v>
      </c>
      <c r="G3951" s="7" t="s">
        <v>18199</v>
      </c>
      <c r="H3951" s="7" t="s">
        <v>18200</v>
      </c>
      <c r="I3951" s="7" t="s">
        <v>101</v>
      </c>
      <c r="J3951" s="7" t="s">
        <v>40</v>
      </c>
      <c r="K3951" s="7" t="s">
        <v>182</v>
      </c>
      <c r="L3951" s="8" t="s">
        <v>242</v>
      </c>
      <c r="M3951" s="9">
        <v>80015</v>
      </c>
      <c r="N3951" s="7" t="s">
        <v>18201</v>
      </c>
      <c r="O3951" s="7" t="s">
        <v>18202</v>
      </c>
      <c r="P3951" s="11" t="str">
        <f>C3951</f>
        <v>D1477AEZ</v>
      </c>
    </row>
    <row r="3952" spans="1:16">
      <c r="A3952" s="6" t="str">
        <f>N3952</f>
        <v>MR054HY91C4684844</v>
      </c>
      <c r="B3952" s="6" t="str">
        <f>A3952&amp;H3952</f>
        <v>MR054HY91C4684844Service Berkala 100.000 Km</v>
      </c>
      <c r="C3952" s="7" t="s">
        <v>18203</v>
      </c>
      <c r="D3952" s="7" t="s">
        <v>18204</v>
      </c>
      <c r="E3952" s="7"/>
      <c r="F3952" s="7" t="s">
        <v>18188</v>
      </c>
      <c r="G3952" s="7" t="s">
        <v>18205</v>
      </c>
      <c r="H3952" s="7" t="s">
        <v>482</v>
      </c>
      <c r="I3952" s="7" t="s">
        <v>29</v>
      </c>
      <c r="J3952" s="7" t="s">
        <v>30</v>
      </c>
      <c r="K3952" s="7" t="s">
        <v>49</v>
      </c>
      <c r="L3952" s="8" t="s">
        <v>242</v>
      </c>
      <c r="M3952" s="9">
        <v>98226</v>
      </c>
      <c r="N3952" s="7" t="s">
        <v>18206</v>
      </c>
      <c r="O3952" s="7" t="s">
        <v>18207</v>
      </c>
      <c r="P3952" s="11" t="str">
        <f>C3952</f>
        <v>D1668WG</v>
      </c>
    </row>
    <row r="3953" spans="1:16">
      <c r="A3953" s="6" t="str">
        <f>N3953</f>
        <v>MR053REH2G4102833</v>
      </c>
      <c r="B3953" s="6" t="str">
        <f>A3953&amp;H3953</f>
        <v>MR053REH2G4102833PROMO TUNE UP</v>
      </c>
      <c r="C3953" s="7" t="s">
        <v>18208</v>
      </c>
      <c r="D3953" s="7" t="s">
        <v>18209</v>
      </c>
      <c r="E3953" s="7"/>
      <c r="F3953" s="7" t="s">
        <v>18188</v>
      </c>
      <c r="G3953" s="7" t="s">
        <v>18210</v>
      </c>
      <c r="H3953" s="7" t="s">
        <v>262</v>
      </c>
      <c r="I3953" s="7" t="s">
        <v>101</v>
      </c>
      <c r="J3953" s="7" t="s">
        <v>30</v>
      </c>
      <c r="K3953" s="7" t="s">
        <v>64</v>
      </c>
      <c r="L3953" s="8" t="s">
        <v>523</v>
      </c>
      <c r="M3953" s="9">
        <v>62956</v>
      </c>
      <c r="N3953" s="7" t="s">
        <v>18211</v>
      </c>
      <c r="O3953" s="7" t="s">
        <v>18212</v>
      </c>
      <c r="P3953" s="11" t="str">
        <f>C3953</f>
        <v>D1788SAB</v>
      </c>
    </row>
    <row r="3954" spans="1:16">
      <c r="A3954" s="6" t="str">
        <f>N3954</f>
        <v>MHFAAAAA9S0043905</v>
      </c>
      <c r="B3954" s="6" t="str">
        <f>A3954&amp;H3954</f>
        <v>MHFAAAAA9S0043905Service Berkala 1.000 Km</v>
      </c>
      <c r="C3954" s="7" t="s">
        <v>18213</v>
      </c>
      <c r="D3954" s="7" t="s">
        <v>18214</v>
      </c>
      <c r="E3954" s="7"/>
      <c r="F3954" s="7" t="s">
        <v>18188</v>
      </c>
      <c r="G3954" s="7" t="s">
        <v>18215</v>
      </c>
      <c r="H3954" s="7" t="s">
        <v>62</v>
      </c>
      <c r="I3954" s="7" t="s">
        <v>63</v>
      </c>
      <c r="J3954" s="7" t="s">
        <v>40</v>
      </c>
      <c r="K3954" s="7" t="s">
        <v>189</v>
      </c>
      <c r="L3954" s="8" t="s">
        <v>50</v>
      </c>
      <c r="M3954" s="9">
        <v>503</v>
      </c>
      <c r="N3954" s="7" t="s">
        <v>18216</v>
      </c>
      <c r="O3954" s="7" t="s">
        <v>18217</v>
      </c>
      <c r="P3954" s="11" t="str">
        <f>C3954</f>
        <v>D1645YCY</v>
      </c>
    </row>
    <row r="3955" spans="1:16">
      <c r="A3955" s="6" t="str">
        <f>N3955</f>
        <v>JTFST22P4R0044898</v>
      </c>
      <c r="B3955" s="6" t="str">
        <f>A3955&amp;H3955</f>
        <v>JTFST22P4R0044898PROMO CEK REM ALL</v>
      </c>
      <c r="C3955" s="7" t="s">
        <v>18218</v>
      </c>
      <c r="D3955" s="7" t="s">
        <v>18219</v>
      </c>
      <c r="E3955" s="7"/>
      <c r="F3955" s="7" t="s">
        <v>18188</v>
      </c>
      <c r="G3955" s="7" t="s">
        <v>18220</v>
      </c>
      <c r="H3955" s="7" t="s">
        <v>9293</v>
      </c>
      <c r="I3955" s="7" t="s">
        <v>29</v>
      </c>
      <c r="J3955" s="7" t="s">
        <v>30</v>
      </c>
      <c r="K3955" s="7" t="s">
        <v>182</v>
      </c>
      <c r="L3955" s="8" t="s">
        <v>196</v>
      </c>
      <c r="M3955" s="9">
        <v>90981</v>
      </c>
      <c r="N3955" s="7" t="s">
        <v>18221</v>
      </c>
      <c r="O3955" s="7" t="s">
        <v>18222</v>
      </c>
      <c r="P3955" s="11" t="str">
        <f>C3955</f>
        <v>D7481AT</v>
      </c>
    </row>
    <row r="3956" spans="1:16">
      <c r="A3956" s="6" t="str">
        <f>N3956</f>
        <v>MHKA6GJ6JRJ186253</v>
      </c>
      <c r="B3956" s="6" t="str">
        <f>A3956&amp;H3956</f>
        <v>MHKA6GJ6JRJ186253BULB REPLACE 1 PC</v>
      </c>
      <c r="C3956" s="7" t="s">
        <v>18223</v>
      </c>
      <c r="D3956" s="7" t="s">
        <v>18224</v>
      </c>
      <c r="E3956" s="7"/>
      <c r="F3956" s="7" t="s">
        <v>18188</v>
      </c>
      <c r="G3956" s="7" t="s">
        <v>122</v>
      </c>
      <c r="H3956" s="7" t="s">
        <v>1428</v>
      </c>
      <c r="I3956" s="7" t="s">
        <v>101</v>
      </c>
      <c r="J3956" s="7" t="s">
        <v>40</v>
      </c>
      <c r="K3956" s="7" t="s">
        <v>628</v>
      </c>
      <c r="L3956" s="8" t="s">
        <v>32</v>
      </c>
      <c r="M3956" s="9">
        <v>74722</v>
      </c>
      <c r="N3956" s="7" t="s">
        <v>18225</v>
      </c>
      <c r="O3956" s="7" t="s">
        <v>184</v>
      </c>
      <c r="P3956" s="11" t="str">
        <f>C3956</f>
        <v>D1055NL</v>
      </c>
    </row>
    <row r="3957" spans="1:16">
      <c r="A3957" s="6" t="str">
        <f>N3957</f>
        <v>MHKA6GK6JNJ615949</v>
      </c>
      <c r="B3957" s="6" t="str">
        <f>A3957&amp;H3957</f>
        <v>MHKA6GK6JNJ615949Service Berkala Ke 7</v>
      </c>
      <c r="C3957" s="7" t="s">
        <v>18226</v>
      </c>
      <c r="D3957" s="7" t="s">
        <v>18227</v>
      </c>
      <c r="E3957" s="7"/>
      <c r="F3957" s="7" t="s">
        <v>18188</v>
      </c>
      <c r="G3957" s="7" t="s">
        <v>18228</v>
      </c>
      <c r="H3957" s="7" t="s">
        <v>18229</v>
      </c>
      <c r="I3957" s="7" t="s">
        <v>101</v>
      </c>
      <c r="J3957" s="7" t="s">
        <v>21</v>
      </c>
      <c r="K3957" s="7" t="s">
        <v>85</v>
      </c>
      <c r="L3957" s="8" t="s">
        <v>32</v>
      </c>
      <c r="M3957" s="9">
        <v>47909</v>
      </c>
      <c r="N3957" s="7" t="s">
        <v>18230</v>
      </c>
      <c r="O3957" s="7" t="s">
        <v>18231</v>
      </c>
      <c r="P3957" s="11" t="str">
        <f>C3957</f>
        <v>D1077AKD</v>
      </c>
    </row>
    <row r="3958" spans="1:16">
      <c r="A3958" s="6" t="str">
        <f>N3958</f>
        <v>MHFK23F3XN2182151</v>
      </c>
      <c r="B3958" s="6" t="str">
        <f>A3958&amp;H3958</f>
        <v>MHFK23F3XN2182151Service Berkala 50.000 Km</v>
      </c>
      <c r="C3958" s="7" t="s">
        <v>18232</v>
      </c>
      <c r="D3958" s="7" t="s">
        <v>18233</v>
      </c>
      <c r="E3958" s="7"/>
      <c r="F3958" s="7" t="s">
        <v>18188</v>
      </c>
      <c r="G3958" s="7" t="s">
        <v>18234</v>
      </c>
      <c r="H3958" s="7" t="s">
        <v>28</v>
      </c>
      <c r="I3958" s="7" t="s">
        <v>29</v>
      </c>
      <c r="J3958" s="7" t="s">
        <v>30</v>
      </c>
      <c r="K3958" s="7" t="s">
        <v>189</v>
      </c>
      <c r="L3958" s="8" t="s">
        <v>242</v>
      </c>
      <c r="M3958" s="9">
        <v>45460</v>
      </c>
      <c r="N3958" s="7" t="s">
        <v>18235</v>
      </c>
      <c r="O3958" s="7" t="s">
        <v>18236</v>
      </c>
      <c r="P3958" s="11" t="str">
        <f>C3958</f>
        <v>F1599FAU</v>
      </c>
    </row>
    <row r="3959" spans="1:16">
      <c r="A3959" s="6" t="str">
        <f>N3959</f>
        <v>MHKA6GJ6JPJ170294</v>
      </c>
      <c r="B3959" s="6" t="str">
        <f>A3959&amp;H3959</f>
        <v>MHKA6GJ6JPJ170294GANTI BOHLAM REM KANAN</v>
      </c>
      <c r="C3959" s="7" t="s">
        <v>18237</v>
      </c>
      <c r="D3959" s="7" t="s">
        <v>18238</v>
      </c>
      <c r="E3959" s="7"/>
      <c r="F3959" s="7" t="s">
        <v>18239</v>
      </c>
      <c r="G3959" s="7" t="s">
        <v>122</v>
      </c>
      <c r="H3959" s="7" t="s">
        <v>18240</v>
      </c>
      <c r="I3959" s="7" t="s">
        <v>29</v>
      </c>
      <c r="J3959" s="7" t="s">
        <v>30</v>
      </c>
      <c r="K3959" s="7" t="s">
        <v>72</v>
      </c>
      <c r="L3959" s="8" t="s">
        <v>32</v>
      </c>
      <c r="M3959" s="9">
        <v>103726</v>
      </c>
      <c r="N3959" s="7" t="s">
        <v>18241</v>
      </c>
      <c r="O3959" s="7" t="s">
        <v>184</v>
      </c>
      <c r="P3959" s="11" t="str">
        <f>C3959</f>
        <v>D1435NK</v>
      </c>
    </row>
    <row r="3960" spans="1:16">
      <c r="A3960" s="6" t="str">
        <f>N3960</f>
        <v>MHKE8FB2JSK021035</v>
      </c>
      <c r="B3960" s="6" t="str">
        <f>A3960&amp;H3960</f>
        <v>MHKE8FB2JSK021035Service Berkala 20.000 Km</v>
      </c>
      <c r="C3960" s="7" t="s">
        <v>18242</v>
      </c>
      <c r="D3960" s="7" t="s">
        <v>18243</v>
      </c>
      <c r="E3960" s="7"/>
      <c r="F3960" s="7" t="s">
        <v>18239</v>
      </c>
      <c r="G3960" s="7" t="s">
        <v>18244</v>
      </c>
      <c r="H3960" s="7" t="s">
        <v>117</v>
      </c>
      <c r="I3960" s="7" t="s">
        <v>29</v>
      </c>
      <c r="J3960" s="7" t="s">
        <v>30</v>
      </c>
      <c r="K3960" s="7" t="s">
        <v>41</v>
      </c>
      <c r="L3960" s="8" t="s">
        <v>111</v>
      </c>
      <c r="M3960" s="9">
        <v>16918</v>
      </c>
      <c r="N3960" s="7" t="s">
        <v>18245</v>
      </c>
      <c r="O3960" s="7" t="s">
        <v>18246</v>
      </c>
      <c r="P3960" s="11" t="str">
        <f>C3960</f>
        <v>D1445VDR</v>
      </c>
    </row>
    <row r="3961" spans="1:16">
      <c r="A3961" s="6" t="str">
        <f>N3961</f>
        <v>MHFK23F35J2036329</v>
      </c>
      <c r="B3961" s="6" t="str">
        <f>A3961&amp;H3961</f>
        <v>MHFK23F35J2036329PROMO TUNE UP</v>
      </c>
      <c r="C3961" s="7" t="s">
        <v>18247</v>
      </c>
      <c r="D3961" s="7" t="s">
        <v>18248</v>
      </c>
      <c r="E3961" s="7"/>
      <c r="F3961" s="7" t="s">
        <v>18239</v>
      </c>
      <c r="G3961" s="7" t="s">
        <v>18249</v>
      </c>
      <c r="H3961" s="7" t="s">
        <v>262</v>
      </c>
      <c r="I3961" s="7" t="s">
        <v>101</v>
      </c>
      <c r="J3961" s="7" t="s">
        <v>30</v>
      </c>
      <c r="K3961" s="7" t="s">
        <v>182</v>
      </c>
      <c r="L3961" s="8" t="s">
        <v>242</v>
      </c>
      <c r="M3961" s="9">
        <v>52498</v>
      </c>
      <c r="N3961" s="7" t="s">
        <v>18250</v>
      </c>
      <c r="O3961" s="7" t="s">
        <v>18251</v>
      </c>
      <c r="P3961" s="11" t="str">
        <f>C3961</f>
        <v>D1528VDS</v>
      </c>
    </row>
    <row r="3962" spans="1:16">
      <c r="A3962" s="6" t="str">
        <f>N3962</f>
        <v>MHFGB8GS8K0895436</v>
      </c>
      <c r="B3962" s="6" t="str">
        <f>A3962&amp;H3962</f>
        <v>MHFGB8GS8K0895436DIAGNOSE AC CARE</v>
      </c>
      <c r="C3962" s="7" t="s">
        <v>18252</v>
      </c>
      <c r="D3962" s="7" t="s">
        <v>18253</v>
      </c>
      <c r="E3962" s="7"/>
      <c r="F3962" s="7" t="s">
        <v>18239</v>
      </c>
      <c r="G3962" s="7" t="s">
        <v>18254</v>
      </c>
      <c r="H3962" s="7" t="s">
        <v>18255</v>
      </c>
      <c r="I3962" s="7" t="s">
        <v>101</v>
      </c>
      <c r="J3962" s="7" t="s">
        <v>21</v>
      </c>
      <c r="K3962" s="7"/>
      <c r="L3962" s="8" t="s">
        <v>86</v>
      </c>
      <c r="M3962" s="9">
        <v>46982</v>
      </c>
      <c r="N3962" s="7" t="s">
        <v>18256</v>
      </c>
      <c r="O3962" s="7" t="s">
        <v>18257</v>
      </c>
      <c r="P3962" s="11" t="str">
        <f>C3962</f>
        <v>B1405BJY</v>
      </c>
    </row>
    <row r="3963" spans="1:16">
      <c r="A3963" s="6" t="str">
        <f>N3963</f>
        <v>MHFGB8GS5H0856070</v>
      </c>
      <c r="B3963" s="6" t="str">
        <f>A3963&amp;H3963</f>
        <v>MHFGB8GS5H0856070PASANG FUSE</v>
      </c>
      <c r="C3963" s="7" t="s">
        <v>18258</v>
      </c>
      <c r="D3963" s="7" t="s">
        <v>18259</v>
      </c>
      <c r="E3963" s="7"/>
      <c r="F3963" s="7" t="s">
        <v>18239</v>
      </c>
      <c r="G3963" s="7" t="s">
        <v>18260</v>
      </c>
      <c r="H3963" s="7" t="s">
        <v>18261</v>
      </c>
      <c r="I3963" s="7" t="s">
        <v>101</v>
      </c>
      <c r="J3963" s="7" t="s">
        <v>30</v>
      </c>
      <c r="K3963" s="7" t="s">
        <v>79</v>
      </c>
      <c r="L3963" s="8" t="s">
        <v>86</v>
      </c>
      <c r="M3963" s="9">
        <v>66725</v>
      </c>
      <c r="N3963" s="7" t="s">
        <v>18262</v>
      </c>
      <c r="O3963" s="7" t="s">
        <v>18263</v>
      </c>
      <c r="P3963" s="11" t="str">
        <f>C3963</f>
        <v>D1734AGG</v>
      </c>
    </row>
    <row r="3964" spans="1:16">
      <c r="A3964" s="6" t="str">
        <f>N3964</f>
        <v>MHFAB1BY7P0061075</v>
      </c>
      <c r="B3964" s="6" t="str">
        <f>A3964&amp;H3964</f>
        <v>MHFAB1BY7P0061075BATTERY (ONE)</v>
      </c>
      <c r="C3964" s="7" t="s">
        <v>18264</v>
      </c>
      <c r="D3964" s="7" t="s">
        <v>18265</v>
      </c>
      <c r="E3964" s="7"/>
      <c r="F3964" s="7" t="s">
        <v>18239</v>
      </c>
      <c r="G3964" s="7" t="s">
        <v>18266</v>
      </c>
      <c r="H3964" s="7" t="s">
        <v>2292</v>
      </c>
      <c r="I3964" s="7" t="s">
        <v>101</v>
      </c>
      <c r="J3964" s="7" t="s">
        <v>21</v>
      </c>
      <c r="K3964" s="7" t="s">
        <v>31</v>
      </c>
      <c r="L3964" s="8" t="s">
        <v>151</v>
      </c>
      <c r="M3964" s="9">
        <v>92357</v>
      </c>
      <c r="N3964" s="7" t="s">
        <v>18267</v>
      </c>
      <c r="O3964" s="7" t="s">
        <v>18268</v>
      </c>
      <c r="P3964" s="11" t="str">
        <f>C3964</f>
        <v>D1533AKK</v>
      </c>
    </row>
    <row r="3965" spans="1:16">
      <c r="A3965" s="6" t="str">
        <f>N3965</f>
        <v>MHKM5EA3JMK188931</v>
      </c>
      <c r="B3965" s="6" t="str">
        <f>A3965&amp;H3965</f>
        <v>MHKM5EA3JMK188931BALANCE NEW 2 RODA</v>
      </c>
      <c r="C3965" s="7" t="s">
        <v>18269</v>
      </c>
      <c r="D3965" s="7" t="s">
        <v>18270</v>
      </c>
      <c r="E3965" s="7"/>
      <c r="F3965" s="7" t="s">
        <v>18239</v>
      </c>
      <c r="G3965" s="7" t="s">
        <v>18271</v>
      </c>
      <c r="H3965" s="7" t="s">
        <v>18200</v>
      </c>
      <c r="I3965" s="7" t="s">
        <v>101</v>
      </c>
      <c r="J3965" s="7" t="s">
        <v>40</v>
      </c>
      <c r="K3965" s="7" t="s">
        <v>182</v>
      </c>
      <c r="L3965" s="8" t="s">
        <v>141</v>
      </c>
      <c r="M3965" s="9">
        <v>44231</v>
      </c>
      <c r="N3965" s="7" t="s">
        <v>18272</v>
      </c>
      <c r="O3965" s="7" t="s">
        <v>18273</v>
      </c>
      <c r="P3965" s="11" t="str">
        <f>C3965</f>
        <v>D1844AJJ</v>
      </c>
    </row>
    <row r="3966" spans="1:16">
      <c r="A3966" s="6" t="str">
        <f>N3966</f>
        <v>MHFJB8EM5S1162569</v>
      </c>
      <c r="B3966" s="6" t="str">
        <f>A3966&amp;H3966</f>
        <v>MHFJB8EM5S1162569Service Berkala 10.000 Km</v>
      </c>
      <c r="C3966" s="7" t="s">
        <v>18274</v>
      </c>
      <c r="D3966" s="7" t="s">
        <v>18275</v>
      </c>
      <c r="E3966" s="7"/>
      <c r="F3966" s="7" t="s">
        <v>18239</v>
      </c>
      <c r="G3966" s="7" t="s">
        <v>18276</v>
      </c>
      <c r="H3966" s="7" t="s">
        <v>175</v>
      </c>
      <c r="I3966" s="7" t="s">
        <v>29</v>
      </c>
      <c r="J3966" s="7" t="s">
        <v>30</v>
      </c>
      <c r="K3966" s="7" t="s">
        <v>79</v>
      </c>
      <c r="L3966" s="8" t="s">
        <v>65</v>
      </c>
      <c r="M3966" s="9">
        <v>21755</v>
      </c>
      <c r="N3966" s="7" t="s">
        <v>18277</v>
      </c>
      <c r="O3966" s="7" t="s">
        <v>18278</v>
      </c>
      <c r="P3966" s="11" t="str">
        <f>C3966</f>
        <v>D1284AMC</v>
      </c>
    </row>
    <row r="3967" spans="1:16">
      <c r="A3967" s="6" t="str">
        <f>N3967</f>
        <v>MHFJB8EM9S1166026</v>
      </c>
      <c r="B3967" s="6" t="str">
        <f>A3967&amp;H3967</f>
        <v>MHFJB8EM9S1166026Service Berkala 10.000 Km</v>
      </c>
      <c r="C3967" s="7" t="s">
        <v>18279</v>
      </c>
      <c r="D3967" s="7" t="s">
        <v>18280</v>
      </c>
      <c r="E3967" s="7"/>
      <c r="F3967" s="7" t="s">
        <v>18239</v>
      </c>
      <c r="G3967" s="7" t="s">
        <v>18281</v>
      </c>
      <c r="H3967" s="7" t="s">
        <v>175</v>
      </c>
      <c r="I3967" s="7" t="s">
        <v>29</v>
      </c>
      <c r="J3967" s="7" t="s">
        <v>40</v>
      </c>
      <c r="K3967" s="7" t="s">
        <v>41</v>
      </c>
      <c r="L3967" s="8" t="s">
        <v>65</v>
      </c>
      <c r="M3967" s="9">
        <v>7400</v>
      </c>
      <c r="N3967" s="7" t="s">
        <v>18282</v>
      </c>
      <c r="O3967" s="7" t="s">
        <v>18283</v>
      </c>
      <c r="P3967" s="11" t="str">
        <f>C3967</f>
        <v>D1195VDS</v>
      </c>
    </row>
    <row r="3968" spans="1:16">
      <c r="A3968" s="6" t="str">
        <f>N3968</f>
        <v>MHKA6GJ6JHJ059471</v>
      </c>
      <c r="B3968" s="6" t="str">
        <f>A3968&amp;H3968</f>
        <v>MHKA6GJ6JHJ059471BALANCE NEW 2 RODA</v>
      </c>
      <c r="C3968" s="7" t="s">
        <v>18284</v>
      </c>
      <c r="D3968" s="7" t="s">
        <v>18285</v>
      </c>
      <c r="E3968" s="7"/>
      <c r="F3968" s="7" t="s">
        <v>18239</v>
      </c>
      <c r="G3968" s="7" t="s">
        <v>18286</v>
      </c>
      <c r="H3968" s="7" t="s">
        <v>18200</v>
      </c>
      <c r="I3968" s="7" t="s">
        <v>101</v>
      </c>
      <c r="J3968" s="7" t="s">
        <v>40</v>
      </c>
      <c r="K3968" s="7" t="s">
        <v>49</v>
      </c>
      <c r="L3968" s="8" t="s">
        <v>32</v>
      </c>
      <c r="M3968" s="9">
        <v>84672</v>
      </c>
      <c r="N3968" s="7" t="s">
        <v>18287</v>
      </c>
      <c r="O3968" s="7" t="s">
        <v>18288</v>
      </c>
      <c r="P3968" s="11" t="str">
        <f>C3968</f>
        <v>D1308AFZ</v>
      </c>
    </row>
    <row r="3969" spans="1:16">
      <c r="A3969" s="6" t="str">
        <f>N3969</f>
        <v>MHKM5FA4JHK027683</v>
      </c>
      <c r="B3969" s="6" t="str">
        <f>A3969&amp;H3969</f>
        <v>MHKM5FA4JHK027683PROMO TUNE UP</v>
      </c>
      <c r="C3969" s="7" t="s">
        <v>18289</v>
      </c>
      <c r="D3969" s="7" t="s">
        <v>18290</v>
      </c>
      <c r="E3969" s="7"/>
      <c r="F3969" s="7" t="s">
        <v>18239</v>
      </c>
      <c r="G3969" s="7" t="s">
        <v>18291</v>
      </c>
      <c r="H3969" s="7" t="s">
        <v>262</v>
      </c>
      <c r="I3969" s="7" t="s">
        <v>101</v>
      </c>
      <c r="J3969" s="7" t="s">
        <v>30</v>
      </c>
      <c r="K3969" s="7" t="s">
        <v>41</v>
      </c>
      <c r="L3969" s="8" t="s">
        <v>141</v>
      </c>
      <c r="M3969" s="9">
        <v>32232</v>
      </c>
      <c r="N3969" s="7" t="s">
        <v>18292</v>
      </c>
      <c r="O3969" s="7" t="s">
        <v>18293</v>
      </c>
      <c r="P3969" s="11" t="str">
        <f>C3969</f>
        <v>D1226AFN</v>
      </c>
    </row>
    <row r="3970" spans="1:16">
      <c r="A3970" s="6" t="str">
        <f>N3970</f>
        <v>MHFE2CK3JEK029705</v>
      </c>
      <c r="B3970" s="6" t="str">
        <f>A3970&amp;H3970</f>
        <v>MHFE2CK3JEK029705PROMO TUNE UP</v>
      </c>
      <c r="C3970" s="7" t="s">
        <v>18294</v>
      </c>
      <c r="D3970" s="7" t="s">
        <v>18295</v>
      </c>
      <c r="E3970" s="7"/>
      <c r="F3970" s="7" t="s">
        <v>18296</v>
      </c>
      <c r="G3970" s="7" t="s">
        <v>18297</v>
      </c>
      <c r="H3970" s="7" t="s">
        <v>262</v>
      </c>
      <c r="I3970" s="7" t="s">
        <v>101</v>
      </c>
      <c r="J3970" s="7" t="s">
        <v>30</v>
      </c>
      <c r="K3970" s="7" t="s">
        <v>49</v>
      </c>
      <c r="L3970" s="8" t="s">
        <v>111</v>
      </c>
      <c r="M3970" s="9">
        <v>87181</v>
      </c>
      <c r="N3970" s="7" t="s">
        <v>18298</v>
      </c>
      <c r="O3970" s="7" t="s">
        <v>18299</v>
      </c>
      <c r="P3970" s="11" t="str">
        <f>C3970</f>
        <v>D1375ACN</v>
      </c>
    </row>
    <row r="3971" spans="1:16">
      <c r="A3971" s="6" t="str">
        <f>N3971</f>
        <v>MR0CB8BBXL0022808</v>
      </c>
      <c r="B3971" s="6" t="str">
        <f>A3971&amp;H3971</f>
        <v>MR0CB8BBXL0022808PROMO CEK REM ALL</v>
      </c>
      <c r="C3971" s="7" t="s">
        <v>18300</v>
      </c>
      <c r="D3971" s="7" t="s">
        <v>18301</v>
      </c>
      <c r="E3971" s="7"/>
      <c r="F3971" s="7" t="s">
        <v>18296</v>
      </c>
      <c r="G3971" s="7" t="s">
        <v>18302</v>
      </c>
      <c r="H3971" s="7" t="s">
        <v>9293</v>
      </c>
      <c r="I3971" s="7" t="s">
        <v>101</v>
      </c>
      <c r="J3971" s="7" t="s">
        <v>30</v>
      </c>
      <c r="K3971" s="7" t="s">
        <v>49</v>
      </c>
      <c r="L3971" s="8" t="s">
        <v>22</v>
      </c>
      <c r="M3971" s="9">
        <v>92959</v>
      </c>
      <c r="N3971" s="7" t="s">
        <v>18303</v>
      </c>
      <c r="O3971" s="7" t="s">
        <v>18304</v>
      </c>
      <c r="P3971" s="11" t="str">
        <f>C3971</f>
        <v>D8504FO</v>
      </c>
    </row>
    <row r="3972" spans="1:16">
      <c r="A3972" s="6" t="str">
        <f>N3972</f>
        <v>MHKA6GJ6JPJ648616</v>
      </c>
      <c r="B3972" s="6" t="str">
        <f>A3972&amp;H3972</f>
        <v>MHKA6GJ6JPJ648616GENERAL REPAIR LIGHT (GR LIGHT-130K)</v>
      </c>
      <c r="C3972" s="7" t="s">
        <v>18305</v>
      </c>
      <c r="D3972" s="7" t="s">
        <v>18306</v>
      </c>
      <c r="E3972" s="7"/>
      <c r="F3972" s="7" t="s">
        <v>18307</v>
      </c>
      <c r="G3972" s="7" t="s">
        <v>127</v>
      </c>
      <c r="H3972" s="7" t="s">
        <v>17921</v>
      </c>
      <c r="I3972" s="7" t="s">
        <v>101</v>
      </c>
      <c r="J3972" s="7" t="s">
        <v>40</v>
      </c>
      <c r="K3972" s="7" t="s">
        <v>64</v>
      </c>
      <c r="L3972" s="8" t="s">
        <v>32</v>
      </c>
      <c r="M3972" s="9">
        <v>137231</v>
      </c>
      <c r="N3972" s="7" t="s">
        <v>18308</v>
      </c>
      <c r="O3972" s="7" t="s">
        <v>130</v>
      </c>
      <c r="P3972" s="11" t="str">
        <f>C3972</f>
        <v>D1695AKI</v>
      </c>
    </row>
    <row r="3973" spans="1:16">
      <c r="A3973" s="6" t="str">
        <f>N3973</f>
        <v>MHKM5EA3JHK075572</v>
      </c>
      <c r="B3973" s="6" t="str">
        <f>A3973&amp;H3973</f>
        <v>MHKM5EA3JHK075572GANTI SEAL KIT CALIPER REM</v>
      </c>
      <c r="C3973" s="7" t="s">
        <v>18309</v>
      </c>
      <c r="D3973" s="7" t="s">
        <v>18310</v>
      </c>
      <c r="E3973" s="7"/>
      <c r="F3973" s="7" t="s">
        <v>18307</v>
      </c>
      <c r="G3973" s="7" t="s">
        <v>18311</v>
      </c>
      <c r="H3973" s="7" t="s">
        <v>18312</v>
      </c>
      <c r="I3973" s="7" t="s">
        <v>101</v>
      </c>
      <c r="J3973" s="7" t="s">
        <v>30</v>
      </c>
      <c r="K3973" s="7" t="s">
        <v>182</v>
      </c>
      <c r="L3973" s="8" t="s">
        <v>141</v>
      </c>
      <c r="M3973" s="9">
        <v>159290</v>
      </c>
      <c r="N3973" s="7" t="s">
        <v>18313</v>
      </c>
      <c r="O3973" s="7" t="s">
        <v>18314</v>
      </c>
      <c r="P3973" s="11" t="str">
        <f>C3973</f>
        <v>B2850SZK</v>
      </c>
    </row>
    <row r="3974" spans="1:16">
      <c r="A3974" s="6" t="str">
        <f>N3974</f>
        <v>MHFJB8EM9K1053144</v>
      </c>
      <c r="B3974" s="6" t="str">
        <f>A3974&amp;H3974</f>
        <v>MHFJB8EM9K1053144Service Berkala 90.000 Km</v>
      </c>
      <c r="C3974" s="7" t="s">
        <v>18315</v>
      </c>
      <c r="D3974" s="7" t="s">
        <v>18316</v>
      </c>
      <c r="E3974" s="7"/>
      <c r="F3974" s="7" t="s">
        <v>18307</v>
      </c>
      <c r="G3974" s="7" t="s">
        <v>18317</v>
      </c>
      <c r="H3974" s="7" t="s">
        <v>316</v>
      </c>
      <c r="I3974" s="7" t="s">
        <v>29</v>
      </c>
      <c r="J3974" s="7" t="s">
        <v>40</v>
      </c>
      <c r="K3974" s="7" t="s">
        <v>628</v>
      </c>
      <c r="L3974" s="8" t="s">
        <v>65</v>
      </c>
      <c r="M3974" s="9">
        <v>91152</v>
      </c>
      <c r="N3974" s="7" t="s">
        <v>18318</v>
      </c>
      <c r="O3974" s="7" t="s">
        <v>18319</v>
      </c>
      <c r="P3974" s="11" t="str">
        <f>C3974</f>
        <v>D1617AHX</v>
      </c>
    </row>
    <row r="3975" spans="1:16">
      <c r="A3975" s="6" t="str">
        <f>N3975</f>
        <v>MHKA6GK6JKJ057193</v>
      </c>
      <c r="B3975" s="6" t="str">
        <f>A3975&amp;H3975</f>
        <v>MHKA6GK6JKJ057193FRONT DISC BRAKE CALIPER ASSEMBLY (ONE S</v>
      </c>
      <c r="C3975" s="7" t="s">
        <v>18320</v>
      </c>
      <c r="D3975" s="7" t="s">
        <v>18321</v>
      </c>
      <c r="E3975" s="7"/>
      <c r="F3975" s="7" t="s">
        <v>18307</v>
      </c>
      <c r="G3975" s="7" t="s">
        <v>18322</v>
      </c>
      <c r="H3975" s="7" t="s">
        <v>18323</v>
      </c>
      <c r="I3975" s="7" t="s">
        <v>101</v>
      </c>
      <c r="J3975" s="7" t="s">
        <v>21</v>
      </c>
      <c r="K3975" s="7" t="s">
        <v>79</v>
      </c>
      <c r="L3975" s="8" t="s">
        <v>32</v>
      </c>
      <c r="M3975" s="9">
        <v>120652</v>
      </c>
      <c r="N3975" s="7" t="s">
        <v>18324</v>
      </c>
      <c r="O3975" s="7" t="s">
        <v>18325</v>
      </c>
      <c r="P3975" s="11" t="str">
        <f>C3975</f>
        <v>D1303AIC</v>
      </c>
    </row>
    <row r="3976" spans="1:16">
      <c r="A3976" s="6" t="str">
        <f>N3976</f>
        <v>MHKM1BA2JDK037671</v>
      </c>
      <c r="B3976" s="6" t="str">
        <f>A3976&amp;H3976</f>
        <v>MHKM1BA2JDK037671ENGINE OIL</v>
      </c>
      <c r="C3976" s="7" t="s">
        <v>18326</v>
      </c>
      <c r="D3976" s="7" t="s">
        <v>18327</v>
      </c>
      <c r="E3976" s="7"/>
      <c r="F3976" s="7" t="s">
        <v>18307</v>
      </c>
      <c r="G3976" s="7" t="s">
        <v>18328</v>
      </c>
      <c r="H3976" s="7" t="s">
        <v>92</v>
      </c>
      <c r="I3976" s="7" t="s">
        <v>93</v>
      </c>
      <c r="J3976" s="7" t="s">
        <v>30</v>
      </c>
      <c r="K3976" s="7" t="s">
        <v>72</v>
      </c>
      <c r="L3976" s="8" t="s">
        <v>141</v>
      </c>
      <c r="M3976" s="9">
        <v>91677</v>
      </c>
      <c r="N3976" s="7" t="s">
        <v>18329</v>
      </c>
      <c r="O3976" s="7" t="s">
        <v>18330</v>
      </c>
      <c r="P3976" s="11" t="str">
        <f>C3976</f>
        <v>D1489ABG</v>
      </c>
    </row>
    <row r="3977" spans="1:16">
      <c r="A3977" s="6" t="str">
        <f>N3977</f>
        <v>MHFZR69G2A3011859</v>
      </c>
      <c r="B3977" s="6" t="str">
        <f>A3977&amp;H3977</f>
        <v>MHFZR69G2A3011859PROMO SERVICE REM ALL</v>
      </c>
      <c r="C3977" s="7" t="s">
        <v>18331</v>
      </c>
      <c r="D3977" s="7" t="s">
        <v>18332</v>
      </c>
      <c r="E3977" s="7"/>
      <c r="F3977" s="7" t="s">
        <v>18307</v>
      </c>
      <c r="G3977" s="7" t="s">
        <v>18333</v>
      </c>
      <c r="H3977" s="7" t="s">
        <v>1112</v>
      </c>
      <c r="I3977" s="7" t="s">
        <v>101</v>
      </c>
      <c r="J3977" s="7" t="s">
        <v>21</v>
      </c>
      <c r="K3977" s="7" t="s">
        <v>85</v>
      </c>
      <c r="L3977" s="8" t="s">
        <v>86</v>
      </c>
      <c r="M3977" s="9">
        <v>242496</v>
      </c>
      <c r="N3977" s="7" t="s">
        <v>18334</v>
      </c>
      <c r="O3977" s="7" t="s">
        <v>18335</v>
      </c>
      <c r="P3977" s="11" t="str">
        <f>C3977</f>
        <v>D1688WU</v>
      </c>
    </row>
    <row r="3978" spans="1:16">
      <c r="A3978" s="6" t="str">
        <f>N3978</f>
        <v>MHKAA1BY1RK049807</v>
      </c>
      <c r="B3978" s="6" t="str">
        <f>A3978&amp;H3978</f>
        <v>MHKAA1BY1RK049807Service Berkala 40.000 Km</v>
      </c>
      <c r="C3978" s="7" t="s">
        <v>18336</v>
      </c>
      <c r="D3978" s="7" t="s">
        <v>18337</v>
      </c>
      <c r="E3978" s="7"/>
      <c r="F3978" s="7" t="s">
        <v>18307</v>
      </c>
      <c r="G3978" s="7" t="s">
        <v>37</v>
      </c>
      <c r="H3978" s="7" t="s">
        <v>56</v>
      </c>
      <c r="I3978" s="7" t="s">
        <v>937</v>
      </c>
      <c r="J3978" s="7" t="s">
        <v>40</v>
      </c>
      <c r="K3978" s="7" t="s">
        <v>79</v>
      </c>
      <c r="L3978" s="8" t="s">
        <v>42</v>
      </c>
      <c r="M3978" s="9">
        <v>40355</v>
      </c>
      <c r="N3978" s="7" t="s">
        <v>18338</v>
      </c>
      <c r="O3978" s="7" t="s">
        <v>44</v>
      </c>
      <c r="P3978" s="11" t="str">
        <f>C3978</f>
        <v>B1233DZB</v>
      </c>
    </row>
    <row r="3979" spans="1:16">
      <c r="A3979" s="6" t="str">
        <f>N3979</f>
        <v>MHKAB1BY9NK015945</v>
      </c>
      <c r="B3979" s="6" t="str">
        <f>A3979&amp;H3979</f>
        <v>MHKAB1BY9NK015945Service Berkala 140.000 Km</v>
      </c>
      <c r="C3979" s="7" t="s">
        <v>18339</v>
      </c>
      <c r="D3979" s="7" t="s">
        <v>18340</v>
      </c>
      <c r="E3979" s="7"/>
      <c r="F3979" s="7" t="s">
        <v>18307</v>
      </c>
      <c r="G3979" s="7" t="s">
        <v>4547</v>
      </c>
      <c r="H3979" s="7" t="s">
        <v>2354</v>
      </c>
      <c r="I3979" s="7" t="s">
        <v>29</v>
      </c>
      <c r="J3979" s="7" t="s">
        <v>30</v>
      </c>
      <c r="K3979" s="7" t="s">
        <v>85</v>
      </c>
      <c r="L3979" s="8" t="s">
        <v>42</v>
      </c>
      <c r="M3979" s="9">
        <v>137567</v>
      </c>
      <c r="N3979" s="7" t="s">
        <v>18341</v>
      </c>
      <c r="O3979" s="7" t="s">
        <v>4549</v>
      </c>
      <c r="P3979" s="11" t="str">
        <f>C3979</f>
        <v>B1951RKF</v>
      </c>
    </row>
    <row r="3980" spans="1:16">
      <c r="A3980" s="6" t="str">
        <f>N3980</f>
        <v>MHFGB8GS8G0806410</v>
      </c>
      <c r="B3980" s="6" t="str">
        <f>A3980&amp;H3980</f>
        <v>MHFGB8GS8G0806410BALANCE NEW 4 RODA</v>
      </c>
      <c r="C3980" s="7" t="s">
        <v>18342</v>
      </c>
      <c r="D3980" s="7" t="s">
        <v>18343</v>
      </c>
      <c r="E3980" s="7"/>
      <c r="F3980" s="7" t="s">
        <v>18307</v>
      </c>
      <c r="G3980" s="7" t="s">
        <v>18344</v>
      </c>
      <c r="H3980" s="7" t="s">
        <v>1861</v>
      </c>
      <c r="I3980" s="7" t="s">
        <v>101</v>
      </c>
      <c r="J3980" s="7" t="s">
        <v>30</v>
      </c>
      <c r="K3980" s="7" t="s">
        <v>189</v>
      </c>
      <c r="L3980" s="8" t="s">
        <v>86</v>
      </c>
      <c r="M3980" s="9">
        <v>88429</v>
      </c>
      <c r="N3980" s="7" t="s">
        <v>18345</v>
      </c>
      <c r="O3980" s="7" t="s">
        <v>18346</v>
      </c>
      <c r="P3980" s="11" t="str">
        <f>C3980</f>
        <v>D1529AEE</v>
      </c>
    </row>
    <row r="3981" spans="1:16">
      <c r="A3981" s="6" t="str">
        <f>N3981</f>
        <v>MHFXW43G474035368</v>
      </c>
      <c r="B3981" s="6" t="str">
        <f>A3981&amp;H3981</f>
        <v>MHFXW43G474035368ENGINE OIL</v>
      </c>
      <c r="C3981" s="7" t="s">
        <v>18347</v>
      </c>
      <c r="D3981" s="7" t="s">
        <v>18348</v>
      </c>
      <c r="E3981" s="7"/>
      <c r="F3981" s="7" t="s">
        <v>18307</v>
      </c>
      <c r="G3981" s="7" t="s">
        <v>18349</v>
      </c>
      <c r="H3981" s="7" t="s">
        <v>92</v>
      </c>
      <c r="I3981" s="7" t="s">
        <v>101</v>
      </c>
      <c r="J3981" s="7" t="s">
        <v>30</v>
      </c>
      <c r="K3981" s="7" t="s">
        <v>41</v>
      </c>
      <c r="L3981" s="8" t="s">
        <v>65</v>
      </c>
      <c r="M3981" s="9">
        <v>182733</v>
      </c>
      <c r="N3981" s="7" t="s">
        <v>18350</v>
      </c>
      <c r="O3981" s="7" t="s">
        <v>18351</v>
      </c>
      <c r="P3981" s="11" t="str">
        <f>C3981</f>
        <v>AD1543CV</v>
      </c>
    </row>
    <row r="3982" spans="1:16">
      <c r="A3982" s="6" t="str">
        <f>N3982</f>
        <v>MHFXW42G192143138</v>
      </c>
      <c r="B3982" s="6" t="str">
        <f>A3982&amp;H3982</f>
        <v>MHFXW42G192143138DIAGNOSE</v>
      </c>
      <c r="C3982" s="7" t="s">
        <v>18352</v>
      </c>
      <c r="D3982" s="7" t="s">
        <v>18353</v>
      </c>
      <c r="E3982" s="7"/>
      <c r="F3982" s="7" t="s">
        <v>18354</v>
      </c>
      <c r="G3982" s="7" t="s">
        <v>18355</v>
      </c>
      <c r="H3982" s="7" t="s">
        <v>128</v>
      </c>
      <c r="I3982" s="7" t="s">
        <v>101</v>
      </c>
      <c r="J3982" s="7" t="s">
        <v>40</v>
      </c>
      <c r="K3982" s="7" t="s">
        <v>85</v>
      </c>
      <c r="L3982" s="8" t="s">
        <v>65</v>
      </c>
      <c r="M3982" s="9">
        <v>192310</v>
      </c>
      <c r="N3982" s="7" t="s">
        <v>18356</v>
      </c>
      <c r="O3982" s="7" t="s">
        <v>18357</v>
      </c>
      <c r="P3982" s="11" t="str">
        <f>C3982</f>
        <v>B1345UFM</v>
      </c>
    </row>
    <row r="3983" spans="1:16">
      <c r="A3983" s="6" t="str">
        <f>N3983</f>
        <v>MHKAA1BY5PK037687</v>
      </c>
      <c r="B3983" s="6" t="str">
        <f>A3983&amp;H3983</f>
        <v>MHKAA1BY5PK037687COMPRESSOR REPLACE</v>
      </c>
      <c r="C3983" s="7" t="s">
        <v>18358</v>
      </c>
      <c r="D3983" s="7" t="s">
        <v>18359</v>
      </c>
      <c r="E3983" s="7"/>
      <c r="F3983" s="7" t="s">
        <v>18354</v>
      </c>
      <c r="G3983" s="7" t="s">
        <v>37</v>
      </c>
      <c r="H3983" s="7" t="s">
        <v>18360</v>
      </c>
      <c r="I3983" s="7" t="s">
        <v>39</v>
      </c>
      <c r="J3983" s="7" t="s">
        <v>40</v>
      </c>
      <c r="K3983" s="7"/>
      <c r="L3983" s="8" t="s">
        <v>42</v>
      </c>
      <c r="M3983" s="9">
        <v>60859</v>
      </c>
      <c r="N3983" s="7" t="s">
        <v>18361</v>
      </c>
      <c r="O3983" s="7" t="s">
        <v>44</v>
      </c>
      <c r="P3983" s="11" t="str">
        <f>C3983</f>
        <v>D1167AKX</v>
      </c>
    </row>
    <row r="3984" spans="1:16">
      <c r="A3984" s="6" t="str">
        <f>N3984</f>
        <v>MHKAA1BY1PK031451</v>
      </c>
      <c r="B3984" s="6" t="str">
        <f>A3984&amp;H3984</f>
        <v>MHKAA1BY1PK031451LONG TIE ROD FR</v>
      </c>
      <c r="C3984" s="7" t="s">
        <v>18362</v>
      </c>
      <c r="D3984" s="7" t="s">
        <v>18363</v>
      </c>
      <c r="E3984" s="7"/>
      <c r="F3984" s="7" t="s">
        <v>18354</v>
      </c>
      <c r="G3984" s="7" t="s">
        <v>563</v>
      </c>
      <c r="H3984" s="7" t="s">
        <v>18364</v>
      </c>
      <c r="I3984" s="7" t="s">
        <v>20</v>
      </c>
      <c r="J3984" s="7" t="s">
        <v>21</v>
      </c>
      <c r="K3984" s="7" t="s">
        <v>72</v>
      </c>
      <c r="L3984" s="8" t="s">
        <v>42</v>
      </c>
      <c r="M3984" s="9">
        <v>98896</v>
      </c>
      <c r="N3984" s="7" t="s">
        <v>18365</v>
      </c>
      <c r="O3984" s="7" t="s">
        <v>565</v>
      </c>
      <c r="P3984" s="11" t="str">
        <f>C3984</f>
        <v>D1931ED</v>
      </c>
    </row>
    <row r="3985" spans="1:16">
      <c r="A3985" s="6" t="str">
        <f>N3985</f>
        <v>MHKA6GK6JGJ003371</v>
      </c>
      <c r="B3985" s="6" t="str">
        <f>A3985&amp;H3985</f>
        <v>MHKA6GK6JGJ003371DIAGNOSA</v>
      </c>
      <c r="C3985" s="7" t="s">
        <v>18366</v>
      </c>
      <c r="D3985" s="7" t="s">
        <v>18367</v>
      </c>
      <c r="E3985" s="7"/>
      <c r="F3985" s="7" t="s">
        <v>18354</v>
      </c>
      <c r="G3985" s="7" t="s">
        <v>18368</v>
      </c>
      <c r="H3985" s="7" t="s">
        <v>1376</v>
      </c>
      <c r="I3985" s="7" t="s">
        <v>101</v>
      </c>
      <c r="J3985" s="7" t="s">
        <v>21</v>
      </c>
      <c r="K3985" s="7" t="s">
        <v>628</v>
      </c>
      <c r="L3985" s="8" t="s">
        <v>32</v>
      </c>
      <c r="M3985" s="9">
        <v>113043</v>
      </c>
      <c r="N3985" s="7" t="s">
        <v>18369</v>
      </c>
      <c r="O3985" s="7" t="s">
        <v>18370</v>
      </c>
      <c r="P3985" s="11" t="str">
        <f>C3985</f>
        <v>D1063AER</v>
      </c>
    </row>
    <row r="3986" spans="1:16">
      <c r="A3986" s="6" t="str">
        <f>N3986</f>
        <v>MHKA6GK6JPJ619274</v>
      </c>
      <c r="B3986" s="6" t="str">
        <f>A3986&amp;H3986</f>
        <v>MHKA6GK6JPJ619274BATTERY</v>
      </c>
      <c r="C3986" s="7" t="s">
        <v>18371</v>
      </c>
      <c r="D3986" s="7" t="s">
        <v>18372</v>
      </c>
      <c r="E3986" s="7"/>
      <c r="F3986" s="7" t="s">
        <v>18354</v>
      </c>
      <c r="G3986" s="7" t="s">
        <v>18373</v>
      </c>
      <c r="H3986" s="7" t="s">
        <v>225</v>
      </c>
      <c r="I3986" s="7" t="s">
        <v>101</v>
      </c>
      <c r="J3986" s="7" t="s">
        <v>21</v>
      </c>
      <c r="K3986" s="7" t="s">
        <v>31</v>
      </c>
      <c r="L3986" s="8" t="s">
        <v>32</v>
      </c>
      <c r="M3986" s="9">
        <v>72112</v>
      </c>
      <c r="N3986" s="7" t="s">
        <v>18374</v>
      </c>
      <c r="O3986" s="7" t="s">
        <v>18375</v>
      </c>
      <c r="P3986" s="11" t="str">
        <f>C3986</f>
        <v>D1275AKO</v>
      </c>
    </row>
    <row r="3987" spans="1:16">
      <c r="A3987" s="6" t="str">
        <f>N3987</f>
        <v>MHKM1CA4JEK085462</v>
      </c>
      <c r="B3987" s="6" t="str">
        <f>A3987&amp;H3987</f>
        <v>MHKM1CA4JEK085462Service Berkala 100.000 Km</v>
      </c>
      <c r="C3987" s="7" t="s">
        <v>18376</v>
      </c>
      <c r="D3987" s="7" t="s">
        <v>18377</v>
      </c>
      <c r="E3987" s="7"/>
      <c r="F3987" s="7" t="s">
        <v>18354</v>
      </c>
      <c r="G3987" s="7" t="s">
        <v>18378</v>
      </c>
      <c r="H3987" s="7" t="s">
        <v>482</v>
      </c>
      <c r="I3987" s="7" t="s">
        <v>29</v>
      </c>
      <c r="J3987" s="7" t="s">
        <v>30</v>
      </c>
      <c r="K3987" s="7" t="s">
        <v>49</v>
      </c>
      <c r="L3987" s="8" t="s">
        <v>42</v>
      </c>
      <c r="M3987" s="9">
        <v>98283</v>
      </c>
      <c r="N3987" s="7" t="s">
        <v>18379</v>
      </c>
      <c r="O3987" s="7" t="s">
        <v>18380</v>
      </c>
      <c r="P3987" s="11" t="str">
        <f>C3987</f>
        <v>D1569XL</v>
      </c>
    </row>
    <row r="3988" spans="1:16">
      <c r="A3988" s="6" t="str">
        <f>N3988</f>
        <v>MHKM5EA3JGK014605</v>
      </c>
      <c r="B3988" s="6" t="str">
        <f>A3988&amp;H3988</f>
        <v>MHKM5EA3JGK014605REPLACED DOOR LOCK CYLINDER AND KEY SET (ONE SIDE</v>
      </c>
      <c r="C3988" s="7" t="s">
        <v>18381</v>
      </c>
      <c r="D3988" s="7" t="s">
        <v>18382</v>
      </c>
      <c r="E3988" s="7"/>
      <c r="F3988" s="7" t="s">
        <v>18354</v>
      </c>
      <c r="G3988" s="7" t="s">
        <v>18383</v>
      </c>
      <c r="H3988" s="7" t="s">
        <v>18384</v>
      </c>
      <c r="I3988" s="7" t="s">
        <v>101</v>
      </c>
      <c r="J3988" s="7" t="s">
        <v>30</v>
      </c>
      <c r="K3988" s="7" t="s">
        <v>189</v>
      </c>
      <c r="L3988" s="8" t="s">
        <v>141</v>
      </c>
      <c r="M3988" s="9">
        <v>185511</v>
      </c>
      <c r="N3988" s="7" t="s">
        <v>18385</v>
      </c>
      <c r="O3988" s="7" t="s">
        <v>18386</v>
      </c>
      <c r="P3988" s="11" t="str">
        <f>C3988</f>
        <v>B1931EON</v>
      </c>
    </row>
    <row r="3989" spans="1:16">
      <c r="A3989" s="6" t="str">
        <f>N3989</f>
        <v>JTFST22P9R0049000</v>
      </c>
      <c r="B3989" s="6" t="str">
        <f>A3989&amp;H3989</f>
        <v>JTFST22P9R0049000INTAKE MANIFOLD AND EGR ASSEMBLY</v>
      </c>
      <c r="C3989" s="7" t="s">
        <v>18387</v>
      </c>
      <c r="D3989" s="7" t="s">
        <v>18388</v>
      </c>
      <c r="E3989" s="7"/>
      <c r="F3989" s="7" t="s">
        <v>18354</v>
      </c>
      <c r="G3989" s="7" t="s">
        <v>12812</v>
      </c>
      <c r="H3989" s="7" t="s">
        <v>16858</v>
      </c>
      <c r="I3989" s="7" t="s">
        <v>101</v>
      </c>
      <c r="J3989" s="7" t="s">
        <v>21</v>
      </c>
      <c r="K3989" s="7" t="s">
        <v>41</v>
      </c>
      <c r="L3989" s="8" t="s">
        <v>196</v>
      </c>
      <c r="M3989" s="9">
        <v>186835</v>
      </c>
      <c r="N3989" s="7" t="s">
        <v>18389</v>
      </c>
      <c r="O3989" s="7" t="s">
        <v>12814</v>
      </c>
      <c r="P3989" s="11" t="str">
        <f>C3989</f>
        <v>D7715AV</v>
      </c>
    </row>
    <row r="3990" spans="1:16">
      <c r="A3990" s="6" t="str">
        <f>N3990</f>
        <v>MHKA6GK6JNJ618655</v>
      </c>
      <c r="B3990" s="6" t="str">
        <f>A3990&amp;H3990</f>
        <v>MHKA6GK6JNJ618655Service Berkala 60.000 Km</v>
      </c>
      <c r="C3990" s="7" t="s">
        <v>18390</v>
      </c>
      <c r="D3990" s="7" t="s">
        <v>18391</v>
      </c>
      <c r="E3990" s="7"/>
      <c r="F3990" s="7" t="s">
        <v>18392</v>
      </c>
      <c r="G3990" s="7" t="s">
        <v>18393</v>
      </c>
      <c r="H3990" s="7" t="s">
        <v>71</v>
      </c>
      <c r="I3990" s="7" t="s">
        <v>29</v>
      </c>
      <c r="J3990" s="7" t="s">
        <v>21</v>
      </c>
      <c r="K3990" s="7" t="s">
        <v>182</v>
      </c>
      <c r="L3990" s="8" t="s">
        <v>32</v>
      </c>
      <c r="M3990" s="9">
        <v>7980</v>
      </c>
      <c r="N3990" s="7" t="s">
        <v>18394</v>
      </c>
      <c r="O3990" s="7" t="s">
        <v>18395</v>
      </c>
      <c r="P3990" s="11" t="str">
        <f>C3990</f>
        <v>D1874AKG</v>
      </c>
    </row>
    <row r="3991" spans="1:16">
      <c r="A3991" s="6" t="str">
        <f>N3991</f>
        <v>MHKE8FA3JSK131726</v>
      </c>
      <c r="B3991" s="6" t="str">
        <f>A3991&amp;H3991</f>
        <v>MHKE8FA3JSK131726Service Berkala 10.000 Km</v>
      </c>
      <c r="C3991" s="7" t="s">
        <v>18396</v>
      </c>
      <c r="D3991" s="7" t="s">
        <v>18397</v>
      </c>
      <c r="E3991" s="7"/>
      <c r="F3991" s="7" t="s">
        <v>18392</v>
      </c>
      <c r="G3991" s="7" t="s">
        <v>18398</v>
      </c>
      <c r="H3991" s="7" t="s">
        <v>175</v>
      </c>
      <c r="I3991" s="7" t="s">
        <v>29</v>
      </c>
      <c r="J3991" s="7" t="s">
        <v>21</v>
      </c>
      <c r="K3991" s="7" t="s">
        <v>182</v>
      </c>
      <c r="L3991" s="8" t="s">
        <v>111</v>
      </c>
      <c r="M3991" s="9">
        <v>2991</v>
      </c>
      <c r="N3991" s="7" t="s">
        <v>18399</v>
      </c>
      <c r="O3991" s="7" t="s">
        <v>18400</v>
      </c>
      <c r="P3991" s="11" t="str">
        <f>C3991</f>
        <v>D1175VDS</v>
      </c>
    </row>
    <row r="3992" spans="1:16">
      <c r="A3992" s="6" t="str">
        <f>N3992</f>
        <v>MHKE8FB3JKK022782</v>
      </c>
      <c r="B3992" s="6" t="str">
        <f>A3992&amp;H3992</f>
        <v>MHKE8FB3JKK022782Service Berkala 100.000 Km</v>
      </c>
      <c r="C3992" s="7" t="s">
        <v>18401</v>
      </c>
      <c r="D3992" s="7" t="s">
        <v>18402</v>
      </c>
      <c r="E3992" s="7"/>
      <c r="F3992" s="7" t="s">
        <v>18392</v>
      </c>
      <c r="G3992" s="7" t="s">
        <v>18403</v>
      </c>
      <c r="H3992" s="7" t="s">
        <v>482</v>
      </c>
      <c r="I3992" s="7" t="s">
        <v>29</v>
      </c>
      <c r="J3992" s="7" t="s">
        <v>21</v>
      </c>
      <c r="K3992" s="7" t="s">
        <v>41</v>
      </c>
      <c r="L3992" s="8" t="s">
        <v>111</v>
      </c>
      <c r="M3992" s="9">
        <v>59583</v>
      </c>
      <c r="N3992" s="7" t="s">
        <v>18404</v>
      </c>
      <c r="O3992" s="7" t="s">
        <v>18405</v>
      </c>
      <c r="P3992" s="11" t="str">
        <f>C3992</f>
        <v>D1015AHM</v>
      </c>
    </row>
    <row r="3993" spans="1:16">
      <c r="A3993" s="6" t="str">
        <f>N3993</f>
        <v>MHKA6GJ6JPJ164737</v>
      </c>
      <c r="B3993" s="6" t="str">
        <f>A3993&amp;H3993</f>
        <v>MHKA6GJ6JPJ164737Service Berkala 60.000 Km</v>
      </c>
      <c r="C3993" s="7" t="s">
        <v>18406</v>
      </c>
      <c r="D3993" s="7" t="s">
        <v>18407</v>
      </c>
      <c r="E3993" s="7"/>
      <c r="F3993" s="7" t="s">
        <v>18392</v>
      </c>
      <c r="G3993" s="7" t="s">
        <v>18408</v>
      </c>
      <c r="H3993" s="7" t="s">
        <v>71</v>
      </c>
      <c r="I3993" s="7" t="s">
        <v>29</v>
      </c>
      <c r="J3993" s="7" t="s">
        <v>21</v>
      </c>
      <c r="K3993" s="7" t="s">
        <v>189</v>
      </c>
      <c r="L3993" s="8" t="s">
        <v>32</v>
      </c>
      <c r="M3993" s="9">
        <v>68968</v>
      </c>
      <c r="N3993" s="7" t="s">
        <v>18409</v>
      </c>
      <c r="O3993" s="7" t="s">
        <v>18410</v>
      </c>
      <c r="P3993" s="11" t="str">
        <f>C3993</f>
        <v>D1561VDN</v>
      </c>
    </row>
    <row r="3994" spans="1:16">
      <c r="A3994" s="6" t="str">
        <f>N3994</f>
        <v>MHFAA8GS2P0909587</v>
      </c>
      <c r="B3994" s="6" t="str">
        <f>A3994&amp;H3994</f>
        <v>MHFAA8GS2P0909587ENGINE TUNE UP (PROMO)</v>
      </c>
      <c r="C3994" s="7" t="s">
        <v>18411</v>
      </c>
      <c r="D3994" s="7" t="s">
        <v>18412</v>
      </c>
      <c r="E3994" s="7"/>
      <c r="F3994" s="7" t="s">
        <v>18392</v>
      </c>
      <c r="G3994" s="7" t="s">
        <v>18413</v>
      </c>
      <c r="H3994" s="7" t="s">
        <v>241</v>
      </c>
      <c r="I3994" s="7" t="s">
        <v>101</v>
      </c>
      <c r="J3994" s="7" t="s">
        <v>21</v>
      </c>
      <c r="K3994" s="7" t="s">
        <v>182</v>
      </c>
      <c r="L3994" s="8" t="s">
        <v>86</v>
      </c>
      <c r="M3994" s="9">
        <v>48779</v>
      </c>
      <c r="N3994" s="7" t="s">
        <v>18414</v>
      </c>
      <c r="O3994" s="7" t="s">
        <v>18415</v>
      </c>
      <c r="P3994" s="11" t="str">
        <f>C3994</f>
        <v>D805KM</v>
      </c>
    </row>
    <row r="3995" spans="1:16">
      <c r="A3995" s="6" t="str">
        <f>N3995</f>
        <v>MHKE8FB3JSK114337</v>
      </c>
      <c r="B3995" s="6" t="str">
        <f>A3995&amp;H3995</f>
        <v>MHKE8FB3JSK114337Service Berkala 1.000 Km</v>
      </c>
      <c r="C3995" s="7" t="s">
        <v>18416</v>
      </c>
      <c r="D3995" s="7" t="s">
        <v>18417</v>
      </c>
      <c r="E3995" s="7"/>
      <c r="F3995" s="7" t="s">
        <v>18392</v>
      </c>
      <c r="G3995" s="7" t="s">
        <v>18418</v>
      </c>
      <c r="H3995" s="7" t="s">
        <v>62</v>
      </c>
      <c r="I3995" s="7" t="s">
        <v>63</v>
      </c>
      <c r="J3995" s="7" t="s">
        <v>21</v>
      </c>
      <c r="K3995" s="7" t="s">
        <v>182</v>
      </c>
      <c r="L3995" s="8" t="s">
        <v>111</v>
      </c>
      <c r="M3995" s="9">
        <v>2300</v>
      </c>
      <c r="N3995" s="7" t="s">
        <v>18419</v>
      </c>
      <c r="O3995" s="7" t="s">
        <v>18420</v>
      </c>
      <c r="P3995" s="11" t="str">
        <f>C3995</f>
        <v>D1281YCY</v>
      </c>
    </row>
    <row r="3996" spans="1:16">
      <c r="A3996" s="6" t="str">
        <f>N3996</f>
        <v>MHKA4GB5JNJ049562</v>
      </c>
      <c r="B3996" s="6" t="str">
        <f>A3996&amp;H3996</f>
        <v>MHKA4GB5JNJ049562BATTERY </v>
      </c>
      <c r="C3996" s="7" t="s">
        <v>18421</v>
      </c>
      <c r="D3996" s="7" t="s">
        <v>18422</v>
      </c>
      <c r="E3996" s="7"/>
      <c r="F3996" s="7" t="s">
        <v>18423</v>
      </c>
      <c r="G3996" s="7" t="s">
        <v>18424</v>
      </c>
      <c r="H3996" s="7" t="s">
        <v>1289</v>
      </c>
      <c r="I3996" s="7" t="s">
        <v>101</v>
      </c>
      <c r="J3996" s="7" t="s">
        <v>21</v>
      </c>
      <c r="K3996" s="7" t="s">
        <v>31</v>
      </c>
      <c r="L3996" s="8" t="s">
        <v>94</v>
      </c>
      <c r="M3996" s="9">
        <v>37588</v>
      </c>
      <c r="N3996" s="7" t="s">
        <v>18425</v>
      </c>
      <c r="O3996" s="7" t="s">
        <v>18426</v>
      </c>
      <c r="P3996" s="11" t="str">
        <f>C3996</f>
        <v>D1817AJX</v>
      </c>
    </row>
    <row r="3997" spans="1:16">
      <c r="A3997" s="6" t="str">
        <f>N3997</f>
        <v>MHKAA1BA0SJ151341</v>
      </c>
      <c r="B3997" s="6" t="str">
        <f>A3997&amp;H3997</f>
        <v>MHKAA1BA0SJ151341Service Berkala 30.000 Km</v>
      </c>
      <c r="C3997" s="7" t="s">
        <v>18427</v>
      </c>
      <c r="D3997" s="7" t="s">
        <v>18428</v>
      </c>
      <c r="E3997" s="7"/>
      <c r="F3997" s="7" t="s">
        <v>18423</v>
      </c>
      <c r="G3997" s="7" t="s">
        <v>15397</v>
      </c>
      <c r="H3997" s="7" t="s">
        <v>208</v>
      </c>
      <c r="I3997" s="7" t="s">
        <v>29</v>
      </c>
      <c r="J3997" s="7" t="s">
        <v>21</v>
      </c>
      <c r="K3997" s="7" t="s">
        <v>31</v>
      </c>
      <c r="L3997" s="8" t="s">
        <v>330</v>
      </c>
      <c r="M3997" s="9">
        <v>26597</v>
      </c>
      <c r="N3997" s="7" t="s">
        <v>18429</v>
      </c>
      <c r="O3997" s="7" t="s">
        <v>18430</v>
      </c>
      <c r="P3997" s="11" t="str">
        <f>C3997</f>
        <v>D1012UBV</v>
      </c>
    </row>
    <row r="3998" spans="1:16">
      <c r="A3998" s="6" t="str">
        <f>N3998</f>
        <v>MHKAB1BY6PK055533</v>
      </c>
      <c r="B3998" s="6" t="str">
        <f>A3998&amp;H3998</f>
        <v>MHKAB1BY6PK055533Service Berkala 50.000 Km</v>
      </c>
      <c r="C3998" s="7" t="s">
        <v>18431</v>
      </c>
      <c r="D3998" s="7" t="s">
        <v>18432</v>
      </c>
      <c r="E3998" s="7"/>
      <c r="F3998" s="7" t="s">
        <v>18423</v>
      </c>
      <c r="G3998" s="7" t="s">
        <v>37</v>
      </c>
      <c r="H3998" s="7" t="s">
        <v>28</v>
      </c>
      <c r="I3998" s="7" t="s">
        <v>937</v>
      </c>
      <c r="J3998" s="7" t="s">
        <v>40</v>
      </c>
      <c r="K3998" s="7" t="s">
        <v>72</v>
      </c>
      <c r="L3998" s="8" t="s">
        <v>42</v>
      </c>
      <c r="M3998" s="9">
        <v>42467</v>
      </c>
      <c r="N3998" s="7" t="s">
        <v>18433</v>
      </c>
      <c r="O3998" s="7" t="s">
        <v>44</v>
      </c>
      <c r="P3998" s="11" t="str">
        <f>C3998</f>
        <v>B1827DKY</v>
      </c>
    </row>
    <row r="3999" spans="1:16">
      <c r="A3999" s="6" t="str">
        <f>N3999</f>
        <v>MHKM5EA4JKK030017</v>
      </c>
      <c r="B3999" s="6" t="str">
        <f>A3999&amp;H3999</f>
        <v>MHKM5EA4JKK030017AC CARE PLUS</v>
      </c>
      <c r="C3999" s="7" t="s">
        <v>18434</v>
      </c>
      <c r="D3999" s="7" t="s">
        <v>18435</v>
      </c>
      <c r="E3999" s="7"/>
      <c r="F3999" s="7" t="s">
        <v>18423</v>
      </c>
      <c r="G3999" s="7" t="s">
        <v>18436</v>
      </c>
      <c r="H3999" s="7" t="s">
        <v>1703</v>
      </c>
      <c r="I3999" s="7" t="s">
        <v>101</v>
      </c>
      <c r="J3999" s="7" t="s">
        <v>30</v>
      </c>
      <c r="K3999" s="7"/>
      <c r="L3999" s="8" t="s">
        <v>141</v>
      </c>
      <c r="M3999" s="9">
        <v>42590</v>
      </c>
      <c r="N3999" s="7" t="s">
        <v>18437</v>
      </c>
      <c r="O3999" s="7" t="s">
        <v>18438</v>
      </c>
      <c r="P3999" s="11" t="str">
        <f>C3999</f>
        <v>D1160AHL</v>
      </c>
    </row>
    <row r="4000" spans="1:16">
      <c r="A4000" s="6" t="str">
        <f>N4000</f>
        <v>MHKM1BB3JEK024363</v>
      </c>
      <c r="B4000" s="6" t="str">
        <f>A4000&amp;H4000</f>
        <v>MHKM1BB3JEK024363Service Berkala 70.000 Km</v>
      </c>
      <c r="C4000" s="7" t="s">
        <v>18439</v>
      </c>
      <c r="D4000" s="7" t="s">
        <v>18440</v>
      </c>
      <c r="E4000" s="7"/>
      <c r="F4000" s="7" t="s">
        <v>18423</v>
      </c>
      <c r="G4000" s="7" t="s">
        <v>18441</v>
      </c>
      <c r="H4000" s="7" t="s">
        <v>188</v>
      </c>
      <c r="I4000" s="7" t="s">
        <v>29</v>
      </c>
      <c r="J4000" s="7" t="s">
        <v>21</v>
      </c>
      <c r="K4000" s="7" t="s">
        <v>628</v>
      </c>
      <c r="L4000" s="8" t="s">
        <v>141</v>
      </c>
      <c r="M4000" s="9">
        <v>65505</v>
      </c>
      <c r="N4000" s="7" t="s">
        <v>18442</v>
      </c>
      <c r="O4000" s="7" t="s">
        <v>18443</v>
      </c>
      <c r="P4000" s="11" t="str">
        <f>C4000</f>
        <v>D1663ABZ</v>
      </c>
    </row>
    <row r="4001" spans="1:16">
      <c r="A4001" s="6" t="str">
        <f>N4001</f>
        <v>MHKA6GJ6JSJ208227</v>
      </c>
      <c r="B4001" s="6" t="str">
        <f>A4001&amp;H4001</f>
        <v>MHKA6GJ6JSJ208227Service Berkala 10.000 Km</v>
      </c>
      <c r="C4001" s="7" t="s">
        <v>18444</v>
      </c>
      <c r="D4001" s="7" t="s">
        <v>18445</v>
      </c>
      <c r="E4001" s="7"/>
      <c r="F4001" s="7" t="s">
        <v>18423</v>
      </c>
      <c r="G4001" s="7" t="s">
        <v>18446</v>
      </c>
      <c r="H4001" s="7" t="s">
        <v>175</v>
      </c>
      <c r="I4001" s="7" t="s">
        <v>29</v>
      </c>
      <c r="J4001" s="7" t="s">
        <v>40</v>
      </c>
      <c r="K4001" s="7" t="s">
        <v>182</v>
      </c>
      <c r="L4001" s="8" t="s">
        <v>32</v>
      </c>
      <c r="M4001" s="9">
        <v>2873</v>
      </c>
      <c r="N4001" s="7" t="s">
        <v>18447</v>
      </c>
      <c r="O4001" s="7" t="s">
        <v>18448</v>
      </c>
      <c r="P4001" s="11" t="str">
        <f>C4001</f>
        <v>D1455YCX</v>
      </c>
    </row>
    <row r="4002" spans="1:16">
      <c r="A4002" s="6" t="str">
        <f>N4002</f>
        <v>MHKAA1BY2RK056815</v>
      </c>
      <c r="B4002" s="6" t="str">
        <f>A4002&amp;H4002</f>
        <v>MHKAA1BY2RK056815Service Berkala 40.000 Km</v>
      </c>
      <c r="C4002" s="7" t="s">
        <v>18449</v>
      </c>
      <c r="D4002" s="7" t="s">
        <v>18450</v>
      </c>
      <c r="E4002" s="7"/>
      <c r="F4002" s="7" t="s">
        <v>18423</v>
      </c>
      <c r="G4002" s="7" t="s">
        <v>37</v>
      </c>
      <c r="H4002" s="7" t="s">
        <v>56</v>
      </c>
      <c r="I4002" s="7" t="s">
        <v>937</v>
      </c>
      <c r="J4002" s="7" t="s">
        <v>40</v>
      </c>
      <c r="K4002" s="7" t="s">
        <v>72</v>
      </c>
      <c r="L4002" s="8" t="s">
        <v>42</v>
      </c>
      <c r="M4002" s="9">
        <v>42642</v>
      </c>
      <c r="N4002" s="7" t="s">
        <v>18451</v>
      </c>
      <c r="O4002" s="7" t="s">
        <v>44</v>
      </c>
      <c r="P4002" s="11" t="str">
        <f>C4002</f>
        <v>D1750ALN</v>
      </c>
    </row>
    <row r="4003" spans="1:16">
      <c r="A4003" s="6" t="str">
        <f>N4003</f>
        <v>MHKA6GK6JGJ001598</v>
      </c>
      <c r="B4003" s="6" t="str">
        <f>A4003&amp;H4003</f>
        <v>MHKA6GK6JGJ001598COOLING FAN MOTOR</v>
      </c>
      <c r="C4003" s="7" t="s">
        <v>18452</v>
      </c>
      <c r="D4003" s="7" t="s">
        <v>18453</v>
      </c>
      <c r="E4003" s="7"/>
      <c r="F4003" s="7" t="s">
        <v>18423</v>
      </c>
      <c r="G4003" s="7" t="s">
        <v>18454</v>
      </c>
      <c r="H4003" s="7" t="s">
        <v>2868</v>
      </c>
      <c r="I4003" s="7" t="s">
        <v>101</v>
      </c>
      <c r="J4003" s="7" t="s">
        <v>21</v>
      </c>
      <c r="K4003" s="7" t="s">
        <v>79</v>
      </c>
      <c r="L4003" s="8" t="s">
        <v>32</v>
      </c>
      <c r="M4003" s="9">
        <v>36167</v>
      </c>
      <c r="N4003" s="7" t="s">
        <v>18455</v>
      </c>
      <c r="O4003" s="7" t="s">
        <v>18456</v>
      </c>
      <c r="P4003" s="11" t="str">
        <f>C4003</f>
        <v>D1308AEO</v>
      </c>
    </row>
    <row r="4004" spans="1:16">
      <c r="A4004" s="6" t="str">
        <f>N4004</f>
        <v>MHKM5EA3JMK180831</v>
      </c>
      <c r="B4004" s="6" t="str">
        <f>A4004&amp;H4004</f>
        <v>MHKM5EA3JMK180831PROMO TUNE UP</v>
      </c>
      <c r="C4004" s="7" t="s">
        <v>18457</v>
      </c>
      <c r="D4004" s="7" t="s">
        <v>18458</v>
      </c>
      <c r="E4004" s="7"/>
      <c r="F4004" s="7" t="s">
        <v>18423</v>
      </c>
      <c r="G4004" s="7" t="s">
        <v>18459</v>
      </c>
      <c r="H4004" s="7" t="s">
        <v>262</v>
      </c>
      <c r="I4004" s="7" t="s">
        <v>101</v>
      </c>
      <c r="J4004" s="7" t="s">
        <v>30</v>
      </c>
      <c r="K4004" s="7" t="s">
        <v>64</v>
      </c>
      <c r="L4004" s="8" t="s">
        <v>141</v>
      </c>
      <c r="M4004" s="9">
        <v>64319</v>
      </c>
      <c r="N4004" s="7" t="s">
        <v>18460</v>
      </c>
      <c r="O4004" s="7" t="s">
        <v>18461</v>
      </c>
      <c r="P4004" s="11" t="str">
        <f>C4004</f>
        <v>D1236AJA</v>
      </c>
    </row>
    <row r="4005" spans="1:16">
      <c r="A4005" s="6" t="str">
        <f>N4005</f>
        <v>MHKAB1BA7MJ004482</v>
      </c>
      <c r="B4005" s="6" t="str">
        <f>A4005&amp;H4005</f>
        <v>MHKAB1BA7MJ004482Service Berkala 70.000 Km</v>
      </c>
      <c r="C4005" s="7" t="s">
        <v>18462</v>
      </c>
      <c r="D4005" s="7" t="s">
        <v>18463</v>
      </c>
      <c r="E4005" s="7"/>
      <c r="F4005" s="7" t="s">
        <v>18423</v>
      </c>
      <c r="G4005" s="7" t="s">
        <v>18464</v>
      </c>
      <c r="H4005" s="7" t="s">
        <v>188</v>
      </c>
      <c r="I4005" s="7" t="s">
        <v>29</v>
      </c>
      <c r="J4005" s="7" t="s">
        <v>21</v>
      </c>
      <c r="K4005" s="7" t="s">
        <v>628</v>
      </c>
      <c r="L4005" s="8" t="s">
        <v>330</v>
      </c>
      <c r="M4005" s="9">
        <v>60702</v>
      </c>
      <c r="N4005" s="7" t="s">
        <v>18465</v>
      </c>
      <c r="O4005" s="7" t="s">
        <v>18466</v>
      </c>
      <c r="P4005" s="11" t="str">
        <f>C4005</f>
        <v>BK1327ACV</v>
      </c>
    </row>
    <row r="4006" spans="1:16">
      <c r="A4006" s="6" t="str">
        <f>N4006</f>
        <v>MHKA6GK6JJJ042999</v>
      </c>
      <c r="B4006" s="6" t="str">
        <f>A4006&amp;H4006</f>
        <v>MHKA6GK6JJJ042999DIAGNOSA / SCANNER</v>
      </c>
      <c r="C4006" s="7" t="s">
        <v>18467</v>
      </c>
      <c r="D4006" s="7" t="s">
        <v>18468</v>
      </c>
      <c r="E4006" s="7"/>
      <c r="F4006" s="7" t="s">
        <v>18423</v>
      </c>
      <c r="G4006" s="7" t="s">
        <v>18469</v>
      </c>
      <c r="H4006" s="7" t="s">
        <v>496</v>
      </c>
      <c r="I4006" s="7" t="s">
        <v>101</v>
      </c>
      <c r="J4006" s="7" t="s">
        <v>30</v>
      </c>
      <c r="K4006" s="7" t="s">
        <v>64</v>
      </c>
      <c r="L4006" s="8" t="s">
        <v>32</v>
      </c>
      <c r="M4006" s="9">
        <v>76514</v>
      </c>
      <c r="N4006" s="7" t="s">
        <v>18470</v>
      </c>
      <c r="O4006" s="7" t="s">
        <v>18471</v>
      </c>
      <c r="P4006" s="11" t="str">
        <f>C4006</f>
        <v>D1011AGU</v>
      </c>
    </row>
    <row r="4007" spans="1:16">
      <c r="A4007" s="6" t="str">
        <f>N4007</f>
        <v>MHKM5EA3JKK154674</v>
      </c>
      <c r="B4007" s="6" t="str">
        <f>A4007&amp;H4007</f>
        <v>MHKM5EA3JKK154674PROMO TUNE UP</v>
      </c>
      <c r="C4007" s="7" t="s">
        <v>18472</v>
      </c>
      <c r="D4007" s="7" t="s">
        <v>18473</v>
      </c>
      <c r="E4007" s="7"/>
      <c r="F4007" s="7" t="s">
        <v>18423</v>
      </c>
      <c r="G4007" s="7" t="s">
        <v>18474</v>
      </c>
      <c r="H4007" s="7" t="s">
        <v>262</v>
      </c>
      <c r="I4007" s="7" t="s">
        <v>101</v>
      </c>
      <c r="J4007" s="7" t="s">
        <v>30</v>
      </c>
      <c r="K4007" s="7" t="s">
        <v>189</v>
      </c>
      <c r="L4007" s="8" t="s">
        <v>141</v>
      </c>
      <c r="M4007" s="9">
        <v>69677</v>
      </c>
      <c r="N4007" s="7" t="s">
        <v>18475</v>
      </c>
      <c r="O4007" s="7" t="s">
        <v>18476</v>
      </c>
      <c r="P4007" s="11" t="str">
        <f>C4007</f>
        <v>B2244PKJ</v>
      </c>
    </row>
    <row r="4008" spans="1:16">
      <c r="A4008" s="6" t="str">
        <f>N4008</f>
        <v>MHKA6GK6JKJ059001</v>
      </c>
      <c r="B4008" s="6" t="str">
        <f>A4008&amp;H4008</f>
        <v>MHKA6GK6JKJ059001Service Berkala 150.000 Km</v>
      </c>
      <c r="C4008" s="7" t="s">
        <v>18477</v>
      </c>
      <c r="D4008" s="7" t="s">
        <v>18478</v>
      </c>
      <c r="E4008" s="7"/>
      <c r="F4008" s="7" t="s">
        <v>18423</v>
      </c>
      <c r="G4008" s="7" t="s">
        <v>17293</v>
      </c>
      <c r="H4008" s="7" t="s">
        <v>1106</v>
      </c>
      <c r="I4008" s="7" t="s">
        <v>101</v>
      </c>
      <c r="J4008" s="7" t="s">
        <v>30</v>
      </c>
      <c r="K4008" s="7" t="s">
        <v>628</v>
      </c>
      <c r="L4008" s="8" t="s">
        <v>32</v>
      </c>
      <c r="M4008" s="9">
        <v>154757</v>
      </c>
      <c r="N4008" s="7" t="s">
        <v>18479</v>
      </c>
      <c r="O4008" s="7" t="s">
        <v>17295</v>
      </c>
      <c r="P4008" s="11" t="str">
        <f>C4008</f>
        <v>D1394AIF</v>
      </c>
    </row>
    <row r="4009" spans="1:16">
      <c r="A4009" s="6" t="str">
        <f>N4009</f>
        <v>MHFZ28H34H0025417</v>
      </c>
      <c r="B4009" s="6" t="str">
        <f>A4009&amp;H4009</f>
        <v>MHFZ28H34H0025417ENGINE OIL</v>
      </c>
      <c r="C4009" s="7" t="s">
        <v>18480</v>
      </c>
      <c r="D4009" s="7" t="s">
        <v>18481</v>
      </c>
      <c r="E4009" s="7"/>
      <c r="F4009" s="7" t="s">
        <v>18423</v>
      </c>
      <c r="G4009" s="7" t="s">
        <v>18482</v>
      </c>
      <c r="H4009" s="7" t="s">
        <v>92</v>
      </c>
      <c r="I4009" s="7" t="s">
        <v>93</v>
      </c>
      <c r="J4009" s="7" t="s">
        <v>30</v>
      </c>
      <c r="K4009" s="7" t="s">
        <v>41</v>
      </c>
      <c r="L4009" s="8" t="s">
        <v>622</v>
      </c>
      <c r="M4009" s="9">
        <v>67794</v>
      </c>
      <c r="N4009" s="7" t="s">
        <v>18483</v>
      </c>
      <c r="O4009" s="7" t="s">
        <v>18484</v>
      </c>
      <c r="P4009" s="11" t="str">
        <f>C4009</f>
        <v>D1101AFE</v>
      </c>
    </row>
    <row r="4010" spans="1:16">
      <c r="A4010" s="6" t="str">
        <f>N4010</f>
        <v>MHKAA1BY0SK077636</v>
      </c>
      <c r="B4010" s="6" t="str">
        <f>A4010&amp;H4010</f>
        <v>MHKAA1BY0SK077636Service Berkala 10.000 Km</v>
      </c>
      <c r="C4010" s="7" t="s">
        <v>18485</v>
      </c>
      <c r="D4010" s="7" t="s">
        <v>18486</v>
      </c>
      <c r="E4010" s="7"/>
      <c r="F4010" s="7" t="s">
        <v>18487</v>
      </c>
      <c r="G4010" s="7" t="s">
        <v>1654</v>
      </c>
      <c r="H4010" s="7" t="s">
        <v>175</v>
      </c>
      <c r="I4010" s="7" t="s">
        <v>29</v>
      </c>
      <c r="J4010" s="7" t="s">
        <v>21</v>
      </c>
      <c r="K4010" s="7" t="s">
        <v>31</v>
      </c>
      <c r="L4010" s="8" t="s">
        <v>42</v>
      </c>
      <c r="M4010" s="9">
        <v>824</v>
      </c>
      <c r="N4010" s="7" t="s">
        <v>18488</v>
      </c>
      <c r="O4010" s="7" t="s">
        <v>2040</v>
      </c>
      <c r="P4010" s="11" t="str">
        <f>C4010</f>
        <v>B1589DYF</v>
      </c>
    </row>
    <row r="4011" spans="1:16">
      <c r="A4011" s="6" t="str">
        <f>N4011</f>
        <v>MHKAA1BY3SK076884</v>
      </c>
      <c r="B4011" s="6" t="str">
        <f>A4011&amp;H4011</f>
        <v>MHKAA1BY3SK076884Service Berkala 10.000 Km</v>
      </c>
      <c r="C4011" s="7" t="s">
        <v>18489</v>
      </c>
      <c r="D4011" s="7" t="s">
        <v>18490</v>
      </c>
      <c r="E4011" s="7"/>
      <c r="F4011" s="7" t="s">
        <v>18487</v>
      </c>
      <c r="G4011" s="7" t="s">
        <v>1654</v>
      </c>
      <c r="H4011" s="7" t="s">
        <v>175</v>
      </c>
      <c r="I4011" s="7" t="s">
        <v>29</v>
      </c>
      <c r="J4011" s="7" t="s">
        <v>21</v>
      </c>
      <c r="K4011" s="7" t="s">
        <v>31</v>
      </c>
      <c r="L4011" s="8" t="s">
        <v>42</v>
      </c>
      <c r="M4011" s="9">
        <v>5065</v>
      </c>
      <c r="N4011" s="7" t="s">
        <v>18491</v>
      </c>
      <c r="O4011" s="7" t="s">
        <v>2040</v>
      </c>
      <c r="P4011" s="11" t="str">
        <f>C4011</f>
        <v>B1266DYA</v>
      </c>
    </row>
    <row r="4012" spans="1:16">
      <c r="A4012" s="6" t="str">
        <f>N4012</f>
        <v>MHKAA1BYXSJ010368</v>
      </c>
      <c r="B4012" s="6" t="str">
        <f>A4012&amp;H4012</f>
        <v>MHKAA1BYXSJ010368Service Berkala 1.000 Km</v>
      </c>
      <c r="C4012" s="7" t="s">
        <v>18492</v>
      </c>
      <c r="D4012" s="7" t="s">
        <v>18493</v>
      </c>
      <c r="E4012" s="7"/>
      <c r="F4012" s="7" t="s">
        <v>18487</v>
      </c>
      <c r="G4012" s="7" t="s">
        <v>1654</v>
      </c>
      <c r="H4012" s="7" t="s">
        <v>62</v>
      </c>
      <c r="I4012" s="7" t="s">
        <v>63</v>
      </c>
      <c r="J4012" s="7" t="s">
        <v>21</v>
      </c>
      <c r="K4012" s="7" t="s">
        <v>31</v>
      </c>
      <c r="L4012" s="8" t="s">
        <v>42</v>
      </c>
      <c r="M4012" s="9">
        <v>1112</v>
      </c>
      <c r="N4012" s="7" t="s">
        <v>18494</v>
      </c>
      <c r="O4012" s="7" t="s">
        <v>2040</v>
      </c>
      <c r="P4012" s="11" t="str">
        <f>C4012</f>
        <v>B1253DYO</v>
      </c>
    </row>
    <row r="4013" spans="1:16">
      <c r="A4013" s="6" t="str">
        <f>N4013</f>
        <v>MHKAA1BY2SJ010140</v>
      </c>
      <c r="B4013" s="6" t="str">
        <f>A4013&amp;H4013</f>
        <v>MHKAA1BY2SJ010140Service Berkala 1.000 Km</v>
      </c>
      <c r="C4013" s="7" t="s">
        <v>18495</v>
      </c>
      <c r="D4013" s="7" t="s">
        <v>18496</v>
      </c>
      <c r="E4013" s="7"/>
      <c r="F4013" s="7" t="s">
        <v>18487</v>
      </c>
      <c r="G4013" s="7" t="s">
        <v>1654</v>
      </c>
      <c r="H4013" s="7" t="s">
        <v>62</v>
      </c>
      <c r="I4013" s="7" t="s">
        <v>63</v>
      </c>
      <c r="J4013" s="7" t="s">
        <v>21</v>
      </c>
      <c r="K4013" s="7" t="s">
        <v>31</v>
      </c>
      <c r="L4013" s="8" t="s">
        <v>42</v>
      </c>
      <c r="M4013" s="9">
        <v>1602</v>
      </c>
      <c r="N4013" s="7" t="s">
        <v>18497</v>
      </c>
      <c r="O4013" s="7" t="s">
        <v>2040</v>
      </c>
      <c r="P4013" s="11" t="str">
        <f>C4013</f>
        <v>B1611DYO</v>
      </c>
    </row>
    <row r="4014" spans="1:16">
      <c r="A4014" s="6" t="str">
        <f>N4014</f>
        <v>MHKA6GJ6JRJ185462</v>
      </c>
      <c r="B4014" s="6" t="str">
        <f>A4014&amp;H4014</f>
        <v>MHKA6GJ6JRJ185462BATTERY </v>
      </c>
      <c r="C4014" s="7" t="s">
        <v>18498</v>
      </c>
      <c r="D4014" s="7" t="s">
        <v>18499</v>
      </c>
      <c r="E4014" s="7"/>
      <c r="F4014" s="7" t="s">
        <v>18487</v>
      </c>
      <c r="G4014" s="7" t="s">
        <v>476</v>
      </c>
      <c r="H4014" s="7" t="s">
        <v>1289</v>
      </c>
      <c r="I4014" s="7" t="s">
        <v>101</v>
      </c>
      <c r="J4014" s="7" t="s">
        <v>21</v>
      </c>
      <c r="K4014" s="7" t="s">
        <v>72</v>
      </c>
      <c r="L4014" s="8" t="s">
        <v>32</v>
      </c>
      <c r="M4014" s="9">
        <v>40765</v>
      </c>
      <c r="N4014" s="7" t="s">
        <v>18500</v>
      </c>
      <c r="O4014" s="7" t="s">
        <v>18501</v>
      </c>
      <c r="P4014" s="11" t="str">
        <f>C4014</f>
        <v>D1244ALN</v>
      </c>
    </row>
    <row r="4015" spans="1:16">
      <c r="A4015" s="6" t="str">
        <f>N4015</f>
        <v>MHKAB1BY2NK012465</v>
      </c>
      <c r="B4015" s="6" t="str">
        <f>A4015&amp;H4015</f>
        <v>MHKAB1BY2NK012465DOOR CONTROL TRANSMITTER, BATTERY</v>
      </c>
      <c r="C4015" s="7" t="s">
        <v>18502</v>
      </c>
      <c r="D4015" s="7" t="s">
        <v>18503</v>
      </c>
      <c r="E4015" s="7"/>
      <c r="F4015" s="7" t="s">
        <v>18487</v>
      </c>
      <c r="G4015" s="7" t="s">
        <v>37</v>
      </c>
      <c r="H4015" s="7" t="s">
        <v>12412</v>
      </c>
      <c r="I4015" s="7" t="s">
        <v>106</v>
      </c>
      <c r="J4015" s="7" t="s">
        <v>40</v>
      </c>
      <c r="K4015" s="7" t="s">
        <v>72</v>
      </c>
      <c r="L4015" s="8" t="s">
        <v>42</v>
      </c>
      <c r="M4015" s="9">
        <v>92727</v>
      </c>
      <c r="N4015" s="7" t="s">
        <v>18504</v>
      </c>
      <c r="O4015" s="7" t="s">
        <v>44</v>
      </c>
      <c r="P4015" s="11" t="str">
        <f>C4015</f>
        <v>D1342AJR</v>
      </c>
    </row>
    <row r="4016" spans="1:16">
      <c r="A4016" s="6" t="str">
        <f>N4016</f>
        <v>MHFAA8GS1N0781985</v>
      </c>
      <c r="B4016" s="6" t="str">
        <f>A4016&amp;H4016</f>
        <v>MHFAA8GS1N0781985DIAGNOSE, TUNE UP</v>
      </c>
      <c r="C4016" s="7" t="s">
        <v>18505</v>
      </c>
      <c r="D4016" s="7" t="s">
        <v>18506</v>
      </c>
      <c r="E4016" s="7"/>
      <c r="F4016" s="7" t="s">
        <v>18487</v>
      </c>
      <c r="G4016" s="7" t="s">
        <v>18507</v>
      </c>
      <c r="H4016" s="7" t="s">
        <v>7717</v>
      </c>
      <c r="I4016" s="7" t="s">
        <v>29</v>
      </c>
      <c r="J4016" s="7" t="s">
        <v>40</v>
      </c>
      <c r="K4016" s="7" t="s">
        <v>79</v>
      </c>
      <c r="L4016" s="8" t="s">
        <v>86</v>
      </c>
      <c r="M4016" s="9">
        <v>57458</v>
      </c>
      <c r="N4016" s="7" t="s">
        <v>18508</v>
      </c>
      <c r="O4016" s="7" t="s">
        <v>18509</v>
      </c>
      <c r="P4016" s="11" t="str">
        <f>C4016</f>
        <v>D15UEB</v>
      </c>
    </row>
    <row r="4017" spans="1:16">
      <c r="A4017" s="6" t="str">
        <f>N4017</f>
        <v>JTFST22P1S0053757</v>
      </c>
      <c r="B4017" s="6" t="str">
        <f>A4017&amp;H4017</f>
        <v>JTFST22P1S0053757Service Berkala 1.000 Km</v>
      </c>
      <c r="C4017" s="7" t="s">
        <v>18510</v>
      </c>
      <c r="D4017" s="7" t="s">
        <v>18511</v>
      </c>
      <c r="E4017" s="7"/>
      <c r="F4017" s="7" t="s">
        <v>18487</v>
      </c>
      <c r="G4017" s="7" t="s">
        <v>18512</v>
      </c>
      <c r="H4017" s="7" t="s">
        <v>62</v>
      </c>
      <c r="I4017" s="7" t="s">
        <v>63</v>
      </c>
      <c r="J4017" s="7" t="s">
        <v>21</v>
      </c>
      <c r="K4017" s="7" t="s">
        <v>628</v>
      </c>
      <c r="L4017" s="8" t="s">
        <v>196</v>
      </c>
      <c r="M4017" s="9">
        <v>4801</v>
      </c>
      <c r="N4017" s="7" t="s">
        <v>18513</v>
      </c>
      <c r="O4017" s="7" t="s">
        <v>18514</v>
      </c>
      <c r="P4017" s="11" t="str">
        <f>C4017</f>
        <v>F7042UB</v>
      </c>
    </row>
    <row r="4018" spans="1:16">
      <c r="A4018" s="6" t="str">
        <f>N4018</f>
        <v>MHFJB8EM9P1125452</v>
      </c>
      <c r="B4018" s="6" t="str">
        <f>A4018&amp;H4018</f>
        <v>MHFJB8EM9P1125452Service Berkala 70.000 Km</v>
      </c>
      <c r="C4018" s="7" t="s">
        <v>18515</v>
      </c>
      <c r="D4018" s="7" t="s">
        <v>18516</v>
      </c>
      <c r="E4018" s="7"/>
      <c r="F4018" s="7" t="s">
        <v>18487</v>
      </c>
      <c r="G4018" s="7" t="s">
        <v>18517</v>
      </c>
      <c r="H4018" s="7" t="s">
        <v>188</v>
      </c>
      <c r="I4018" s="7" t="s">
        <v>29</v>
      </c>
      <c r="J4018" s="7" t="s">
        <v>21</v>
      </c>
      <c r="K4018" s="7" t="s">
        <v>49</v>
      </c>
      <c r="L4018" s="8" t="s">
        <v>65</v>
      </c>
      <c r="M4018" s="9">
        <v>74658</v>
      </c>
      <c r="N4018" s="7" t="s">
        <v>18518</v>
      </c>
      <c r="O4018" s="7" t="s">
        <v>18519</v>
      </c>
      <c r="P4018" s="11" t="str">
        <f>C4018</f>
        <v>B1112ROU</v>
      </c>
    </row>
    <row r="4019" spans="1:16">
      <c r="A4019" s="6" t="str">
        <f>N4019</f>
        <v>MHFJW8EM0H2339794</v>
      </c>
      <c r="B4019" s="6" t="str">
        <f>A4019&amp;H4019</f>
        <v>MHFJW8EM0H2339794PROMO SERVICE REM ALL</v>
      </c>
      <c r="C4019" s="7" t="s">
        <v>18520</v>
      </c>
      <c r="D4019" s="7" t="s">
        <v>18521</v>
      </c>
      <c r="E4019" s="7"/>
      <c r="F4019" s="7" t="s">
        <v>18487</v>
      </c>
      <c r="G4019" s="7" t="s">
        <v>18522</v>
      </c>
      <c r="H4019" s="7" t="s">
        <v>1112</v>
      </c>
      <c r="I4019" s="7" t="s">
        <v>101</v>
      </c>
      <c r="J4019" s="7" t="s">
        <v>30</v>
      </c>
      <c r="K4019" s="7" t="s">
        <v>189</v>
      </c>
      <c r="L4019" s="8" t="s">
        <v>65</v>
      </c>
      <c r="M4019" s="9">
        <v>54849</v>
      </c>
      <c r="N4019" s="7" t="s">
        <v>18523</v>
      </c>
      <c r="O4019" s="7" t="s">
        <v>18524</v>
      </c>
      <c r="P4019" s="11" t="str">
        <f>C4019</f>
        <v>D1074AFX</v>
      </c>
    </row>
    <row r="4020" spans="1:16">
      <c r="A4020" s="6" t="str">
        <f>N4020</f>
        <v>MHKE8FA3JLK044903</v>
      </c>
      <c r="B4020" s="6" t="str">
        <f>A4020&amp;H4020</f>
        <v>MHKE8FA3JLK044903PROMO SERVICE REM ALL</v>
      </c>
      <c r="C4020" s="7" t="s">
        <v>18525</v>
      </c>
      <c r="D4020" s="7" t="s">
        <v>18526</v>
      </c>
      <c r="E4020" s="7"/>
      <c r="F4020" s="7" t="s">
        <v>18487</v>
      </c>
      <c r="G4020" s="7" t="s">
        <v>18527</v>
      </c>
      <c r="H4020" s="7" t="s">
        <v>1112</v>
      </c>
      <c r="I4020" s="7" t="s">
        <v>101</v>
      </c>
      <c r="J4020" s="7" t="s">
        <v>21</v>
      </c>
      <c r="K4020" s="7" t="s">
        <v>628</v>
      </c>
      <c r="L4020" s="8" t="s">
        <v>111</v>
      </c>
      <c r="M4020" s="9">
        <v>31260</v>
      </c>
      <c r="N4020" s="7" t="s">
        <v>18528</v>
      </c>
      <c r="O4020" s="7" t="s">
        <v>18529</v>
      </c>
      <c r="P4020" s="11" t="str">
        <f>C4020</f>
        <v>Z1458BW</v>
      </c>
    </row>
    <row r="4021" spans="1:16">
      <c r="A4021" s="6" t="str">
        <f>N4021</f>
        <v>MHFA6GJ6JPJ164220</v>
      </c>
      <c r="B4021" s="6" t="str">
        <f>A4021&amp;H4021</f>
        <v>MHFA6GJ6JPJ164220Service Berkala 40.000 Km</v>
      </c>
      <c r="C4021" s="7" t="s">
        <v>5128</v>
      </c>
      <c r="D4021" s="7" t="s">
        <v>18530</v>
      </c>
      <c r="E4021" s="7"/>
      <c r="F4021" s="7" t="s">
        <v>18487</v>
      </c>
      <c r="G4021" s="7" t="s">
        <v>476</v>
      </c>
      <c r="H4021" s="7" t="s">
        <v>56</v>
      </c>
      <c r="I4021" s="7" t="s">
        <v>29</v>
      </c>
      <c r="J4021" s="7" t="s">
        <v>21</v>
      </c>
      <c r="K4021" s="7" t="s">
        <v>182</v>
      </c>
      <c r="L4021" s="8" t="s">
        <v>32</v>
      </c>
      <c r="M4021" s="9">
        <v>41813</v>
      </c>
      <c r="N4021" s="7" t="s">
        <v>18531</v>
      </c>
      <c r="O4021" s="7" t="s">
        <v>478</v>
      </c>
      <c r="P4021" s="11" t="str">
        <f>C4021</f>
        <v>D1775AKV</v>
      </c>
    </row>
    <row r="4022" spans="1:16">
      <c r="A4022" s="6" t="str">
        <f>N4022</f>
        <v>JTFSS22PXL0190099</v>
      </c>
      <c r="B4022" s="6" t="str">
        <f>A4022&amp;H4022</f>
        <v>JTFSS22PXL0190099ENGINE SYSTEM CHECK</v>
      </c>
      <c r="C4022" s="7" t="s">
        <v>18532</v>
      </c>
      <c r="D4022" s="7" t="s">
        <v>18533</v>
      </c>
      <c r="E4022" s="7"/>
      <c r="F4022" s="7" t="s">
        <v>18534</v>
      </c>
      <c r="G4022" s="7" t="s">
        <v>12812</v>
      </c>
      <c r="H4022" s="7" t="s">
        <v>850</v>
      </c>
      <c r="I4022" s="7" t="s">
        <v>101</v>
      </c>
      <c r="J4022" s="7" t="s">
        <v>21</v>
      </c>
      <c r="K4022" s="7" t="s">
        <v>41</v>
      </c>
      <c r="L4022" s="8" t="s">
        <v>196</v>
      </c>
      <c r="M4022" s="9">
        <v>979800</v>
      </c>
      <c r="N4022" s="7" t="s">
        <v>18535</v>
      </c>
      <c r="O4022" s="7" t="s">
        <v>12814</v>
      </c>
      <c r="P4022" s="11" t="str">
        <f>C4022</f>
        <v>D7911JH</v>
      </c>
    </row>
    <row r="4023" spans="1:16">
      <c r="A4023" s="6" t="str">
        <f>N4023</f>
        <v>MHFJW8EM4K2366309</v>
      </c>
      <c r="B4023" s="6" t="str">
        <f>A4023&amp;H4023</f>
        <v>MHFJW8EM4K2366309SPOORING NEW</v>
      </c>
      <c r="C4023" s="7" t="s">
        <v>18536</v>
      </c>
      <c r="D4023" s="7" t="s">
        <v>18537</v>
      </c>
      <c r="E4023" s="7"/>
      <c r="F4023" s="7" t="s">
        <v>18534</v>
      </c>
      <c r="G4023" s="7" t="s">
        <v>18538</v>
      </c>
      <c r="H4023" s="7" t="s">
        <v>12252</v>
      </c>
      <c r="I4023" s="7" t="s">
        <v>101</v>
      </c>
      <c r="J4023" s="7" t="s">
        <v>21</v>
      </c>
      <c r="K4023" s="7" t="s">
        <v>8077</v>
      </c>
      <c r="L4023" s="8" t="s">
        <v>65</v>
      </c>
      <c r="M4023" s="9">
        <v>48149</v>
      </c>
      <c r="N4023" s="7" t="s">
        <v>18539</v>
      </c>
      <c r="O4023" s="7" t="s">
        <v>18540</v>
      </c>
      <c r="P4023" s="11" t="str">
        <f>C4023</f>
        <v>D1029AHO</v>
      </c>
    </row>
    <row r="4024" spans="1:16">
      <c r="A4024" s="6" t="str">
        <f>N4024</f>
        <v>MHKA6GJ6JRJ195946</v>
      </c>
      <c r="B4024" s="6" t="str">
        <f>A4024&amp;H4024</f>
        <v>MHKA6GJ6JRJ195946GANTI LAMPU SENJA KIRI</v>
      </c>
      <c r="C4024" s="7" t="s">
        <v>18541</v>
      </c>
      <c r="D4024" s="7" t="s">
        <v>18542</v>
      </c>
      <c r="E4024" s="7"/>
      <c r="F4024" s="7" t="s">
        <v>18534</v>
      </c>
      <c r="G4024" s="7" t="s">
        <v>122</v>
      </c>
      <c r="H4024" s="7" t="s">
        <v>18543</v>
      </c>
      <c r="I4024" s="7" t="s">
        <v>101</v>
      </c>
      <c r="J4024" s="7" t="s">
        <v>21</v>
      </c>
      <c r="K4024" s="7" t="s">
        <v>189</v>
      </c>
      <c r="L4024" s="8" t="s">
        <v>32</v>
      </c>
      <c r="M4024" s="9">
        <v>62148</v>
      </c>
      <c r="N4024" s="7" t="s">
        <v>18544</v>
      </c>
      <c r="O4024" s="7" t="s">
        <v>6562</v>
      </c>
      <c r="P4024" s="11" t="str">
        <f>C4024</f>
        <v>D1778ALR</v>
      </c>
    </row>
    <row r="4025" spans="1:16">
      <c r="A4025" s="6" t="str">
        <f>N4025</f>
        <v>MHKA6GJ6JRJ188852</v>
      </c>
      <c r="B4025" s="6" t="str">
        <f>A4025&amp;H4025</f>
        <v>MHKA6GJ6JRJ188852ALTERNATOR ASSEMBLY</v>
      </c>
      <c r="C4025" s="7" t="s">
        <v>18545</v>
      </c>
      <c r="D4025" s="7" t="s">
        <v>18546</v>
      </c>
      <c r="E4025" s="7"/>
      <c r="F4025" s="7" t="s">
        <v>18534</v>
      </c>
      <c r="G4025" s="7" t="s">
        <v>476</v>
      </c>
      <c r="H4025" s="7" t="s">
        <v>9107</v>
      </c>
      <c r="I4025" s="7" t="s">
        <v>20</v>
      </c>
      <c r="J4025" s="7" t="s">
        <v>21</v>
      </c>
      <c r="K4025" s="7" t="s">
        <v>72</v>
      </c>
      <c r="L4025" s="8" t="s">
        <v>32</v>
      </c>
      <c r="M4025" s="9">
        <v>52643</v>
      </c>
      <c r="N4025" s="7" t="s">
        <v>18547</v>
      </c>
      <c r="O4025" s="7" t="s">
        <v>478</v>
      </c>
      <c r="P4025" s="11" t="str">
        <f>C4025</f>
        <v>D1106ALP</v>
      </c>
    </row>
    <row r="4026" spans="1:16">
      <c r="A4026" s="6" t="str">
        <f>N4026</f>
        <v>MHKAA1BYXRK047442</v>
      </c>
      <c r="B4026" s="6" t="str">
        <f>A4026&amp;H4026</f>
        <v>MHKAA1BYXRK047442GENERAL REPAIR LIGHT (GR LIGHT)</v>
      </c>
      <c r="C4026" s="7" t="s">
        <v>18548</v>
      </c>
      <c r="D4026" s="7" t="s">
        <v>18549</v>
      </c>
      <c r="E4026" s="7"/>
      <c r="F4026" s="7" t="s">
        <v>18534</v>
      </c>
      <c r="G4026" s="7" t="s">
        <v>127</v>
      </c>
      <c r="H4026" s="7" t="s">
        <v>1407</v>
      </c>
      <c r="I4026" s="7" t="s">
        <v>101</v>
      </c>
      <c r="J4026" s="7" t="s">
        <v>21</v>
      </c>
      <c r="K4026" s="7" t="s">
        <v>31</v>
      </c>
      <c r="L4026" s="8" t="s">
        <v>141</v>
      </c>
      <c r="M4026" s="9">
        <v>73529</v>
      </c>
      <c r="N4026" s="7" t="s">
        <v>18550</v>
      </c>
      <c r="O4026" s="7" t="s">
        <v>130</v>
      </c>
      <c r="P4026" s="11" t="str">
        <f>C4026</f>
        <v>B1099RZF</v>
      </c>
    </row>
    <row r="4027" spans="1:16">
      <c r="A4027" s="6" t="str">
        <f>N4027</f>
        <v>MHFAA8GS3N0790915</v>
      </c>
      <c r="B4027" s="6" t="str">
        <f>A4027&amp;H4027</f>
        <v>MHFAA8GS3N0790915Service Berkala 70.000 Km</v>
      </c>
      <c r="C4027" s="7" t="s">
        <v>18551</v>
      </c>
      <c r="D4027" s="7" t="s">
        <v>18552</v>
      </c>
      <c r="E4027" s="7"/>
      <c r="F4027" s="7" t="s">
        <v>18534</v>
      </c>
      <c r="G4027" s="7" t="s">
        <v>17350</v>
      </c>
      <c r="H4027" s="7" t="s">
        <v>188</v>
      </c>
      <c r="I4027" s="7" t="s">
        <v>29</v>
      </c>
      <c r="J4027" s="7" t="s">
        <v>21</v>
      </c>
      <c r="K4027" s="7" t="s">
        <v>628</v>
      </c>
      <c r="L4027" s="8" t="s">
        <v>86</v>
      </c>
      <c r="M4027" s="9">
        <v>70101</v>
      </c>
      <c r="N4027" s="7" t="s">
        <v>18553</v>
      </c>
      <c r="O4027" s="7" t="s">
        <v>18554</v>
      </c>
      <c r="P4027" s="11" t="str">
        <f>C4027</f>
        <v>D108SSI</v>
      </c>
    </row>
    <row r="4028" spans="1:16">
      <c r="A4028" s="6" t="str">
        <f>N4028</f>
        <v>MHFGB8GS8G0813289</v>
      </c>
      <c r="B4028" s="6" t="str">
        <f>A4028&amp;H4028</f>
        <v>MHFGB8GS8G0813289ENGINE OIL</v>
      </c>
      <c r="C4028" s="7" t="s">
        <v>18555</v>
      </c>
      <c r="D4028" s="7" t="s">
        <v>18556</v>
      </c>
      <c r="E4028" s="7"/>
      <c r="F4028" s="7" t="s">
        <v>18534</v>
      </c>
      <c r="G4028" s="7" t="s">
        <v>18557</v>
      </c>
      <c r="H4028" s="7" t="s">
        <v>92</v>
      </c>
      <c r="I4028" s="7" t="s">
        <v>93</v>
      </c>
      <c r="J4028" s="7" t="s">
        <v>21</v>
      </c>
      <c r="K4028" s="7" t="s">
        <v>182</v>
      </c>
      <c r="L4028" s="8" t="s">
        <v>86</v>
      </c>
      <c r="M4028" s="9">
        <v>85165</v>
      </c>
      <c r="N4028" s="7" t="s">
        <v>18558</v>
      </c>
      <c r="O4028" s="7" t="s">
        <v>18559</v>
      </c>
      <c r="P4028" s="11" t="str">
        <f>C4028</f>
        <v>D1867VZC</v>
      </c>
    </row>
    <row r="4029" spans="1:16">
      <c r="A4029" s="6" t="str">
        <f>N4029</f>
        <v>MHKS6GJ6JPJ140263</v>
      </c>
      <c r="B4029" s="6" t="str">
        <f>A4029&amp;H4029</f>
        <v>MHKS6GJ6JPJ140263GANTI INSULATOR SEAT COIL SPRING</v>
      </c>
      <c r="C4029" s="7" t="s">
        <v>18560</v>
      </c>
      <c r="D4029" s="7" t="s">
        <v>18561</v>
      </c>
      <c r="E4029" s="7"/>
      <c r="F4029" s="7" t="s">
        <v>18534</v>
      </c>
      <c r="G4029" s="7" t="s">
        <v>122</v>
      </c>
      <c r="H4029" s="7" t="s">
        <v>18562</v>
      </c>
      <c r="I4029" s="7" t="s">
        <v>101</v>
      </c>
      <c r="J4029" s="7" t="s">
        <v>21</v>
      </c>
      <c r="K4029" s="7" t="s">
        <v>41</v>
      </c>
      <c r="L4029" s="8" t="s">
        <v>32</v>
      </c>
      <c r="M4029" s="9">
        <v>106316</v>
      </c>
      <c r="N4029" s="7" t="s">
        <v>18563</v>
      </c>
      <c r="O4029" s="7" t="s">
        <v>184</v>
      </c>
      <c r="P4029" s="11" t="str">
        <f>C4029</f>
        <v>D1053AKR</v>
      </c>
    </row>
    <row r="4030" spans="1:16">
      <c r="A4030" s="6" t="str">
        <f>N4030</f>
        <v>MHKAA1BY5RK062558</v>
      </c>
      <c r="B4030" s="6" t="str">
        <f>A4030&amp;H4030</f>
        <v>MHKAA1BY5RK062558Service Berkala 50.000 Km</v>
      </c>
      <c r="C4030" s="7" t="s">
        <v>18564</v>
      </c>
      <c r="D4030" s="7" t="s">
        <v>18565</v>
      </c>
      <c r="E4030" s="7"/>
      <c r="F4030" s="7" t="s">
        <v>18534</v>
      </c>
      <c r="G4030" s="7" t="s">
        <v>298</v>
      </c>
      <c r="H4030" s="7" t="s">
        <v>28</v>
      </c>
      <c r="I4030" s="7" t="s">
        <v>29</v>
      </c>
      <c r="J4030" s="7" t="s">
        <v>21</v>
      </c>
      <c r="K4030" s="7" t="s">
        <v>72</v>
      </c>
      <c r="L4030" s="8" t="s">
        <v>42</v>
      </c>
      <c r="M4030" s="9">
        <v>48599</v>
      </c>
      <c r="N4030" s="7" t="s">
        <v>18566</v>
      </c>
      <c r="O4030" s="7" t="s">
        <v>300</v>
      </c>
      <c r="P4030" s="11" t="str">
        <f>C4030</f>
        <v>D1708ALQ</v>
      </c>
    </row>
    <row r="4031" spans="1:16">
      <c r="A4031" s="6" t="str">
        <f>N4031</f>
        <v>MHKAA1BYXRK061695</v>
      </c>
      <c r="B4031" s="6" t="str">
        <f>A4031&amp;H4031</f>
        <v>MHKAA1BYXRK061695Service Berkala 50.000 Km</v>
      </c>
      <c r="C4031" s="7" t="s">
        <v>18567</v>
      </c>
      <c r="D4031" s="7" t="s">
        <v>18568</v>
      </c>
      <c r="E4031" s="7"/>
      <c r="F4031" s="7" t="s">
        <v>18534</v>
      </c>
      <c r="G4031" s="7" t="s">
        <v>18569</v>
      </c>
      <c r="H4031" s="7" t="s">
        <v>28</v>
      </c>
      <c r="I4031" s="7" t="s">
        <v>29</v>
      </c>
      <c r="J4031" s="7" t="s">
        <v>21</v>
      </c>
      <c r="K4031" s="7" t="s">
        <v>72</v>
      </c>
      <c r="L4031" s="8" t="s">
        <v>42</v>
      </c>
      <c r="M4031" s="9">
        <v>48517</v>
      </c>
      <c r="N4031" s="7" t="s">
        <v>18570</v>
      </c>
      <c r="O4031" s="7" t="s">
        <v>18571</v>
      </c>
      <c r="P4031" s="11" t="str">
        <f>C4031</f>
        <v>D1716ALQ</v>
      </c>
    </row>
    <row r="4032" spans="1:16">
      <c r="A4032" s="6" t="str">
        <f>N4032</f>
        <v>MHFAAAAA5R0037853</v>
      </c>
      <c r="B4032" s="6" t="str">
        <f>A4032&amp;H4032</f>
        <v>MHFAAAAA5R0037853Service Berkala 50.000 Km</v>
      </c>
      <c r="C4032" s="7" t="s">
        <v>18572</v>
      </c>
      <c r="D4032" s="7" t="s">
        <v>18573</v>
      </c>
      <c r="E4032" s="7"/>
      <c r="F4032" s="7" t="s">
        <v>18534</v>
      </c>
      <c r="G4032" s="7" t="s">
        <v>563</v>
      </c>
      <c r="H4032" s="7" t="s">
        <v>28</v>
      </c>
      <c r="I4032" s="7" t="s">
        <v>29</v>
      </c>
      <c r="J4032" s="7" t="s">
        <v>21</v>
      </c>
      <c r="K4032" s="7" t="s">
        <v>72</v>
      </c>
      <c r="L4032" s="8" t="s">
        <v>50</v>
      </c>
      <c r="M4032" s="9">
        <v>53216</v>
      </c>
      <c r="N4032" s="7" t="s">
        <v>18574</v>
      </c>
      <c r="O4032" s="7" t="s">
        <v>565</v>
      </c>
      <c r="P4032" s="11" t="str">
        <f>C4032</f>
        <v>D1434ALT</v>
      </c>
    </row>
    <row r="4033" spans="1:16">
      <c r="A4033" s="6" t="str">
        <f>N4033</f>
        <v>MHKS6GJ6JPJ137488</v>
      </c>
      <c r="B4033" s="6" t="str">
        <f>A4033&amp;H4033</f>
        <v>MHKS6GJ6JPJ137488Service Berkala 140.000 Km</v>
      </c>
      <c r="C4033" s="7" t="s">
        <v>18575</v>
      </c>
      <c r="D4033" s="7" t="s">
        <v>18576</v>
      </c>
      <c r="E4033" s="7"/>
      <c r="F4033" s="7" t="s">
        <v>18577</v>
      </c>
      <c r="G4033" s="7" t="s">
        <v>122</v>
      </c>
      <c r="H4033" s="7" t="s">
        <v>2354</v>
      </c>
      <c r="I4033" s="7" t="s">
        <v>29</v>
      </c>
      <c r="J4033" s="7" t="s">
        <v>21</v>
      </c>
      <c r="K4033" s="7" t="s">
        <v>72</v>
      </c>
      <c r="L4033" s="8" t="s">
        <v>32</v>
      </c>
      <c r="M4033" s="9">
        <v>142992</v>
      </c>
      <c r="N4033" s="7" t="s">
        <v>18578</v>
      </c>
      <c r="O4033" s="7" t="s">
        <v>184</v>
      </c>
      <c r="P4033" s="11" t="str">
        <f>C4033</f>
        <v>D1427AKM</v>
      </c>
    </row>
    <row r="4034" spans="1:16">
      <c r="A4034" s="6" t="str">
        <f>N4034</f>
        <v>MHKM1CA4JKK033678</v>
      </c>
      <c r="B4034" s="6" t="str">
        <f>A4034&amp;H4034</f>
        <v>MHKM1CA4JKK033678ENGINE SYSTEM CHECK</v>
      </c>
      <c r="C4034" s="7" t="s">
        <v>18579</v>
      </c>
      <c r="D4034" s="7" t="s">
        <v>18580</v>
      </c>
      <c r="E4034" s="7"/>
      <c r="F4034" s="7" t="s">
        <v>18577</v>
      </c>
      <c r="G4034" s="7" t="s">
        <v>18581</v>
      </c>
      <c r="H4034" s="7" t="s">
        <v>850</v>
      </c>
      <c r="I4034" s="7" t="s">
        <v>101</v>
      </c>
      <c r="J4034" s="7" t="s">
        <v>21</v>
      </c>
      <c r="K4034" s="7" t="s">
        <v>628</v>
      </c>
      <c r="L4034" s="8" t="s">
        <v>141</v>
      </c>
      <c r="M4034" s="9">
        <v>45402</v>
      </c>
      <c r="N4034" s="7" t="s">
        <v>18582</v>
      </c>
      <c r="O4034" s="7" t="s">
        <v>18583</v>
      </c>
      <c r="P4034" s="11" t="str">
        <f>C4034</f>
        <v>D1445YCA</v>
      </c>
    </row>
    <row r="4035" spans="1:16">
      <c r="A4035" s="6" t="str">
        <f>N4035</f>
        <v>MHFJB8EM2M1088031</v>
      </c>
      <c r="B4035" s="6" t="str">
        <f>A4035&amp;H4035</f>
        <v>MHFJB8EM2M1088031BALANCE 4 RODA</v>
      </c>
      <c r="C4035" s="7" t="s">
        <v>18584</v>
      </c>
      <c r="D4035" s="7" t="s">
        <v>18585</v>
      </c>
      <c r="E4035" s="7"/>
      <c r="F4035" s="7" t="s">
        <v>18577</v>
      </c>
      <c r="G4035" s="7" t="s">
        <v>18586</v>
      </c>
      <c r="H4035" s="7" t="s">
        <v>17460</v>
      </c>
      <c r="I4035" s="7" t="s">
        <v>101</v>
      </c>
      <c r="J4035" s="7" t="s">
        <v>21</v>
      </c>
      <c r="K4035" s="7" t="s">
        <v>41</v>
      </c>
      <c r="L4035" s="8" t="s">
        <v>65</v>
      </c>
      <c r="M4035" s="9">
        <v>120830</v>
      </c>
      <c r="N4035" s="7" t="s">
        <v>18587</v>
      </c>
      <c r="O4035" s="7" t="s">
        <v>18588</v>
      </c>
      <c r="P4035" s="11" t="str">
        <f>C4035</f>
        <v>D22DV</v>
      </c>
    </row>
    <row r="4036" spans="1:16">
      <c r="A4036" s="6" t="str">
        <f>N4036</f>
        <v>MHKAA1BA2NJ054436</v>
      </c>
      <c r="B4036" s="6" t="str">
        <f>A4036&amp;H4036</f>
        <v>MHKAA1BA2NJ054436PROMO TUNE UP</v>
      </c>
      <c r="C4036" s="7" t="s">
        <v>18589</v>
      </c>
      <c r="D4036" s="7" t="s">
        <v>18590</v>
      </c>
      <c r="E4036" s="7"/>
      <c r="F4036" s="7" t="s">
        <v>18577</v>
      </c>
      <c r="G4036" s="7" t="s">
        <v>18591</v>
      </c>
      <c r="H4036" s="7" t="s">
        <v>262</v>
      </c>
      <c r="I4036" s="7" t="s">
        <v>101</v>
      </c>
      <c r="J4036" s="7" t="s">
        <v>30</v>
      </c>
      <c r="K4036" s="7" t="s">
        <v>49</v>
      </c>
      <c r="L4036" s="8" t="s">
        <v>330</v>
      </c>
      <c r="M4036" s="9">
        <v>35245</v>
      </c>
      <c r="N4036" s="7" t="s">
        <v>18592</v>
      </c>
      <c r="O4036" s="7" t="s">
        <v>18593</v>
      </c>
      <c r="P4036" s="11" t="str">
        <f>C4036</f>
        <v>D1421VDI</v>
      </c>
    </row>
    <row r="4037" spans="1:16">
      <c r="A4037" s="6" t="str">
        <f>N4037</f>
        <v>MHKA6GK6JRJ075863</v>
      </c>
      <c r="B4037" s="6" t="str">
        <f>A4037&amp;H4037</f>
        <v>MHKA6GK6JRJ075863ENGINE OIL</v>
      </c>
      <c r="C4037" s="7" t="s">
        <v>18594</v>
      </c>
      <c r="D4037" s="7" t="s">
        <v>18595</v>
      </c>
      <c r="E4037" s="7"/>
      <c r="F4037" s="7" t="s">
        <v>18577</v>
      </c>
      <c r="G4037" s="7" t="s">
        <v>476</v>
      </c>
      <c r="H4037" s="7" t="s">
        <v>92</v>
      </c>
      <c r="I4037" s="7" t="s">
        <v>93</v>
      </c>
      <c r="J4037" s="7" t="s">
        <v>21</v>
      </c>
      <c r="K4037" s="7" t="s">
        <v>79</v>
      </c>
      <c r="L4037" s="8" t="s">
        <v>32</v>
      </c>
      <c r="M4037" s="9">
        <v>71288</v>
      </c>
      <c r="N4037" s="7" t="s">
        <v>18596</v>
      </c>
      <c r="O4037" s="7" t="s">
        <v>8684</v>
      </c>
      <c r="P4037" s="11" t="str">
        <f>C4037</f>
        <v>D1088ALP</v>
      </c>
    </row>
    <row r="4038" spans="1:16">
      <c r="A4038" s="6" t="str">
        <f>N4038</f>
        <v>MHKM5EB3JMK034052</v>
      </c>
      <c r="B4038" s="6" t="str">
        <f>A4038&amp;H4038</f>
        <v>MHKM5EB3JMK034052Service Berkala 50.000 Km</v>
      </c>
      <c r="C4038" s="7" t="s">
        <v>18597</v>
      </c>
      <c r="D4038" s="7" t="s">
        <v>18598</v>
      </c>
      <c r="E4038" s="7"/>
      <c r="F4038" s="7" t="s">
        <v>18577</v>
      </c>
      <c r="G4038" s="7" t="s">
        <v>18599</v>
      </c>
      <c r="H4038" s="7" t="s">
        <v>28</v>
      </c>
      <c r="I4038" s="7" t="s">
        <v>29</v>
      </c>
      <c r="J4038" s="7" t="s">
        <v>40</v>
      </c>
      <c r="K4038" s="7" t="s">
        <v>85</v>
      </c>
      <c r="L4038" s="8" t="s">
        <v>141</v>
      </c>
      <c r="M4038" s="9">
        <v>54047</v>
      </c>
      <c r="N4038" s="7" t="s">
        <v>18600</v>
      </c>
      <c r="O4038" s="7" t="s">
        <v>18601</v>
      </c>
      <c r="P4038" s="11" t="str">
        <f>C4038</f>
        <v>D1895AJC</v>
      </c>
    </row>
    <row r="4039" spans="1:16">
      <c r="A4039" s="6" t="str">
        <f>N4039</f>
        <v>MHKAB1BY3NK040159</v>
      </c>
      <c r="B4039" s="6" t="str">
        <f>A4039&amp;H4039</f>
        <v>MHKAB1BY3NK040159Service Berkala 60.000 Km</v>
      </c>
      <c r="C4039" s="7" t="s">
        <v>18602</v>
      </c>
      <c r="D4039" s="7" t="s">
        <v>18603</v>
      </c>
      <c r="E4039" s="7"/>
      <c r="F4039" s="7" t="s">
        <v>18577</v>
      </c>
      <c r="G4039" s="7" t="s">
        <v>37</v>
      </c>
      <c r="H4039" s="7" t="s">
        <v>71</v>
      </c>
      <c r="I4039" s="7" t="s">
        <v>937</v>
      </c>
      <c r="J4039" s="7" t="s">
        <v>40</v>
      </c>
      <c r="K4039" s="7" t="s">
        <v>72</v>
      </c>
      <c r="L4039" s="8" t="s">
        <v>42</v>
      </c>
      <c r="M4039" s="9">
        <v>46600</v>
      </c>
      <c r="N4039" s="7" t="s">
        <v>18604</v>
      </c>
      <c r="O4039" s="7" t="s">
        <v>44</v>
      </c>
      <c r="P4039" s="11" t="str">
        <f>C4039</f>
        <v>D1020AKG</v>
      </c>
    </row>
    <row r="4040" spans="1:16">
      <c r="A4040" s="6" t="str">
        <f>N4040</f>
        <v>MHFAB3EM1G0001572</v>
      </c>
      <c r="B4040" s="6" t="str">
        <f>A4040&amp;H4040</f>
        <v>MHFAB3EM1G0001572REPLACED HOLDER</v>
      </c>
      <c r="C4040" s="7" t="s">
        <v>18605</v>
      </c>
      <c r="D4040" s="7" t="s">
        <v>18606</v>
      </c>
      <c r="E4040" s="7"/>
      <c r="F4040" s="7" t="s">
        <v>18577</v>
      </c>
      <c r="G4040" s="7" t="s">
        <v>3076</v>
      </c>
      <c r="H4040" s="7" t="s">
        <v>18607</v>
      </c>
      <c r="I4040" s="7" t="s">
        <v>101</v>
      </c>
      <c r="J4040" s="7" t="s">
        <v>30</v>
      </c>
      <c r="K4040" s="7" t="s">
        <v>72</v>
      </c>
      <c r="L4040" s="8" t="s">
        <v>65</v>
      </c>
      <c r="M4040" s="9">
        <v>39001</v>
      </c>
      <c r="N4040" s="7" t="s">
        <v>18608</v>
      </c>
      <c r="O4040" s="7" t="s">
        <v>258</v>
      </c>
      <c r="P4040" s="11" t="str">
        <f>C4040</f>
        <v>P47AR</v>
      </c>
    </row>
    <row r="4041" spans="1:16">
      <c r="A4041" s="6" t="str">
        <f>N4041</f>
        <v>MHKA6GK6JRJ075020</v>
      </c>
      <c r="B4041" s="6" t="str">
        <f>A4041&amp;H4041</f>
        <v>MHKA6GK6JRJ075020Service Berkala 40.000 Km</v>
      </c>
      <c r="C4041" s="7" t="s">
        <v>18609</v>
      </c>
      <c r="D4041" s="7" t="s">
        <v>18610</v>
      </c>
      <c r="E4041" s="7"/>
      <c r="F4041" s="7" t="s">
        <v>18611</v>
      </c>
      <c r="G4041" s="7" t="s">
        <v>476</v>
      </c>
      <c r="H4041" s="7" t="s">
        <v>56</v>
      </c>
      <c r="I4041" s="7" t="s">
        <v>29</v>
      </c>
      <c r="J4041" s="7" t="s">
        <v>21</v>
      </c>
      <c r="K4041" s="7" t="s">
        <v>72</v>
      </c>
      <c r="L4041" s="8" t="s">
        <v>32</v>
      </c>
      <c r="M4041" s="9">
        <v>37633</v>
      </c>
      <c r="N4041" s="7" t="s">
        <v>18612</v>
      </c>
      <c r="O4041" s="7" t="s">
        <v>9757</v>
      </c>
      <c r="P4041" s="11" t="str">
        <f>C4041</f>
        <v>D1104ALP</v>
      </c>
    </row>
    <row r="4042" spans="1:16">
      <c r="A4042" s="6" t="str">
        <f>N4042</f>
        <v>MHFAB1BY1N0024990</v>
      </c>
      <c r="B4042" s="6" t="str">
        <f>A4042&amp;H4042</f>
        <v>MHFAB1BY1N0024990Service Berkala 50.000 Km</v>
      </c>
      <c r="C4042" s="7" t="s">
        <v>18613</v>
      </c>
      <c r="D4042" s="7" t="s">
        <v>18614</v>
      </c>
      <c r="E4042" s="7"/>
      <c r="F4042" s="7" t="s">
        <v>18611</v>
      </c>
      <c r="G4042" s="7" t="s">
        <v>18615</v>
      </c>
      <c r="H4042" s="7" t="s">
        <v>28</v>
      </c>
      <c r="I4042" s="7" t="s">
        <v>29</v>
      </c>
      <c r="J4042" s="7" t="s">
        <v>21</v>
      </c>
      <c r="K4042" s="7" t="s">
        <v>64</v>
      </c>
      <c r="L4042" s="8" t="s">
        <v>151</v>
      </c>
      <c r="M4042" s="9">
        <v>36668</v>
      </c>
      <c r="N4042" s="7" t="s">
        <v>18616</v>
      </c>
      <c r="O4042" s="7" t="s">
        <v>18617</v>
      </c>
      <c r="P4042" s="11" t="str">
        <f>C4042</f>
        <v>D1294AJV</v>
      </c>
    </row>
    <row r="4043" spans="1:16">
      <c r="A4043" s="6" t="str">
        <f>N4043</f>
        <v>MR0AW12G8F0048570</v>
      </c>
      <c r="B4043" s="6" t="str">
        <f>A4043&amp;H4043</f>
        <v>MR0AW12G8F0048570ENGINE ADJUTMENT</v>
      </c>
      <c r="C4043" s="7" t="s">
        <v>18618</v>
      </c>
      <c r="D4043" s="7" t="s">
        <v>18619</v>
      </c>
      <c r="E4043" s="7"/>
      <c r="F4043" s="7" t="s">
        <v>18611</v>
      </c>
      <c r="G4043" s="7" t="s">
        <v>18620</v>
      </c>
      <c r="H4043" s="7" t="s">
        <v>18621</v>
      </c>
      <c r="I4043" s="7" t="s">
        <v>101</v>
      </c>
      <c r="J4043" s="7" t="s">
        <v>30</v>
      </c>
      <c r="K4043" s="7" t="s">
        <v>49</v>
      </c>
      <c r="L4043" s="8" t="s">
        <v>22</v>
      </c>
      <c r="M4043" s="9">
        <v>154730</v>
      </c>
      <c r="N4043" s="7" t="s">
        <v>18622</v>
      </c>
      <c r="O4043" s="7" t="s">
        <v>18623</v>
      </c>
      <c r="P4043" s="11" t="str">
        <f>C4043</f>
        <v>B9698EAE</v>
      </c>
    </row>
    <row r="4044" spans="1:16">
      <c r="A4044" s="6" t="str">
        <f>N4044</f>
        <v>MHFABAAA3S0046697</v>
      </c>
      <c r="B4044" s="6" t="str">
        <f>A4044&amp;H4044</f>
        <v>MHFABAAA3S0046697Service Berkala 1.000 Km</v>
      </c>
      <c r="C4044" s="7" t="s">
        <v>18624</v>
      </c>
      <c r="D4044" s="7" t="s">
        <v>18625</v>
      </c>
      <c r="E4044" s="7"/>
      <c r="F4044" s="7" t="s">
        <v>18611</v>
      </c>
      <c r="G4044" s="7" t="s">
        <v>18626</v>
      </c>
      <c r="H4044" s="7" t="s">
        <v>62</v>
      </c>
      <c r="I4044" s="7" t="s">
        <v>63</v>
      </c>
      <c r="J4044" s="7" t="s">
        <v>21</v>
      </c>
      <c r="K4044" s="7" t="s">
        <v>85</v>
      </c>
      <c r="L4044" s="8" t="s">
        <v>50</v>
      </c>
      <c r="M4044" s="9">
        <v>227</v>
      </c>
      <c r="N4044" s="7" t="s">
        <v>18627</v>
      </c>
      <c r="O4044" s="7" t="s">
        <v>18628</v>
      </c>
      <c r="P4044" s="11" t="str">
        <f>C4044</f>
        <v>D1664YCY</v>
      </c>
    </row>
    <row r="4045" spans="1:16">
      <c r="A4045" s="6" t="str">
        <f>N4045</f>
        <v>MHKE8FA3JRK112782</v>
      </c>
      <c r="B4045" s="6" t="str">
        <f>A4045&amp;H4045</f>
        <v>MHKE8FA3JRK112782Service Berkala 20.000 Km</v>
      </c>
      <c r="C4045" s="7" t="s">
        <v>18629</v>
      </c>
      <c r="D4045" s="7" t="s">
        <v>18630</v>
      </c>
      <c r="E4045" s="7"/>
      <c r="F4045" s="7" t="s">
        <v>18611</v>
      </c>
      <c r="G4045" s="7" t="s">
        <v>18631</v>
      </c>
      <c r="H4045" s="7" t="s">
        <v>117</v>
      </c>
      <c r="I4045" s="7" t="s">
        <v>29</v>
      </c>
      <c r="J4045" s="7" t="s">
        <v>30</v>
      </c>
      <c r="K4045" s="7" t="s">
        <v>41</v>
      </c>
      <c r="L4045" s="8" t="s">
        <v>111</v>
      </c>
      <c r="M4045" s="9">
        <v>14752</v>
      </c>
      <c r="N4045" s="7" t="s">
        <v>18632</v>
      </c>
      <c r="O4045" s="7" t="s">
        <v>18633</v>
      </c>
      <c r="P4045" s="11" t="str">
        <f>C4045</f>
        <v>T1739KJ</v>
      </c>
    </row>
    <row r="4046" spans="1:16">
      <c r="A4046" s="6" t="str">
        <f>N4046</f>
        <v>MHFAAAAA2S0039467</v>
      </c>
      <c r="B4046" s="6" t="str">
        <f>A4046&amp;H4046</f>
        <v>MHFAAAAA2S0039467Service Berkala 20.000 Km</v>
      </c>
      <c r="C4046" s="7" t="s">
        <v>18634</v>
      </c>
      <c r="D4046" s="7" t="s">
        <v>18635</v>
      </c>
      <c r="E4046" s="7"/>
      <c r="F4046" s="7" t="s">
        <v>18611</v>
      </c>
      <c r="G4046" s="7" t="s">
        <v>18636</v>
      </c>
      <c r="H4046" s="7" t="s">
        <v>117</v>
      </c>
      <c r="I4046" s="7" t="s">
        <v>29</v>
      </c>
      <c r="J4046" s="7" t="s">
        <v>21</v>
      </c>
      <c r="K4046" s="7" t="s">
        <v>72</v>
      </c>
      <c r="L4046" s="8" t="s">
        <v>50</v>
      </c>
      <c r="M4046" s="9">
        <v>13514</v>
      </c>
      <c r="N4046" s="7" t="s">
        <v>18637</v>
      </c>
      <c r="O4046" s="7" t="s">
        <v>18638</v>
      </c>
      <c r="P4046" s="11" t="str">
        <f>C4046</f>
        <v>D1885ALV</v>
      </c>
    </row>
    <row r="4047" spans="1:16">
      <c r="A4047" s="6" t="str">
        <f>N4047</f>
        <v>MHKM5EA3JJK101481</v>
      </c>
      <c r="B4047" s="6" t="str">
        <f>A4047&amp;H4047</f>
        <v>MHKM5EA3JJK101481Service Berkala 170.000 Km</v>
      </c>
      <c r="C4047" s="7" t="s">
        <v>18639</v>
      </c>
      <c r="D4047" s="7" t="s">
        <v>18640</v>
      </c>
      <c r="E4047" s="7"/>
      <c r="F4047" s="7" t="s">
        <v>18611</v>
      </c>
      <c r="G4047" s="7" t="s">
        <v>4547</v>
      </c>
      <c r="H4047" s="7" t="s">
        <v>3984</v>
      </c>
      <c r="I4047" s="7" t="s">
        <v>29</v>
      </c>
      <c r="J4047" s="7" t="s">
        <v>30</v>
      </c>
      <c r="K4047" s="7" t="s">
        <v>189</v>
      </c>
      <c r="L4047" s="8" t="s">
        <v>141</v>
      </c>
      <c r="M4047" s="9">
        <v>174119</v>
      </c>
      <c r="N4047" s="7" t="s">
        <v>18641</v>
      </c>
      <c r="O4047" s="7" t="s">
        <v>4549</v>
      </c>
      <c r="P4047" s="11" t="str">
        <f>C4047</f>
        <v>B2859TZH</v>
      </c>
    </row>
    <row r="4048" spans="1:16">
      <c r="A4048" s="6" t="str">
        <f>N4048</f>
        <v>MHFE2CJ2JDK040410</v>
      </c>
      <c r="B4048" s="6" t="str">
        <f>A4048&amp;H4048</f>
        <v>MHFE2CJ2JDK040410DIAGNOSE, TUNE UP</v>
      </c>
      <c r="C4048" s="7" t="s">
        <v>18642</v>
      </c>
      <c r="D4048" s="7" t="s">
        <v>18643</v>
      </c>
      <c r="E4048" s="7"/>
      <c r="F4048" s="7" t="s">
        <v>18611</v>
      </c>
      <c r="G4048" s="7" t="s">
        <v>18644</v>
      </c>
      <c r="H4048" s="7" t="s">
        <v>7717</v>
      </c>
      <c r="I4048" s="7" t="s">
        <v>101</v>
      </c>
      <c r="J4048" s="7" t="s">
        <v>40</v>
      </c>
      <c r="K4048" s="7" t="s">
        <v>41</v>
      </c>
      <c r="L4048" s="8" t="s">
        <v>111</v>
      </c>
      <c r="M4048" s="9">
        <v>27573</v>
      </c>
      <c r="N4048" s="7" t="s">
        <v>18645</v>
      </c>
      <c r="O4048" s="7" t="s">
        <v>18646</v>
      </c>
      <c r="P4048" s="11" t="str">
        <f>C4048</f>
        <v>D1658ABE</v>
      </c>
    </row>
    <row r="4049" spans="1:16">
      <c r="A4049" s="6" t="str">
        <f>N4049</f>
        <v>MHKE8FB3JKJ004155</v>
      </c>
      <c r="B4049" s="6" t="str">
        <f>A4049&amp;H4049</f>
        <v>MHKE8FB3JKJ004155BALANCE 2 RODA</v>
      </c>
      <c r="C4049" s="7" t="s">
        <v>18647</v>
      </c>
      <c r="D4049" s="7" t="s">
        <v>18648</v>
      </c>
      <c r="E4049" s="7"/>
      <c r="F4049" s="7" t="s">
        <v>18611</v>
      </c>
      <c r="G4049" s="7" t="s">
        <v>18649</v>
      </c>
      <c r="H4049" s="7" t="s">
        <v>17686</v>
      </c>
      <c r="I4049" s="7" t="s">
        <v>101</v>
      </c>
      <c r="J4049" s="7" t="s">
        <v>21</v>
      </c>
      <c r="K4049" s="7" t="s">
        <v>64</v>
      </c>
      <c r="L4049" s="8" t="s">
        <v>111</v>
      </c>
      <c r="M4049" s="9">
        <v>30669</v>
      </c>
      <c r="N4049" s="7" t="s">
        <v>18650</v>
      </c>
      <c r="O4049" s="7" t="s">
        <v>18651</v>
      </c>
      <c r="P4049" s="11" t="str">
        <f>C4049</f>
        <v>D1407NE</v>
      </c>
    </row>
    <row r="4050" spans="1:16">
      <c r="A4050" s="6" t="str">
        <f>N4050</f>
        <v>MHFKT9F6055098</v>
      </c>
      <c r="B4050" s="6" t="str">
        <f>A4050&amp;H4050</f>
        <v>MHFKT9F6055098SCANNER / ANALISA</v>
      </c>
      <c r="C4050" s="7" t="s">
        <v>18652</v>
      </c>
      <c r="D4050" s="7" t="s">
        <v>18653</v>
      </c>
      <c r="E4050" s="7"/>
      <c r="F4050" s="7" t="s">
        <v>18611</v>
      </c>
      <c r="G4050" s="7" t="s">
        <v>18654</v>
      </c>
      <c r="H4050" s="7" t="s">
        <v>18655</v>
      </c>
      <c r="I4050" s="7" t="s">
        <v>101</v>
      </c>
      <c r="J4050" s="7" t="s">
        <v>30</v>
      </c>
      <c r="K4050" s="7" t="s">
        <v>85</v>
      </c>
      <c r="L4050" s="8" t="s">
        <v>242</v>
      </c>
      <c r="M4050" s="9">
        <v>204659</v>
      </c>
      <c r="N4050" s="7" t="s">
        <v>18656</v>
      </c>
      <c r="O4050" s="7" t="s">
        <v>18657</v>
      </c>
      <c r="P4050" s="11" t="str">
        <f>C4050</f>
        <v>D1197YVB</v>
      </c>
    </row>
    <row r="4051" spans="1:16">
      <c r="A4051" s="6" t="str">
        <f>N4051</f>
        <v>MHFAAAAA5R0037836</v>
      </c>
      <c r="B4051" s="6" t="str">
        <f>A4051&amp;H4051</f>
        <v>MHFAAAAA5R0037836Service Berkala 40.000 Km</v>
      </c>
      <c r="C4051" s="7" t="s">
        <v>18658</v>
      </c>
      <c r="D4051" s="7" t="s">
        <v>18659</v>
      </c>
      <c r="E4051" s="7"/>
      <c r="F4051" s="7" t="s">
        <v>18611</v>
      </c>
      <c r="G4051" s="7" t="s">
        <v>298</v>
      </c>
      <c r="H4051" s="7" t="s">
        <v>56</v>
      </c>
      <c r="I4051" s="7" t="s">
        <v>29</v>
      </c>
      <c r="J4051" s="7" t="s">
        <v>21</v>
      </c>
      <c r="K4051" s="7" t="s">
        <v>72</v>
      </c>
      <c r="L4051" s="8" t="s">
        <v>50</v>
      </c>
      <c r="M4051" s="9">
        <v>40468</v>
      </c>
      <c r="N4051" s="7" t="s">
        <v>18660</v>
      </c>
      <c r="O4051" s="7" t="s">
        <v>18661</v>
      </c>
      <c r="P4051" s="11" t="str">
        <f>C4051</f>
        <v>D1436ALT</v>
      </c>
    </row>
    <row r="4052" spans="1:16">
      <c r="A4052" s="6" t="str">
        <f>N4052</f>
        <v>MHKAB1BY4SK119321</v>
      </c>
      <c r="B4052" s="6" t="str">
        <f>A4052&amp;H4052</f>
        <v>MHKAB1BY4SK119321Service Berkala 20.000 Km</v>
      </c>
      <c r="C4052" s="7" t="s">
        <v>18662</v>
      </c>
      <c r="D4052" s="7" t="s">
        <v>18663</v>
      </c>
      <c r="E4052" s="7"/>
      <c r="F4052" s="7" t="s">
        <v>18611</v>
      </c>
      <c r="G4052" s="7" t="s">
        <v>18664</v>
      </c>
      <c r="H4052" s="7" t="s">
        <v>117</v>
      </c>
      <c r="I4052" s="7" t="s">
        <v>29</v>
      </c>
      <c r="J4052" s="7" t="s">
        <v>40</v>
      </c>
      <c r="K4052" s="7" t="s">
        <v>41</v>
      </c>
      <c r="L4052" s="8" t="s">
        <v>42</v>
      </c>
      <c r="M4052" s="9">
        <v>8527</v>
      </c>
      <c r="N4052" s="7" t="s">
        <v>18665</v>
      </c>
      <c r="O4052" s="7" t="s">
        <v>18666</v>
      </c>
      <c r="P4052" s="11" t="str">
        <f>C4052</f>
        <v>D1696ALW</v>
      </c>
    </row>
    <row r="4053" spans="1:16">
      <c r="A4053" s="6" t="str">
        <f>N4053</f>
        <v>MHKAB1BY9NK027674</v>
      </c>
      <c r="B4053" s="6" t="str">
        <f>A4053&amp;H4053</f>
        <v>MHKAB1BY9NK027674GANTI SEAL KIT REM DEPAN</v>
      </c>
      <c r="C4053" s="7" t="s">
        <v>18667</v>
      </c>
      <c r="D4053" s="7" t="s">
        <v>18668</v>
      </c>
      <c r="E4053" s="7"/>
      <c r="F4053" s="7" t="s">
        <v>18611</v>
      </c>
      <c r="G4053" s="7" t="s">
        <v>18669</v>
      </c>
      <c r="H4053" s="7" t="s">
        <v>18670</v>
      </c>
      <c r="I4053" s="7" t="s">
        <v>101</v>
      </c>
      <c r="J4053" s="7" t="s">
        <v>30</v>
      </c>
      <c r="K4053" s="7" t="s">
        <v>49</v>
      </c>
      <c r="L4053" s="8" t="s">
        <v>141</v>
      </c>
      <c r="M4053" s="9">
        <v>115929</v>
      </c>
      <c r="N4053" s="7" t="s">
        <v>18671</v>
      </c>
      <c r="O4053" s="7" t="s">
        <v>18672</v>
      </c>
      <c r="P4053" s="11" t="str">
        <f>C4053</f>
        <v>D1490AKB</v>
      </c>
    </row>
    <row r="4054" spans="1:16">
      <c r="A4054" s="6" t="str">
        <f>N4054</f>
        <v>MHFAAAAA1S0042019</v>
      </c>
      <c r="B4054" s="6" t="str">
        <f>A4054&amp;H4054</f>
        <v>MHFAAAAA1S0042019Service Berkala 10.000 Km</v>
      </c>
      <c r="C4054" s="7" t="s">
        <v>18673</v>
      </c>
      <c r="D4054" s="7" t="s">
        <v>18674</v>
      </c>
      <c r="E4054" s="7"/>
      <c r="F4054" s="7" t="s">
        <v>18611</v>
      </c>
      <c r="G4054" s="7" t="s">
        <v>18675</v>
      </c>
      <c r="H4054" s="7" t="s">
        <v>175</v>
      </c>
      <c r="I4054" s="7" t="s">
        <v>29</v>
      </c>
      <c r="J4054" s="7" t="s">
        <v>40</v>
      </c>
      <c r="K4054" s="7" t="s">
        <v>64</v>
      </c>
      <c r="L4054" s="8" t="s">
        <v>50</v>
      </c>
      <c r="M4054" s="9">
        <v>941</v>
      </c>
      <c r="N4054" s="7" t="s">
        <v>18676</v>
      </c>
      <c r="O4054" s="7" t="s">
        <v>18677</v>
      </c>
      <c r="P4054" s="11" t="str">
        <f>C4054</f>
        <v>D1896YCW</v>
      </c>
    </row>
    <row r="4055" spans="1:16">
      <c r="A4055" s="6" t="str">
        <f>N4055</f>
        <v>MHKAA1BA1NJ064066</v>
      </c>
      <c r="B4055" s="6" t="str">
        <f>A4055&amp;H4055</f>
        <v>MHKAA1BA1NJ064066Service Berkala 50.000 Km</v>
      </c>
      <c r="C4055" s="7" t="s">
        <v>18678</v>
      </c>
      <c r="D4055" s="7" t="s">
        <v>18679</v>
      </c>
      <c r="E4055" s="7"/>
      <c r="F4055" s="7" t="s">
        <v>18611</v>
      </c>
      <c r="G4055" s="7" t="s">
        <v>18680</v>
      </c>
      <c r="H4055" s="7" t="s">
        <v>28</v>
      </c>
      <c r="I4055" s="7" t="s">
        <v>29</v>
      </c>
      <c r="J4055" s="7" t="s">
        <v>30</v>
      </c>
      <c r="K4055" s="7" t="s">
        <v>85</v>
      </c>
      <c r="L4055" s="8" t="s">
        <v>330</v>
      </c>
      <c r="M4055" s="9">
        <v>18642</v>
      </c>
      <c r="N4055" s="7" t="s">
        <v>18681</v>
      </c>
      <c r="O4055" s="7" t="s">
        <v>18682</v>
      </c>
      <c r="P4055" s="11" t="str">
        <f>C4055</f>
        <v>D1022VDJ</v>
      </c>
    </row>
    <row r="4056" spans="1:16">
      <c r="A4056" s="6" t="str">
        <f>N4056</f>
        <v>MHFAA8GS5N0787451</v>
      </c>
      <c r="B4056" s="6" t="str">
        <f>A4056&amp;H4056</f>
        <v>MHFAA8GS5N0787451Service Berkala 50.000 Km</v>
      </c>
      <c r="C4056" s="7" t="s">
        <v>18683</v>
      </c>
      <c r="D4056" s="7" t="s">
        <v>18684</v>
      </c>
      <c r="E4056" s="7"/>
      <c r="F4056" s="7" t="s">
        <v>18611</v>
      </c>
      <c r="G4056" s="7" t="s">
        <v>18680</v>
      </c>
      <c r="H4056" s="7" t="s">
        <v>28</v>
      </c>
      <c r="I4056" s="7" t="s">
        <v>29</v>
      </c>
      <c r="J4056" s="7" t="s">
        <v>30</v>
      </c>
      <c r="K4056" s="7" t="s">
        <v>189</v>
      </c>
      <c r="L4056" s="8" t="s">
        <v>86</v>
      </c>
      <c r="M4056" s="9">
        <v>51143</v>
      </c>
      <c r="N4056" s="7" t="s">
        <v>18685</v>
      </c>
      <c r="O4056" s="7" t="s">
        <v>18682</v>
      </c>
      <c r="P4056" s="11" t="str">
        <f>C4056</f>
        <v>D1198DAS</v>
      </c>
    </row>
    <row r="4057" spans="1:16">
      <c r="A4057" s="6" t="str">
        <f>N4057</f>
        <v>MHKA4GA5JJJ019338</v>
      </c>
      <c r="B4057" s="6" t="str">
        <f>A4057&amp;H4057</f>
        <v>MHKA4GA5JJJ019338Service Berkala 50.000 Km</v>
      </c>
      <c r="C4057" s="7" t="s">
        <v>18686</v>
      </c>
      <c r="D4057" s="7" t="s">
        <v>18687</v>
      </c>
      <c r="E4057" s="7"/>
      <c r="F4057" s="7" t="s">
        <v>18611</v>
      </c>
      <c r="G4057" s="7" t="s">
        <v>18688</v>
      </c>
      <c r="H4057" s="7" t="s">
        <v>28</v>
      </c>
      <c r="I4057" s="7" t="s">
        <v>29</v>
      </c>
      <c r="J4057" s="7" t="s">
        <v>30</v>
      </c>
      <c r="K4057" s="7" t="s">
        <v>41</v>
      </c>
      <c r="L4057" s="8" t="s">
        <v>94</v>
      </c>
      <c r="M4057" s="9">
        <v>56359</v>
      </c>
      <c r="N4057" s="7" t="s">
        <v>18689</v>
      </c>
      <c r="O4057" s="7" t="s">
        <v>18690</v>
      </c>
      <c r="P4057" s="11" t="str">
        <f>C4057</f>
        <v>D1332MP</v>
      </c>
    </row>
    <row r="4058" spans="1:16">
      <c r="A4058" s="6" t="str">
        <f>N4058</f>
        <v>MHFJB8EMXL1069581</v>
      </c>
      <c r="B4058" s="6" t="str">
        <f>A4058&amp;H4058</f>
        <v>MHFJB8EMXL1069581BATTERY (ONE)</v>
      </c>
      <c r="C4058" s="7" t="s">
        <v>18691</v>
      </c>
      <c r="D4058" s="7" t="s">
        <v>18692</v>
      </c>
      <c r="E4058" s="7"/>
      <c r="F4058" s="7" t="s">
        <v>18693</v>
      </c>
      <c r="G4058" s="7" t="s">
        <v>127</v>
      </c>
      <c r="H4058" s="7" t="s">
        <v>2292</v>
      </c>
      <c r="I4058" s="7" t="s">
        <v>101</v>
      </c>
      <c r="J4058" s="7" t="s">
        <v>40</v>
      </c>
      <c r="K4058" s="7" t="s">
        <v>31</v>
      </c>
      <c r="L4058" s="8" t="s">
        <v>65</v>
      </c>
      <c r="M4058" s="9">
        <v>133356</v>
      </c>
      <c r="N4058" s="7" t="s">
        <v>18694</v>
      </c>
      <c r="O4058" s="7" t="s">
        <v>130</v>
      </c>
      <c r="P4058" s="11" t="str">
        <f>C4058</f>
        <v>B2997TIU</v>
      </c>
    </row>
    <row r="4059" spans="1:16">
      <c r="A4059" s="6" t="str">
        <f>N4059</f>
        <v>JTNGF3DH0N8038590</v>
      </c>
      <c r="B4059" s="6" t="str">
        <f>A4059&amp;H4059</f>
        <v>JTNGF3DH0N8038590Service Berkala 50.000 Km</v>
      </c>
      <c r="C4059" s="7" t="s">
        <v>18695</v>
      </c>
      <c r="D4059" s="7" t="s">
        <v>18696</v>
      </c>
      <c r="E4059" s="7"/>
      <c r="F4059" s="7" t="s">
        <v>18693</v>
      </c>
      <c r="G4059" s="7" t="s">
        <v>261</v>
      </c>
      <c r="H4059" s="7" t="s">
        <v>28</v>
      </c>
      <c r="I4059" s="7" t="s">
        <v>29</v>
      </c>
      <c r="J4059" s="7" t="s">
        <v>30</v>
      </c>
      <c r="K4059" s="7" t="s">
        <v>182</v>
      </c>
      <c r="L4059" s="8" t="s">
        <v>517</v>
      </c>
      <c r="M4059" s="9">
        <v>25850</v>
      </c>
      <c r="N4059" s="7" t="s">
        <v>18697</v>
      </c>
      <c r="O4059" s="7" t="s">
        <v>264</v>
      </c>
      <c r="P4059" s="11" t="str">
        <f>C4059</f>
        <v>D999DS</v>
      </c>
    </row>
    <row r="4060" spans="1:16">
      <c r="A4060" s="6" t="str">
        <f>N4060</f>
        <v>MHKAA1BY8NK007015</v>
      </c>
      <c r="B4060" s="6" t="str">
        <f>A4060&amp;H4060</f>
        <v>MHKAA1BY8NK007015DISC, COVER CLUTCH &amp; RELEASE BEARING</v>
      </c>
      <c r="C4060" s="7" t="s">
        <v>18698</v>
      </c>
      <c r="D4060" s="7" t="s">
        <v>18699</v>
      </c>
      <c r="E4060" s="7"/>
      <c r="F4060" s="7" t="s">
        <v>18693</v>
      </c>
      <c r="G4060" s="7" t="s">
        <v>18700</v>
      </c>
      <c r="H4060" s="7" t="s">
        <v>1679</v>
      </c>
      <c r="I4060" s="7" t="s">
        <v>101</v>
      </c>
      <c r="J4060" s="7" t="s">
        <v>40</v>
      </c>
      <c r="K4060" s="7" t="s">
        <v>64</v>
      </c>
      <c r="L4060" s="8" t="s">
        <v>141</v>
      </c>
      <c r="M4060" s="9">
        <v>178695</v>
      </c>
      <c r="N4060" s="7" t="s">
        <v>18701</v>
      </c>
      <c r="O4060" s="7" t="s">
        <v>18702</v>
      </c>
      <c r="P4060" s="11" t="str">
        <f>C4060</f>
        <v>D1543AJZ</v>
      </c>
    </row>
    <row r="4061" spans="1:16">
      <c r="A4061" s="6" t="str">
        <f>N4061</f>
        <v>JTFST22P6P0042714</v>
      </c>
      <c r="B4061" s="6" t="str">
        <f>A4061&amp;H4061</f>
        <v>JTFST22P6P0042714PARKING BRAKE ADJUSTMENT</v>
      </c>
      <c r="C4061" s="7" t="s">
        <v>18703</v>
      </c>
      <c r="D4061" s="7" t="s">
        <v>18704</v>
      </c>
      <c r="E4061" s="7"/>
      <c r="F4061" s="7" t="s">
        <v>18693</v>
      </c>
      <c r="G4061" s="7" t="s">
        <v>10636</v>
      </c>
      <c r="H4061" s="7" t="s">
        <v>18705</v>
      </c>
      <c r="I4061" s="7" t="s">
        <v>101</v>
      </c>
      <c r="J4061" s="7" t="s">
        <v>21</v>
      </c>
      <c r="K4061" s="7" t="s">
        <v>64</v>
      </c>
      <c r="L4061" s="8" t="s">
        <v>196</v>
      </c>
      <c r="M4061" s="9">
        <v>139373</v>
      </c>
      <c r="N4061" s="7" t="s">
        <v>18706</v>
      </c>
      <c r="O4061" s="7" t="s">
        <v>10639</v>
      </c>
      <c r="P4061" s="11" t="str">
        <f>C4061</f>
        <v>D7347AT</v>
      </c>
    </row>
    <row r="4062" spans="1:16">
      <c r="A4062" s="6" t="str">
        <f>N4062</f>
        <v>MHFXW43G5E4090442</v>
      </c>
      <c r="B4062" s="6" t="str">
        <f>A4062&amp;H4062</f>
        <v>MHFXW43G5E4090442Service Berkala 110.000 Km</v>
      </c>
      <c r="C4062" s="7" t="s">
        <v>18707</v>
      </c>
      <c r="D4062" s="7" t="s">
        <v>18708</v>
      </c>
      <c r="E4062" s="7"/>
      <c r="F4062" s="7" t="s">
        <v>18693</v>
      </c>
      <c r="G4062" s="7" t="s">
        <v>12650</v>
      </c>
      <c r="H4062" s="7" t="s">
        <v>1134</v>
      </c>
      <c r="I4062" s="7" t="s">
        <v>29</v>
      </c>
      <c r="J4062" s="7" t="s">
        <v>40</v>
      </c>
      <c r="K4062" s="7" t="s">
        <v>189</v>
      </c>
      <c r="L4062" s="8" t="s">
        <v>65</v>
      </c>
      <c r="M4062" s="9">
        <v>119181</v>
      </c>
      <c r="N4062" s="7" t="s">
        <v>18709</v>
      </c>
      <c r="O4062" s="7" t="s">
        <v>12652</v>
      </c>
      <c r="P4062" s="11" t="str">
        <f>C4062</f>
        <v>D1862ACW</v>
      </c>
    </row>
    <row r="4063" spans="1:16">
      <c r="A4063" s="6" t="str">
        <f>N4063</f>
        <v>MHFXW43GXE4086872</v>
      </c>
      <c r="B4063" s="6" t="str">
        <f>A4063&amp;H4063</f>
        <v>MHFXW43GXE4086872Service Berkala 180.000 Km</v>
      </c>
      <c r="C4063" s="7" t="s">
        <v>18710</v>
      </c>
      <c r="D4063" s="7" t="s">
        <v>18711</v>
      </c>
      <c r="E4063" s="7"/>
      <c r="F4063" s="7" t="s">
        <v>18693</v>
      </c>
      <c r="G4063" s="7" t="s">
        <v>12650</v>
      </c>
      <c r="H4063" s="7" t="s">
        <v>5224</v>
      </c>
      <c r="I4063" s="7" t="s">
        <v>29</v>
      </c>
      <c r="J4063" s="7" t="s">
        <v>40</v>
      </c>
      <c r="K4063" s="7" t="s">
        <v>64</v>
      </c>
      <c r="L4063" s="8" t="s">
        <v>65</v>
      </c>
      <c r="M4063" s="9">
        <v>176446</v>
      </c>
      <c r="N4063" s="7" t="s">
        <v>18712</v>
      </c>
      <c r="O4063" s="7" t="s">
        <v>12652</v>
      </c>
      <c r="P4063" s="11" t="str">
        <f>C4063</f>
        <v>D1861ACW</v>
      </c>
    </row>
    <row r="4064" spans="1:16">
      <c r="A4064" s="6" t="str">
        <f>N4064</f>
        <v>MHFGB8GS2H0861906</v>
      </c>
      <c r="B4064" s="6" t="str">
        <f>A4064&amp;H4064</f>
        <v>MHFGB8GS2H0861906BALANCE NEW 4 RODA</v>
      </c>
      <c r="C4064" s="7" t="s">
        <v>18713</v>
      </c>
      <c r="D4064" s="7" t="s">
        <v>18714</v>
      </c>
      <c r="E4064" s="7"/>
      <c r="F4064" s="7" t="s">
        <v>18693</v>
      </c>
      <c r="G4064" s="7" t="s">
        <v>18715</v>
      </c>
      <c r="H4064" s="7" t="s">
        <v>1861</v>
      </c>
      <c r="I4064" s="7" t="s">
        <v>101</v>
      </c>
      <c r="J4064" s="7" t="s">
        <v>30</v>
      </c>
      <c r="K4064" s="7" t="s">
        <v>49</v>
      </c>
      <c r="L4064" s="8" t="s">
        <v>86</v>
      </c>
      <c r="M4064" s="9">
        <v>118438</v>
      </c>
      <c r="N4064" s="7" t="s">
        <v>18716</v>
      </c>
      <c r="O4064" s="7" t="s">
        <v>18717</v>
      </c>
      <c r="P4064" s="11" t="str">
        <f>C4064</f>
        <v>D1219XHH</v>
      </c>
    </row>
    <row r="4065" spans="1:16">
      <c r="A4065" s="6" t="str">
        <f>N4065</f>
        <v>MHKAA1BY4SK074500</v>
      </c>
      <c r="B4065" s="6" t="str">
        <f>A4065&amp;H4065</f>
        <v>MHKAA1BY4SK074500Service Berkala 50.000 Km</v>
      </c>
      <c r="C4065" s="7" t="s">
        <v>18718</v>
      </c>
      <c r="D4065" s="7" t="s">
        <v>18719</v>
      </c>
      <c r="E4065" s="7"/>
      <c r="F4065" s="7" t="s">
        <v>18693</v>
      </c>
      <c r="G4065" s="7" t="s">
        <v>476</v>
      </c>
      <c r="H4065" s="7" t="s">
        <v>28</v>
      </c>
      <c r="I4065" s="7" t="s">
        <v>29</v>
      </c>
      <c r="J4065" s="7" t="s">
        <v>21</v>
      </c>
      <c r="K4065" s="7" t="s">
        <v>64</v>
      </c>
      <c r="L4065" s="8" t="s">
        <v>42</v>
      </c>
      <c r="M4065" s="9">
        <v>50147</v>
      </c>
      <c r="N4065" s="7" t="s">
        <v>18720</v>
      </c>
      <c r="O4065" s="7" t="s">
        <v>1433</v>
      </c>
      <c r="P4065" s="11" t="str">
        <f>C4065</f>
        <v>D1450ALY</v>
      </c>
    </row>
    <row r="4066" spans="1:16">
      <c r="A4066" s="6" t="str">
        <f>N4066</f>
        <v>MHKE8FB3JRK096491</v>
      </c>
      <c r="B4066" s="6" t="str">
        <f>A4066&amp;H4066</f>
        <v>MHKE8FB3JRK096491Service Berkala 60.000 Km</v>
      </c>
      <c r="C4066" s="7" t="s">
        <v>18721</v>
      </c>
      <c r="D4066" s="7" t="s">
        <v>18722</v>
      </c>
      <c r="E4066" s="7"/>
      <c r="F4066" s="7" t="s">
        <v>18693</v>
      </c>
      <c r="G4066" s="7" t="s">
        <v>18723</v>
      </c>
      <c r="H4066" s="7" t="s">
        <v>71</v>
      </c>
      <c r="I4066" s="7" t="s">
        <v>29</v>
      </c>
      <c r="J4066" s="7" t="s">
        <v>21</v>
      </c>
      <c r="K4066" s="7" t="s">
        <v>182</v>
      </c>
      <c r="L4066" s="8" t="s">
        <v>111</v>
      </c>
      <c r="M4066" s="9">
        <v>51182</v>
      </c>
      <c r="N4066" s="7" t="s">
        <v>18724</v>
      </c>
      <c r="O4066" s="7" t="s">
        <v>18725</v>
      </c>
      <c r="P4066" s="11" t="str">
        <f>C4066</f>
        <v>D1460ALL</v>
      </c>
    </row>
    <row r="4067" spans="1:16">
      <c r="A4067" s="6" t="str">
        <f>N4067</f>
        <v>MHKE8FB3JPK085999</v>
      </c>
      <c r="B4067" s="6" t="str">
        <f>A4067&amp;H4067</f>
        <v>MHKE8FB3JPK085999Service Berkala 60.000 Km</v>
      </c>
      <c r="C4067" s="7" t="s">
        <v>18726</v>
      </c>
      <c r="D4067" s="7" t="s">
        <v>18727</v>
      </c>
      <c r="E4067" s="7"/>
      <c r="F4067" s="7" t="s">
        <v>18693</v>
      </c>
      <c r="G4067" s="7" t="s">
        <v>18728</v>
      </c>
      <c r="H4067" s="7" t="s">
        <v>71</v>
      </c>
      <c r="I4067" s="7" t="s">
        <v>29</v>
      </c>
      <c r="J4067" s="7" t="s">
        <v>30</v>
      </c>
      <c r="K4067" s="7" t="s">
        <v>628</v>
      </c>
      <c r="L4067" s="8" t="s">
        <v>111</v>
      </c>
      <c r="M4067" s="9">
        <v>48290</v>
      </c>
      <c r="N4067" s="7" t="s">
        <v>18729</v>
      </c>
      <c r="O4067" s="7" t="s">
        <v>18730</v>
      </c>
      <c r="P4067" s="11" t="str">
        <f>C4067</f>
        <v>D1749AKS</v>
      </c>
    </row>
    <row r="4068" spans="1:16">
      <c r="A4068" s="6" t="str">
        <f>N4068</f>
        <v>MR0BB3CD3M0002223</v>
      </c>
      <c r="B4068" s="6" t="str">
        <f>A4068&amp;H4068</f>
        <v>MR0BB3CD3M0002223BALANCE 4 RODA</v>
      </c>
      <c r="C4068" s="7" t="s">
        <v>18731</v>
      </c>
      <c r="D4068" s="7" t="s">
        <v>18732</v>
      </c>
      <c r="E4068" s="7"/>
      <c r="F4068" s="7" t="s">
        <v>18733</v>
      </c>
      <c r="G4068" s="7" t="s">
        <v>7461</v>
      </c>
      <c r="H4068" s="7" t="s">
        <v>17460</v>
      </c>
      <c r="I4068" s="7" t="s">
        <v>101</v>
      </c>
      <c r="J4068" s="7" t="s">
        <v>40</v>
      </c>
      <c r="K4068" s="7" t="s">
        <v>79</v>
      </c>
      <c r="L4068" s="8" t="s">
        <v>22</v>
      </c>
      <c r="M4068" s="9">
        <v>13429</v>
      </c>
      <c r="N4068" s="7" t="s">
        <v>18734</v>
      </c>
      <c r="O4068" s="7" t="s">
        <v>18735</v>
      </c>
      <c r="P4068" s="11" t="str">
        <f>C4068</f>
        <v>D8273WH</v>
      </c>
    </row>
    <row r="4069" spans="1:16">
      <c r="A4069" s="6" t="str">
        <f>N4069</f>
        <v>MHFXW42GXE2292268</v>
      </c>
      <c r="B4069" s="6" t="str">
        <f>A4069&amp;H4069</f>
        <v>MHFXW42GXE2292268BALANCE NEW 4 RODA</v>
      </c>
      <c r="C4069" s="7" t="s">
        <v>18736</v>
      </c>
      <c r="D4069" s="7" t="s">
        <v>18737</v>
      </c>
      <c r="E4069" s="7"/>
      <c r="F4069" s="7" t="s">
        <v>18733</v>
      </c>
      <c r="G4069" s="7" t="s">
        <v>18738</v>
      </c>
      <c r="H4069" s="7" t="s">
        <v>1861</v>
      </c>
      <c r="I4069" s="7" t="s">
        <v>101</v>
      </c>
      <c r="J4069" s="7" t="s">
        <v>40</v>
      </c>
      <c r="K4069" s="7" t="s">
        <v>182</v>
      </c>
      <c r="L4069" s="8" t="s">
        <v>65</v>
      </c>
      <c r="M4069" s="9">
        <v>137301</v>
      </c>
      <c r="N4069" s="7" t="s">
        <v>18739</v>
      </c>
      <c r="O4069" s="7" t="s">
        <v>18740</v>
      </c>
      <c r="P4069" s="11" t="str">
        <f>C4069</f>
        <v>D1609ACD</v>
      </c>
    </row>
    <row r="4070" spans="1:16">
      <c r="A4070" s="6" t="str">
        <f>N4070</f>
        <v>MHKA6GJ6JSJ214558</v>
      </c>
      <c r="B4070" s="6" t="str">
        <f>A4070&amp;H4070</f>
        <v>MHKA6GJ6JSJ214558Service Berkala 1.000 Km</v>
      </c>
      <c r="C4070" s="7" t="s">
        <v>18741</v>
      </c>
      <c r="D4070" s="7" t="s">
        <v>18742</v>
      </c>
      <c r="E4070" s="7"/>
      <c r="F4070" s="7" t="s">
        <v>18743</v>
      </c>
      <c r="G4070" s="7" t="s">
        <v>18744</v>
      </c>
      <c r="H4070" s="7" t="s">
        <v>62</v>
      </c>
      <c r="I4070" s="7" t="s">
        <v>63</v>
      </c>
      <c r="J4070" s="7" t="s">
        <v>21</v>
      </c>
      <c r="K4070" s="7" t="s">
        <v>72</v>
      </c>
      <c r="L4070" s="8" t="s">
        <v>32</v>
      </c>
      <c r="M4070" s="9">
        <v>27</v>
      </c>
      <c r="N4070" s="7" t="s">
        <v>18745</v>
      </c>
      <c r="O4070" s="7" t="s">
        <v>18746</v>
      </c>
      <c r="P4070" s="11" t="str">
        <f>C4070</f>
        <v>F1685ZG</v>
      </c>
    </row>
    <row r="4071" spans="1:16">
      <c r="A4071" s="6" t="str">
        <f>N4071</f>
        <v>MHKM5EA3JMK186739</v>
      </c>
      <c r="B4071" s="6" t="str">
        <f>A4071&amp;H4071</f>
        <v>MHKM5EA3JMK186739ENGINE OIL</v>
      </c>
      <c r="C4071" s="7" t="s">
        <v>18747</v>
      </c>
      <c r="D4071" s="7" t="s">
        <v>18748</v>
      </c>
      <c r="E4071" s="7"/>
      <c r="F4071" s="7" t="s">
        <v>18743</v>
      </c>
      <c r="G4071" s="7" t="s">
        <v>37</v>
      </c>
      <c r="H4071" s="7" t="s">
        <v>92</v>
      </c>
      <c r="I4071" s="7" t="s">
        <v>106</v>
      </c>
      <c r="J4071" s="7" t="s">
        <v>40</v>
      </c>
      <c r="K4071" s="7" t="s">
        <v>72</v>
      </c>
      <c r="L4071" s="8" t="s">
        <v>141</v>
      </c>
      <c r="M4071" s="9">
        <v>145907</v>
      </c>
      <c r="N4071" s="7" t="s">
        <v>18749</v>
      </c>
      <c r="O4071" s="7" t="s">
        <v>44</v>
      </c>
      <c r="P4071" s="11" t="str">
        <f>C4071</f>
        <v>D1664AJJ</v>
      </c>
    </row>
    <row r="4072" spans="1:16">
      <c r="A4072" s="6" t="str">
        <f>N4072</f>
        <v>MHKA6GJ6JSJ206694</v>
      </c>
      <c r="B4072" s="6" t="str">
        <f>A4072&amp;H4072</f>
        <v>MHKA6GJ6JSJ206694Service Berkala 20.000 Km</v>
      </c>
      <c r="C4072" s="7" t="s">
        <v>18750</v>
      </c>
      <c r="D4072" s="7" t="s">
        <v>18751</v>
      </c>
      <c r="E4072" s="7"/>
      <c r="F4072" s="7" t="s">
        <v>18743</v>
      </c>
      <c r="G4072" s="7" t="s">
        <v>122</v>
      </c>
      <c r="H4072" s="7" t="s">
        <v>117</v>
      </c>
      <c r="I4072" s="7" t="s">
        <v>29</v>
      </c>
      <c r="J4072" s="7" t="s">
        <v>21</v>
      </c>
      <c r="K4072" s="7" t="s">
        <v>31</v>
      </c>
      <c r="L4072" s="8" t="s">
        <v>32</v>
      </c>
      <c r="M4072" s="9">
        <v>21148</v>
      </c>
      <c r="N4072" s="7" t="s">
        <v>18752</v>
      </c>
      <c r="O4072" s="7" t="s">
        <v>184</v>
      </c>
      <c r="P4072" s="11" t="str">
        <f>C4072</f>
        <v>D1484AMB</v>
      </c>
    </row>
    <row r="4073" spans="1:16">
      <c r="A4073" s="6" t="str">
        <f>N4073</f>
        <v>MHKE8FA3JJK003514</v>
      </c>
      <c r="B4073" s="6" t="str">
        <f>A4073&amp;H4073</f>
        <v>MHKE8FA3JJK003514GT BATTERY REMOTE</v>
      </c>
      <c r="C4073" s="7" t="s">
        <v>18753</v>
      </c>
      <c r="D4073" s="7" t="s">
        <v>18754</v>
      </c>
      <c r="E4073" s="7"/>
      <c r="F4073" s="7" t="s">
        <v>18743</v>
      </c>
      <c r="G4073" s="7" t="s">
        <v>18755</v>
      </c>
      <c r="H4073" s="7" t="s">
        <v>6975</v>
      </c>
      <c r="I4073" s="7" t="s">
        <v>101</v>
      </c>
      <c r="J4073" s="7" t="s">
        <v>30</v>
      </c>
      <c r="K4073" s="7" t="s">
        <v>64</v>
      </c>
      <c r="L4073" s="8" t="s">
        <v>111</v>
      </c>
      <c r="M4073" s="9">
        <v>40100</v>
      </c>
      <c r="N4073" s="7" t="s">
        <v>18756</v>
      </c>
      <c r="O4073" s="7" t="s">
        <v>18757</v>
      </c>
      <c r="P4073" s="11" t="str">
        <f>C4073</f>
        <v>D1760UAN</v>
      </c>
    </row>
    <row r="4074" spans="1:16">
      <c r="A4074" s="6" t="str">
        <f>N4074</f>
        <v>MHFGB8GSXJ0873579</v>
      </c>
      <c r="B4074" s="6" t="str">
        <f>A4074&amp;H4074</f>
        <v>MHFGB8GSXJ0873579ENGINE TUNE UP (PROMO)</v>
      </c>
      <c r="C4074" s="7" t="s">
        <v>18758</v>
      </c>
      <c r="D4074" s="7" t="s">
        <v>18759</v>
      </c>
      <c r="E4074" s="7"/>
      <c r="F4074" s="7" t="s">
        <v>18743</v>
      </c>
      <c r="G4074" s="7" t="s">
        <v>18760</v>
      </c>
      <c r="H4074" s="7" t="s">
        <v>241</v>
      </c>
      <c r="I4074" s="7" t="s">
        <v>101</v>
      </c>
      <c r="J4074" s="7" t="s">
        <v>21</v>
      </c>
      <c r="K4074" s="7" t="s">
        <v>41</v>
      </c>
      <c r="L4074" s="8" t="s">
        <v>86</v>
      </c>
      <c r="M4074" s="9">
        <v>53998</v>
      </c>
      <c r="N4074" s="7" t="s">
        <v>18761</v>
      </c>
      <c r="O4074" s="7" t="s">
        <v>18762</v>
      </c>
      <c r="P4074" s="11" t="str">
        <f>C4074</f>
        <v>D1534XHP</v>
      </c>
    </row>
    <row r="4075" spans="1:16">
      <c r="A4075" s="6" t="str">
        <f>N4075</f>
        <v>MHKE8FB3JSK115535</v>
      </c>
      <c r="B4075" s="6" t="str">
        <f>A4075&amp;H4075</f>
        <v>MHKE8FB3JSK115535Service Berkala 1.000 Km</v>
      </c>
      <c r="C4075" s="7" t="s">
        <v>18763</v>
      </c>
      <c r="D4075" s="7" t="s">
        <v>18764</v>
      </c>
      <c r="E4075" s="7"/>
      <c r="F4075" s="7" t="s">
        <v>18743</v>
      </c>
      <c r="G4075" s="7" t="s">
        <v>6482</v>
      </c>
      <c r="H4075" s="7" t="s">
        <v>62</v>
      </c>
      <c r="I4075" s="7" t="s">
        <v>63</v>
      </c>
      <c r="J4075" s="7" t="s">
        <v>21</v>
      </c>
      <c r="K4075" s="7" t="s">
        <v>79</v>
      </c>
      <c r="L4075" s="8" t="s">
        <v>111</v>
      </c>
      <c r="M4075" s="9">
        <v>595</v>
      </c>
      <c r="N4075" s="7" t="s">
        <v>18765</v>
      </c>
      <c r="O4075" s="7" t="s">
        <v>18766</v>
      </c>
      <c r="P4075" s="11" t="str">
        <f>C4075</f>
        <v>D1704XXX</v>
      </c>
    </row>
    <row r="4076" spans="1:16">
      <c r="A4076" s="6" t="str">
        <f>N4076</f>
        <v>MHKAA1BY7PK028280</v>
      </c>
      <c r="B4076" s="6" t="str">
        <f>A4076&amp;H4076</f>
        <v>MHKAA1BY7PK028280Service Berkala 50.000 Km</v>
      </c>
      <c r="C4076" s="7" t="s">
        <v>18767</v>
      </c>
      <c r="D4076" s="7" t="s">
        <v>18768</v>
      </c>
      <c r="E4076" s="7"/>
      <c r="F4076" s="7" t="s">
        <v>18743</v>
      </c>
      <c r="G4076" s="7" t="s">
        <v>18769</v>
      </c>
      <c r="H4076" s="7" t="s">
        <v>28</v>
      </c>
      <c r="I4076" s="7" t="s">
        <v>29</v>
      </c>
      <c r="J4076" s="7" t="s">
        <v>21</v>
      </c>
      <c r="K4076" s="7" t="s">
        <v>64</v>
      </c>
      <c r="L4076" s="8" t="s">
        <v>42</v>
      </c>
      <c r="M4076" s="9">
        <v>12431</v>
      </c>
      <c r="N4076" s="7" t="s">
        <v>18770</v>
      </c>
      <c r="O4076" s="7" t="s">
        <v>18771</v>
      </c>
      <c r="P4076" s="11" t="str">
        <f>C4076</f>
        <v>D1856AKX</v>
      </c>
    </row>
    <row r="4077" spans="1:16">
      <c r="A4077" s="6" t="str">
        <f>N4077</f>
        <v>MHKAB1BC4RJ049646</v>
      </c>
      <c r="B4077" s="6" t="str">
        <f>A4077&amp;H4077</f>
        <v>MHKAB1BC4RJ049646Service Berkala 20.000 Km</v>
      </c>
      <c r="C4077" s="7" t="s">
        <v>18772</v>
      </c>
      <c r="D4077" s="7" t="s">
        <v>18773</v>
      </c>
      <c r="E4077" s="7"/>
      <c r="F4077" s="7" t="s">
        <v>18743</v>
      </c>
      <c r="G4077" s="7" t="s">
        <v>18774</v>
      </c>
      <c r="H4077" s="7" t="s">
        <v>117</v>
      </c>
      <c r="I4077" s="7" t="s">
        <v>29</v>
      </c>
      <c r="J4077" s="7" t="s">
        <v>30</v>
      </c>
      <c r="K4077" s="7" t="s">
        <v>79</v>
      </c>
      <c r="L4077" s="8" t="s">
        <v>94</v>
      </c>
      <c r="M4077" s="9">
        <v>14947</v>
      </c>
      <c r="N4077" s="7" t="s">
        <v>18775</v>
      </c>
      <c r="O4077" s="7" t="s">
        <v>18776</v>
      </c>
      <c r="P4077" s="11" t="str">
        <f>C4077</f>
        <v>E1185ED</v>
      </c>
    </row>
    <row r="4078" spans="1:16">
      <c r="A4078" s="6" t="str">
        <f>N4078</f>
        <v>MHKA6GK6JNJ067457</v>
      </c>
      <c r="B4078" s="6" t="str">
        <f>A4078&amp;H4078</f>
        <v>MHKA6GK6JNJ067457Service Berkala 50.000 Km</v>
      </c>
      <c r="C4078" s="7" t="s">
        <v>18777</v>
      </c>
      <c r="D4078" s="7" t="s">
        <v>18778</v>
      </c>
      <c r="E4078" s="7"/>
      <c r="F4078" s="7" t="s">
        <v>18743</v>
      </c>
      <c r="G4078" s="7" t="s">
        <v>18779</v>
      </c>
      <c r="H4078" s="7" t="s">
        <v>28</v>
      </c>
      <c r="I4078" s="7" t="s">
        <v>29</v>
      </c>
      <c r="J4078" s="7" t="s">
        <v>21</v>
      </c>
      <c r="K4078" s="7" t="s">
        <v>189</v>
      </c>
      <c r="L4078" s="8" t="s">
        <v>32</v>
      </c>
      <c r="M4078" s="9">
        <v>30908</v>
      </c>
      <c r="N4078" s="7" t="s">
        <v>18780</v>
      </c>
      <c r="O4078" s="7" t="s">
        <v>18781</v>
      </c>
      <c r="P4078" s="11" t="str">
        <f>C4078</f>
        <v>D1049YCO</v>
      </c>
    </row>
    <row r="4079" spans="1:16">
      <c r="A4079" s="6" t="str">
        <f>N4079</f>
        <v>MHKAA1BY8PK031365</v>
      </c>
      <c r="B4079" s="6" t="str">
        <f>A4079&amp;H4079</f>
        <v>MHKAA1BY8PK031365BATTERY</v>
      </c>
      <c r="C4079" s="7" t="s">
        <v>18782</v>
      </c>
      <c r="D4079" s="7" t="s">
        <v>18783</v>
      </c>
      <c r="E4079" s="7"/>
      <c r="F4079" s="7" t="s">
        <v>18743</v>
      </c>
      <c r="G4079" s="7" t="s">
        <v>37</v>
      </c>
      <c r="H4079" s="7" t="s">
        <v>225</v>
      </c>
      <c r="I4079" s="7" t="s">
        <v>106</v>
      </c>
      <c r="J4079" s="7" t="s">
        <v>40</v>
      </c>
      <c r="K4079" s="7" t="s">
        <v>72</v>
      </c>
      <c r="L4079" s="8" t="s">
        <v>42</v>
      </c>
      <c r="M4079" s="9">
        <v>45838</v>
      </c>
      <c r="N4079" s="7" t="s">
        <v>18784</v>
      </c>
      <c r="O4079" s="7" t="s">
        <v>44</v>
      </c>
      <c r="P4079" s="11" t="str">
        <f>C4079</f>
        <v>D1124AKS</v>
      </c>
    </row>
    <row r="4080" spans="1:16">
      <c r="A4080" s="6" t="str">
        <f>N4080</f>
        <v>MHKM5EA3JMK195468</v>
      </c>
      <c r="B4080" s="6" t="str">
        <f>A4080&amp;H4080</f>
        <v>MHKM5EA3JMK195468PROMO SERVICE REM</v>
      </c>
      <c r="C4080" s="7" t="s">
        <v>18785</v>
      </c>
      <c r="D4080" s="7" t="s">
        <v>18786</v>
      </c>
      <c r="E4080" s="7"/>
      <c r="F4080" s="7" t="s">
        <v>18743</v>
      </c>
      <c r="G4080" s="7" t="s">
        <v>18787</v>
      </c>
      <c r="H4080" s="7" t="s">
        <v>776</v>
      </c>
      <c r="I4080" s="7" t="s">
        <v>101</v>
      </c>
      <c r="J4080" s="7" t="s">
        <v>21</v>
      </c>
      <c r="K4080" s="7" t="s">
        <v>189</v>
      </c>
      <c r="L4080" s="8" t="s">
        <v>141</v>
      </c>
      <c r="M4080" s="9">
        <v>56440</v>
      </c>
      <c r="N4080" s="7" t="s">
        <v>18788</v>
      </c>
      <c r="O4080" s="7" t="s">
        <v>18789</v>
      </c>
      <c r="P4080" s="11" t="str">
        <f>C4080</f>
        <v>D1543YVO</v>
      </c>
    </row>
    <row r="4081" spans="1:16">
      <c r="A4081" s="6" t="str">
        <f>N4081</f>
        <v>MHFGW8EMXK1027070</v>
      </c>
      <c r="B4081" s="6" t="str">
        <f>A4081&amp;H4081</f>
        <v>MHFGW8EMXK1027070Service Berkala 90.000 Km</v>
      </c>
      <c r="C4081" s="7" t="s">
        <v>18790</v>
      </c>
      <c r="D4081" s="7" t="s">
        <v>18791</v>
      </c>
      <c r="E4081" s="7"/>
      <c r="F4081" s="7" t="s">
        <v>18743</v>
      </c>
      <c r="G4081" s="7" t="s">
        <v>18792</v>
      </c>
      <c r="H4081" s="7" t="s">
        <v>316</v>
      </c>
      <c r="I4081" s="7" t="s">
        <v>29</v>
      </c>
      <c r="J4081" s="7" t="s">
        <v>30</v>
      </c>
      <c r="K4081" s="7" t="s">
        <v>41</v>
      </c>
      <c r="L4081" s="8" t="s">
        <v>65</v>
      </c>
      <c r="M4081" s="9">
        <v>86011</v>
      </c>
      <c r="N4081" s="7" t="s">
        <v>18793</v>
      </c>
      <c r="O4081" s="7" t="s">
        <v>18794</v>
      </c>
      <c r="P4081" s="11" t="str">
        <f>C4081</f>
        <v>B2100TYP</v>
      </c>
    </row>
    <row r="4082" spans="1:16">
      <c r="A4082" s="6" t="str">
        <f>N4082</f>
        <v>MHKAA1BY8NK018998</v>
      </c>
      <c r="B4082" s="6" t="str">
        <f>A4082&amp;H4082</f>
        <v>MHKAA1BY8NK018998GANTI BATTERY</v>
      </c>
      <c r="C4082" s="7" t="s">
        <v>18795</v>
      </c>
      <c r="D4082" s="7" t="s">
        <v>18796</v>
      </c>
      <c r="E4082" s="7"/>
      <c r="F4082" s="7" t="s">
        <v>18797</v>
      </c>
      <c r="G4082" s="7" t="s">
        <v>18798</v>
      </c>
      <c r="H4082" s="7" t="s">
        <v>1334</v>
      </c>
      <c r="I4082" s="7" t="s">
        <v>101</v>
      </c>
      <c r="J4082" s="7" t="s">
        <v>30</v>
      </c>
      <c r="K4082" s="7" t="s">
        <v>72</v>
      </c>
      <c r="L4082" s="8" t="s">
        <v>141</v>
      </c>
      <c r="M4082" s="9">
        <v>38095</v>
      </c>
      <c r="N4082" s="7" t="s">
        <v>18799</v>
      </c>
      <c r="O4082" s="7" t="s">
        <v>18800</v>
      </c>
      <c r="P4082" s="11" t="str">
        <f>C4082</f>
        <v>D1807SAX</v>
      </c>
    </row>
    <row r="4083" spans="1:16">
      <c r="A4083" s="6" t="str">
        <f>N4083</f>
        <v>MHFXW42G472094546</v>
      </c>
      <c r="B4083" s="6" t="str">
        <f>A4083&amp;H4083</f>
        <v>MHFXW42G472094546ENGINE OIL</v>
      </c>
      <c r="C4083" s="7" t="s">
        <v>18801</v>
      </c>
      <c r="D4083" s="7" t="s">
        <v>18802</v>
      </c>
      <c r="E4083" s="7"/>
      <c r="F4083" s="7" t="s">
        <v>18797</v>
      </c>
      <c r="G4083" s="7" t="s">
        <v>18803</v>
      </c>
      <c r="H4083" s="7" t="s">
        <v>92</v>
      </c>
      <c r="I4083" s="7" t="s">
        <v>93</v>
      </c>
      <c r="J4083" s="7" t="s">
        <v>30</v>
      </c>
      <c r="K4083" s="7" t="s">
        <v>79</v>
      </c>
      <c r="L4083" s="8" t="s">
        <v>65</v>
      </c>
      <c r="M4083" s="9">
        <v>155184</v>
      </c>
      <c r="N4083" s="7" t="s">
        <v>18804</v>
      </c>
      <c r="O4083" s="7" t="s">
        <v>18805</v>
      </c>
      <c r="P4083" s="11" t="str">
        <f>C4083</f>
        <v>D1233AU</v>
      </c>
    </row>
    <row r="4084" spans="1:16">
      <c r="A4084" s="6" t="str">
        <f>N4084</f>
        <v>MHKAB1BY9SK111537</v>
      </c>
      <c r="B4084" s="6" t="str">
        <f>A4084&amp;H4084</f>
        <v>MHKAB1BY9SK111537Service Berkala 20.000 Km</v>
      </c>
      <c r="C4084" s="7" t="s">
        <v>18806</v>
      </c>
      <c r="D4084" s="7" t="s">
        <v>18807</v>
      </c>
      <c r="E4084" s="7"/>
      <c r="F4084" s="7" t="s">
        <v>18797</v>
      </c>
      <c r="G4084" s="7" t="s">
        <v>18808</v>
      </c>
      <c r="H4084" s="7" t="s">
        <v>117</v>
      </c>
      <c r="I4084" s="7" t="s">
        <v>29</v>
      </c>
      <c r="J4084" s="7" t="s">
        <v>30</v>
      </c>
      <c r="K4084" s="7" t="s">
        <v>41</v>
      </c>
      <c r="L4084" s="8" t="s">
        <v>42</v>
      </c>
      <c r="M4084" s="9">
        <v>4648</v>
      </c>
      <c r="N4084" s="7" t="s">
        <v>18809</v>
      </c>
      <c r="O4084" s="7" t="s">
        <v>18810</v>
      </c>
      <c r="P4084" s="11" t="str">
        <f>C4084</f>
        <v>D1789UEL</v>
      </c>
    </row>
    <row r="4085" spans="1:16">
      <c r="A4085" s="6" t="str">
        <f>N4085</f>
        <v>MHKA6GK6JPJ619574</v>
      </c>
      <c r="B4085" s="6" t="str">
        <f>A4085&amp;H4085</f>
        <v>MHKA6GK6JPJ619574Service Berkala 40.000 Km</v>
      </c>
      <c r="C4085" s="7" t="s">
        <v>18811</v>
      </c>
      <c r="D4085" s="7" t="s">
        <v>18812</v>
      </c>
      <c r="E4085" s="7"/>
      <c r="F4085" s="7" t="s">
        <v>18797</v>
      </c>
      <c r="G4085" s="7" t="s">
        <v>18813</v>
      </c>
      <c r="H4085" s="7" t="s">
        <v>56</v>
      </c>
      <c r="I4085" s="7" t="s">
        <v>29</v>
      </c>
      <c r="J4085" s="7" t="s">
        <v>30</v>
      </c>
      <c r="K4085" s="7" t="s">
        <v>41</v>
      </c>
      <c r="L4085" s="8" t="s">
        <v>32</v>
      </c>
      <c r="M4085" s="9">
        <v>48065</v>
      </c>
      <c r="N4085" s="7" t="s">
        <v>18814</v>
      </c>
      <c r="O4085" s="7" t="s">
        <v>18815</v>
      </c>
      <c r="P4085" s="11" t="str">
        <f>C4085</f>
        <v>D1146UBO</v>
      </c>
    </row>
    <row r="4086" spans="1:16">
      <c r="A4086" s="6" t="str">
        <f>N4086</f>
        <v>MHFM1CA4J8K011256</v>
      </c>
      <c r="B4086" s="6" t="str">
        <f>A4086&amp;H4086</f>
        <v>MHFM1CA4J8K011256PROMO CEK REM ALL</v>
      </c>
      <c r="C4086" s="7" t="s">
        <v>18816</v>
      </c>
      <c r="D4086" s="7" t="s">
        <v>18817</v>
      </c>
      <c r="E4086" s="7"/>
      <c r="F4086" s="7" t="s">
        <v>18797</v>
      </c>
      <c r="G4086" s="7" t="s">
        <v>18818</v>
      </c>
      <c r="H4086" s="7" t="s">
        <v>9293</v>
      </c>
      <c r="I4086" s="7" t="s">
        <v>101</v>
      </c>
      <c r="J4086" s="7" t="s">
        <v>30</v>
      </c>
      <c r="K4086" s="7" t="s">
        <v>41</v>
      </c>
      <c r="L4086" s="8" t="s">
        <v>141</v>
      </c>
      <c r="M4086" s="9">
        <v>131000</v>
      </c>
      <c r="N4086" s="7" t="s">
        <v>18819</v>
      </c>
      <c r="O4086" s="7" t="s">
        <v>18820</v>
      </c>
      <c r="P4086" s="11" t="str">
        <f>C4086</f>
        <v>D1867KG</v>
      </c>
    </row>
    <row r="4087" spans="1:16">
      <c r="A4087" s="6" t="str">
        <f>N4087</f>
        <v>MHKM5FB4JFK003312</v>
      </c>
      <c r="B4087" s="6" t="str">
        <f>A4087&amp;H4087</f>
        <v>MHKM5FB4JFK003312Service Berkala 110.000 Km</v>
      </c>
      <c r="C4087" s="7" t="s">
        <v>18821</v>
      </c>
      <c r="D4087" s="7" t="s">
        <v>18822</v>
      </c>
      <c r="E4087" s="7"/>
      <c r="F4087" s="7" t="s">
        <v>18797</v>
      </c>
      <c r="G4087" s="7" t="s">
        <v>18823</v>
      </c>
      <c r="H4087" s="7" t="s">
        <v>1134</v>
      </c>
      <c r="I4087" s="7" t="s">
        <v>101</v>
      </c>
      <c r="J4087" s="7" t="s">
        <v>30</v>
      </c>
      <c r="K4087" s="7" t="s">
        <v>49</v>
      </c>
      <c r="L4087" s="8" t="s">
        <v>141</v>
      </c>
      <c r="M4087" s="9">
        <v>105746</v>
      </c>
      <c r="N4087" s="7" t="s">
        <v>18824</v>
      </c>
      <c r="O4087" s="7" t="s">
        <v>18825</v>
      </c>
      <c r="P4087" s="11" t="str">
        <f>C4087</f>
        <v>D1634ADS</v>
      </c>
    </row>
    <row r="4088" spans="1:16">
      <c r="A4088" s="6" t="str">
        <f>N4088</f>
        <v>MHKM5EA3JFJ017490</v>
      </c>
      <c r="B4088" s="6" t="str">
        <f>A4088&amp;H4088</f>
        <v>MHKM5EA3JFJ017490PROMO TUNE UP</v>
      </c>
      <c r="C4088" s="7" t="s">
        <v>18826</v>
      </c>
      <c r="D4088" s="7" t="s">
        <v>18827</v>
      </c>
      <c r="E4088" s="7"/>
      <c r="F4088" s="7" t="s">
        <v>18797</v>
      </c>
      <c r="G4088" s="7" t="s">
        <v>18828</v>
      </c>
      <c r="H4088" s="7" t="s">
        <v>262</v>
      </c>
      <c r="I4088" s="7" t="s">
        <v>101</v>
      </c>
      <c r="J4088" s="7" t="s">
        <v>30</v>
      </c>
      <c r="K4088" s="7" t="s">
        <v>79</v>
      </c>
      <c r="L4088" s="8" t="s">
        <v>141</v>
      </c>
      <c r="M4088" s="9">
        <v>41452</v>
      </c>
      <c r="N4088" s="7" t="s">
        <v>18829</v>
      </c>
      <c r="O4088" s="7" t="s">
        <v>18830</v>
      </c>
      <c r="P4088" s="11" t="str">
        <f>C4088</f>
        <v>D1268SAA</v>
      </c>
    </row>
    <row r="4089" spans="1:16">
      <c r="A4089" s="6" t="str">
        <f>N4089</f>
        <v>MRO53REH2F4102100</v>
      </c>
      <c r="B4089" s="6" t="str">
        <f>A4089&amp;H4089</f>
        <v>MRO53REH2F4102100PROMO CEK REM ALL</v>
      </c>
      <c r="C4089" s="7" t="s">
        <v>18831</v>
      </c>
      <c r="D4089" s="7" t="s">
        <v>18832</v>
      </c>
      <c r="E4089" s="7"/>
      <c r="F4089" s="7" t="s">
        <v>18797</v>
      </c>
      <c r="G4089" s="7" t="s">
        <v>18833</v>
      </c>
      <c r="H4089" s="7" t="s">
        <v>9293</v>
      </c>
      <c r="I4089" s="7" t="s">
        <v>29</v>
      </c>
      <c r="J4089" s="7" t="s">
        <v>30</v>
      </c>
      <c r="K4089" s="7" t="s">
        <v>49</v>
      </c>
      <c r="L4089" s="8" t="s">
        <v>523</v>
      </c>
      <c r="M4089" s="9">
        <v>82051</v>
      </c>
      <c r="N4089" s="7" t="s">
        <v>18834</v>
      </c>
      <c r="O4089" s="7" t="s">
        <v>18835</v>
      </c>
      <c r="P4089" s="11" t="str">
        <f>C4089</f>
        <v>F1209FND</v>
      </c>
    </row>
    <row r="4090" spans="1:16">
      <c r="A4090" s="6" t="str">
        <f>N4090</f>
        <v>MHKS6GJ6JPJ135203</v>
      </c>
      <c r="B4090" s="6" t="str">
        <f>A4090&amp;H4090</f>
        <v>MHKS6GJ6JPJ135203TIRE ( 1PC )</v>
      </c>
      <c r="C4090" s="7" t="s">
        <v>18836</v>
      </c>
      <c r="D4090" s="7" t="s">
        <v>18837</v>
      </c>
      <c r="E4090" s="7"/>
      <c r="F4090" s="7" t="s">
        <v>18838</v>
      </c>
      <c r="G4090" s="7" t="s">
        <v>122</v>
      </c>
      <c r="H4090" s="7" t="s">
        <v>16343</v>
      </c>
      <c r="I4090" s="7" t="s">
        <v>101</v>
      </c>
      <c r="J4090" s="7" t="s">
        <v>40</v>
      </c>
      <c r="K4090" s="7" t="s">
        <v>628</v>
      </c>
      <c r="L4090" s="8" t="s">
        <v>32</v>
      </c>
      <c r="M4090" s="9">
        <v>124368</v>
      </c>
      <c r="N4090" s="7" t="s">
        <v>18839</v>
      </c>
      <c r="O4090" s="7" t="s">
        <v>184</v>
      </c>
      <c r="P4090" s="11" t="str">
        <f>C4090</f>
        <v>D1425AKM</v>
      </c>
    </row>
    <row r="4091" spans="1:16">
      <c r="A4091" s="6" t="str">
        <f>N4091</f>
        <v>MHFJB8EM7N1102491</v>
      </c>
      <c r="B4091" s="6" t="str">
        <f>A4091&amp;H4091</f>
        <v>MHFJB8EM7N1102491Service Berkala 50.000 Km</v>
      </c>
      <c r="C4091" s="7" t="s">
        <v>18840</v>
      </c>
      <c r="D4091" s="7" t="s">
        <v>18841</v>
      </c>
      <c r="E4091" s="7"/>
      <c r="F4091" s="7" t="s">
        <v>18838</v>
      </c>
      <c r="G4091" s="7" t="s">
        <v>18842</v>
      </c>
      <c r="H4091" s="7" t="s">
        <v>28</v>
      </c>
      <c r="I4091" s="7" t="s">
        <v>29</v>
      </c>
      <c r="J4091" s="7" t="s">
        <v>40</v>
      </c>
      <c r="K4091" s="7" t="s">
        <v>41</v>
      </c>
      <c r="L4091" s="8" t="s">
        <v>65</v>
      </c>
      <c r="M4091" s="9">
        <v>25513</v>
      </c>
      <c r="N4091" s="7" t="s">
        <v>18843</v>
      </c>
      <c r="O4091" s="7" t="s">
        <v>18844</v>
      </c>
      <c r="P4091" s="11" t="str">
        <f>C4091</f>
        <v>D1416AJX</v>
      </c>
    </row>
    <row r="4092" spans="1:16">
      <c r="A4092" s="6" t="str">
        <f>N4092</f>
        <v>MHFM1BA3JBK362137</v>
      </c>
      <c r="B4092" s="6" t="str">
        <f>A4092&amp;H4092</f>
        <v>MHFM1BA3JBK362137PROMO CEK REM ALL</v>
      </c>
      <c r="C4092" s="7" t="s">
        <v>18845</v>
      </c>
      <c r="D4092" s="7" t="s">
        <v>18846</v>
      </c>
      <c r="E4092" s="7"/>
      <c r="F4092" s="7" t="s">
        <v>18838</v>
      </c>
      <c r="G4092" s="7" t="s">
        <v>18847</v>
      </c>
      <c r="H4092" s="7" t="s">
        <v>9293</v>
      </c>
      <c r="I4092" s="7" t="s">
        <v>29</v>
      </c>
      <c r="J4092" s="7" t="s">
        <v>30</v>
      </c>
      <c r="K4092" s="7" t="s">
        <v>49</v>
      </c>
      <c r="L4092" s="8" t="s">
        <v>141</v>
      </c>
      <c r="M4092" s="9">
        <v>56868</v>
      </c>
      <c r="N4092" s="7" t="s">
        <v>18848</v>
      </c>
      <c r="O4092" s="7" t="s">
        <v>18849</v>
      </c>
      <c r="P4092" s="11" t="str">
        <f>C4092</f>
        <v>D1040ZI</v>
      </c>
    </row>
    <row r="4093" spans="1:16">
      <c r="A4093" s="6" t="str">
        <f>N4093</f>
        <v>MHFM1BA3JBK309386</v>
      </c>
      <c r="B4093" s="6" t="str">
        <f>A4093&amp;H4093</f>
        <v>MHFM1BA3JBK309386BRAKE ALL OH</v>
      </c>
      <c r="C4093" s="7" t="s">
        <v>18850</v>
      </c>
      <c r="D4093" s="7" t="s">
        <v>18851</v>
      </c>
      <c r="E4093" s="7"/>
      <c r="F4093" s="7" t="s">
        <v>18838</v>
      </c>
      <c r="G4093" s="7" t="s">
        <v>18852</v>
      </c>
      <c r="H4093" s="7" t="s">
        <v>18853</v>
      </c>
      <c r="I4093" s="7" t="s">
        <v>101</v>
      </c>
      <c r="J4093" s="7" t="s">
        <v>40</v>
      </c>
      <c r="K4093" s="7" t="s">
        <v>182</v>
      </c>
      <c r="L4093" s="8" t="s">
        <v>141</v>
      </c>
      <c r="M4093" s="9">
        <v>106769</v>
      </c>
      <c r="N4093" s="7" t="s">
        <v>18854</v>
      </c>
      <c r="O4093" s="7" t="s">
        <v>18855</v>
      </c>
      <c r="P4093" s="11" t="str">
        <f>C4093</f>
        <v>D1220OJ</v>
      </c>
    </row>
    <row r="4094" spans="1:16">
      <c r="A4094" s="6" t="str">
        <f>N4094</f>
        <v>MR053BK4099006842</v>
      </c>
      <c r="B4094" s="6" t="str">
        <f>A4094&amp;H4094</f>
        <v>MR053BK4099006842DIAGNOSE, TUNE UP</v>
      </c>
      <c r="C4094" s="7" t="s">
        <v>18856</v>
      </c>
      <c r="D4094" s="7" t="s">
        <v>18857</v>
      </c>
      <c r="E4094" s="7"/>
      <c r="F4094" s="7" t="s">
        <v>18838</v>
      </c>
      <c r="G4094" s="7" t="s">
        <v>18858</v>
      </c>
      <c r="H4094" s="7" t="s">
        <v>7717</v>
      </c>
      <c r="I4094" s="7" t="s">
        <v>101</v>
      </c>
      <c r="J4094" s="7" t="s">
        <v>40</v>
      </c>
      <c r="K4094" s="7" t="s">
        <v>41</v>
      </c>
      <c r="L4094" s="8" t="s">
        <v>1805</v>
      </c>
      <c r="M4094" s="9">
        <v>141841</v>
      </c>
      <c r="N4094" s="7" t="s">
        <v>18859</v>
      </c>
      <c r="O4094" s="7" t="s">
        <v>18860</v>
      </c>
      <c r="P4094" s="11" t="str">
        <f>C4094</f>
        <v>D1344SHM</v>
      </c>
    </row>
    <row r="4095" spans="1:16">
      <c r="A4095" s="6" t="str">
        <f>N4095</f>
        <v>MHKAA1BY5PK023014</v>
      </c>
      <c r="B4095" s="6" t="str">
        <f>A4095&amp;H4095</f>
        <v>MHKAA1BY5PK023014Service Berkala 60.000 Km</v>
      </c>
      <c r="C4095" s="7" t="s">
        <v>18861</v>
      </c>
      <c r="D4095" s="7" t="s">
        <v>18862</v>
      </c>
      <c r="E4095" s="7"/>
      <c r="F4095" s="7" t="s">
        <v>18838</v>
      </c>
      <c r="G4095" s="7" t="s">
        <v>18863</v>
      </c>
      <c r="H4095" s="7" t="s">
        <v>71</v>
      </c>
      <c r="I4095" s="7" t="s">
        <v>29</v>
      </c>
      <c r="J4095" s="7" t="s">
        <v>30</v>
      </c>
      <c r="K4095" s="7" t="s">
        <v>64</v>
      </c>
      <c r="L4095" s="8" t="s">
        <v>42</v>
      </c>
      <c r="M4095" s="9">
        <v>52647</v>
      </c>
      <c r="N4095" s="7" t="s">
        <v>18864</v>
      </c>
      <c r="O4095" s="7" t="s">
        <v>18865</v>
      </c>
      <c r="P4095" s="11" t="str">
        <f>C4095</f>
        <v>D1493YCP</v>
      </c>
    </row>
    <row r="4096" spans="1:16">
      <c r="A4096" s="6" t="str">
        <f>N4096</f>
        <v>MHFJW8EM7R2414184</v>
      </c>
      <c r="B4096" s="6" t="str">
        <f>A4096&amp;H4096</f>
        <v>MHFJW8EM7R2414184Service Berkala 40.000 Km</v>
      </c>
      <c r="C4096" s="7" t="s">
        <v>18866</v>
      </c>
      <c r="D4096" s="7" t="s">
        <v>18867</v>
      </c>
      <c r="E4096" s="7"/>
      <c r="F4096" s="7" t="s">
        <v>18838</v>
      </c>
      <c r="G4096" s="7" t="s">
        <v>1654</v>
      </c>
      <c r="H4096" s="7" t="s">
        <v>56</v>
      </c>
      <c r="I4096" s="7" t="s">
        <v>29</v>
      </c>
      <c r="J4096" s="7" t="s">
        <v>30</v>
      </c>
      <c r="K4096" s="7" t="s">
        <v>79</v>
      </c>
      <c r="L4096" s="8" t="s">
        <v>65</v>
      </c>
      <c r="M4096" s="9">
        <v>44609</v>
      </c>
      <c r="N4096" s="7" t="s">
        <v>18868</v>
      </c>
      <c r="O4096" s="7" t="s">
        <v>1656</v>
      </c>
      <c r="P4096" s="11" t="str">
        <f>C4096</f>
        <v>B1995DZJ</v>
      </c>
    </row>
    <row r="4097" spans="1:16">
      <c r="A4097" s="6" t="str">
        <f>N4097</f>
        <v>MHKAB1BY1RK093674</v>
      </c>
      <c r="B4097" s="6" t="str">
        <f>A4097&amp;H4097</f>
        <v>MHKAB1BY1RK093674Service Berkala 30.000 Km</v>
      </c>
      <c r="C4097" s="7" t="s">
        <v>18869</v>
      </c>
      <c r="D4097" s="7" t="s">
        <v>18870</v>
      </c>
      <c r="E4097" s="7"/>
      <c r="F4097" s="7" t="s">
        <v>18838</v>
      </c>
      <c r="G4097" s="7" t="s">
        <v>18871</v>
      </c>
      <c r="H4097" s="7" t="s">
        <v>208</v>
      </c>
      <c r="I4097" s="7" t="s">
        <v>29</v>
      </c>
      <c r="J4097" s="7" t="s">
        <v>30</v>
      </c>
      <c r="K4097" s="7" t="s">
        <v>31</v>
      </c>
      <c r="L4097" s="8" t="s">
        <v>42</v>
      </c>
      <c r="M4097" s="9">
        <v>7429</v>
      </c>
      <c r="N4097" s="7" t="s">
        <v>18872</v>
      </c>
      <c r="O4097" s="7" t="s">
        <v>18873</v>
      </c>
      <c r="P4097" s="11" t="str">
        <f>C4097</f>
        <v>D1316ALK</v>
      </c>
    </row>
    <row r="4098" spans="1:16">
      <c r="A4098" s="6" t="str">
        <f>N4098</f>
        <v>MHFAB1BYXN0050486</v>
      </c>
      <c r="B4098" s="6" t="str">
        <f>A4098&amp;H4098</f>
        <v>MHFAB1BYXN0050486REMATCHING BRAKE</v>
      </c>
      <c r="C4098" s="7" t="s">
        <v>18874</v>
      </c>
      <c r="D4098" s="7" t="s">
        <v>18875</v>
      </c>
      <c r="E4098" s="7"/>
      <c r="F4098" s="7" t="s">
        <v>18838</v>
      </c>
      <c r="G4098" s="7" t="s">
        <v>18876</v>
      </c>
      <c r="H4098" s="7" t="s">
        <v>7844</v>
      </c>
      <c r="I4098" s="7" t="s">
        <v>101</v>
      </c>
      <c r="J4098" s="7" t="s">
        <v>40</v>
      </c>
      <c r="K4098" s="7" t="s">
        <v>220</v>
      </c>
      <c r="L4098" s="8" t="s">
        <v>151</v>
      </c>
      <c r="M4098" s="9">
        <v>59000</v>
      </c>
      <c r="N4098" s="7" t="s">
        <v>18877</v>
      </c>
      <c r="O4098" s="7" t="s">
        <v>18878</v>
      </c>
      <c r="P4098" s="11" t="str">
        <f>C4098</f>
        <v>D1598XHN</v>
      </c>
    </row>
    <row r="4099" spans="1:16">
      <c r="A4099" s="6" t="str">
        <f>N4099</f>
        <v>MR053HY93C9053194</v>
      </c>
      <c r="B4099" s="6" t="str">
        <f>A4099&amp;H4099</f>
        <v>MR053HY93C9053194BALANCE NEW 4 RODA</v>
      </c>
      <c r="C4099" s="7" t="s">
        <v>18879</v>
      </c>
      <c r="D4099" s="7" t="s">
        <v>18880</v>
      </c>
      <c r="E4099" s="7"/>
      <c r="F4099" s="7" t="s">
        <v>18838</v>
      </c>
      <c r="G4099" s="7" t="s">
        <v>18881</v>
      </c>
      <c r="H4099" s="7" t="s">
        <v>1861</v>
      </c>
      <c r="I4099" s="7" t="s">
        <v>101</v>
      </c>
      <c r="J4099" s="7" t="s">
        <v>30</v>
      </c>
      <c r="K4099" s="7" t="s">
        <v>8077</v>
      </c>
      <c r="L4099" s="8" t="s">
        <v>169</v>
      </c>
      <c r="M4099" s="9">
        <v>67474</v>
      </c>
      <c r="N4099" s="7" t="s">
        <v>18882</v>
      </c>
      <c r="O4099" s="7" t="s">
        <v>18883</v>
      </c>
      <c r="P4099" s="11" t="str">
        <f>C4099</f>
        <v>D1855QI</v>
      </c>
    </row>
    <row r="4100" spans="1:16">
      <c r="A4100" s="6" t="str">
        <f>N4100</f>
        <v>MR0BB3CD3N5810043</v>
      </c>
      <c r="B4100" s="6" t="str">
        <f>A4100&amp;H4100</f>
        <v>MR0BB3CD3N5810043DIAGNOSE, TUNE UP</v>
      </c>
      <c r="C4100" s="7" t="s">
        <v>18884</v>
      </c>
      <c r="D4100" s="7" t="s">
        <v>18885</v>
      </c>
      <c r="E4100" s="7"/>
      <c r="F4100" s="7" t="s">
        <v>18838</v>
      </c>
      <c r="G4100" s="7" t="s">
        <v>1990</v>
      </c>
      <c r="H4100" s="7" t="s">
        <v>7717</v>
      </c>
      <c r="I4100" s="7" t="s">
        <v>101</v>
      </c>
      <c r="J4100" s="7" t="s">
        <v>40</v>
      </c>
      <c r="K4100" s="7" t="s">
        <v>182</v>
      </c>
      <c r="L4100" s="8" t="s">
        <v>22</v>
      </c>
      <c r="M4100" s="9">
        <v>88199</v>
      </c>
      <c r="N4100" s="7" t="s">
        <v>18886</v>
      </c>
      <c r="O4100" s="7" t="s">
        <v>1992</v>
      </c>
      <c r="P4100" s="11" t="str">
        <f>C4100</f>
        <v>D8320FI</v>
      </c>
    </row>
    <row r="4101" spans="1:16">
      <c r="A4101" s="6" t="str">
        <f>N4101</f>
        <v>MHFGB8GS4H0838059</v>
      </c>
      <c r="B4101" s="6" t="str">
        <f>A4101&amp;H4101</f>
        <v>MHFGB8GS4H0838059PAKET GENERAL CEK UP</v>
      </c>
      <c r="C4101" s="7" t="s">
        <v>18887</v>
      </c>
      <c r="D4101" s="7" t="s">
        <v>18888</v>
      </c>
      <c r="E4101" s="7"/>
      <c r="F4101" s="7" t="s">
        <v>18838</v>
      </c>
      <c r="G4101" s="7" t="s">
        <v>18889</v>
      </c>
      <c r="H4101" s="7" t="s">
        <v>18890</v>
      </c>
      <c r="I4101" s="7" t="s">
        <v>101</v>
      </c>
      <c r="J4101" s="7" t="s">
        <v>30</v>
      </c>
      <c r="K4101" s="7" t="s">
        <v>628</v>
      </c>
      <c r="L4101" s="8" t="s">
        <v>86</v>
      </c>
      <c r="M4101" s="9">
        <v>83170</v>
      </c>
      <c r="N4101" s="7" t="s">
        <v>18891</v>
      </c>
      <c r="O4101" s="7" t="s">
        <v>18892</v>
      </c>
      <c r="P4101" s="11" t="str">
        <f>C4101</f>
        <v>D1476VZA</v>
      </c>
    </row>
    <row r="4102" spans="1:16">
      <c r="A4102" s="6" t="str">
        <f>N4102</f>
        <v>MHKA6GJ6JRJ183346</v>
      </c>
      <c r="B4102" s="6" t="str">
        <f>A4102&amp;H4102</f>
        <v>MHKA6GJ6JRJ183346ENGINE &amp; CHASIS TRANSMISSION CHECK</v>
      </c>
      <c r="C4102" s="7" t="s">
        <v>18893</v>
      </c>
      <c r="D4102" s="7" t="s">
        <v>18894</v>
      </c>
      <c r="E4102" s="7"/>
      <c r="F4102" s="7" t="s">
        <v>18895</v>
      </c>
      <c r="G4102" s="7" t="s">
        <v>476</v>
      </c>
      <c r="H4102" s="7" t="s">
        <v>18896</v>
      </c>
      <c r="I4102" s="7" t="s">
        <v>101</v>
      </c>
      <c r="J4102" s="7" t="s">
        <v>21</v>
      </c>
      <c r="K4102" s="7" t="s">
        <v>79</v>
      </c>
      <c r="L4102" s="8" t="s">
        <v>32</v>
      </c>
      <c r="M4102" s="9">
        <v>60293</v>
      </c>
      <c r="N4102" s="7" t="s">
        <v>18897</v>
      </c>
      <c r="O4102" s="7" t="s">
        <v>18898</v>
      </c>
      <c r="P4102" s="11" t="str">
        <f>C4102</f>
        <v>D1671ALK</v>
      </c>
    </row>
    <row r="4103" spans="1:16">
      <c r="A4103" s="6" t="str">
        <f>N4103</f>
        <v>MHKAA1BY9RK056598</v>
      </c>
      <c r="B4103" s="6" t="str">
        <f>A4103&amp;H4103</f>
        <v>MHKAA1BY9RK056598BACK DOOR SWITCH</v>
      </c>
      <c r="C4103" s="7" t="s">
        <v>18899</v>
      </c>
      <c r="D4103" s="7" t="s">
        <v>18900</v>
      </c>
      <c r="E4103" s="7"/>
      <c r="F4103" s="7" t="s">
        <v>18895</v>
      </c>
      <c r="G4103" s="7" t="s">
        <v>476</v>
      </c>
      <c r="H4103" s="7" t="s">
        <v>18901</v>
      </c>
      <c r="I4103" s="7" t="s">
        <v>20</v>
      </c>
      <c r="J4103" s="7" t="s">
        <v>21</v>
      </c>
      <c r="K4103" s="7" t="s">
        <v>72</v>
      </c>
      <c r="L4103" s="8" t="s">
        <v>42</v>
      </c>
      <c r="M4103" s="9">
        <v>58592</v>
      </c>
      <c r="N4103" s="7" t="s">
        <v>18902</v>
      </c>
      <c r="O4103" s="7" t="s">
        <v>9757</v>
      </c>
      <c r="P4103" s="11" t="str">
        <f>C4103</f>
        <v>D1619ALL</v>
      </c>
    </row>
    <row r="4104" spans="1:16">
      <c r="A4104" s="6" t="str">
        <f>N4104</f>
        <v>MHKM5EA4JLK036302</v>
      </c>
      <c r="B4104" s="6" t="str">
        <f>A4104&amp;H4104</f>
        <v>MHKM5EA4JLK036302ENGINE OIL</v>
      </c>
      <c r="C4104" s="7" t="s">
        <v>18903</v>
      </c>
      <c r="D4104" s="7" t="s">
        <v>18904</v>
      </c>
      <c r="E4104" s="7"/>
      <c r="F4104" s="7" t="s">
        <v>18895</v>
      </c>
      <c r="G4104" s="7" t="s">
        <v>18905</v>
      </c>
      <c r="H4104" s="7" t="s">
        <v>92</v>
      </c>
      <c r="I4104" s="7" t="s">
        <v>93</v>
      </c>
      <c r="J4104" s="7" t="s">
        <v>30</v>
      </c>
      <c r="K4104" s="7" t="s">
        <v>182</v>
      </c>
      <c r="L4104" s="8" t="s">
        <v>141</v>
      </c>
      <c r="M4104" s="9">
        <v>93632</v>
      </c>
      <c r="N4104" s="7" t="s">
        <v>18906</v>
      </c>
      <c r="O4104" s="7" t="s">
        <v>18907</v>
      </c>
      <c r="P4104" s="11" t="str">
        <f>C4104</f>
        <v>D1192VDB</v>
      </c>
    </row>
    <row r="4105" spans="1:16">
      <c r="A4105" s="6" t="str">
        <f>N4105</f>
        <v>MHFXW43GXA4048293</v>
      </c>
      <c r="B4105" s="6" t="str">
        <f>A4105&amp;H4105</f>
        <v>MHFXW43GXA4048293PROMO CEK REM ALL</v>
      </c>
      <c r="C4105" s="7" t="s">
        <v>18908</v>
      </c>
      <c r="D4105" s="7" t="s">
        <v>18909</v>
      </c>
      <c r="E4105" s="7"/>
      <c r="F4105" s="7" t="s">
        <v>18895</v>
      </c>
      <c r="G4105" s="7" t="s">
        <v>18910</v>
      </c>
      <c r="H4105" s="7" t="s">
        <v>9293</v>
      </c>
      <c r="I4105" s="7" t="s">
        <v>101</v>
      </c>
      <c r="J4105" s="7" t="s">
        <v>30</v>
      </c>
      <c r="K4105" s="7" t="s">
        <v>64</v>
      </c>
      <c r="L4105" s="8" t="s">
        <v>65</v>
      </c>
      <c r="M4105" s="9">
        <v>129346</v>
      </c>
      <c r="N4105" s="7" t="s">
        <v>18911</v>
      </c>
      <c r="O4105" s="7" t="s">
        <v>18912</v>
      </c>
      <c r="P4105" s="11" t="str">
        <f>C4105</f>
        <v>D1058YVO</v>
      </c>
    </row>
    <row r="4106" spans="1:16">
      <c r="A4106" s="6" t="str">
        <f>N4106</f>
        <v>MHKAB1BA9SJ131862</v>
      </c>
      <c r="B4106" s="6" t="str">
        <f>A4106&amp;H4106</f>
        <v>MHKAB1BA9SJ131862Service Berkala 10.000 Km</v>
      </c>
      <c r="C4106" s="7" t="s">
        <v>18913</v>
      </c>
      <c r="D4106" s="7" t="s">
        <v>18914</v>
      </c>
      <c r="E4106" s="7"/>
      <c r="F4106" s="7" t="s">
        <v>18895</v>
      </c>
      <c r="G4106" s="7" t="s">
        <v>1820</v>
      </c>
      <c r="H4106" s="7" t="s">
        <v>175</v>
      </c>
      <c r="I4106" s="7" t="s">
        <v>29</v>
      </c>
      <c r="J4106" s="7" t="s">
        <v>40</v>
      </c>
      <c r="K4106" s="7" t="s">
        <v>182</v>
      </c>
      <c r="L4106" s="8" t="s">
        <v>330</v>
      </c>
      <c r="M4106" s="9">
        <v>5075</v>
      </c>
      <c r="N4106" s="7" t="s">
        <v>18915</v>
      </c>
      <c r="O4106" s="7" t="s">
        <v>18916</v>
      </c>
      <c r="P4106" s="11" t="str">
        <f>C4106</f>
        <v>D1584SBC</v>
      </c>
    </row>
    <row r="4107" spans="1:16">
      <c r="A4107" s="6" t="str">
        <f>N4107</f>
        <v>MHKS6GJ6JPJ139584</v>
      </c>
      <c r="B4107" s="6" t="str">
        <f>A4107&amp;H4107</f>
        <v>MHKS6GJ6JPJ139584FOG LIGHT BULB, LH</v>
      </c>
      <c r="C4107" s="7" t="s">
        <v>18917</v>
      </c>
      <c r="D4107" s="7" t="s">
        <v>18918</v>
      </c>
      <c r="E4107" s="7"/>
      <c r="F4107" s="7" t="s">
        <v>18895</v>
      </c>
      <c r="G4107" s="7" t="s">
        <v>122</v>
      </c>
      <c r="H4107" s="7" t="s">
        <v>2027</v>
      </c>
      <c r="I4107" s="7" t="s">
        <v>101</v>
      </c>
      <c r="J4107" s="7" t="s">
        <v>40</v>
      </c>
      <c r="K4107" s="7" t="s">
        <v>189</v>
      </c>
      <c r="L4107" s="8" t="s">
        <v>851</v>
      </c>
      <c r="M4107" s="9">
        <v>120769</v>
      </c>
      <c r="N4107" s="7" t="s">
        <v>18919</v>
      </c>
      <c r="O4107" s="7" t="s">
        <v>184</v>
      </c>
      <c r="P4107" s="11" t="str">
        <f>C4107</f>
        <v>D1039NL</v>
      </c>
    </row>
    <row r="4108" spans="1:16">
      <c r="A4108" s="6" t="str">
        <f>N4108</f>
        <v>MHKA6GJ6JJJ073004</v>
      </c>
      <c r="B4108" s="6" t="str">
        <f>A4108&amp;H4108</f>
        <v>MHKA6GJ6JJJ073004CLUTCH COVER SUBASSEMBLY</v>
      </c>
      <c r="C4108" s="7" t="s">
        <v>18920</v>
      </c>
      <c r="D4108" s="7" t="s">
        <v>18921</v>
      </c>
      <c r="E4108" s="7"/>
      <c r="F4108" s="7" t="s">
        <v>18895</v>
      </c>
      <c r="G4108" s="7" t="s">
        <v>2941</v>
      </c>
      <c r="H4108" s="7" t="s">
        <v>18922</v>
      </c>
      <c r="I4108" s="7" t="s">
        <v>29</v>
      </c>
      <c r="J4108" s="7" t="s">
        <v>21</v>
      </c>
      <c r="K4108" s="7" t="s">
        <v>49</v>
      </c>
      <c r="L4108" s="8" t="s">
        <v>32</v>
      </c>
      <c r="M4108" s="9">
        <v>110013</v>
      </c>
      <c r="N4108" s="7" t="s">
        <v>18923</v>
      </c>
      <c r="O4108" s="7" t="s">
        <v>18924</v>
      </c>
      <c r="P4108" s="11" t="str">
        <f>C4108</f>
        <v>D1454AGK</v>
      </c>
    </row>
    <row r="4109" spans="1:16">
      <c r="A4109" s="6" t="str">
        <f>N4109</f>
        <v>MHKE8FA2JSK024345</v>
      </c>
      <c r="B4109" s="6" t="str">
        <f>A4109&amp;H4109</f>
        <v>MHKE8FA2JSK024345Service Berkala 10.000 Km</v>
      </c>
      <c r="C4109" s="7" t="s">
        <v>18925</v>
      </c>
      <c r="D4109" s="7" t="s">
        <v>18926</v>
      </c>
      <c r="E4109" s="7"/>
      <c r="F4109" s="7" t="s">
        <v>18895</v>
      </c>
      <c r="G4109" s="7" t="s">
        <v>18927</v>
      </c>
      <c r="H4109" s="7" t="s">
        <v>175</v>
      </c>
      <c r="I4109" s="7" t="s">
        <v>29</v>
      </c>
      <c r="J4109" s="7" t="s">
        <v>30</v>
      </c>
      <c r="K4109" s="7" t="s">
        <v>41</v>
      </c>
      <c r="L4109" s="8" t="s">
        <v>111</v>
      </c>
      <c r="M4109" s="9">
        <v>7847</v>
      </c>
      <c r="N4109" s="7" t="s">
        <v>18928</v>
      </c>
      <c r="O4109" s="7" t="s">
        <v>18929</v>
      </c>
      <c r="P4109" s="11" t="str">
        <f>C4109</f>
        <v>D1135UBW</v>
      </c>
    </row>
    <row r="4110" spans="1:16">
      <c r="A4110" s="6" t="str">
        <f>N4110</f>
        <v>MR2KUAAG2L0005289</v>
      </c>
      <c r="B4110" s="6" t="str">
        <f>A4110&amp;H4110</f>
        <v>MR2KUAAG2L0005289PROMO TUNE UP</v>
      </c>
      <c r="C4110" s="7" t="s">
        <v>18930</v>
      </c>
      <c r="D4110" s="7" t="s">
        <v>18931</v>
      </c>
      <c r="E4110" s="7"/>
      <c r="F4110" s="7" t="s">
        <v>18895</v>
      </c>
      <c r="G4110" s="7" t="s">
        <v>18932</v>
      </c>
      <c r="H4110" s="7" t="s">
        <v>262</v>
      </c>
      <c r="I4110" s="7" t="s">
        <v>101</v>
      </c>
      <c r="J4110" s="7" t="s">
        <v>30</v>
      </c>
      <c r="K4110" s="7" t="s">
        <v>49</v>
      </c>
      <c r="L4110" s="8" t="s">
        <v>9990</v>
      </c>
      <c r="M4110" s="9">
        <v>20887</v>
      </c>
      <c r="N4110" s="7" t="s">
        <v>18933</v>
      </c>
      <c r="O4110" s="7" t="s">
        <v>18934</v>
      </c>
      <c r="P4110" s="11" t="str">
        <f>C4110</f>
        <v>D1249OES</v>
      </c>
    </row>
    <row r="4111" spans="1:16">
      <c r="A4111" s="6" t="str">
        <f>N4111</f>
        <v>MHKA6GK6JRJ078470</v>
      </c>
      <c r="B4111" s="6" t="str">
        <f>A4111&amp;H4111</f>
        <v>MHKA6GK6JRJ078470BATTERY </v>
      </c>
      <c r="C4111" s="7" t="s">
        <v>18935</v>
      </c>
      <c r="D4111" s="7" t="s">
        <v>18936</v>
      </c>
      <c r="E4111" s="7"/>
      <c r="F4111" s="7" t="s">
        <v>18937</v>
      </c>
      <c r="G4111" s="7" t="s">
        <v>476</v>
      </c>
      <c r="H4111" s="7" t="s">
        <v>1289</v>
      </c>
      <c r="I4111" s="7" t="s">
        <v>101</v>
      </c>
      <c r="J4111" s="7" t="s">
        <v>21</v>
      </c>
      <c r="K4111" s="7" t="s">
        <v>72</v>
      </c>
      <c r="L4111" s="8" t="s">
        <v>32</v>
      </c>
      <c r="M4111" s="9">
        <v>41936</v>
      </c>
      <c r="N4111" s="7" t="s">
        <v>18938</v>
      </c>
      <c r="O4111" s="7" t="s">
        <v>18939</v>
      </c>
      <c r="P4111" s="11" t="str">
        <f>C4111</f>
        <v>D1217ALS</v>
      </c>
    </row>
    <row r="4112" spans="1:16">
      <c r="A4112" s="6" t="str">
        <f>N4112</f>
        <v>MHFGB8GS8H0838727</v>
      </c>
      <c r="B4112" s="6" t="str">
        <f>A4112&amp;H4112</f>
        <v>MHFGB8GS8H0838727AC CARE PLUS</v>
      </c>
      <c r="C4112" s="7" t="s">
        <v>18940</v>
      </c>
      <c r="D4112" s="7" t="s">
        <v>18941</v>
      </c>
      <c r="E4112" s="7"/>
      <c r="F4112" s="7" t="s">
        <v>18937</v>
      </c>
      <c r="G4112" s="7" t="s">
        <v>18942</v>
      </c>
      <c r="H4112" s="7" t="s">
        <v>1703</v>
      </c>
      <c r="I4112" s="7" t="s">
        <v>101</v>
      </c>
      <c r="J4112" s="7" t="s">
        <v>30</v>
      </c>
      <c r="K4112" s="7"/>
      <c r="L4112" s="8" t="s">
        <v>86</v>
      </c>
      <c r="M4112" s="9">
        <v>134513</v>
      </c>
      <c r="N4112" s="7" t="s">
        <v>18943</v>
      </c>
      <c r="O4112" s="7" t="s">
        <v>18944</v>
      </c>
      <c r="P4112" s="11" t="str">
        <f>C4112</f>
        <v>D1543FZ</v>
      </c>
    </row>
    <row r="4113" spans="1:16">
      <c r="A4113" s="6" t="str">
        <f>N4113</f>
        <v>MHFAA8GS5S0929762</v>
      </c>
      <c r="B4113" s="6" t="str">
        <f>A4113&amp;H4113</f>
        <v>MHFAA8GS5S0929762Service Berkala 1.000 Km</v>
      </c>
      <c r="C4113" s="7" t="s">
        <v>18945</v>
      </c>
      <c r="D4113" s="7" t="s">
        <v>18946</v>
      </c>
      <c r="E4113" s="7"/>
      <c r="F4113" s="7" t="s">
        <v>18937</v>
      </c>
      <c r="G4113" s="7" t="s">
        <v>18947</v>
      </c>
      <c r="H4113" s="7" t="s">
        <v>62</v>
      </c>
      <c r="I4113" s="7" t="s">
        <v>63</v>
      </c>
      <c r="J4113" s="7" t="s">
        <v>30</v>
      </c>
      <c r="K4113" s="7" t="s">
        <v>182</v>
      </c>
      <c r="L4113" s="8" t="s">
        <v>86</v>
      </c>
      <c r="M4113" s="9">
        <v>2279</v>
      </c>
      <c r="N4113" s="7" t="s">
        <v>18948</v>
      </c>
      <c r="O4113" s="7" t="s">
        <v>18949</v>
      </c>
      <c r="P4113" s="11" t="str">
        <f>C4113</f>
        <v>D321ZTI</v>
      </c>
    </row>
    <row r="4114" spans="1:16">
      <c r="A4114" s="6" t="str">
        <f>N4114</f>
        <v>MHFGB8GS2G0830928</v>
      </c>
      <c r="B4114" s="6" t="str">
        <f>A4114&amp;H4114</f>
        <v>MHFGB8GS2G0830928FRONT DISC R L </v>
      </c>
      <c r="C4114" s="7" t="s">
        <v>18950</v>
      </c>
      <c r="D4114" s="7" t="s">
        <v>18951</v>
      </c>
      <c r="E4114" s="7"/>
      <c r="F4114" s="7" t="s">
        <v>18937</v>
      </c>
      <c r="G4114" s="7" t="s">
        <v>18952</v>
      </c>
      <c r="H4114" s="7" t="s">
        <v>18953</v>
      </c>
      <c r="I4114" s="7" t="s">
        <v>101</v>
      </c>
      <c r="J4114" s="7" t="s">
        <v>21</v>
      </c>
      <c r="K4114" s="7" t="s">
        <v>85</v>
      </c>
      <c r="L4114" s="8" t="s">
        <v>86</v>
      </c>
      <c r="M4114" s="9">
        <v>168426</v>
      </c>
      <c r="N4114" s="7" t="s">
        <v>18954</v>
      </c>
      <c r="O4114" s="7" t="s">
        <v>18955</v>
      </c>
      <c r="P4114" s="11" t="str">
        <f>C4114</f>
        <v>L1778AAM</v>
      </c>
    </row>
    <row r="4115" spans="1:16">
      <c r="A4115" s="6" t="str">
        <f>N4115</f>
        <v>MHFAB1BY6N0054129</v>
      </c>
      <c r="B4115" s="6" t="str">
        <f>A4115&amp;H4115</f>
        <v>MHFAB1BY6N0054129GANTI BULB PNP / AT</v>
      </c>
      <c r="C4115" s="7" t="s">
        <v>18956</v>
      </c>
      <c r="D4115" s="7" t="s">
        <v>18957</v>
      </c>
      <c r="E4115" s="7"/>
      <c r="F4115" s="7" t="s">
        <v>18937</v>
      </c>
      <c r="G4115" s="7" t="s">
        <v>18958</v>
      </c>
      <c r="H4115" s="7" t="s">
        <v>18959</v>
      </c>
      <c r="I4115" s="7" t="s">
        <v>101</v>
      </c>
      <c r="J4115" s="7" t="s">
        <v>30</v>
      </c>
      <c r="K4115" s="7" t="s">
        <v>31</v>
      </c>
      <c r="L4115" s="8" t="s">
        <v>151</v>
      </c>
      <c r="M4115" s="9">
        <v>32895</v>
      </c>
      <c r="N4115" s="7" t="s">
        <v>18960</v>
      </c>
      <c r="O4115" s="7" t="s">
        <v>18961</v>
      </c>
      <c r="P4115" s="11" t="str">
        <f>C4115</f>
        <v>D1273AKK</v>
      </c>
    </row>
    <row r="4116" spans="1:16">
      <c r="A4116" s="6" t="str">
        <f>N4116</f>
        <v>MHKA6GJ6JMJ139622</v>
      </c>
      <c r="B4116" s="6" t="str">
        <f>A4116&amp;H4116</f>
        <v>MHKA6GJ6JMJ139622ENGINE TUNE UP (PROMO)</v>
      </c>
      <c r="C4116" s="7" t="s">
        <v>18962</v>
      </c>
      <c r="D4116" s="7" t="s">
        <v>18963</v>
      </c>
      <c r="E4116" s="7"/>
      <c r="F4116" s="7" t="s">
        <v>18937</v>
      </c>
      <c r="G4116" s="7" t="s">
        <v>13395</v>
      </c>
      <c r="H4116" s="7" t="s">
        <v>241</v>
      </c>
      <c r="I4116" s="7" t="s">
        <v>101</v>
      </c>
      <c r="J4116" s="7" t="s">
        <v>21</v>
      </c>
      <c r="K4116" s="7" t="s">
        <v>189</v>
      </c>
      <c r="L4116" s="8" t="s">
        <v>32</v>
      </c>
      <c r="M4116" s="9">
        <v>37846</v>
      </c>
      <c r="N4116" s="7" t="s">
        <v>18964</v>
      </c>
      <c r="O4116" s="7" t="s">
        <v>18965</v>
      </c>
      <c r="P4116" s="11" t="str">
        <f>C4116</f>
        <v>D1322VDD</v>
      </c>
    </row>
    <row r="4117" spans="1:16">
      <c r="A4117" s="6" t="str">
        <f>N4117</f>
        <v>MHFJB8EM0S1166853</v>
      </c>
      <c r="B4117" s="6" t="str">
        <f>A4117&amp;H4117</f>
        <v>MHFJB8EM0S1166853Service Berkala 10.000 Km</v>
      </c>
      <c r="C4117" s="7" t="s">
        <v>18966</v>
      </c>
      <c r="D4117" s="7" t="s">
        <v>18967</v>
      </c>
      <c r="E4117" s="7"/>
      <c r="F4117" s="7" t="s">
        <v>18937</v>
      </c>
      <c r="G4117" s="7" t="s">
        <v>18968</v>
      </c>
      <c r="H4117" s="7" t="s">
        <v>175</v>
      </c>
      <c r="I4117" s="7" t="s">
        <v>29</v>
      </c>
      <c r="J4117" s="7" t="s">
        <v>30</v>
      </c>
      <c r="K4117" s="7" t="s">
        <v>85</v>
      </c>
      <c r="L4117" s="8" t="s">
        <v>65</v>
      </c>
      <c r="M4117" s="9">
        <v>6886</v>
      </c>
      <c r="N4117" s="7" t="s">
        <v>18969</v>
      </c>
      <c r="O4117" s="7" t="s">
        <v>18970</v>
      </c>
      <c r="P4117" s="11" t="str">
        <f>C4117</f>
        <v>D1235UBW</v>
      </c>
    </row>
    <row r="4118" spans="1:16">
      <c r="A4118" s="6" t="str">
        <f>N4118</f>
        <v>MHKAB1BC5RJ039529</v>
      </c>
      <c r="B4118" s="6" t="str">
        <f>A4118&amp;H4118</f>
        <v>MHKAB1BC5RJ039529Service Berkala 30.000 Km</v>
      </c>
      <c r="C4118" s="7" t="s">
        <v>18971</v>
      </c>
      <c r="D4118" s="7" t="s">
        <v>18972</v>
      </c>
      <c r="E4118" s="7"/>
      <c r="F4118" s="7" t="s">
        <v>18937</v>
      </c>
      <c r="G4118" s="7" t="s">
        <v>18973</v>
      </c>
      <c r="H4118" s="7" t="s">
        <v>208</v>
      </c>
      <c r="I4118" s="7" t="s">
        <v>29</v>
      </c>
      <c r="J4118" s="7" t="s">
        <v>30</v>
      </c>
      <c r="K4118" s="7" t="s">
        <v>64</v>
      </c>
      <c r="L4118" s="8" t="s">
        <v>94</v>
      </c>
      <c r="M4118" s="9">
        <v>4388</v>
      </c>
      <c r="N4118" s="7" t="s">
        <v>18974</v>
      </c>
      <c r="O4118" s="7" t="s">
        <v>18975</v>
      </c>
      <c r="P4118" s="11" t="str">
        <f>C4118</f>
        <v>D1570ALL</v>
      </c>
    </row>
    <row r="4119" spans="1:16">
      <c r="A4119" s="6" t="str">
        <f>N4119</f>
        <v>MHKAB1BC6PJ002258</v>
      </c>
      <c r="B4119" s="6" t="str">
        <f>A4119&amp;H4119</f>
        <v>MHKAB1BC6PJ002258PROMO CEK REM ALL</v>
      </c>
      <c r="C4119" s="7" t="s">
        <v>18976</v>
      </c>
      <c r="D4119" s="7" t="s">
        <v>18977</v>
      </c>
      <c r="E4119" s="7"/>
      <c r="F4119" s="7" t="s">
        <v>18937</v>
      </c>
      <c r="G4119" s="7" t="s">
        <v>18978</v>
      </c>
      <c r="H4119" s="7" t="s">
        <v>9293</v>
      </c>
      <c r="I4119" s="7" t="s">
        <v>101</v>
      </c>
      <c r="J4119" s="7" t="s">
        <v>30</v>
      </c>
      <c r="K4119" s="7" t="s">
        <v>49</v>
      </c>
      <c r="L4119" s="8" t="s">
        <v>94</v>
      </c>
      <c r="M4119" s="9">
        <v>44068</v>
      </c>
      <c r="N4119" s="7" t="s">
        <v>18979</v>
      </c>
      <c r="O4119" s="7" t="s">
        <v>18980</v>
      </c>
      <c r="P4119" s="11" t="str">
        <f>C4119</f>
        <v>D1190AKM</v>
      </c>
    </row>
    <row r="4120" spans="1:16">
      <c r="A4120" s="6" t="str">
        <f>N4120</f>
        <v>MR053ZEE296003203</v>
      </c>
      <c r="B4120" s="6" t="str">
        <f>A4120&amp;H4120</f>
        <v>MR053ZEE296003203TAKATA AIRBAG / SSC </v>
      </c>
      <c r="C4120" s="7" t="s">
        <v>18981</v>
      </c>
      <c r="D4120" s="7" t="s">
        <v>18982</v>
      </c>
      <c r="E4120" s="7"/>
      <c r="F4120" s="7" t="s">
        <v>18937</v>
      </c>
      <c r="G4120" s="7" t="s">
        <v>18983</v>
      </c>
      <c r="H4120" s="7" t="s">
        <v>18984</v>
      </c>
      <c r="I4120" s="7" t="s">
        <v>20</v>
      </c>
      <c r="J4120" s="7" t="s">
        <v>30</v>
      </c>
      <c r="K4120" s="7" t="s">
        <v>64</v>
      </c>
      <c r="L4120" s="8" t="s">
        <v>523</v>
      </c>
      <c r="M4120" s="9">
        <v>157150</v>
      </c>
      <c r="N4120" s="7" t="s">
        <v>18985</v>
      </c>
      <c r="O4120" s="7" t="s">
        <v>18986</v>
      </c>
      <c r="P4120" s="11" t="str">
        <f>C4120</f>
        <v>D1549SHB</v>
      </c>
    </row>
    <row r="4121" spans="1:16">
      <c r="A4121" s="6" t="str">
        <f>N4121</f>
        <v>MHKA6GK6JRJ072652</v>
      </c>
      <c r="B4121" s="6" t="str">
        <f>A4121&amp;H4121</f>
        <v>MHKA6GK6JRJ072652BATTERY </v>
      </c>
      <c r="C4121" s="7" t="s">
        <v>18987</v>
      </c>
      <c r="D4121" s="7" t="s">
        <v>18988</v>
      </c>
      <c r="E4121" s="7"/>
      <c r="F4121" s="7" t="s">
        <v>18937</v>
      </c>
      <c r="G4121" s="7" t="s">
        <v>476</v>
      </c>
      <c r="H4121" s="7" t="s">
        <v>1289</v>
      </c>
      <c r="I4121" s="7" t="s">
        <v>101</v>
      </c>
      <c r="J4121" s="7" t="s">
        <v>21</v>
      </c>
      <c r="K4121" s="7" t="s">
        <v>49</v>
      </c>
      <c r="L4121" s="8" t="s">
        <v>32</v>
      </c>
      <c r="M4121" s="9">
        <v>79181</v>
      </c>
      <c r="N4121" s="7" t="s">
        <v>18989</v>
      </c>
      <c r="O4121" s="7" t="s">
        <v>478</v>
      </c>
      <c r="P4121" s="11" t="str">
        <f>C4121</f>
        <v>D1834ALG</v>
      </c>
    </row>
    <row r="4122" spans="1:16">
      <c r="A4122" s="6" t="str">
        <f>N4122</f>
        <v>MHKAA1BY5NK011703</v>
      </c>
      <c r="B4122" s="6" t="str">
        <f>A4122&amp;H4122</f>
        <v>MHKAA1BY5NK011703DIAGNOSE, CHARGING SYSTEM</v>
      </c>
      <c r="C4122" s="7" t="s">
        <v>18990</v>
      </c>
      <c r="D4122" s="7" t="s">
        <v>18991</v>
      </c>
      <c r="E4122" s="7"/>
      <c r="F4122" s="7" t="s">
        <v>18992</v>
      </c>
      <c r="G4122" s="7" t="s">
        <v>37</v>
      </c>
      <c r="H4122" s="7" t="s">
        <v>18993</v>
      </c>
      <c r="I4122" s="7" t="s">
        <v>106</v>
      </c>
      <c r="J4122" s="7" t="s">
        <v>40</v>
      </c>
      <c r="K4122" s="7" t="s">
        <v>72</v>
      </c>
      <c r="L4122" s="8" t="s">
        <v>42</v>
      </c>
      <c r="M4122" s="9">
        <v>111172</v>
      </c>
      <c r="N4122" s="7" t="s">
        <v>18994</v>
      </c>
      <c r="O4122" s="7" t="s">
        <v>44</v>
      </c>
      <c r="P4122" s="11" t="str">
        <f>C4122</f>
        <v>D1816AJY</v>
      </c>
    </row>
    <row r="4123" spans="1:16">
      <c r="A4123" s="6" t="str">
        <f>N4123</f>
        <v>MHFABBAA6S0458828</v>
      </c>
      <c r="B4123" s="6" t="str">
        <f>A4123&amp;H4123</f>
        <v>MHFABBAA6S0458828Service Berkala 1.000 Km</v>
      </c>
      <c r="C4123" s="7" t="s">
        <v>18995</v>
      </c>
      <c r="D4123" s="7" t="s">
        <v>18996</v>
      </c>
      <c r="E4123" s="7"/>
      <c r="F4123" s="7" t="s">
        <v>18992</v>
      </c>
      <c r="G4123" s="7" t="s">
        <v>11400</v>
      </c>
      <c r="H4123" s="7" t="s">
        <v>62</v>
      </c>
      <c r="I4123" s="7" t="s">
        <v>63</v>
      </c>
      <c r="J4123" s="7" t="s">
        <v>30</v>
      </c>
      <c r="K4123" s="7" t="s">
        <v>41</v>
      </c>
      <c r="L4123" s="8" t="s">
        <v>162</v>
      </c>
      <c r="M4123" s="9">
        <v>4495</v>
      </c>
      <c r="N4123" s="7" t="s">
        <v>18997</v>
      </c>
      <c r="O4123" s="7" t="s">
        <v>18998</v>
      </c>
      <c r="P4123" s="11" t="str">
        <f>C4123</f>
        <v>D12GOG</v>
      </c>
    </row>
    <row r="4124" spans="1:16">
      <c r="A4124" s="6" t="str">
        <f>N4124</f>
        <v>MHFAA8GS4S0924729</v>
      </c>
      <c r="B4124" s="6" t="str">
        <f>A4124&amp;H4124</f>
        <v>MHFAA8GS4S0924729Service Berkala 20.000 Km</v>
      </c>
      <c r="C4124" s="7" t="s">
        <v>18999</v>
      </c>
      <c r="D4124" s="7" t="s">
        <v>19000</v>
      </c>
      <c r="E4124" s="7"/>
      <c r="F4124" s="7" t="s">
        <v>18992</v>
      </c>
      <c r="G4124" s="7" t="s">
        <v>3882</v>
      </c>
      <c r="H4124" s="7" t="s">
        <v>117</v>
      </c>
      <c r="I4124" s="7" t="s">
        <v>29</v>
      </c>
      <c r="J4124" s="7" t="s">
        <v>40</v>
      </c>
      <c r="K4124" s="7" t="s">
        <v>31</v>
      </c>
      <c r="L4124" s="8" t="s">
        <v>86</v>
      </c>
      <c r="M4124" s="9">
        <v>10744</v>
      </c>
      <c r="N4124" s="7" t="s">
        <v>19001</v>
      </c>
      <c r="O4124" s="7" t="s">
        <v>19002</v>
      </c>
      <c r="P4124" s="11" t="str">
        <f>C4124</f>
        <v>D1047UBV</v>
      </c>
    </row>
    <row r="4125" spans="1:16">
      <c r="A4125" s="6" t="str">
        <f>N4125</f>
        <v>MHFAAAAA3S0044709</v>
      </c>
      <c r="B4125" s="6" t="str">
        <f>A4125&amp;H4125</f>
        <v>MHFAAAAA3S0044709Service Berkala 20.000 Km</v>
      </c>
      <c r="C4125" s="7" t="s">
        <v>19003</v>
      </c>
      <c r="D4125" s="7" t="s">
        <v>19004</v>
      </c>
      <c r="E4125" s="7"/>
      <c r="F4125" s="7" t="s">
        <v>18992</v>
      </c>
      <c r="G4125" s="7" t="s">
        <v>19005</v>
      </c>
      <c r="H4125" s="7" t="s">
        <v>117</v>
      </c>
      <c r="I4125" s="7" t="s">
        <v>29</v>
      </c>
      <c r="J4125" s="7" t="s">
        <v>30</v>
      </c>
      <c r="K4125" s="7" t="s">
        <v>31</v>
      </c>
      <c r="L4125" s="8" t="s">
        <v>50</v>
      </c>
      <c r="M4125" s="9">
        <v>19110</v>
      </c>
      <c r="N4125" s="7" t="s">
        <v>19006</v>
      </c>
      <c r="O4125" s="7" t="s">
        <v>19007</v>
      </c>
      <c r="P4125" s="11" t="str">
        <f>C4125</f>
        <v>D1042AMC</v>
      </c>
    </row>
    <row r="4126" spans="1:16">
      <c r="A4126" s="6" t="str">
        <f>N4126</f>
        <v>MR0AD9AA1R0001256</v>
      </c>
      <c r="B4126" s="6" t="str">
        <f>A4126&amp;H4126</f>
        <v>MR0AD9AA1R0001256Service Berkala 10.000 Km</v>
      </c>
      <c r="C4126" s="7" t="s">
        <v>19008</v>
      </c>
      <c r="D4126" s="7" t="s">
        <v>19009</v>
      </c>
      <c r="E4126" s="7"/>
      <c r="F4126" s="7" t="s">
        <v>18992</v>
      </c>
      <c r="G4126" s="7" t="s">
        <v>19010</v>
      </c>
      <c r="H4126" s="7" t="s">
        <v>175</v>
      </c>
      <c r="I4126" s="7" t="s">
        <v>29</v>
      </c>
      <c r="J4126" s="7" t="s">
        <v>30</v>
      </c>
      <c r="K4126" s="7" t="s">
        <v>64</v>
      </c>
      <c r="L4126" s="8" t="s">
        <v>1011</v>
      </c>
      <c r="M4126" s="9">
        <v>6312</v>
      </c>
      <c r="N4126" s="7" t="s">
        <v>19011</v>
      </c>
      <c r="O4126" s="7" t="s">
        <v>19012</v>
      </c>
      <c r="P4126" s="11" t="str">
        <f>C4126</f>
        <v>D8122WJ</v>
      </c>
    </row>
    <row r="4127" spans="1:16">
      <c r="A4127" s="6" t="str">
        <f>N4127</f>
        <v>MHKA6GJ6JPJ648067</v>
      </c>
      <c r="B4127" s="6" t="str">
        <f>A4127&amp;H4127</f>
        <v>MHKA6GJ6JPJ648067GENERAL REPAIR HEAVY (GR HEAVY-120K)</v>
      </c>
      <c r="C4127" s="7" t="s">
        <v>19013</v>
      </c>
      <c r="D4127" s="7" t="s">
        <v>19014</v>
      </c>
      <c r="E4127" s="7"/>
      <c r="F4127" s="7" t="s">
        <v>18992</v>
      </c>
      <c r="G4127" s="7" t="s">
        <v>127</v>
      </c>
      <c r="H4127" s="7" t="s">
        <v>19015</v>
      </c>
      <c r="I4127" s="7" t="s">
        <v>101</v>
      </c>
      <c r="J4127" s="7" t="s">
        <v>40</v>
      </c>
      <c r="K4127" s="7" t="s">
        <v>85</v>
      </c>
      <c r="L4127" s="8" t="s">
        <v>32</v>
      </c>
      <c r="M4127" s="9">
        <v>130220</v>
      </c>
      <c r="N4127" s="7" t="s">
        <v>19016</v>
      </c>
      <c r="O4127" s="7" t="s">
        <v>130</v>
      </c>
      <c r="P4127" s="11" t="str">
        <f>C4127</f>
        <v>D1687AKI</v>
      </c>
    </row>
    <row r="4128" spans="1:16">
      <c r="A4128" s="6" t="str">
        <f>N4128</f>
        <v>MHKE8FA3JSK131106</v>
      </c>
      <c r="B4128" s="6" t="str">
        <f>A4128&amp;H4128</f>
        <v>MHKE8FA3JSK131106Service Berkala 10.000 Km</v>
      </c>
      <c r="C4128" s="7" t="s">
        <v>19017</v>
      </c>
      <c r="D4128" s="7" t="s">
        <v>19018</v>
      </c>
      <c r="E4128" s="7"/>
      <c r="F4128" s="7" t="s">
        <v>18992</v>
      </c>
      <c r="G4128" s="7" t="s">
        <v>19019</v>
      </c>
      <c r="H4128" s="7" t="s">
        <v>175</v>
      </c>
      <c r="I4128" s="7" t="s">
        <v>29</v>
      </c>
      <c r="J4128" s="7" t="s">
        <v>30</v>
      </c>
      <c r="K4128" s="7" t="s">
        <v>41</v>
      </c>
      <c r="L4128" s="8" t="s">
        <v>111</v>
      </c>
      <c r="M4128" s="9">
        <v>2253</v>
      </c>
      <c r="N4128" s="7" t="s">
        <v>19020</v>
      </c>
      <c r="O4128" s="7" t="s">
        <v>19021</v>
      </c>
      <c r="P4128" s="11" t="str">
        <f>C4128</f>
        <v>D1349YCX</v>
      </c>
    </row>
    <row r="4129" spans="1:16">
      <c r="A4129" s="6" t="str">
        <f>N4129</f>
        <v>MHFK23F34M2157244</v>
      </c>
      <c r="B4129" s="6" t="str">
        <f>A4129&amp;H4129</f>
        <v>MHFK23F34M2157244ENGINE TUNE UP (PROMO)</v>
      </c>
      <c r="C4129" s="7" t="s">
        <v>19022</v>
      </c>
      <c r="D4129" s="7" t="s">
        <v>19023</v>
      </c>
      <c r="E4129" s="7"/>
      <c r="F4129" s="7" t="s">
        <v>18992</v>
      </c>
      <c r="G4129" s="7" t="s">
        <v>19024</v>
      </c>
      <c r="H4129" s="7" t="s">
        <v>241</v>
      </c>
      <c r="I4129" s="7" t="s">
        <v>101</v>
      </c>
      <c r="J4129" s="7" t="s">
        <v>21</v>
      </c>
      <c r="K4129" s="7" t="s">
        <v>49</v>
      </c>
      <c r="L4129" s="8" t="s">
        <v>242</v>
      </c>
      <c r="M4129" s="9">
        <v>35238</v>
      </c>
      <c r="N4129" s="7" t="s">
        <v>19025</v>
      </c>
      <c r="O4129" s="7" t="s">
        <v>19026</v>
      </c>
      <c r="P4129" s="11" t="str">
        <f>C4129</f>
        <v>D1770AJM</v>
      </c>
    </row>
    <row r="4130" spans="1:16">
      <c r="A4130" s="6" t="str">
        <f>N4130</f>
        <v>MHKA6GK6JSJ083588</v>
      </c>
      <c r="B4130" s="6" t="str">
        <f>A4130&amp;H4130</f>
        <v>MHKA6GK6JSJ083588Service Berkala 10.000 Km</v>
      </c>
      <c r="C4130" s="7" t="s">
        <v>19027</v>
      </c>
      <c r="D4130" s="7" t="s">
        <v>19028</v>
      </c>
      <c r="E4130" s="7"/>
      <c r="F4130" s="7" t="s">
        <v>18992</v>
      </c>
      <c r="G4130" s="7" t="s">
        <v>19029</v>
      </c>
      <c r="H4130" s="7" t="s">
        <v>175</v>
      </c>
      <c r="I4130" s="7" t="s">
        <v>29</v>
      </c>
      <c r="J4130" s="7" t="s">
        <v>40</v>
      </c>
      <c r="K4130" s="7" t="s">
        <v>49</v>
      </c>
      <c r="L4130" s="8" t="s">
        <v>32</v>
      </c>
      <c r="M4130" s="9">
        <v>996</v>
      </c>
      <c r="N4130" s="7" t="s">
        <v>19030</v>
      </c>
      <c r="O4130" s="7" t="s">
        <v>19031</v>
      </c>
      <c r="P4130" s="11" t="str">
        <f>C4130</f>
        <v>D1411AMA</v>
      </c>
    </row>
    <row r="4131" spans="1:16">
      <c r="A4131" s="6" t="str">
        <f>N4131</f>
        <v>MHFJW8EM4H2336977</v>
      </c>
      <c r="B4131" s="6" t="str">
        <f>A4131&amp;H4131</f>
        <v>MHFJW8EM4H2336977BALANCE NEW 4 RODA</v>
      </c>
      <c r="C4131" s="7" t="s">
        <v>19032</v>
      </c>
      <c r="D4131" s="7" t="s">
        <v>19033</v>
      </c>
      <c r="E4131" s="7"/>
      <c r="F4131" s="7" t="s">
        <v>18992</v>
      </c>
      <c r="G4131" s="7" t="s">
        <v>1876</v>
      </c>
      <c r="H4131" s="7" t="s">
        <v>1861</v>
      </c>
      <c r="I4131" s="7" t="s">
        <v>101</v>
      </c>
      <c r="J4131" s="7" t="s">
        <v>30</v>
      </c>
      <c r="K4131" s="7" t="s">
        <v>628</v>
      </c>
      <c r="L4131" s="8" t="s">
        <v>65</v>
      </c>
      <c r="M4131" s="9">
        <v>82703</v>
      </c>
      <c r="N4131" s="7" t="s">
        <v>19034</v>
      </c>
      <c r="O4131" s="7" t="s">
        <v>14023</v>
      </c>
      <c r="P4131" s="11" t="str">
        <f>C4131</f>
        <v>D1508YCM</v>
      </c>
    </row>
    <row r="4132" spans="1:16">
      <c r="A4132" s="6" t="str">
        <f>N4132</f>
        <v>MHKM1BA3JDK156632</v>
      </c>
      <c r="B4132" s="6" t="str">
        <f>A4132&amp;H4132</f>
        <v>MHKM1BA3JDK156632DISC, COVER CLUTCH &amp; RELEASE BEARING</v>
      </c>
      <c r="C4132" s="7" t="s">
        <v>19035</v>
      </c>
      <c r="D4132" s="7" t="s">
        <v>19036</v>
      </c>
      <c r="E4132" s="7"/>
      <c r="F4132" s="7" t="s">
        <v>18992</v>
      </c>
      <c r="G4132" s="7" t="s">
        <v>19037</v>
      </c>
      <c r="H4132" s="7" t="s">
        <v>1679</v>
      </c>
      <c r="I4132" s="7" t="s">
        <v>101</v>
      </c>
      <c r="J4132" s="7" t="s">
        <v>40</v>
      </c>
      <c r="K4132" s="7" t="s">
        <v>41</v>
      </c>
      <c r="L4132" s="8" t="s">
        <v>141</v>
      </c>
      <c r="M4132" s="9">
        <v>136036</v>
      </c>
      <c r="N4132" s="7" t="s">
        <v>19038</v>
      </c>
      <c r="O4132" s="7" t="s">
        <v>19039</v>
      </c>
      <c r="P4132" s="11" t="str">
        <f>C4132</f>
        <v>D1608WM</v>
      </c>
    </row>
    <row r="4133" spans="1:16">
      <c r="A4133" s="6" t="str">
        <f>N4133</f>
        <v>MHFJB8EM8R1143914</v>
      </c>
      <c r="B4133" s="6" t="str">
        <f>A4133&amp;H4133</f>
        <v>MHFJB8EM8R1143914Service Berkala 60.000 Km</v>
      </c>
      <c r="C4133" s="7" t="s">
        <v>19040</v>
      </c>
      <c r="D4133" s="7" t="s">
        <v>19041</v>
      </c>
      <c r="E4133" s="7"/>
      <c r="F4133" s="7" t="s">
        <v>18992</v>
      </c>
      <c r="G4133" s="7" t="s">
        <v>19042</v>
      </c>
      <c r="H4133" s="7" t="s">
        <v>71</v>
      </c>
      <c r="I4133" s="7" t="s">
        <v>29</v>
      </c>
      <c r="J4133" s="7" t="s">
        <v>30</v>
      </c>
      <c r="K4133" s="7" t="s">
        <v>64</v>
      </c>
      <c r="L4133" s="8" t="s">
        <v>65</v>
      </c>
      <c r="M4133" s="9">
        <v>60939</v>
      </c>
      <c r="N4133" s="7" t="s">
        <v>19043</v>
      </c>
      <c r="O4133" s="7" t="s">
        <v>19044</v>
      </c>
      <c r="P4133" s="11" t="str">
        <f>C4133</f>
        <v>D1570ALP</v>
      </c>
    </row>
    <row r="4134" spans="1:16">
      <c r="A4134" s="6" t="str">
        <f>N4134</f>
        <v>MHKAB1BYXPK046303</v>
      </c>
      <c r="B4134" s="6" t="str">
        <f>A4134&amp;H4134</f>
        <v>MHKAB1BYXPK046303BATTERY</v>
      </c>
      <c r="C4134" s="7" t="s">
        <v>19045</v>
      </c>
      <c r="D4134" s="7" t="s">
        <v>19046</v>
      </c>
      <c r="E4134" s="7"/>
      <c r="F4134" s="7" t="s">
        <v>19047</v>
      </c>
      <c r="G4134" s="7" t="s">
        <v>418</v>
      </c>
      <c r="H4134" s="7" t="s">
        <v>225</v>
      </c>
      <c r="I4134" s="7" t="s">
        <v>101</v>
      </c>
      <c r="J4134" s="7" t="s">
        <v>40</v>
      </c>
      <c r="K4134" s="7" t="s">
        <v>31</v>
      </c>
      <c r="L4134" s="8" t="s">
        <v>42</v>
      </c>
      <c r="M4134" s="9">
        <v>33616</v>
      </c>
      <c r="N4134" s="7" t="s">
        <v>19048</v>
      </c>
      <c r="O4134" s="7" t="s">
        <v>19049</v>
      </c>
      <c r="P4134" s="11" t="str">
        <f>C4134</f>
        <v>D1767AKI</v>
      </c>
    </row>
    <row r="4135" spans="1:16">
      <c r="A4135" s="6" t="str">
        <f>N4135</f>
        <v>MHFKT9F36G6084049</v>
      </c>
      <c r="B4135" s="6" t="str">
        <f>A4135&amp;H4135</f>
        <v>MHFKT9F36G6084049DIAGNOSE, TUNE UP</v>
      </c>
      <c r="C4135" s="7" t="s">
        <v>19050</v>
      </c>
      <c r="D4135" s="7" t="s">
        <v>19051</v>
      </c>
      <c r="E4135" s="7"/>
      <c r="F4135" s="7" t="s">
        <v>19047</v>
      </c>
      <c r="G4135" s="7" t="s">
        <v>19052</v>
      </c>
      <c r="H4135" s="7" t="s">
        <v>7717</v>
      </c>
      <c r="I4135" s="7" t="s">
        <v>101</v>
      </c>
      <c r="J4135" s="7" t="s">
        <v>40</v>
      </c>
      <c r="K4135" s="7" t="s">
        <v>182</v>
      </c>
      <c r="L4135" s="8" t="s">
        <v>242</v>
      </c>
      <c r="M4135" s="9">
        <v>100513</v>
      </c>
      <c r="N4135" s="7" t="s">
        <v>19053</v>
      </c>
      <c r="O4135" s="7" t="s">
        <v>19054</v>
      </c>
      <c r="P4135" s="11" t="str">
        <f>C4135</f>
        <v>Z1204DV</v>
      </c>
    </row>
    <row r="4136" spans="1:16">
      <c r="A4136" s="6" t="str">
        <f>N4136</f>
        <v>MHKM5EA3JKK135397</v>
      </c>
      <c r="B4136" s="6" t="str">
        <f>A4136&amp;H4136</f>
        <v>MHKM5EA3JKK135397Service Berkala 30.000 Km</v>
      </c>
      <c r="C4136" s="7" t="s">
        <v>19055</v>
      </c>
      <c r="D4136" s="7" t="s">
        <v>19056</v>
      </c>
      <c r="E4136" s="7"/>
      <c r="F4136" s="7" t="s">
        <v>19047</v>
      </c>
      <c r="G4136" s="7" t="s">
        <v>19057</v>
      </c>
      <c r="H4136" s="7" t="s">
        <v>208</v>
      </c>
      <c r="I4136" s="7" t="s">
        <v>29</v>
      </c>
      <c r="J4136" s="7" t="s">
        <v>40</v>
      </c>
      <c r="K4136" s="7" t="s">
        <v>189</v>
      </c>
      <c r="L4136" s="8" t="s">
        <v>141</v>
      </c>
      <c r="M4136" s="9">
        <v>26474</v>
      </c>
      <c r="N4136" s="7" t="s">
        <v>19058</v>
      </c>
      <c r="O4136" s="7" t="s">
        <v>19059</v>
      </c>
      <c r="P4136" s="11" t="str">
        <f>C4136</f>
        <v>D1192YBZ</v>
      </c>
    </row>
    <row r="4137" spans="1:16">
      <c r="A4137" s="6" t="str">
        <f>N4137</f>
        <v>MHKA4DA3JGJ109537</v>
      </c>
      <c r="B4137" s="6" t="str">
        <f>A4137&amp;H4137</f>
        <v>MHKA4DA3JGJ109537STEL REM</v>
      </c>
      <c r="C4137" s="7" t="s">
        <v>19060</v>
      </c>
      <c r="D4137" s="7" t="s">
        <v>19061</v>
      </c>
      <c r="E4137" s="7"/>
      <c r="F4137" s="7" t="s">
        <v>19047</v>
      </c>
      <c r="G4137" s="7" t="s">
        <v>40</v>
      </c>
      <c r="H4137" s="7" t="s">
        <v>19062</v>
      </c>
      <c r="I4137" s="7" t="s">
        <v>101</v>
      </c>
      <c r="J4137" s="7" t="s">
        <v>40</v>
      </c>
      <c r="K4137" s="7" t="s">
        <v>41</v>
      </c>
      <c r="L4137" s="8" t="s">
        <v>94</v>
      </c>
      <c r="M4137" s="9">
        <v>69105</v>
      </c>
      <c r="N4137" s="7" t="s">
        <v>19063</v>
      </c>
      <c r="O4137" s="7" t="s">
        <v>19064</v>
      </c>
      <c r="P4137" s="11" t="str">
        <f>C4137</f>
        <v>D1390AEV</v>
      </c>
    </row>
    <row r="4138" spans="1:16">
      <c r="A4138" s="6" t="str">
        <f>N4138</f>
        <v>MHKS6GJ6JPJ137316</v>
      </c>
      <c r="B4138" s="6" t="str">
        <f>A4138&amp;H4138</f>
        <v>MHKS6GJ6JPJ137316LAMPU REM &amp; SENJA</v>
      </c>
      <c r="C4138" s="7" t="s">
        <v>19065</v>
      </c>
      <c r="D4138" s="7" t="s">
        <v>19066</v>
      </c>
      <c r="E4138" s="7"/>
      <c r="F4138" s="7" t="s">
        <v>19067</v>
      </c>
      <c r="G4138" s="7" t="s">
        <v>122</v>
      </c>
      <c r="H4138" s="7" t="s">
        <v>19068</v>
      </c>
      <c r="I4138" s="7" t="s">
        <v>101</v>
      </c>
      <c r="J4138" s="7" t="s">
        <v>40</v>
      </c>
      <c r="K4138" s="7" t="s">
        <v>31</v>
      </c>
      <c r="L4138" s="8" t="s">
        <v>32</v>
      </c>
      <c r="M4138" s="9">
        <v>121769</v>
      </c>
      <c r="N4138" s="7" t="s">
        <v>19069</v>
      </c>
      <c r="O4138" s="7" t="s">
        <v>184</v>
      </c>
      <c r="P4138" s="11" t="str">
        <f>C4138</f>
        <v>D1801AKN</v>
      </c>
    </row>
    <row r="4139" spans="1:16">
      <c r="A4139" s="6" t="str">
        <f>N4139</f>
        <v>MHKA6GJ6JRJ195795</v>
      </c>
      <c r="B4139" s="6" t="str">
        <f>A4139&amp;H4139</f>
        <v>MHKA6GJ6JRJ195795BATTERY</v>
      </c>
      <c r="C4139" s="7" t="s">
        <v>19070</v>
      </c>
      <c r="D4139" s="7" t="s">
        <v>19071</v>
      </c>
      <c r="E4139" s="7"/>
      <c r="F4139" s="7" t="s">
        <v>19067</v>
      </c>
      <c r="G4139" s="7" t="s">
        <v>122</v>
      </c>
      <c r="H4139" s="7" t="s">
        <v>225</v>
      </c>
      <c r="I4139" s="7" t="s">
        <v>101</v>
      </c>
      <c r="J4139" s="7" t="s">
        <v>40</v>
      </c>
      <c r="K4139" s="7" t="s">
        <v>31</v>
      </c>
      <c r="L4139" s="8" t="s">
        <v>32</v>
      </c>
      <c r="M4139" s="9">
        <v>44402</v>
      </c>
      <c r="N4139" s="7" t="s">
        <v>19072</v>
      </c>
      <c r="O4139" s="7" t="s">
        <v>184</v>
      </c>
      <c r="P4139" s="11" t="str">
        <f>C4139</f>
        <v>D1817ALR</v>
      </c>
    </row>
    <row r="4140" spans="1:16">
      <c r="A4140" s="6" t="str">
        <f>N4140</f>
        <v>MHFXW42G2C228971</v>
      </c>
      <c r="B4140" s="6" t="str">
        <f>A4140&amp;H4140</f>
        <v>MHFXW42G2C228971Service Berkala 190.000 Km</v>
      </c>
      <c r="C4140" s="7" t="s">
        <v>19073</v>
      </c>
      <c r="D4140" s="7" t="s">
        <v>19074</v>
      </c>
      <c r="E4140" s="7"/>
      <c r="F4140" s="7" t="s">
        <v>19067</v>
      </c>
      <c r="G4140" s="7" t="s">
        <v>19075</v>
      </c>
      <c r="H4140" s="7" t="s">
        <v>1624</v>
      </c>
      <c r="I4140" s="7" t="s">
        <v>29</v>
      </c>
      <c r="J4140" s="7" t="s">
        <v>21</v>
      </c>
      <c r="K4140" s="7" t="s">
        <v>49</v>
      </c>
      <c r="L4140" s="8" t="s">
        <v>65</v>
      </c>
      <c r="M4140" s="9">
        <v>193912</v>
      </c>
      <c r="N4140" s="7" t="s">
        <v>19076</v>
      </c>
      <c r="O4140" s="7" t="s">
        <v>19077</v>
      </c>
      <c r="P4140" s="11" t="str">
        <f>C4140</f>
        <v>D1289PT</v>
      </c>
    </row>
    <row r="4141" spans="1:16">
      <c r="A4141" s="6" t="str">
        <f>N4141</f>
        <v>MHFXW41G170023642</v>
      </c>
      <c r="B4141" s="6" t="str">
        <f>A4141&amp;H4141</f>
        <v>MHFXW41G170023642DIAGNOSE, SUSPENSION</v>
      </c>
      <c r="C4141" s="7" t="s">
        <v>19078</v>
      </c>
      <c r="D4141" s="7" t="s">
        <v>19079</v>
      </c>
      <c r="E4141" s="7"/>
      <c r="F4141" s="7" t="s">
        <v>19067</v>
      </c>
      <c r="G4141" s="7" t="s">
        <v>19080</v>
      </c>
      <c r="H4141" s="7" t="s">
        <v>19081</v>
      </c>
      <c r="I4141" s="7" t="s">
        <v>101</v>
      </c>
      <c r="J4141" s="7" t="s">
        <v>40</v>
      </c>
      <c r="K4141" s="7" t="s">
        <v>64</v>
      </c>
      <c r="L4141" s="8" t="s">
        <v>65</v>
      </c>
      <c r="M4141" s="9">
        <v>156808</v>
      </c>
      <c r="N4141" s="7" t="s">
        <v>19082</v>
      </c>
      <c r="O4141" s="7" t="s">
        <v>19083</v>
      </c>
      <c r="P4141" s="11" t="str">
        <f>C4141</f>
        <v>D1088JX</v>
      </c>
    </row>
    <row r="4142" spans="1:16">
      <c r="A4142" s="6" t="str">
        <f>N4142</f>
        <v>MHFK23F38L2101905</v>
      </c>
      <c r="B4142" s="6" t="str">
        <f>A4142&amp;H4142</f>
        <v>MHFK23F38L2101905Service Berkala 60.000 Km</v>
      </c>
      <c r="C4142" s="7" t="s">
        <v>19084</v>
      </c>
      <c r="D4142" s="7" t="s">
        <v>19085</v>
      </c>
      <c r="E4142" s="7"/>
      <c r="F4142" s="7" t="s">
        <v>19067</v>
      </c>
      <c r="G4142" s="7" t="s">
        <v>19086</v>
      </c>
      <c r="H4142" s="7" t="s">
        <v>71</v>
      </c>
      <c r="I4142" s="7" t="s">
        <v>29</v>
      </c>
      <c r="J4142" s="7" t="s">
        <v>21</v>
      </c>
      <c r="K4142" s="7" t="s">
        <v>189</v>
      </c>
      <c r="L4142" s="8" t="s">
        <v>242</v>
      </c>
      <c r="M4142" s="9">
        <v>43043</v>
      </c>
      <c r="N4142" s="7" t="s">
        <v>19087</v>
      </c>
      <c r="O4142" s="7" t="s">
        <v>19088</v>
      </c>
      <c r="P4142" s="11" t="str">
        <f>C4142</f>
        <v>D1368NG</v>
      </c>
    </row>
    <row r="4143" spans="1:16">
      <c r="A4143" s="6" t="str">
        <f>N4143</f>
        <v>MHKM1BA3JBK012882</v>
      </c>
      <c r="B4143" s="6" t="str">
        <f>A4143&amp;H4143</f>
        <v>MHKM1BA3JBK012882ENGINE OIL</v>
      </c>
      <c r="C4143" s="7" t="s">
        <v>19089</v>
      </c>
      <c r="D4143" s="7" t="s">
        <v>19090</v>
      </c>
      <c r="E4143" s="7"/>
      <c r="F4143" s="7" t="s">
        <v>19067</v>
      </c>
      <c r="G4143" s="7" t="s">
        <v>19091</v>
      </c>
      <c r="H4143" s="7" t="s">
        <v>92</v>
      </c>
      <c r="I4143" s="7" t="s">
        <v>101</v>
      </c>
      <c r="J4143" s="7" t="s">
        <v>40</v>
      </c>
      <c r="K4143" s="7" t="s">
        <v>85</v>
      </c>
      <c r="L4143" s="8" t="s">
        <v>141</v>
      </c>
      <c r="M4143" s="9">
        <v>156740</v>
      </c>
      <c r="N4143" s="7" t="s">
        <v>19092</v>
      </c>
      <c r="O4143" s="7" t="s">
        <v>19093</v>
      </c>
      <c r="P4143" s="11" t="str">
        <f>C4143</f>
        <v>D1190PG</v>
      </c>
    </row>
    <row r="4144" spans="1:16">
      <c r="A4144" s="6" t="str">
        <f>N4144</f>
        <v>MHFE2CJ3JCK045041</v>
      </c>
      <c r="B4144" s="6" t="str">
        <f>A4144&amp;H4144</f>
        <v>MHFE2CJ3JCK045041ENGINE TUNE UP (PROMO)</v>
      </c>
      <c r="C4144" s="7" t="s">
        <v>19094</v>
      </c>
      <c r="D4144" s="7" t="s">
        <v>19095</v>
      </c>
      <c r="E4144" s="7"/>
      <c r="F4144" s="7" t="s">
        <v>19067</v>
      </c>
      <c r="G4144" s="7" t="s">
        <v>19096</v>
      </c>
      <c r="H4144" s="7" t="s">
        <v>241</v>
      </c>
      <c r="I4144" s="7" t="s">
        <v>101</v>
      </c>
      <c r="J4144" s="7" t="s">
        <v>21</v>
      </c>
      <c r="K4144" s="7" t="s">
        <v>628</v>
      </c>
      <c r="L4144" s="8" t="s">
        <v>111</v>
      </c>
      <c r="M4144" s="9">
        <v>45274</v>
      </c>
      <c r="N4144" s="7" t="s">
        <v>19097</v>
      </c>
      <c r="O4144" s="7" t="s">
        <v>19098</v>
      </c>
      <c r="P4144" s="11" t="str">
        <f>C4144</f>
        <v>D1485AA</v>
      </c>
    </row>
    <row r="4145" spans="1:16">
      <c r="A4145" s="6" t="str">
        <f>N4145</f>
        <v>MR054HY91A4646464</v>
      </c>
      <c r="B4145" s="6" t="str">
        <f>A4145&amp;H4145</f>
        <v>MR054HY91A4646464SSC INFLATOR AIRBAG</v>
      </c>
      <c r="C4145" s="7" t="s">
        <v>19099</v>
      </c>
      <c r="D4145" s="7" t="s">
        <v>19100</v>
      </c>
      <c r="E4145" s="7"/>
      <c r="F4145" s="7" t="s">
        <v>19067</v>
      </c>
      <c r="G4145" s="7" t="s">
        <v>19101</v>
      </c>
      <c r="H4145" s="7" t="s">
        <v>16906</v>
      </c>
      <c r="I4145" s="7" t="s">
        <v>20</v>
      </c>
      <c r="J4145" s="7" t="s">
        <v>21</v>
      </c>
      <c r="K4145" s="7" t="s">
        <v>72</v>
      </c>
      <c r="L4145" s="8" t="s">
        <v>242</v>
      </c>
      <c r="M4145" s="9">
        <v>131416</v>
      </c>
      <c r="N4145" s="7" t="s">
        <v>19102</v>
      </c>
      <c r="O4145" s="7" t="s">
        <v>19103</v>
      </c>
      <c r="P4145" s="11" t="str">
        <f>C4145</f>
        <v>D1262VCT</v>
      </c>
    </row>
    <row r="4146" spans="1:16">
      <c r="A4146" s="6" t="str">
        <f>N4146</f>
        <v>MHKAA1BA1NJ031987</v>
      </c>
      <c r="B4146" s="6" t="str">
        <f>A4146&amp;H4146</f>
        <v>MHKAA1BA1NJ031987Service Berkala 60.000 Km</v>
      </c>
      <c r="C4146" s="7" t="s">
        <v>19104</v>
      </c>
      <c r="D4146" s="7" t="s">
        <v>19105</v>
      </c>
      <c r="E4146" s="7"/>
      <c r="F4146" s="7" t="s">
        <v>19067</v>
      </c>
      <c r="G4146" s="7" t="s">
        <v>19106</v>
      </c>
      <c r="H4146" s="7" t="s">
        <v>71</v>
      </c>
      <c r="I4146" s="7" t="s">
        <v>29</v>
      </c>
      <c r="J4146" s="7" t="s">
        <v>40</v>
      </c>
      <c r="K4146" s="7" t="s">
        <v>49</v>
      </c>
      <c r="L4146" s="8" t="s">
        <v>330</v>
      </c>
      <c r="M4146" s="9">
        <v>30242</v>
      </c>
      <c r="N4146" s="7" t="s">
        <v>19107</v>
      </c>
      <c r="O4146" s="7" t="s">
        <v>19108</v>
      </c>
      <c r="P4146" s="11" t="str">
        <f>C4146</f>
        <v>D1705AJR</v>
      </c>
    </row>
    <row r="4147" spans="1:16">
      <c r="A4147" s="6" t="str">
        <f>N4147</f>
        <v>MHKM5EA3JHK059889</v>
      </c>
      <c r="B4147" s="6" t="str">
        <f>A4147&amp;H4147</f>
        <v>MHKM5EA3JHK059889Service Berkala 30.000 Km</v>
      </c>
      <c r="C4147" s="7" t="s">
        <v>19109</v>
      </c>
      <c r="D4147" s="7" t="s">
        <v>19110</v>
      </c>
      <c r="E4147" s="7"/>
      <c r="F4147" s="7" t="s">
        <v>19067</v>
      </c>
      <c r="G4147" s="7" t="s">
        <v>19111</v>
      </c>
      <c r="H4147" s="7" t="s">
        <v>208</v>
      </c>
      <c r="I4147" s="7" t="s">
        <v>29</v>
      </c>
      <c r="J4147" s="7" t="s">
        <v>30</v>
      </c>
      <c r="K4147" s="7" t="s">
        <v>85</v>
      </c>
      <c r="L4147" s="8" t="s">
        <v>141</v>
      </c>
      <c r="M4147" s="9">
        <v>32579</v>
      </c>
      <c r="N4147" s="7" t="s">
        <v>19112</v>
      </c>
      <c r="O4147" s="7" t="s">
        <v>19113</v>
      </c>
      <c r="P4147" s="11" t="str">
        <f>C4147</f>
        <v>Z1348DY</v>
      </c>
    </row>
    <row r="4148" spans="1:16">
      <c r="A4148" s="6" t="str">
        <f>N4148</f>
        <v>MHKM1BA3JEJ072125</v>
      </c>
      <c r="B4148" s="6" t="str">
        <f>A4148&amp;H4148</f>
        <v>MHKM1BA3JEJ072125Service Berkala 190.000 Km</v>
      </c>
      <c r="C4148" s="7" t="s">
        <v>19114</v>
      </c>
      <c r="D4148" s="7" t="s">
        <v>19115</v>
      </c>
      <c r="E4148" s="7"/>
      <c r="F4148" s="7" t="s">
        <v>19067</v>
      </c>
      <c r="G4148" s="7" t="s">
        <v>19116</v>
      </c>
      <c r="H4148" s="7" t="s">
        <v>1624</v>
      </c>
      <c r="I4148" s="7" t="s">
        <v>29</v>
      </c>
      <c r="J4148" s="7" t="s">
        <v>30</v>
      </c>
      <c r="K4148" s="7" t="s">
        <v>79</v>
      </c>
      <c r="L4148" s="8" t="s">
        <v>141</v>
      </c>
      <c r="M4148" s="9">
        <v>191991</v>
      </c>
      <c r="N4148" s="7" t="s">
        <v>19117</v>
      </c>
      <c r="O4148" s="7" t="s">
        <v>19118</v>
      </c>
      <c r="P4148" s="11" t="str">
        <f>C4148</f>
        <v>D1599UW</v>
      </c>
    </row>
    <row r="4149" spans="1:16">
      <c r="A4149" s="6" t="str">
        <f>N4149</f>
        <v>MHKA6GJ6JPJ649257</v>
      </c>
      <c r="B4149" s="6" t="str">
        <f>A4149&amp;H4149</f>
        <v>MHKA6GJ6JPJ649257GENERAL REPAIR HEAVY (GR HEAVY)</v>
      </c>
      <c r="C4149" s="7" t="s">
        <v>19119</v>
      </c>
      <c r="D4149" s="7" t="s">
        <v>19120</v>
      </c>
      <c r="E4149" s="7"/>
      <c r="F4149" s="7" t="s">
        <v>19121</v>
      </c>
      <c r="G4149" s="7" t="s">
        <v>127</v>
      </c>
      <c r="H4149" s="7" t="s">
        <v>1504</v>
      </c>
      <c r="I4149" s="7" t="s">
        <v>101</v>
      </c>
      <c r="J4149" s="7" t="s">
        <v>21</v>
      </c>
      <c r="K4149" s="7" t="s">
        <v>72</v>
      </c>
      <c r="L4149" s="8" t="s">
        <v>32</v>
      </c>
      <c r="M4149" s="9">
        <v>124751</v>
      </c>
      <c r="N4149" s="7" t="s">
        <v>19122</v>
      </c>
      <c r="O4149" s="7" t="s">
        <v>130</v>
      </c>
      <c r="P4149" s="11" t="str">
        <f>C4149</f>
        <v>D1707AKI</v>
      </c>
    </row>
    <row r="4150" spans="1:16">
      <c r="A4150" s="6" t="str">
        <f>N4150</f>
        <v>MHKA6GJ6JSJ209127</v>
      </c>
      <c r="B4150" s="6" t="str">
        <f>A4150&amp;H4150</f>
        <v>MHKA6GJ6JSJ209127Service Berkala 20.000 Km</v>
      </c>
      <c r="C4150" s="7" t="s">
        <v>19123</v>
      </c>
      <c r="D4150" s="7" t="s">
        <v>19124</v>
      </c>
      <c r="E4150" s="7"/>
      <c r="F4150" s="7" t="s">
        <v>19121</v>
      </c>
      <c r="G4150" s="7" t="s">
        <v>122</v>
      </c>
      <c r="H4150" s="7" t="s">
        <v>117</v>
      </c>
      <c r="I4150" s="7" t="s">
        <v>29</v>
      </c>
      <c r="J4150" s="7" t="s">
        <v>21</v>
      </c>
      <c r="K4150" s="7" t="s">
        <v>72</v>
      </c>
      <c r="L4150" s="8" t="s">
        <v>32</v>
      </c>
      <c r="M4150" s="9">
        <v>21394</v>
      </c>
      <c r="N4150" s="7" t="s">
        <v>19125</v>
      </c>
      <c r="O4150" s="7" t="s">
        <v>184</v>
      </c>
      <c r="P4150" s="11" t="str">
        <f>C4150</f>
        <v>D1568AMB</v>
      </c>
    </row>
    <row r="4151" spans="1:16">
      <c r="A4151" s="6" t="str">
        <f>N4151</f>
        <v>MHKAA1BY4RK053561</v>
      </c>
      <c r="B4151" s="6" t="str">
        <f>A4151&amp;H4151</f>
        <v>MHKAA1BY4RK053561GENERAL REPAIR HEAVY (GR HEAVY)</v>
      </c>
      <c r="C4151" s="7" t="s">
        <v>19126</v>
      </c>
      <c r="D4151" s="7" t="s">
        <v>19127</v>
      </c>
      <c r="E4151" s="7"/>
      <c r="F4151" s="7" t="s">
        <v>19121</v>
      </c>
      <c r="G4151" s="7" t="s">
        <v>127</v>
      </c>
      <c r="H4151" s="7" t="s">
        <v>1504</v>
      </c>
      <c r="I4151" s="7" t="s">
        <v>101</v>
      </c>
      <c r="J4151" s="7" t="s">
        <v>21</v>
      </c>
      <c r="K4151" s="7" t="s">
        <v>72</v>
      </c>
      <c r="L4151" s="8" t="s">
        <v>141</v>
      </c>
      <c r="M4151" s="9">
        <v>79259</v>
      </c>
      <c r="N4151" s="7" t="s">
        <v>19128</v>
      </c>
      <c r="O4151" s="7" t="s">
        <v>130</v>
      </c>
      <c r="P4151" s="11" t="str">
        <f>C4151</f>
        <v>B1483RZH</v>
      </c>
    </row>
    <row r="4152" spans="1:16">
      <c r="A4152" s="6" t="str">
        <f>N4152</f>
        <v>MHKA6GJ6JPJ649391</v>
      </c>
      <c r="B4152" s="6" t="str">
        <f>A4152&amp;H4152</f>
        <v>MHKA6GJ6JPJ649391GENERAL REPAIR LIGHT (GR LIGHT)</v>
      </c>
      <c r="C4152" s="7" t="s">
        <v>19129</v>
      </c>
      <c r="D4152" s="7" t="s">
        <v>19130</v>
      </c>
      <c r="E4152" s="7"/>
      <c r="F4152" s="7" t="s">
        <v>19121</v>
      </c>
      <c r="G4152" s="7" t="s">
        <v>127</v>
      </c>
      <c r="H4152" s="7" t="s">
        <v>1407</v>
      </c>
      <c r="I4152" s="7" t="s">
        <v>101</v>
      </c>
      <c r="J4152" s="7" t="s">
        <v>21</v>
      </c>
      <c r="K4152" s="7" t="s">
        <v>628</v>
      </c>
      <c r="L4152" s="8" t="s">
        <v>32</v>
      </c>
      <c r="M4152" s="9">
        <v>140548</v>
      </c>
      <c r="N4152" s="7" t="s">
        <v>19131</v>
      </c>
      <c r="O4152" s="7" t="s">
        <v>130</v>
      </c>
      <c r="P4152" s="11" t="str">
        <f>C4152</f>
        <v>D1712AKI</v>
      </c>
    </row>
    <row r="4153" spans="1:16">
      <c r="A4153" s="6" t="str">
        <f>N4153</f>
        <v>MHKA6GJ6JPJ651758</v>
      </c>
      <c r="B4153" s="6" t="str">
        <f>A4153&amp;H4153</f>
        <v>MHKA6GJ6JPJ651758GENERAL REPAIR LIGHT (GR LIGHT)</v>
      </c>
      <c r="C4153" s="7" t="s">
        <v>19132</v>
      </c>
      <c r="D4153" s="7" t="s">
        <v>19133</v>
      </c>
      <c r="E4153" s="7"/>
      <c r="F4153" s="7" t="s">
        <v>19121</v>
      </c>
      <c r="G4153" s="7" t="s">
        <v>127</v>
      </c>
      <c r="H4153" s="7" t="s">
        <v>1407</v>
      </c>
      <c r="I4153" s="7" t="s">
        <v>101</v>
      </c>
      <c r="J4153" s="7" t="s">
        <v>21</v>
      </c>
      <c r="K4153" s="7" t="s">
        <v>72</v>
      </c>
      <c r="L4153" s="8" t="s">
        <v>32</v>
      </c>
      <c r="M4153" s="9">
        <v>151765</v>
      </c>
      <c r="N4153" s="7" t="s">
        <v>19134</v>
      </c>
      <c r="O4153" s="7" t="s">
        <v>130</v>
      </c>
      <c r="P4153" s="11" t="str">
        <f>C4153</f>
        <v>D1319AKJ</v>
      </c>
    </row>
    <row r="4154" spans="1:16">
      <c r="A4154" s="6" t="str">
        <f>N4154</f>
        <v>JTEGD21H698068901</v>
      </c>
      <c r="B4154" s="6" t="str">
        <f>A4154&amp;H4154</f>
        <v>JTEGD21H698068901PROMO CEK REM ALL</v>
      </c>
      <c r="C4154" s="7" t="s">
        <v>19135</v>
      </c>
      <c r="D4154" s="7" t="s">
        <v>19136</v>
      </c>
      <c r="E4154" s="7"/>
      <c r="F4154" s="7" t="s">
        <v>19121</v>
      </c>
      <c r="G4154" s="7" t="s">
        <v>19137</v>
      </c>
      <c r="H4154" s="7" t="s">
        <v>9293</v>
      </c>
      <c r="I4154" s="7" t="s">
        <v>101</v>
      </c>
      <c r="J4154" s="7" t="s">
        <v>30</v>
      </c>
      <c r="K4154" s="7" t="s">
        <v>628</v>
      </c>
      <c r="L4154" s="8" t="s">
        <v>517</v>
      </c>
      <c r="M4154" s="9">
        <v>129801</v>
      </c>
      <c r="N4154" s="7" t="s">
        <v>19138</v>
      </c>
      <c r="O4154" s="7" t="s">
        <v>19139</v>
      </c>
      <c r="P4154" s="11" t="str">
        <f>C4154</f>
        <v>B1741KYJ</v>
      </c>
    </row>
    <row r="4155" spans="1:16">
      <c r="A4155" s="6" t="str">
        <f>N4155</f>
        <v>JTF2A9CP6S6010753</v>
      </c>
      <c r="B4155" s="6" t="str">
        <f>A4155&amp;H4155</f>
        <v>JTF2A9CP6S6010753Service Berkala 1.000 Km</v>
      </c>
      <c r="C4155" s="7" t="s">
        <v>19140</v>
      </c>
      <c r="D4155" s="7" t="s">
        <v>19141</v>
      </c>
      <c r="E4155" s="7"/>
      <c r="F4155" s="7" t="s">
        <v>19121</v>
      </c>
      <c r="G4155" s="7" t="s">
        <v>19142</v>
      </c>
      <c r="H4155" s="7" t="s">
        <v>62</v>
      </c>
      <c r="I4155" s="7" t="s">
        <v>63</v>
      </c>
      <c r="J4155" s="7" t="s">
        <v>30</v>
      </c>
      <c r="K4155" s="7" t="s">
        <v>41</v>
      </c>
      <c r="L4155" s="8" t="s">
        <v>196</v>
      </c>
      <c r="M4155" s="9">
        <v>2508</v>
      </c>
      <c r="N4155" s="7" t="s">
        <v>19143</v>
      </c>
      <c r="O4155" s="7" t="s">
        <v>19144</v>
      </c>
      <c r="P4155" s="11" t="str">
        <f>C4155</f>
        <v>D7370AU</v>
      </c>
    </row>
    <row r="4156" spans="1:16">
      <c r="A4156" s="6" t="str">
        <f>N4156</f>
        <v>MHKAA1BY0NK017036</v>
      </c>
      <c r="B4156" s="6" t="str">
        <f>A4156&amp;H4156</f>
        <v>MHKAA1BY0NK017036ENGINE OIL</v>
      </c>
      <c r="C4156" s="7" t="s">
        <v>19145</v>
      </c>
      <c r="D4156" s="7" t="s">
        <v>19146</v>
      </c>
      <c r="E4156" s="7"/>
      <c r="F4156" s="7" t="s">
        <v>19121</v>
      </c>
      <c r="G4156" s="7" t="s">
        <v>354</v>
      </c>
      <c r="H4156" s="7" t="s">
        <v>92</v>
      </c>
      <c r="I4156" s="7" t="s">
        <v>93</v>
      </c>
      <c r="J4156" s="7" t="s">
        <v>30</v>
      </c>
      <c r="K4156" s="7" t="s">
        <v>31</v>
      </c>
      <c r="L4156" s="8" t="s">
        <v>42</v>
      </c>
      <c r="M4156" s="9">
        <v>75493</v>
      </c>
      <c r="N4156" s="7" t="s">
        <v>19147</v>
      </c>
      <c r="O4156" s="7" t="s">
        <v>356</v>
      </c>
      <c r="P4156" s="11" t="str">
        <f>C4156</f>
        <v>B1912HKB</v>
      </c>
    </row>
    <row r="4157" spans="1:16">
      <c r="A4157" s="6" t="str">
        <f>N4157</f>
        <v>MHKA6GJ6JPJ649844</v>
      </c>
      <c r="B4157" s="6" t="str">
        <f>A4157&amp;H4157</f>
        <v>MHKA6GJ6JPJ649844GENERAL REPAIR LIGHT (GR LIGHT)</v>
      </c>
      <c r="C4157" s="7" t="s">
        <v>19148</v>
      </c>
      <c r="D4157" s="7" t="s">
        <v>19149</v>
      </c>
      <c r="E4157" s="7"/>
      <c r="F4157" s="7" t="s">
        <v>19121</v>
      </c>
      <c r="G4157" s="7" t="s">
        <v>127</v>
      </c>
      <c r="H4157" s="7" t="s">
        <v>1407</v>
      </c>
      <c r="I4157" s="7" t="s">
        <v>101</v>
      </c>
      <c r="J4157" s="7" t="s">
        <v>21</v>
      </c>
      <c r="K4157" s="7" t="s">
        <v>72</v>
      </c>
      <c r="L4157" s="8" t="s">
        <v>32</v>
      </c>
      <c r="M4157" s="9">
        <v>145711</v>
      </c>
      <c r="N4157" s="7" t="s">
        <v>19150</v>
      </c>
      <c r="O4157" s="7" t="s">
        <v>130</v>
      </c>
      <c r="P4157" s="11" t="str">
        <f>C4157</f>
        <v>D1683AKI</v>
      </c>
    </row>
    <row r="4158" spans="1:16">
      <c r="A4158" s="6" t="str">
        <f>N4158</f>
        <v>MHFZR69GXB3019029</v>
      </c>
      <c r="B4158" s="6" t="str">
        <f>A4158&amp;H4158</f>
        <v>MHFZR69GXB3019029ENGINE OIL</v>
      </c>
      <c r="C4158" s="7" t="s">
        <v>19151</v>
      </c>
      <c r="D4158" s="7" t="s">
        <v>19152</v>
      </c>
      <c r="E4158" s="7"/>
      <c r="F4158" s="7" t="s">
        <v>19121</v>
      </c>
      <c r="G4158" s="7" t="s">
        <v>19153</v>
      </c>
      <c r="H4158" s="7" t="s">
        <v>92</v>
      </c>
      <c r="I4158" s="7" t="s">
        <v>101</v>
      </c>
      <c r="J4158" s="7" t="s">
        <v>30</v>
      </c>
      <c r="K4158" s="7" t="s">
        <v>628</v>
      </c>
      <c r="L4158" s="8" t="s">
        <v>86</v>
      </c>
      <c r="M4158" s="9">
        <v>24221</v>
      </c>
      <c r="N4158" s="7" t="s">
        <v>19154</v>
      </c>
      <c r="O4158" s="7" t="s">
        <v>19155</v>
      </c>
      <c r="P4158" s="11" t="str">
        <f>C4158</f>
        <v>D1758XQ</v>
      </c>
    </row>
    <row r="4159" spans="1:16">
      <c r="A4159" s="6" t="str">
        <f>N4159</f>
        <v>MHFKT9F37G6075974</v>
      </c>
      <c r="B4159" s="6" t="str">
        <f>A4159&amp;H4159</f>
        <v>MHFKT9F37G6075974BALANCE NEW 4 RODA</v>
      </c>
      <c r="C4159" s="7" t="s">
        <v>19156</v>
      </c>
      <c r="D4159" s="7" t="s">
        <v>19157</v>
      </c>
      <c r="E4159" s="7"/>
      <c r="F4159" s="7" t="s">
        <v>19121</v>
      </c>
      <c r="G4159" s="7" t="s">
        <v>19158</v>
      </c>
      <c r="H4159" s="7" t="s">
        <v>1861</v>
      </c>
      <c r="I4159" s="7" t="s">
        <v>101</v>
      </c>
      <c r="J4159" s="7" t="s">
        <v>30</v>
      </c>
      <c r="K4159" s="7" t="s">
        <v>79</v>
      </c>
      <c r="L4159" s="8" t="s">
        <v>242</v>
      </c>
      <c r="M4159" s="9">
        <v>80753</v>
      </c>
      <c r="N4159" s="7" t="s">
        <v>19159</v>
      </c>
      <c r="O4159" s="7" t="s">
        <v>19160</v>
      </c>
      <c r="P4159" s="11" t="str">
        <f>C4159</f>
        <v>D1066AEH</v>
      </c>
    </row>
    <row r="4160" spans="1:16">
      <c r="A4160" s="6" t="str">
        <f>N4160</f>
        <v>MHKAB1BY4RK094821</v>
      </c>
      <c r="B4160" s="6" t="str">
        <f>A4160&amp;H4160</f>
        <v>MHKAB1BY4RK094821Service Berkala 30.000 Km</v>
      </c>
      <c r="C4160" s="7" t="s">
        <v>19161</v>
      </c>
      <c r="D4160" s="7" t="s">
        <v>19162</v>
      </c>
      <c r="E4160" s="7"/>
      <c r="F4160" s="7" t="s">
        <v>19121</v>
      </c>
      <c r="G4160" s="7" t="s">
        <v>127</v>
      </c>
      <c r="H4160" s="7" t="s">
        <v>208</v>
      </c>
      <c r="I4160" s="7" t="s">
        <v>29</v>
      </c>
      <c r="J4160" s="7" t="s">
        <v>40</v>
      </c>
      <c r="K4160" s="7" t="s">
        <v>64</v>
      </c>
      <c r="L4160" s="8" t="s">
        <v>42</v>
      </c>
      <c r="M4160" s="9">
        <v>29442</v>
      </c>
      <c r="N4160" s="7" t="s">
        <v>19163</v>
      </c>
      <c r="O4160" s="7" t="s">
        <v>130</v>
      </c>
      <c r="P4160" s="11" t="str">
        <f>C4160</f>
        <v>D1562ALL</v>
      </c>
    </row>
    <row r="4161" spans="1:16">
      <c r="A4161" s="6" t="str">
        <f>N4161</f>
        <v>MHKM5EB3JKK022181</v>
      </c>
      <c r="B4161" s="6" t="str">
        <f>A4161&amp;H4161</f>
        <v>MHKM5EB3JKK022181FRONT WIPER BLADE ASSEMBLY (ALL)</v>
      </c>
      <c r="C4161" s="7" t="s">
        <v>19164</v>
      </c>
      <c r="D4161" s="7" t="s">
        <v>19165</v>
      </c>
      <c r="E4161" s="7"/>
      <c r="F4161" s="7" t="s">
        <v>19121</v>
      </c>
      <c r="G4161" s="7" t="s">
        <v>127</v>
      </c>
      <c r="H4161" s="7" t="s">
        <v>3948</v>
      </c>
      <c r="I4161" s="7" t="s">
        <v>101</v>
      </c>
      <c r="J4161" s="7" t="s">
        <v>40</v>
      </c>
      <c r="K4161" s="7" t="s">
        <v>41</v>
      </c>
      <c r="L4161" s="8" t="s">
        <v>141</v>
      </c>
      <c r="M4161" s="9">
        <v>97807</v>
      </c>
      <c r="N4161" s="7" t="s">
        <v>19166</v>
      </c>
      <c r="O4161" s="7" t="s">
        <v>130</v>
      </c>
      <c r="P4161" s="11" t="str">
        <f>C4161</f>
        <v>D1038AHP</v>
      </c>
    </row>
    <row r="4162" spans="1:16">
      <c r="A4162" s="6" t="str">
        <f>N4162</f>
        <v>MHKA6GJ6JSJ209619</v>
      </c>
      <c r="B4162" s="6" t="str">
        <f>A4162&amp;H4162</f>
        <v>MHKA6GJ6JSJ209619Service Berkala 10.000 Km</v>
      </c>
      <c r="C4162" s="7" t="s">
        <v>19167</v>
      </c>
      <c r="D4162" s="7" t="s">
        <v>19168</v>
      </c>
      <c r="E4162" s="7"/>
      <c r="F4162" s="7" t="s">
        <v>19121</v>
      </c>
      <c r="G4162" s="7" t="s">
        <v>122</v>
      </c>
      <c r="H4162" s="7" t="s">
        <v>175</v>
      </c>
      <c r="I4162" s="7" t="s">
        <v>29</v>
      </c>
      <c r="J4162" s="7" t="s">
        <v>40</v>
      </c>
      <c r="K4162" s="7" t="s">
        <v>64</v>
      </c>
      <c r="L4162" s="8" t="s">
        <v>32</v>
      </c>
      <c r="M4162" s="9">
        <v>10162</v>
      </c>
      <c r="N4162" s="7" t="s">
        <v>19169</v>
      </c>
      <c r="O4162" s="7" t="s">
        <v>184</v>
      </c>
      <c r="P4162" s="11" t="str">
        <f>C4162</f>
        <v>D1780AMB</v>
      </c>
    </row>
    <row r="4163" spans="1:16">
      <c r="A4163" s="6" t="str">
        <f>N4163</f>
        <v>MHFJB8EMXN1095195</v>
      </c>
      <c r="B4163" s="6" t="str">
        <f>A4163&amp;H4163</f>
        <v>MHFJB8EMXN1095195SPOORING NEW L</v>
      </c>
      <c r="C4163" s="7" t="s">
        <v>19170</v>
      </c>
      <c r="D4163" s="7" t="s">
        <v>19171</v>
      </c>
      <c r="E4163" s="7"/>
      <c r="F4163" s="7" t="s">
        <v>19121</v>
      </c>
      <c r="G4163" s="7" t="s">
        <v>127</v>
      </c>
      <c r="H4163" s="7" t="s">
        <v>8230</v>
      </c>
      <c r="I4163" s="7" t="s">
        <v>29</v>
      </c>
      <c r="J4163" s="7" t="s">
        <v>40</v>
      </c>
      <c r="K4163" s="7" t="s">
        <v>8077</v>
      </c>
      <c r="L4163" s="8" t="s">
        <v>65</v>
      </c>
      <c r="M4163" s="9">
        <v>153552</v>
      </c>
      <c r="N4163" s="7" t="s">
        <v>19172</v>
      </c>
      <c r="O4163" s="7" t="s">
        <v>130</v>
      </c>
      <c r="P4163" s="11" t="str">
        <f>C4163</f>
        <v>B1819RKD</v>
      </c>
    </row>
    <row r="4164" spans="1:16">
      <c r="A4164" s="6" t="str">
        <f>N4164</f>
        <v>MHKS6GJ6JPJ139644</v>
      </c>
      <c r="B4164" s="6" t="str">
        <f>A4164&amp;H4164</f>
        <v>MHKS6GJ6JPJ139644FRONT WIPER BLADE ASSEMBLY (ALL)</v>
      </c>
      <c r="C4164" s="7" t="s">
        <v>19173</v>
      </c>
      <c r="D4164" s="7" t="s">
        <v>19174</v>
      </c>
      <c r="E4164" s="7"/>
      <c r="F4164" s="7" t="s">
        <v>19175</v>
      </c>
      <c r="G4164" s="7" t="s">
        <v>122</v>
      </c>
      <c r="H4164" s="7" t="s">
        <v>3948</v>
      </c>
      <c r="I4164" s="7" t="s">
        <v>101</v>
      </c>
      <c r="J4164" s="7" t="s">
        <v>30</v>
      </c>
      <c r="K4164" s="7" t="s">
        <v>31</v>
      </c>
      <c r="L4164" s="8" t="s">
        <v>32</v>
      </c>
      <c r="M4164" s="9">
        <v>103505</v>
      </c>
      <c r="N4164" s="7" t="s">
        <v>19176</v>
      </c>
      <c r="O4164" s="7" t="s">
        <v>184</v>
      </c>
      <c r="P4164" s="11" t="str">
        <f>C4164</f>
        <v>D1153AKQ</v>
      </c>
    </row>
    <row r="4165" spans="1:16">
      <c r="A4165" s="6" t="str">
        <f>N4165</f>
        <v>MHKA6GJ6JRJ195732</v>
      </c>
      <c r="B4165" s="6" t="str">
        <f>A4165&amp;H4165</f>
        <v>MHKA6GJ6JRJ195732FRONT WIPER BLADE ASSEMBLY (ALL)</v>
      </c>
      <c r="C4165" s="7" t="s">
        <v>19177</v>
      </c>
      <c r="D4165" s="7" t="s">
        <v>19178</v>
      </c>
      <c r="E4165" s="7"/>
      <c r="F4165" s="7" t="s">
        <v>19175</v>
      </c>
      <c r="G4165" s="7" t="s">
        <v>122</v>
      </c>
      <c r="H4165" s="7" t="s">
        <v>3948</v>
      </c>
      <c r="I4165" s="7" t="s">
        <v>101</v>
      </c>
      <c r="J4165" s="7" t="s">
        <v>30</v>
      </c>
      <c r="K4165" s="7" t="s">
        <v>31</v>
      </c>
      <c r="L4165" s="8" t="s">
        <v>32</v>
      </c>
      <c r="M4165" s="9">
        <v>51293</v>
      </c>
      <c r="N4165" s="7" t="s">
        <v>19179</v>
      </c>
      <c r="O4165" s="7" t="s">
        <v>17603</v>
      </c>
      <c r="P4165" s="11" t="str">
        <f>C4165</f>
        <v>D1786ALR</v>
      </c>
    </row>
    <row r="4166" spans="1:16">
      <c r="A4166" s="6" t="str">
        <f>N4166</f>
        <v>MHKAA1BY8RK053823</v>
      </c>
      <c r="B4166" s="6" t="str">
        <f>A4166&amp;H4166</f>
        <v>MHKAA1BY8RK053823GENERAL REPAIR HEAVY</v>
      </c>
      <c r="C4166" s="7" t="s">
        <v>19180</v>
      </c>
      <c r="D4166" s="7" t="s">
        <v>19181</v>
      </c>
      <c r="E4166" s="7"/>
      <c r="F4166" s="7" t="s">
        <v>19175</v>
      </c>
      <c r="G4166" s="7" t="s">
        <v>127</v>
      </c>
      <c r="H4166" s="7" t="s">
        <v>17253</v>
      </c>
      <c r="I4166" s="7" t="s">
        <v>101</v>
      </c>
      <c r="J4166" s="7" t="s">
        <v>30</v>
      </c>
      <c r="K4166" s="7" t="s">
        <v>31</v>
      </c>
      <c r="L4166" s="8" t="s">
        <v>42</v>
      </c>
      <c r="M4166" s="9">
        <v>82781</v>
      </c>
      <c r="N4166" s="7" t="s">
        <v>19182</v>
      </c>
      <c r="O4166" s="7" t="s">
        <v>130</v>
      </c>
      <c r="P4166" s="11" t="str">
        <f>C4166</f>
        <v>B1937RZH</v>
      </c>
    </row>
    <row r="4167" spans="1:16">
      <c r="A4167" s="6" t="str">
        <f>N4167</f>
        <v>MHKA6GJ6JSJ206588</v>
      </c>
      <c r="B4167" s="6" t="str">
        <f>A4167&amp;H4167</f>
        <v>MHKA6GJ6JSJ206588Service Berkala 20.000 Km</v>
      </c>
      <c r="C4167" s="7" t="s">
        <v>19183</v>
      </c>
      <c r="D4167" s="7" t="s">
        <v>19184</v>
      </c>
      <c r="E4167" s="7"/>
      <c r="F4167" s="7" t="s">
        <v>19175</v>
      </c>
      <c r="G4167" s="7" t="s">
        <v>122</v>
      </c>
      <c r="H4167" s="7" t="s">
        <v>117</v>
      </c>
      <c r="I4167" s="7" t="s">
        <v>29</v>
      </c>
      <c r="J4167" s="7" t="s">
        <v>30</v>
      </c>
      <c r="K4167" s="7" t="s">
        <v>31</v>
      </c>
      <c r="L4167" s="8" t="s">
        <v>32</v>
      </c>
      <c r="M4167" s="9">
        <v>20403</v>
      </c>
      <c r="N4167" s="7" t="s">
        <v>19185</v>
      </c>
      <c r="O4167" s="7" t="s">
        <v>19186</v>
      </c>
      <c r="P4167" s="11" t="str">
        <f>C4167</f>
        <v>D1482AMB</v>
      </c>
    </row>
    <row r="4168" spans="1:16">
      <c r="A4168" s="6" t="str">
        <f>N4168</f>
        <v>MHKA6GJ6JRJ177720</v>
      </c>
      <c r="B4168" s="6" t="str">
        <f>A4168&amp;H4168</f>
        <v>MHKA6GJ6JRJ177720Service Berkala 70.000 Km</v>
      </c>
      <c r="C4168" s="7" t="s">
        <v>19187</v>
      </c>
      <c r="D4168" s="7" t="s">
        <v>19188</v>
      </c>
      <c r="E4168" s="7"/>
      <c r="F4168" s="7" t="s">
        <v>19175</v>
      </c>
      <c r="G4168" s="7" t="s">
        <v>122</v>
      </c>
      <c r="H4168" s="7" t="s">
        <v>188</v>
      </c>
      <c r="I4168" s="7" t="s">
        <v>29</v>
      </c>
      <c r="J4168" s="7" t="s">
        <v>30</v>
      </c>
      <c r="K4168" s="7" t="s">
        <v>31</v>
      </c>
      <c r="L4168" s="8" t="s">
        <v>32</v>
      </c>
      <c r="M4168" s="9">
        <v>77461</v>
      </c>
      <c r="N4168" s="7" t="s">
        <v>19189</v>
      </c>
      <c r="O4168" s="7" t="s">
        <v>3263</v>
      </c>
      <c r="P4168" s="11" t="str">
        <f>C4168</f>
        <v>D1201ALG</v>
      </c>
    </row>
    <row r="4169" spans="1:16">
      <c r="A4169" s="6" t="str">
        <f>N4169</f>
        <v>MHKA6GJ6JRJ180162</v>
      </c>
      <c r="B4169" s="6" t="str">
        <f>A4169&amp;H4169</f>
        <v>MHKA6GJ6JRJ180162Service Berkala 70.000 Km</v>
      </c>
      <c r="C4169" s="7" t="s">
        <v>19190</v>
      </c>
      <c r="D4169" s="7" t="s">
        <v>19191</v>
      </c>
      <c r="E4169" s="7"/>
      <c r="F4169" s="7" t="s">
        <v>19175</v>
      </c>
      <c r="G4169" s="7" t="s">
        <v>122</v>
      </c>
      <c r="H4169" s="7" t="s">
        <v>188</v>
      </c>
      <c r="I4169" s="7" t="s">
        <v>29</v>
      </c>
      <c r="J4169" s="7" t="s">
        <v>30</v>
      </c>
      <c r="K4169" s="7" t="s">
        <v>31</v>
      </c>
      <c r="L4169" s="8" t="s">
        <v>32</v>
      </c>
      <c r="M4169" s="9">
        <v>79207</v>
      </c>
      <c r="N4169" s="7" t="s">
        <v>19192</v>
      </c>
      <c r="O4169" s="7" t="s">
        <v>184</v>
      </c>
      <c r="P4169" s="11" t="str">
        <f>C4169</f>
        <v>D1439ALH</v>
      </c>
    </row>
    <row r="4170" spans="1:16">
      <c r="A4170" s="6" t="str">
        <f>N4170</f>
        <v>MHKA6GK6JRJ072849</v>
      </c>
      <c r="B4170" s="6" t="str">
        <f>A4170&amp;H4170</f>
        <v>MHKA6GK6JRJ072849REMATCHING 2 RODA</v>
      </c>
      <c r="C4170" s="7" t="s">
        <v>19193</v>
      </c>
      <c r="D4170" s="7" t="s">
        <v>19194</v>
      </c>
      <c r="E4170" s="7"/>
      <c r="F4170" s="7" t="s">
        <v>19175</v>
      </c>
      <c r="G4170" s="7" t="s">
        <v>476</v>
      </c>
      <c r="H4170" s="7" t="s">
        <v>19</v>
      </c>
      <c r="I4170" s="7" t="s">
        <v>20</v>
      </c>
      <c r="J4170" s="7" t="s">
        <v>21</v>
      </c>
      <c r="K4170" s="7" t="s">
        <v>220</v>
      </c>
      <c r="L4170" s="8" t="s">
        <v>32</v>
      </c>
      <c r="M4170" s="9">
        <v>60692</v>
      </c>
      <c r="N4170" s="7" t="s">
        <v>19195</v>
      </c>
      <c r="O4170" s="7" t="s">
        <v>478</v>
      </c>
      <c r="P4170" s="11" t="str">
        <f>C4170</f>
        <v>D1206ALH</v>
      </c>
    </row>
    <row r="4171" spans="1:16">
      <c r="A4171" s="6" t="str">
        <f>N4171</f>
        <v>MHFAB1BY1S0116600</v>
      </c>
      <c r="B4171" s="6" t="str">
        <f>A4171&amp;H4171</f>
        <v>MHFAB1BY1S0116600Service Berkala 1.000 Km</v>
      </c>
      <c r="C4171" s="7" t="s">
        <v>19196</v>
      </c>
      <c r="D4171" s="7" t="s">
        <v>19197</v>
      </c>
      <c r="E4171" s="7"/>
      <c r="F4171" s="7" t="s">
        <v>19175</v>
      </c>
      <c r="G4171" s="7" t="s">
        <v>37</v>
      </c>
      <c r="H4171" s="7" t="s">
        <v>62</v>
      </c>
      <c r="I4171" s="7" t="s">
        <v>1169</v>
      </c>
      <c r="J4171" s="7" t="s">
        <v>40</v>
      </c>
      <c r="K4171" s="7" t="s">
        <v>72</v>
      </c>
      <c r="L4171" s="8" t="s">
        <v>151</v>
      </c>
      <c r="M4171" s="9">
        <v>1000</v>
      </c>
      <c r="N4171" s="7" t="s">
        <v>19198</v>
      </c>
      <c r="O4171" s="7" t="s">
        <v>44</v>
      </c>
      <c r="P4171" s="11" t="str">
        <f>C4171</f>
        <v>B1762DYD</v>
      </c>
    </row>
    <row r="4172" spans="1:16">
      <c r="A4172" s="6" t="str">
        <f>N4172</f>
        <v>MHKA6GJ6JPJ652063</v>
      </c>
      <c r="B4172" s="6" t="str">
        <f>A4172&amp;H4172</f>
        <v>MHKA6GJ6JPJ652063GENERAL REPAIR ( GR ) HEAVY</v>
      </c>
      <c r="C4172" s="7" t="s">
        <v>19199</v>
      </c>
      <c r="D4172" s="7" t="s">
        <v>19200</v>
      </c>
      <c r="E4172" s="7"/>
      <c r="F4172" s="7" t="s">
        <v>19175</v>
      </c>
      <c r="G4172" s="7" t="s">
        <v>127</v>
      </c>
      <c r="H4172" s="7" t="s">
        <v>19201</v>
      </c>
      <c r="I4172" s="7" t="s">
        <v>101</v>
      </c>
      <c r="J4172" s="7" t="s">
        <v>30</v>
      </c>
      <c r="K4172" s="7" t="s">
        <v>31</v>
      </c>
      <c r="L4172" s="8" t="s">
        <v>32</v>
      </c>
      <c r="M4172" s="9">
        <v>124813</v>
      </c>
      <c r="N4172" s="7" t="s">
        <v>19202</v>
      </c>
      <c r="O4172" s="7" t="s">
        <v>130</v>
      </c>
      <c r="P4172" s="11" t="str">
        <f>C4172</f>
        <v>D1322AKJ</v>
      </c>
    </row>
    <row r="4173" spans="1:16">
      <c r="A4173" s="6" t="str">
        <f>N4173</f>
        <v>MHKA6GJ6JPJ649243</v>
      </c>
      <c r="B4173" s="6" t="str">
        <f>A4173&amp;H4173</f>
        <v>MHKA6GJ6JPJ649243GENERAL REPAIR LITE </v>
      </c>
      <c r="C4173" s="7" t="s">
        <v>19203</v>
      </c>
      <c r="D4173" s="7" t="s">
        <v>19204</v>
      </c>
      <c r="E4173" s="7"/>
      <c r="F4173" s="7" t="s">
        <v>19175</v>
      </c>
      <c r="G4173" s="7" t="s">
        <v>127</v>
      </c>
      <c r="H4173" s="7" t="s">
        <v>19205</v>
      </c>
      <c r="I4173" s="7" t="s">
        <v>101</v>
      </c>
      <c r="J4173" s="7" t="s">
        <v>30</v>
      </c>
      <c r="K4173" s="7" t="s">
        <v>31</v>
      </c>
      <c r="L4173" s="8" t="s">
        <v>32</v>
      </c>
      <c r="M4173" s="9">
        <v>137678</v>
      </c>
      <c r="N4173" s="7" t="s">
        <v>19206</v>
      </c>
      <c r="O4173" s="7" t="s">
        <v>130</v>
      </c>
      <c r="P4173" s="11" t="str">
        <f>C4173</f>
        <v>D1673AKI</v>
      </c>
    </row>
    <row r="4174" spans="1:16">
      <c r="A4174" s="6" t="str">
        <f>N4174</f>
        <v>MHKA6GJ6JRJ177216</v>
      </c>
      <c r="B4174" s="6" t="str">
        <f>A4174&amp;H4174</f>
        <v>MHKA6GJ6JRJ177216GANTI BOHLAM MUNDUR KANAN</v>
      </c>
      <c r="C4174" s="7" t="s">
        <v>19207</v>
      </c>
      <c r="D4174" s="7" t="s">
        <v>19208</v>
      </c>
      <c r="E4174" s="7"/>
      <c r="F4174" s="7" t="s">
        <v>19175</v>
      </c>
      <c r="G4174" s="7" t="s">
        <v>122</v>
      </c>
      <c r="H4174" s="7" t="s">
        <v>19209</v>
      </c>
      <c r="I4174" s="7" t="s">
        <v>101</v>
      </c>
      <c r="J4174" s="7" t="s">
        <v>30</v>
      </c>
      <c r="K4174" s="7" t="s">
        <v>31</v>
      </c>
      <c r="L4174" s="8" t="s">
        <v>32</v>
      </c>
      <c r="M4174" s="9">
        <v>94198</v>
      </c>
      <c r="N4174" s="7" t="s">
        <v>19210</v>
      </c>
      <c r="O4174" s="7" t="s">
        <v>184</v>
      </c>
      <c r="P4174" s="11" t="str">
        <f>C4174</f>
        <v>D1210ALG</v>
      </c>
    </row>
    <row r="4175" spans="1:16">
      <c r="A4175" s="6" t="str">
        <f>N4175</f>
        <v>MHKAB1BY2NK009419</v>
      </c>
      <c r="B4175" s="6" t="str">
        <f>A4175&amp;H4175</f>
        <v>MHKAB1BY2NK009419DOOR CONTROL TRANSMITTER, BATTERY</v>
      </c>
      <c r="C4175" s="7" t="s">
        <v>19211</v>
      </c>
      <c r="D4175" s="7" t="s">
        <v>19212</v>
      </c>
      <c r="E4175" s="7"/>
      <c r="F4175" s="7" t="s">
        <v>19175</v>
      </c>
      <c r="G4175" s="7" t="s">
        <v>37</v>
      </c>
      <c r="H4175" s="7" t="s">
        <v>12412</v>
      </c>
      <c r="I4175" s="7" t="s">
        <v>106</v>
      </c>
      <c r="J4175" s="7" t="s">
        <v>40</v>
      </c>
      <c r="K4175" s="7" t="s">
        <v>72</v>
      </c>
      <c r="L4175" s="8" t="s">
        <v>42</v>
      </c>
      <c r="M4175" s="9">
        <v>67352</v>
      </c>
      <c r="N4175" s="7" t="s">
        <v>19213</v>
      </c>
      <c r="O4175" s="7" t="s">
        <v>44</v>
      </c>
      <c r="P4175" s="11" t="str">
        <f>C4175</f>
        <v>D1339AJR</v>
      </c>
    </row>
    <row r="4176" spans="1:16">
      <c r="A4176" s="6" t="str">
        <f>N4176</f>
        <v>MHFJW8EM4M2392394</v>
      </c>
      <c r="B4176" s="6" t="str">
        <f>A4176&amp;H4176</f>
        <v>MHFJW8EM4M2392394FRONT DISC BRAKE PAD</v>
      </c>
      <c r="C4176" s="7" t="s">
        <v>19214</v>
      </c>
      <c r="D4176" s="7" t="s">
        <v>19215</v>
      </c>
      <c r="E4176" s="7"/>
      <c r="F4176" s="7" t="s">
        <v>19175</v>
      </c>
      <c r="G4176" s="7" t="s">
        <v>37</v>
      </c>
      <c r="H4176" s="7" t="s">
        <v>7799</v>
      </c>
      <c r="I4176" s="7" t="s">
        <v>106</v>
      </c>
      <c r="J4176" s="7" t="s">
        <v>40</v>
      </c>
      <c r="K4176" s="7" t="s">
        <v>72</v>
      </c>
      <c r="L4176" s="8" t="s">
        <v>65</v>
      </c>
      <c r="M4176" s="9">
        <v>74400</v>
      </c>
      <c r="N4176" s="7" t="s">
        <v>19216</v>
      </c>
      <c r="O4176" s="7" t="s">
        <v>15615</v>
      </c>
      <c r="P4176" s="11" t="str">
        <f>C4176</f>
        <v>D1499AJJ</v>
      </c>
    </row>
    <row r="4177" spans="1:16">
      <c r="A4177" s="6" t="str">
        <f>N4177</f>
        <v>MHFGB8GSXG0831714</v>
      </c>
      <c r="B4177" s="6" t="str">
        <f>A4177&amp;H4177</f>
        <v>MHFGB8GSXG0831714DIAGNOSE, TUNE UP</v>
      </c>
      <c r="C4177" s="7" t="s">
        <v>19217</v>
      </c>
      <c r="D4177" s="7" t="s">
        <v>19218</v>
      </c>
      <c r="E4177" s="7"/>
      <c r="F4177" s="7" t="s">
        <v>19175</v>
      </c>
      <c r="G4177" s="7" t="s">
        <v>19219</v>
      </c>
      <c r="H4177" s="7" t="s">
        <v>7717</v>
      </c>
      <c r="I4177" s="7" t="s">
        <v>101</v>
      </c>
      <c r="J4177" s="7" t="s">
        <v>40</v>
      </c>
      <c r="K4177" s="7" t="s">
        <v>79</v>
      </c>
      <c r="L4177" s="8" t="s">
        <v>86</v>
      </c>
      <c r="M4177" s="9">
        <v>75873</v>
      </c>
      <c r="N4177" s="7" t="s">
        <v>19220</v>
      </c>
      <c r="O4177" s="7" t="s">
        <v>19221</v>
      </c>
      <c r="P4177" s="11" t="str">
        <f>C4177</f>
        <v>D1193CR</v>
      </c>
    </row>
    <row r="4178" spans="1:16">
      <c r="A4178" s="6" t="str">
        <f>N4178</f>
        <v>MHFJW8EM7K2378096</v>
      </c>
      <c r="B4178" s="6" t="str">
        <f>A4178&amp;H4178</f>
        <v>MHFJW8EM7K2378096Service Berkala 70.000 Km</v>
      </c>
      <c r="C4178" s="7" t="s">
        <v>19222</v>
      </c>
      <c r="D4178" s="7" t="s">
        <v>19223</v>
      </c>
      <c r="E4178" s="7"/>
      <c r="F4178" s="7" t="s">
        <v>19175</v>
      </c>
      <c r="G4178" s="7" t="s">
        <v>19224</v>
      </c>
      <c r="H4178" s="7" t="s">
        <v>188</v>
      </c>
      <c r="I4178" s="7" t="s">
        <v>29</v>
      </c>
      <c r="J4178" s="7" t="s">
        <v>21</v>
      </c>
      <c r="K4178" s="7" t="s">
        <v>628</v>
      </c>
      <c r="L4178" s="8" t="s">
        <v>65</v>
      </c>
      <c r="M4178" s="9">
        <v>66265</v>
      </c>
      <c r="N4178" s="7" t="s">
        <v>19225</v>
      </c>
      <c r="O4178" s="7" t="s">
        <v>19226</v>
      </c>
      <c r="P4178" s="11" t="str">
        <f>C4178</f>
        <v>BM1306EN</v>
      </c>
    </row>
    <row r="4179" spans="1:16">
      <c r="A4179" s="6" t="str">
        <f>N4179</f>
        <v>MHFABAAAXR0032130</v>
      </c>
      <c r="B4179" s="6" t="str">
        <f>A4179&amp;H4179</f>
        <v>MHFABAAAXR0032130Service Berkala 50.000 Km</v>
      </c>
      <c r="C4179" s="7" t="s">
        <v>19227</v>
      </c>
      <c r="D4179" s="7" t="s">
        <v>19228</v>
      </c>
      <c r="E4179" s="7"/>
      <c r="F4179" s="7" t="s">
        <v>19175</v>
      </c>
      <c r="G4179" s="7" t="s">
        <v>19229</v>
      </c>
      <c r="H4179" s="7" t="s">
        <v>28</v>
      </c>
      <c r="I4179" s="7" t="s">
        <v>29</v>
      </c>
      <c r="J4179" s="7" t="s">
        <v>30</v>
      </c>
      <c r="K4179" s="7" t="s">
        <v>79</v>
      </c>
      <c r="L4179" s="8" t="s">
        <v>50</v>
      </c>
      <c r="M4179" s="9">
        <v>48099</v>
      </c>
      <c r="N4179" s="7" t="s">
        <v>19230</v>
      </c>
      <c r="O4179" s="7" t="s">
        <v>19231</v>
      </c>
      <c r="P4179" s="11" t="str">
        <f>C4179</f>
        <v>D1725VDQ</v>
      </c>
    </row>
    <row r="4180" spans="1:16">
      <c r="A4180" s="6" t="str">
        <f>N4180</f>
        <v>MHKA6GK6JRJ073929</v>
      </c>
      <c r="B4180" s="6" t="str">
        <f>A4180&amp;H4180</f>
        <v>MHKA6GK6JRJ073929ENGINE OIL</v>
      </c>
      <c r="C4180" s="7" t="s">
        <v>19232</v>
      </c>
      <c r="D4180" s="7" t="s">
        <v>19233</v>
      </c>
      <c r="E4180" s="7"/>
      <c r="F4180" s="7" t="s">
        <v>19175</v>
      </c>
      <c r="G4180" s="7" t="s">
        <v>476</v>
      </c>
      <c r="H4180" s="7" t="s">
        <v>92</v>
      </c>
      <c r="I4180" s="7" t="s">
        <v>93</v>
      </c>
      <c r="J4180" s="7" t="s">
        <v>21</v>
      </c>
      <c r="K4180" s="7" t="s">
        <v>64</v>
      </c>
      <c r="L4180" s="8" t="s">
        <v>32</v>
      </c>
      <c r="M4180" s="9">
        <v>64764</v>
      </c>
      <c r="N4180" s="7" t="s">
        <v>19234</v>
      </c>
      <c r="O4180" s="7" t="s">
        <v>18167</v>
      </c>
      <c r="P4180" s="11" t="str">
        <f>C4180</f>
        <v>D1502ALK</v>
      </c>
    </row>
    <row r="4181" spans="1:16">
      <c r="A4181" s="6" t="str">
        <f>N4181</f>
        <v>JT7X2RB80H7006148</v>
      </c>
      <c r="B4181" s="6" t="str">
        <f>A4181&amp;H4181</f>
        <v>JT7X2RB80H7006148Service Berkala 120.000 Km</v>
      </c>
      <c r="C4181" s="7" t="s">
        <v>19235</v>
      </c>
      <c r="D4181" s="7" t="s">
        <v>19236</v>
      </c>
      <c r="E4181" s="7"/>
      <c r="F4181" s="7" t="s">
        <v>19175</v>
      </c>
      <c r="G4181" s="7" t="s">
        <v>19237</v>
      </c>
      <c r="H4181" s="7" t="s">
        <v>1698</v>
      </c>
      <c r="I4181" s="7" t="s">
        <v>29</v>
      </c>
      <c r="J4181" s="7" t="s">
        <v>30</v>
      </c>
      <c r="K4181" s="7" t="s">
        <v>64</v>
      </c>
      <c r="L4181" s="8" t="s">
        <v>446</v>
      </c>
      <c r="M4181" s="9">
        <v>119013</v>
      </c>
      <c r="N4181" s="7" t="s">
        <v>19238</v>
      </c>
      <c r="O4181" s="7" t="s">
        <v>19239</v>
      </c>
      <c r="P4181" s="11" t="str">
        <f>C4181</f>
        <v>D1886GR</v>
      </c>
    </row>
    <row r="4182" spans="1:16">
      <c r="A4182" s="6" t="str">
        <f>N4182</f>
        <v>MHFZR69G5E3108172</v>
      </c>
      <c r="B4182" s="6" t="str">
        <f>A4182&amp;H4182</f>
        <v>MHFZR69G5E3108172DIAGNOSE, TUNE UP</v>
      </c>
      <c r="C4182" s="7" t="s">
        <v>19240</v>
      </c>
      <c r="D4182" s="7" t="s">
        <v>19241</v>
      </c>
      <c r="E4182" s="7"/>
      <c r="F4182" s="7" t="s">
        <v>19175</v>
      </c>
      <c r="G4182" s="7" t="s">
        <v>19242</v>
      </c>
      <c r="H4182" s="7" t="s">
        <v>7717</v>
      </c>
      <c r="I4182" s="7" t="s">
        <v>101</v>
      </c>
      <c r="J4182" s="7" t="s">
        <v>40</v>
      </c>
      <c r="K4182" s="7" t="s">
        <v>49</v>
      </c>
      <c r="L4182" s="8" t="s">
        <v>86</v>
      </c>
      <c r="M4182" s="9">
        <v>65030</v>
      </c>
      <c r="N4182" s="7" t="s">
        <v>19243</v>
      </c>
      <c r="O4182" s="7" t="s">
        <v>19244</v>
      </c>
      <c r="P4182" s="11" t="str">
        <f>C4182</f>
        <v>D1293ACM</v>
      </c>
    </row>
    <row r="4183" spans="1:16">
      <c r="A4183" s="6" t="str">
        <f>N4183</f>
        <v>MHFGB8GS2G0807651</v>
      </c>
      <c r="B4183" s="6" t="str">
        <f>A4183&amp;H4183</f>
        <v>MHFGB8GS2G0807651Service Berkala 90.000 Km</v>
      </c>
      <c r="C4183" s="7" t="s">
        <v>19245</v>
      </c>
      <c r="D4183" s="7" t="s">
        <v>19246</v>
      </c>
      <c r="E4183" s="7"/>
      <c r="F4183" s="7" t="s">
        <v>19175</v>
      </c>
      <c r="G4183" s="7" t="s">
        <v>515</v>
      </c>
      <c r="H4183" s="7" t="s">
        <v>316</v>
      </c>
      <c r="I4183" s="7" t="s">
        <v>29</v>
      </c>
      <c r="J4183" s="7" t="s">
        <v>30</v>
      </c>
      <c r="K4183" s="7" t="s">
        <v>189</v>
      </c>
      <c r="L4183" s="8" t="s">
        <v>86</v>
      </c>
      <c r="M4183" s="9">
        <v>96249</v>
      </c>
      <c r="N4183" s="7" t="s">
        <v>19247</v>
      </c>
      <c r="O4183" s="7" t="s">
        <v>519</v>
      </c>
      <c r="P4183" s="11" t="str">
        <f>C4183</f>
        <v>D25AVO</v>
      </c>
    </row>
    <row r="4184" spans="1:16">
      <c r="A4184" s="6" t="str">
        <f>N4184</f>
        <v>MHFGB8GS0G0810029</v>
      </c>
      <c r="B4184" s="6" t="str">
        <f>A4184&amp;H4184</f>
        <v>MHFGB8GS0G0810029ENGINE OIL</v>
      </c>
      <c r="C4184" s="7" t="s">
        <v>19248</v>
      </c>
      <c r="D4184" s="7" t="s">
        <v>19249</v>
      </c>
      <c r="E4184" s="7"/>
      <c r="F4184" s="7" t="s">
        <v>19175</v>
      </c>
      <c r="G4184" s="7" t="s">
        <v>19250</v>
      </c>
      <c r="H4184" s="7" t="s">
        <v>92</v>
      </c>
      <c r="I4184" s="7" t="s">
        <v>93</v>
      </c>
      <c r="J4184" s="7" t="s">
        <v>40</v>
      </c>
      <c r="K4184" s="7" t="s">
        <v>85</v>
      </c>
      <c r="L4184" s="8" t="s">
        <v>86</v>
      </c>
      <c r="M4184" s="9">
        <v>79010</v>
      </c>
      <c r="N4184" s="7" t="s">
        <v>19251</v>
      </c>
      <c r="O4184" s="7" t="s">
        <v>19252</v>
      </c>
      <c r="P4184" s="11" t="str">
        <f>C4184</f>
        <v>D1577MX</v>
      </c>
    </row>
    <row r="4185" spans="1:16">
      <c r="A4185" s="6" t="str">
        <f>N4185</f>
        <v>MHKAB1BY5RK100965</v>
      </c>
      <c r="B4185" s="6" t="str">
        <f>A4185&amp;H4185</f>
        <v>MHKAB1BY5RK100965Service Berkala 60.000 Km</v>
      </c>
      <c r="C4185" s="7" t="s">
        <v>11046</v>
      </c>
      <c r="D4185" s="7" t="s">
        <v>19253</v>
      </c>
      <c r="E4185" s="7"/>
      <c r="F4185" s="7" t="s">
        <v>19175</v>
      </c>
      <c r="G4185" s="7" t="s">
        <v>6810</v>
      </c>
      <c r="H4185" s="7" t="s">
        <v>71</v>
      </c>
      <c r="I4185" s="7" t="s">
        <v>29</v>
      </c>
      <c r="J4185" s="7" t="s">
        <v>30</v>
      </c>
      <c r="K4185" s="7" t="s">
        <v>64</v>
      </c>
      <c r="L4185" s="8" t="s">
        <v>42</v>
      </c>
      <c r="M4185" s="9">
        <v>49837</v>
      </c>
      <c r="N4185" s="7" t="s">
        <v>19254</v>
      </c>
      <c r="O4185" s="7" t="s">
        <v>19255</v>
      </c>
      <c r="P4185" s="11" t="str">
        <f>C4185</f>
        <v>D1587ALP</v>
      </c>
    </row>
    <row r="4186" spans="1:16">
      <c r="A4186" s="6" t="str">
        <f>N4186</f>
        <v>MHFFMRGK34K032993</v>
      </c>
      <c r="B4186" s="6" t="str">
        <f>A4186&amp;H4186</f>
        <v>MHFFMRGK34K032993ENGINE OIL</v>
      </c>
      <c r="C4186" s="7" t="s">
        <v>19256</v>
      </c>
      <c r="D4186" s="7" t="s">
        <v>19257</v>
      </c>
      <c r="E4186" s="7"/>
      <c r="F4186" s="7" t="s">
        <v>19258</v>
      </c>
      <c r="G4186" s="7" t="s">
        <v>19259</v>
      </c>
      <c r="H4186" s="7" t="s">
        <v>92</v>
      </c>
      <c r="I4186" s="7" t="s">
        <v>93</v>
      </c>
      <c r="J4186" s="7" t="s">
        <v>40</v>
      </c>
      <c r="K4186" s="7" t="s">
        <v>64</v>
      </c>
      <c r="L4186" s="8" t="s">
        <v>141</v>
      </c>
      <c r="M4186" s="9">
        <v>53858</v>
      </c>
      <c r="N4186" s="7" t="s">
        <v>19260</v>
      </c>
      <c r="O4186" s="7" t="s">
        <v>19261</v>
      </c>
      <c r="P4186" s="11" t="str">
        <f>C4186</f>
        <v>D1567GZ</v>
      </c>
    </row>
    <row r="4187" spans="1:16">
      <c r="A4187" s="6" t="str">
        <f>N4187</f>
        <v>MHKS6GJ6JPJ130969</v>
      </c>
      <c r="B4187" s="6" t="str">
        <f>A4187&amp;H4187</f>
        <v>MHKS6GJ6JPJ130969Service Berkala 150.000 Km</v>
      </c>
      <c r="C4187" s="7" t="s">
        <v>19262</v>
      </c>
      <c r="D4187" s="7" t="s">
        <v>19263</v>
      </c>
      <c r="E4187" s="7"/>
      <c r="F4187" s="7" t="s">
        <v>19258</v>
      </c>
      <c r="G4187" s="7" t="s">
        <v>122</v>
      </c>
      <c r="H4187" s="7" t="s">
        <v>1106</v>
      </c>
      <c r="I4187" s="7" t="s">
        <v>29</v>
      </c>
      <c r="J4187" s="7" t="s">
        <v>40</v>
      </c>
      <c r="K4187" s="7" t="s">
        <v>64</v>
      </c>
      <c r="L4187" s="8" t="s">
        <v>32</v>
      </c>
      <c r="M4187" s="9">
        <v>154755</v>
      </c>
      <c r="N4187" s="7" t="s">
        <v>19264</v>
      </c>
      <c r="O4187" s="7" t="s">
        <v>184</v>
      </c>
      <c r="P4187" s="11" t="str">
        <f>C4187</f>
        <v>D1614AKL</v>
      </c>
    </row>
    <row r="4188" spans="1:16">
      <c r="A4188" s="6" t="str">
        <f>N4188</f>
        <v>JTFSS22P6L0190407</v>
      </c>
      <c r="B4188" s="6" t="str">
        <f>A4188&amp;H4188</f>
        <v>JTFSS22P6L0190407ENGINE COOLANT</v>
      </c>
      <c r="C4188" s="7" t="s">
        <v>19265</v>
      </c>
      <c r="D4188" s="7" t="s">
        <v>19266</v>
      </c>
      <c r="E4188" s="7"/>
      <c r="F4188" s="7" t="s">
        <v>19258</v>
      </c>
      <c r="G4188" s="7" t="s">
        <v>12812</v>
      </c>
      <c r="H4188" s="7" t="s">
        <v>17158</v>
      </c>
      <c r="I4188" s="7" t="s">
        <v>101</v>
      </c>
      <c r="J4188" s="7" t="s">
        <v>21</v>
      </c>
      <c r="K4188" s="7" t="s">
        <v>182</v>
      </c>
      <c r="L4188" s="8" t="s">
        <v>196</v>
      </c>
      <c r="M4188" s="9">
        <v>883456</v>
      </c>
      <c r="N4188" s="7" t="s">
        <v>19267</v>
      </c>
      <c r="O4188" s="7" t="s">
        <v>12814</v>
      </c>
      <c r="P4188" s="11" t="str">
        <f>C4188</f>
        <v>D7912JH</v>
      </c>
    </row>
    <row r="4189" spans="1:16">
      <c r="A4189" s="6" t="str">
        <f>N4189</f>
        <v>MHKS6GJ6JNJ128707</v>
      </c>
      <c r="B4189" s="6" t="str">
        <f>A4189&amp;H4189</f>
        <v>MHKS6GJ6JNJ128707GANTI LAMPU PLAT NOMOR</v>
      </c>
      <c r="C4189" s="7" t="s">
        <v>19268</v>
      </c>
      <c r="D4189" s="7" t="s">
        <v>19269</v>
      </c>
      <c r="E4189" s="7"/>
      <c r="F4189" s="7" t="s">
        <v>19258</v>
      </c>
      <c r="G4189" s="7" t="s">
        <v>122</v>
      </c>
      <c r="H4189" s="7" t="s">
        <v>19270</v>
      </c>
      <c r="I4189" s="7" t="s">
        <v>101</v>
      </c>
      <c r="J4189" s="7" t="s">
        <v>30</v>
      </c>
      <c r="K4189" s="7" t="s">
        <v>189</v>
      </c>
      <c r="L4189" s="8" t="s">
        <v>851</v>
      </c>
      <c r="M4189" s="9">
        <v>195603</v>
      </c>
      <c r="N4189" s="7" t="s">
        <v>19271</v>
      </c>
      <c r="O4189" s="7" t="s">
        <v>184</v>
      </c>
      <c r="P4189" s="11" t="str">
        <f>C4189</f>
        <v>D1550NL</v>
      </c>
    </row>
    <row r="4190" spans="1:16">
      <c r="A4190" s="6" t="str">
        <f>N4190</f>
        <v>MHKAB1BY8NK020893</v>
      </c>
      <c r="B4190" s="6" t="str">
        <f>A4190&amp;H4190</f>
        <v>MHKAB1BY8NK020893Service Berkala 40.000 Km</v>
      </c>
      <c r="C4190" s="7" t="s">
        <v>19272</v>
      </c>
      <c r="D4190" s="7" t="s">
        <v>19273</v>
      </c>
      <c r="E4190" s="7"/>
      <c r="F4190" s="7" t="s">
        <v>19258</v>
      </c>
      <c r="G4190" s="7" t="s">
        <v>19274</v>
      </c>
      <c r="H4190" s="7" t="s">
        <v>56</v>
      </c>
      <c r="I4190" s="7" t="s">
        <v>29</v>
      </c>
      <c r="J4190" s="7" t="s">
        <v>40</v>
      </c>
      <c r="K4190" s="7" t="s">
        <v>72</v>
      </c>
      <c r="L4190" s="8" t="s">
        <v>42</v>
      </c>
      <c r="M4190" s="9">
        <v>12306</v>
      </c>
      <c r="N4190" s="7" t="s">
        <v>19275</v>
      </c>
      <c r="O4190" s="7" t="s">
        <v>19276</v>
      </c>
      <c r="P4190" s="11" t="str">
        <f>C4190</f>
        <v>D1171VDH</v>
      </c>
    </row>
    <row r="4191" spans="1:16">
      <c r="A4191" s="6" t="str">
        <f>N4191</f>
        <v>MHKA6GJ6JPJ648791</v>
      </c>
      <c r="B4191" s="6" t="str">
        <f>A4191&amp;H4191</f>
        <v>MHKA6GJ6JPJ648791GENERAL REPAIR LIGHT (GR LIGHT-130K)</v>
      </c>
      <c r="C4191" s="7" t="s">
        <v>19277</v>
      </c>
      <c r="D4191" s="7" t="s">
        <v>19278</v>
      </c>
      <c r="E4191" s="7"/>
      <c r="F4191" s="7" t="s">
        <v>19258</v>
      </c>
      <c r="G4191" s="7" t="s">
        <v>127</v>
      </c>
      <c r="H4191" s="7" t="s">
        <v>17921</v>
      </c>
      <c r="I4191" s="7" t="s">
        <v>101</v>
      </c>
      <c r="J4191" s="7" t="s">
        <v>40</v>
      </c>
      <c r="K4191" s="7" t="s">
        <v>64</v>
      </c>
      <c r="L4191" s="8" t="s">
        <v>32</v>
      </c>
      <c r="M4191" s="9">
        <v>130834</v>
      </c>
      <c r="N4191" s="7" t="s">
        <v>19279</v>
      </c>
      <c r="O4191" s="7" t="s">
        <v>130</v>
      </c>
      <c r="P4191" s="11" t="str">
        <f>C4191</f>
        <v>D1667AKI</v>
      </c>
    </row>
    <row r="4192" spans="1:16">
      <c r="A4192" s="6" t="str">
        <f>N4192</f>
        <v>MHKA6GK6JRJ075494</v>
      </c>
      <c r="B4192" s="6" t="str">
        <f>A4192&amp;H4192</f>
        <v>MHKA6GK6JRJ075494Service Berkala 50.000 Km</v>
      </c>
      <c r="C4192" s="7" t="s">
        <v>19280</v>
      </c>
      <c r="D4192" s="7" t="s">
        <v>19281</v>
      </c>
      <c r="E4192" s="7"/>
      <c r="F4192" s="7" t="s">
        <v>19258</v>
      </c>
      <c r="G4192" s="7" t="s">
        <v>476</v>
      </c>
      <c r="H4192" s="7" t="s">
        <v>28</v>
      </c>
      <c r="I4192" s="7" t="s">
        <v>29</v>
      </c>
      <c r="J4192" s="7" t="s">
        <v>21</v>
      </c>
      <c r="K4192" s="7" t="s">
        <v>79</v>
      </c>
      <c r="L4192" s="8" t="s">
        <v>32</v>
      </c>
      <c r="M4192" s="9">
        <v>68146</v>
      </c>
      <c r="N4192" s="7" t="s">
        <v>19282</v>
      </c>
      <c r="O4192" s="7" t="s">
        <v>19283</v>
      </c>
      <c r="P4192" s="11" t="str">
        <f>C4192</f>
        <v>D1789ALN</v>
      </c>
    </row>
    <row r="4193" spans="1:16">
      <c r="A4193" s="6" t="str">
        <f>N4193</f>
        <v>MHKAA1BA2MJ022486</v>
      </c>
      <c r="B4193" s="6" t="str">
        <f>A4193&amp;H4193</f>
        <v>MHKAA1BA2MJ022486PERBAIKAN DAN CAT BUMPER BELAKANG</v>
      </c>
      <c r="C4193" s="7" t="s">
        <v>19284</v>
      </c>
      <c r="D4193" s="7" t="s">
        <v>19285</v>
      </c>
      <c r="E4193" s="7"/>
      <c r="F4193" s="7" t="s">
        <v>19286</v>
      </c>
      <c r="G4193" s="7" t="s">
        <v>19287</v>
      </c>
      <c r="H4193" s="7" t="s">
        <v>19288</v>
      </c>
      <c r="I4193" s="7" t="s">
        <v>101</v>
      </c>
      <c r="J4193" s="7" t="s">
        <v>30</v>
      </c>
      <c r="K4193" s="7"/>
      <c r="L4193" s="8" t="s">
        <v>330</v>
      </c>
      <c r="M4193" s="9">
        <v>22504</v>
      </c>
      <c r="N4193" s="7" t="s">
        <v>19289</v>
      </c>
      <c r="O4193" s="7" t="s">
        <v>19290</v>
      </c>
      <c r="P4193" s="11" t="str">
        <f>C4193</f>
        <v>A1652RQ</v>
      </c>
    </row>
    <row r="4194" spans="1:16">
      <c r="A4194" s="6" t="str">
        <f>N4194</f>
        <v>MHKA6GJ6JKJ600109</v>
      </c>
      <c r="B4194" s="6" t="str">
        <f>A4194&amp;H4194</f>
        <v>MHKA6GJ6JKJ600109ENGINE COOLANT</v>
      </c>
      <c r="C4194" s="7" t="s">
        <v>19291</v>
      </c>
      <c r="D4194" s="7" t="s">
        <v>19292</v>
      </c>
      <c r="E4194" s="7"/>
      <c r="F4194" s="7" t="s">
        <v>19286</v>
      </c>
      <c r="G4194" s="7" t="s">
        <v>19293</v>
      </c>
      <c r="H4194" s="7" t="s">
        <v>17158</v>
      </c>
      <c r="I4194" s="7" t="s">
        <v>101</v>
      </c>
      <c r="J4194" s="7" t="s">
        <v>21</v>
      </c>
      <c r="K4194" s="7" t="s">
        <v>182</v>
      </c>
      <c r="L4194" s="8" t="s">
        <v>32</v>
      </c>
      <c r="M4194" s="9">
        <v>66148</v>
      </c>
      <c r="N4194" s="7" t="s">
        <v>19294</v>
      </c>
      <c r="O4194" s="7" t="s">
        <v>19295</v>
      </c>
      <c r="P4194" s="11" t="str">
        <f>C4194</f>
        <v>F1784JP</v>
      </c>
    </row>
    <row r="4195" spans="1:16">
      <c r="A4195" s="6" t="str">
        <f>N4195</f>
        <v>MHKAB1BY9RK100239</v>
      </c>
      <c r="B4195" s="6" t="str">
        <f>A4195&amp;H4195</f>
        <v>MHKAB1BY9RK100239BATTERY</v>
      </c>
      <c r="C4195" s="7" t="s">
        <v>19296</v>
      </c>
      <c r="D4195" s="7" t="s">
        <v>19297</v>
      </c>
      <c r="E4195" s="7"/>
      <c r="F4195" s="7" t="s">
        <v>19286</v>
      </c>
      <c r="G4195" s="7" t="s">
        <v>476</v>
      </c>
      <c r="H4195" s="7" t="s">
        <v>225</v>
      </c>
      <c r="I4195" s="7" t="s">
        <v>101</v>
      </c>
      <c r="J4195" s="7" t="s">
        <v>21</v>
      </c>
      <c r="K4195" s="7" t="s">
        <v>72</v>
      </c>
      <c r="L4195" s="8" t="s">
        <v>42</v>
      </c>
      <c r="M4195" s="9">
        <v>43294</v>
      </c>
      <c r="N4195" s="7" t="s">
        <v>19298</v>
      </c>
      <c r="O4195" s="7" t="s">
        <v>9757</v>
      </c>
      <c r="P4195" s="11" t="str">
        <f>C4195</f>
        <v>D1105ALP</v>
      </c>
    </row>
    <row r="4196" spans="1:16">
      <c r="A4196" s="6" t="str">
        <f>N4196</f>
        <v>MHFABBAA3P0413661</v>
      </c>
      <c r="B4196" s="6" t="str">
        <f>A4196&amp;H4196</f>
        <v>MHFABBAA3P0413661Service Berkala 50.000 Km</v>
      </c>
      <c r="C4196" s="7" t="s">
        <v>19299</v>
      </c>
      <c r="D4196" s="7" t="s">
        <v>19300</v>
      </c>
      <c r="E4196" s="7"/>
      <c r="F4196" s="7" t="s">
        <v>19286</v>
      </c>
      <c r="G4196" s="7" t="s">
        <v>19301</v>
      </c>
      <c r="H4196" s="7" t="s">
        <v>28</v>
      </c>
      <c r="I4196" s="7" t="s">
        <v>29</v>
      </c>
      <c r="J4196" s="7" t="s">
        <v>21</v>
      </c>
      <c r="K4196" s="7" t="s">
        <v>31</v>
      </c>
      <c r="L4196" s="8" t="s">
        <v>50</v>
      </c>
      <c r="M4196" s="9">
        <v>56929</v>
      </c>
      <c r="N4196" s="7" t="s">
        <v>19302</v>
      </c>
      <c r="O4196" s="7" t="s">
        <v>19303</v>
      </c>
      <c r="P4196" s="11" t="str">
        <f>C4196</f>
        <v>D1700VIN</v>
      </c>
    </row>
    <row r="4197" spans="1:16">
      <c r="A4197" s="6" t="str">
        <f>N4197</f>
        <v>MHFJW8EM0G2304039</v>
      </c>
      <c r="B4197" s="6" t="str">
        <f>A4197&amp;H4197</f>
        <v>MHFJW8EM0G2304039DIAGNOSE, TUNE UP</v>
      </c>
      <c r="C4197" s="7" t="s">
        <v>19304</v>
      </c>
      <c r="D4197" s="7" t="s">
        <v>19305</v>
      </c>
      <c r="E4197" s="7"/>
      <c r="F4197" s="7" t="s">
        <v>19286</v>
      </c>
      <c r="G4197" s="7" t="s">
        <v>19306</v>
      </c>
      <c r="H4197" s="7" t="s">
        <v>7717</v>
      </c>
      <c r="I4197" s="7" t="s">
        <v>101</v>
      </c>
      <c r="J4197" s="7" t="s">
        <v>40</v>
      </c>
      <c r="K4197" s="7" t="s">
        <v>182</v>
      </c>
      <c r="L4197" s="8" t="s">
        <v>65</v>
      </c>
      <c r="M4197" s="9">
        <v>72710</v>
      </c>
      <c r="N4197" s="7" t="s">
        <v>19307</v>
      </c>
      <c r="O4197" s="7" t="s">
        <v>19308</v>
      </c>
      <c r="P4197" s="11" t="str">
        <f>C4197</f>
        <v>D1621EK</v>
      </c>
    </row>
    <row r="4198" spans="1:16">
      <c r="A4198" s="6" t="str">
        <f>N4198</f>
        <v>MHKE8FA3JKK032490</v>
      </c>
      <c r="B4198" s="6" t="str">
        <f>A4198&amp;H4198</f>
        <v>MHKE8FA3JKK032490BATTERY</v>
      </c>
      <c r="C4198" s="7" t="s">
        <v>19309</v>
      </c>
      <c r="D4198" s="7" t="s">
        <v>19310</v>
      </c>
      <c r="E4198" s="7"/>
      <c r="F4198" s="7" t="s">
        <v>19286</v>
      </c>
      <c r="G4198" s="7" t="s">
        <v>19311</v>
      </c>
      <c r="H4198" s="7" t="s">
        <v>225</v>
      </c>
      <c r="I4198" s="7" t="s">
        <v>101</v>
      </c>
      <c r="J4198" s="7" t="s">
        <v>30</v>
      </c>
      <c r="K4198" s="7" t="s">
        <v>72</v>
      </c>
      <c r="L4198" s="8" t="s">
        <v>111</v>
      </c>
      <c r="M4198" s="9">
        <v>7332</v>
      </c>
      <c r="N4198" s="7" t="s">
        <v>19312</v>
      </c>
      <c r="O4198" s="7" t="s">
        <v>19313</v>
      </c>
      <c r="P4198" s="11" t="str">
        <f>C4198</f>
        <v>D1825AHR</v>
      </c>
    </row>
    <row r="4199" spans="1:16">
      <c r="A4199" s="6" t="str">
        <f>N4199</f>
        <v>MHKAB1BY2PK066884</v>
      </c>
      <c r="B4199" s="6" t="str">
        <f>A4199&amp;H4199</f>
        <v>MHKAB1BY2PK066884REAR COMBINATION LIGHT LENS, LH</v>
      </c>
      <c r="C4199" s="7" t="s">
        <v>19314</v>
      </c>
      <c r="D4199" s="7" t="s">
        <v>19315</v>
      </c>
      <c r="E4199" s="7"/>
      <c r="F4199" s="7" t="s">
        <v>19286</v>
      </c>
      <c r="G4199" s="7" t="s">
        <v>37</v>
      </c>
      <c r="H4199" s="7" t="s">
        <v>5888</v>
      </c>
      <c r="I4199" s="7" t="s">
        <v>39</v>
      </c>
      <c r="J4199" s="7" t="s">
        <v>40</v>
      </c>
      <c r="K4199" s="7" t="s">
        <v>72</v>
      </c>
      <c r="L4199" s="8" t="s">
        <v>42</v>
      </c>
      <c r="M4199" s="9">
        <v>49729</v>
      </c>
      <c r="N4199" s="7" t="s">
        <v>19316</v>
      </c>
      <c r="O4199" s="7" t="s">
        <v>44</v>
      </c>
      <c r="P4199" s="11" t="str">
        <f>C4199</f>
        <v>D1018AKW</v>
      </c>
    </row>
    <row r="4200" spans="1:16">
      <c r="A4200" s="6" t="str">
        <f>N4200</f>
        <v>MHFJB8EM8K1061896</v>
      </c>
      <c r="B4200" s="6" t="str">
        <f>A4200&amp;H4200</f>
        <v>MHFJB8EM8K1061896ENGINE OIL</v>
      </c>
      <c r="C4200" s="7" t="s">
        <v>19317</v>
      </c>
      <c r="D4200" s="7" t="s">
        <v>19318</v>
      </c>
      <c r="E4200" s="7"/>
      <c r="F4200" s="7" t="s">
        <v>19286</v>
      </c>
      <c r="G4200" s="7" t="s">
        <v>19319</v>
      </c>
      <c r="H4200" s="7" t="s">
        <v>92</v>
      </c>
      <c r="I4200" s="7" t="s">
        <v>93</v>
      </c>
      <c r="J4200" s="7" t="s">
        <v>21</v>
      </c>
      <c r="K4200" s="7" t="s">
        <v>85</v>
      </c>
      <c r="L4200" s="8" t="s">
        <v>65</v>
      </c>
      <c r="M4200" s="9">
        <v>44695</v>
      </c>
      <c r="N4200" s="7" t="s">
        <v>19320</v>
      </c>
      <c r="O4200" s="7" t="s">
        <v>19321</v>
      </c>
      <c r="P4200" s="11" t="str">
        <f>C4200</f>
        <v>BK1168BAR</v>
      </c>
    </row>
    <row r="4201" spans="1:16">
      <c r="A4201" s="6" t="str">
        <f>N4201</f>
        <v>MHFXW43G684038676</v>
      </c>
      <c r="B4201" s="6" t="str">
        <f>A4201&amp;H4201</f>
        <v>MHFXW43G684038676BALANCE NEW 4 RODA</v>
      </c>
      <c r="C4201" s="7" t="s">
        <v>19322</v>
      </c>
      <c r="D4201" s="7" t="s">
        <v>19323</v>
      </c>
      <c r="E4201" s="7"/>
      <c r="F4201" s="7" t="s">
        <v>19286</v>
      </c>
      <c r="G4201" s="7" t="s">
        <v>16489</v>
      </c>
      <c r="H4201" s="7" t="s">
        <v>1861</v>
      </c>
      <c r="I4201" s="7" t="s">
        <v>101</v>
      </c>
      <c r="J4201" s="7" t="s">
        <v>30</v>
      </c>
      <c r="K4201" s="7" t="s">
        <v>41</v>
      </c>
      <c r="L4201" s="8" t="s">
        <v>65</v>
      </c>
      <c r="M4201" s="9">
        <v>140429</v>
      </c>
      <c r="N4201" s="7" t="s">
        <v>19324</v>
      </c>
      <c r="O4201" s="7" t="s">
        <v>19325</v>
      </c>
      <c r="P4201" s="11" t="str">
        <f>C4201</f>
        <v>D1788TF</v>
      </c>
    </row>
    <row r="4202" spans="1:16">
      <c r="A4202" s="6" t="str">
        <f>N4202</f>
        <v>MHKM5EB2JJK007869</v>
      </c>
      <c r="B4202" s="6" t="str">
        <f>A4202&amp;H4202</f>
        <v>MHKM5EB2JJK007869PROMO TUNE UP</v>
      </c>
      <c r="C4202" s="7" t="s">
        <v>19326</v>
      </c>
      <c r="D4202" s="7" t="s">
        <v>19327</v>
      </c>
      <c r="E4202" s="7"/>
      <c r="F4202" s="7" t="s">
        <v>19286</v>
      </c>
      <c r="G4202" s="7" t="s">
        <v>19328</v>
      </c>
      <c r="H4202" s="7" t="s">
        <v>262</v>
      </c>
      <c r="I4202" s="7" t="s">
        <v>101</v>
      </c>
      <c r="J4202" s="7" t="s">
        <v>30</v>
      </c>
      <c r="K4202" s="7" t="s">
        <v>182</v>
      </c>
      <c r="L4202" s="8" t="s">
        <v>141</v>
      </c>
      <c r="M4202" s="9">
        <v>74936</v>
      </c>
      <c r="N4202" s="7" t="s">
        <v>19329</v>
      </c>
      <c r="O4202" s="7" t="s">
        <v>19330</v>
      </c>
      <c r="P4202" s="11" t="str">
        <f>C4202</f>
        <v>D1204AGS</v>
      </c>
    </row>
    <row r="4203" spans="1:16">
      <c r="A4203" s="6" t="str">
        <f>N4203</f>
        <v>MHKAA1BA6NJ055119</v>
      </c>
      <c r="B4203" s="6" t="str">
        <f>A4203&amp;H4203</f>
        <v>MHKAA1BA6NJ055119ENGINE OIL</v>
      </c>
      <c r="C4203" s="7" t="s">
        <v>19331</v>
      </c>
      <c r="D4203" s="7" t="s">
        <v>19332</v>
      </c>
      <c r="E4203" s="7"/>
      <c r="F4203" s="7" t="s">
        <v>19286</v>
      </c>
      <c r="G4203" s="7" t="s">
        <v>19333</v>
      </c>
      <c r="H4203" s="7" t="s">
        <v>92</v>
      </c>
      <c r="I4203" s="7" t="s">
        <v>93</v>
      </c>
      <c r="J4203" s="7" t="s">
        <v>30</v>
      </c>
      <c r="K4203" s="7" t="s">
        <v>189</v>
      </c>
      <c r="L4203" s="8" t="s">
        <v>330</v>
      </c>
      <c r="M4203" s="9">
        <v>7857</v>
      </c>
      <c r="N4203" s="7" t="s">
        <v>19334</v>
      </c>
      <c r="O4203" s="7" t="s">
        <v>19335</v>
      </c>
      <c r="P4203" s="11" t="str">
        <f>C4203</f>
        <v>D1372AKD</v>
      </c>
    </row>
    <row r="4204" spans="1:16">
      <c r="A4204" s="6" t="str">
        <f>N4204</f>
        <v>MHKM5EB3JMK033815</v>
      </c>
      <c r="B4204" s="6" t="str">
        <f>A4204&amp;H4204</f>
        <v>MHKM5EB3JMK033815ENGINE OIL</v>
      </c>
      <c r="C4204" s="7" t="s">
        <v>19336</v>
      </c>
      <c r="D4204" s="7" t="s">
        <v>19337</v>
      </c>
      <c r="E4204" s="7"/>
      <c r="F4204" s="7" t="s">
        <v>19286</v>
      </c>
      <c r="G4204" s="7" t="s">
        <v>354</v>
      </c>
      <c r="H4204" s="7" t="s">
        <v>92</v>
      </c>
      <c r="I4204" s="7" t="s">
        <v>93</v>
      </c>
      <c r="J4204" s="7" t="s">
        <v>30</v>
      </c>
      <c r="K4204" s="7" t="s">
        <v>31</v>
      </c>
      <c r="L4204" s="8" t="s">
        <v>141</v>
      </c>
      <c r="M4204" s="9">
        <v>96668</v>
      </c>
      <c r="N4204" s="7" t="s">
        <v>19338</v>
      </c>
      <c r="O4204" s="7" t="s">
        <v>356</v>
      </c>
      <c r="P4204" s="11" t="str">
        <f>C4204</f>
        <v>D1383AJB</v>
      </c>
    </row>
    <row r="4205" spans="1:16">
      <c r="A4205" s="6" t="str">
        <f>N4205</f>
        <v>MHKAA1BY4PK041195</v>
      </c>
      <c r="B4205" s="6" t="str">
        <f>A4205&amp;H4205</f>
        <v>MHKAA1BY4PK041195Service Berkala 30.000 Km</v>
      </c>
      <c r="C4205" s="7" t="s">
        <v>19339</v>
      </c>
      <c r="D4205" s="7" t="s">
        <v>19340</v>
      </c>
      <c r="E4205" s="7"/>
      <c r="F4205" s="7" t="s">
        <v>19341</v>
      </c>
      <c r="G4205" s="7" t="s">
        <v>37</v>
      </c>
      <c r="H4205" s="7" t="s">
        <v>208</v>
      </c>
      <c r="I4205" s="7" t="s">
        <v>937</v>
      </c>
      <c r="J4205" s="7" t="s">
        <v>40</v>
      </c>
      <c r="K4205" s="7" t="s">
        <v>72</v>
      </c>
      <c r="L4205" s="8" t="s">
        <v>42</v>
      </c>
      <c r="M4205" s="9">
        <v>28803</v>
      </c>
      <c r="N4205" s="7" t="s">
        <v>19342</v>
      </c>
      <c r="O4205" s="7" t="s">
        <v>44</v>
      </c>
      <c r="P4205" s="11" t="str">
        <f>C4205</f>
        <v>D1697AKZ</v>
      </c>
    </row>
    <row r="4206" spans="1:16">
      <c r="A4206" s="6" t="str">
        <f>N4206</f>
        <v>MHKAA1BY1PK040490</v>
      </c>
      <c r="B4206" s="6" t="str">
        <f>A4206&amp;H4206</f>
        <v>MHKAA1BY1PK040490BATTERY</v>
      </c>
      <c r="C4206" s="7" t="s">
        <v>19343</v>
      </c>
      <c r="D4206" s="7" t="s">
        <v>19344</v>
      </c>
      <c r="E4206" s="7"/>
      <c r="F4206" s="7" t="s">
        <v>19341</v>
      </c>
      <c r="G4206" s="7" t="s">
        <v>37</v>
      </c>
      <c r="H4206" s="7" t="s">
        <v>225</v>
      </c>
      <c r="I4206" s="7" t="s">
        <v>106</v>
      </c>
      <c r="J4206" s="7" t="s">
        <v>40</v>
      </c>
      <c r="K4206" s="7" t="s">
        <v>72</v>
      </c>
      <c r="L4206" s="8" t="s">
        <v>42</v>
      </c>
      <c r="M4206" s="9">
        <v>33837</v>
      </c>
      <c r="N4206" s="7" t="s">
        <v>19345</v>
      </c>
      <c r="O4206" s="7" t="s">
        <v>44</v>
      </c>
      <c r="P4206" s="11" t="str">
        <f>C4206</f>
        <v>B1756DOK</v>
      </c>
    </row>
    <row r="4207" spans="1:16">
      <c r="A4207" s="6" t="str">
        <f>N4207</f>
        <v>MR054HY91D4709196</v>
      </c>
      <c r="B4207" s="6" t="str">
        <f>A4207&amp;H4207</f>
        <v>MR054HY91D4709196ENGINE TUNE UP (PROMO)</v>
      </c>
      <c r="C4207" s="7" t="s">
        <v>19346</v>
      </c>
      <c r="D4207" s="7" t="s">
        <v>19347</v>
      </c>
      <c r="E4207" s="7"/>
      <c r="F4207" s="7" t="s">
        <v>19341</v>
      </c>
      <c r="G4207" s="7" t="s">
        <v>17077</v>
      </c>
      <c r="H4207" s="7" t="s">
        <v>241</v>
      </c>
      <c r="I4207" s="7" t="s">
        <v>101</v>
      </c>
      <c r="J4207" s="7" t="s">
        <v>21</v>
      </c>
      <c r="K4207" s="7" t="s">
        <v>85</v>
      </c>
      <c r="L4207" s="8" t="s">
        <v>242</v>
      </c>
      <c r="M4207" s="9">
        <v>214840</v>
      </c>
      <c r="N4207" s="7" t="s">
        <v>19348</v>
      </c>
      <c r="O4207" s="7" t="s">
        <v>19349</v>
      </c>
      <c r="P4207" s="11" t="str">
        <f>C4207</f>
        <v>D1611PF</v>
      </c>
    </row>
    <row r="4208" spans="1:16">
      <c r="A4208" s="6" t="str">
        <f>N4208</f>
        <v>MHFZR69G3E3097446</v>
      </c>
      <c r="B4208" s="6" t="str">
        <f>A4208&amp;H4208</f>
        <v>MHFZR69G3E3097446ENGINE OIL</v>
      </c>
      <c r="C4208" s="7" t="s">
        <v>19350</v>
      </c>
      <c r="D4208" s="7" t="s">
        <v>19351</v>
      </c>
      <c r="E4208" s="7"/>
      <c r="F4208" s="7" t="s">
        <v>19341</v>
      </c>
      <c r="G4208" s="7" t="s">
        <v>19352</v>
      </c>
      <c r="H4208" s="7" t="s">
        <v>92</v>
      </c>
      <c r="I4208" s="7" t="s">
        <v>93</v>
      </c>
      <c r="J4208" s="7" t="s">
        <v>21</v>
      </c>
      <c r="K4208" s="7" t="s">
        <v>182</v>
      </c>
      <c r="L4208" s="8" t="s">
        <v>86</v>
      </c>
      <c r="M4208" s="9">
        <v>188528</v>
      </c>
      <c r="N4208" s="7" t="s">
        <v>19353</v>
      </c>
      <c r="O4208" s="7" t="s">
        <v>19354</v>
      </c>
      <c r="P4208" s="11" t="str">
        <f>C4208</f>
        <v>A1326AP</v>
      </c>
    </row>
    <row r="4209" spans="1:16">
      <c r="A4209" s="6" t="str">
        <f>N4209</f>
        <v>MHFJB8EMXS1177147</v>
      </c>
      <c r="B4209" s="6" t="str">
        <f>A4209&amp;H4209</f>
        <v>MHFJB8EMXS1177147Service Berkala 1.000 Km</v>
      </c>
      <c r="C4209" s="7" t="s">
        <v>19355</v>
      </c>
      <c r="D4209" s="7" t="s">
        <v>19356</v>
      </c>
      <c r="E4209" s="7"/>
      <c r="F4209" s="7" t="s">
        <v>19341</v>
      </c>
      <c r="G4209" s="7" t="s">
        <v>19357</v>
      </c>
      <c r="H4209" s="7" t="s">
        <v>62</v>
      </c>
      <c r="I4209" s="7" t="s">
        <v>63</v>
      </c>
      <c r="J4209" s="7" t="s">
        <v>30</v>
      </c>
      <c r="K4209" s="7" t="s">
        <v>49</v>
      </c>
      <c r="L4209" s="8" t="s">
        <v>65</v>
      </c>
      <c r="M4209" s="9">
        <v>1292</v>
      </c>
      <c r="N4209" s="7" t="s">
        <v>19358</v>
      </c>
      <c r="O4209" s="7" t="s">
        <v>19359</v>
      </c>
      <c r="P4209" s="11" t="str">
        <f>C4209</f>
        <v>D1899CCC</v>
      </c>
    </row>
    <row r="4210" spans="1:16">
      <c r="A4210" s="6" t="str">
        <f>N4210</f>
        <v>JTFST22P8P0042228</v>
      </c>
      <c r="B4210" s="6" t="str">
        <f>A4210&amp;H4210</f>
        <v>JTFST22P8P0042228STEL KAP BAGASI</v>
      </c>
      <c r="C4210" s="7" t="s">
        <v>19360</v>
      </c>
      <c r="D4210" s="7" t="s">
        <v>19361</v>
      </c>
      <c r="E4210" s="7"/>
      <c r="F4210" s="7" t="s">
        <v>19341</v>
      </c>
      <c r="G4210" s="7" t="s">
        <v>19362</v>
      </c>
      <c r="H4210" s="7" t="s">
        <v>19363</v>
      </c>
      <c r="I4210" s="7" t="s">
        <v>101</v>
      </c>
      <c r="J4210" s="7" t="s">
        <v>30</v>
      </c>
      <c r="K4210" s="7"/>
      <c r="L4210" s="8" t="s">
        <v>196</v>
      </c>
      <c r="M4210" s="9">
        <v>150637</v>
      </c>
      <c r="N4210" s="7" t="s">
        <v>19364</v>
      </c>
      <c r="O4210" s="7" t="s">
        <v>19365</v>
      </c>
      <c r="P4210" s="11" t="str">
        <f>C4210</f>
        <v>D7055EY</v>
      </c>
    </row>
    <row r="4211" spans="1:16">
      <c r="A4211" s="6" t="str">
        <f>N4211</f>
        <v>MHFJB8EM6G1007018</v>
      </c>
      <c r="B4211" s="6" t="str">
        <f>A4211&amp;H4211</f>
        <v>MHFJB8EM6G1007018ENGINE TUNE UP (PROMO)</v>
      </c>
      <c r="C4211" s="7" t="s">
        <v>19366</v>
      </c>
      <c r="D4211" s="7" t="s">
        <v>19367</v>
      </c>
      <c r="E4211" s="7"/>
      <c r="F4211" s="7" t="s">
        <v>19341</v>
      </c>
      <c r="G4211" s="7" t="s">
        <v>19368</v>
      </c>
      <c r="H4211" s="7" t="s">
        <v>241</v>
      </c>
      <c r="I4211" s="7" t="s">
        <v>101</v>
      </c>
      <c r="J4211" s="7" t="s">
        <v>21</v>
      </c>
      <c r="K4211" s="7" t="s">
        <v>49</v>
      </c>
      <c r="L4211" s="8" t="s">
        <v>65</v>
      </c>
      <c r="M4211" s="9">
        <v>154095</v>
      </c>
      <c r="N4211" s="7" t="s">
        <v>19369</v>
      </c>
      <c r="O4211" s="7" t="s">
        <v>19370</v>
      </c>
      <c r="P4211" s="11" t="str">
        <f>C4211</f>
        <v>D1188DUU</v>
      </c>
    </row>
    <row r="4212" spans="1:16">
      <c r="A4212" s="6" t="str">
        <f>N4212</f>
        <v>MHFAB1BY6M0008461</v>
      </c>
      <c r="B4212" s="6" t="str">
        <f>A4212&amp;H4212</f>
        <v>MHFAB1BY6M0008461FUEL TANK CLEAN</v>
      </c>
      <c r="C4212" s="7" t="s">
        <v>19371</v>
      </c>
      <c r="D4212" s="7" t="s">
        <v>19372</v>
      </c>
      <c r="E4212" s="7"/>
      <c r="F4212" s="7" t="s">
        <v>19341</v>
      </c>
      <c r="G4212" s="7" t="s">
        <v>13218</v>
      </c>
      <c r="H4212" s="7" t="s">
        <v>19373</v>
      </c>
      <c r="I4212" s="7" t="s">
        <v>101</v>
      </c>
      <c r="J4212" s="7" t="s">
        <v>30</v>
      </c>
      <c r="K4212" s="7" t="s">
        <v>628</v>
      </c>
      <c r="L4212" s="8" t="s">
        <v>151</v>
      </c>
      <c r="M4212" s="9">
        <v>41073</v>
      </c>
      <c r="N4212" s="7" t="s">
        <v>19374</v>
      </c>
      <c r="O4212" s="7" t="s">
        <v>13220</v>
      </c>
      <c r="P4212" s="11" t="str">
        <f>C4212</f>
        <v>D1671AJQ</v>
      </c>
    </row>
    <row r="4213" spans="1:16">
      <c r="A4213" s="6" t="str">
        <f>N4213</f>
        <v>ZSU600013861</v>
      </c>
      <c r="B4213" s="6" t="str">
        <f>A4213&amp;H4213</f>
        <v>ZSU600013861AC CARE PLUS</v>
      </c>
      <c r="C4213" s="7" t="s">
        <v>19375</v>
      </c>
      <c r="D4213" s="7" t="s">
        <v>19376</v>
      </c>
      <c r="E4213" s="7"/>
      <c r="F4213" s="7" t="s">
        <v>19341</v>
      </c>
      <c r="G4213" s="7" t="s">
        <v>19377</v>
      </c>
      <c r="H4213" s="7" t="s">
        <v>1703</v>
      </c>
      <c r="I4213" s="7" t="s">
        <v>101</v>
      </c>
      <c r="J4213" s="7" t="s">
        <v>30</v>
      </c>
      <c r="K4213" s="7"/>
      <c r="L4213" s="8" t="s">
        <v>14027</v>
      </c>
      <c r="M4213" s="9">
        <v>89898</v>
      </c>
      <c r="N4213" s="7" t="s">
        <v>19378</v>
      </c>
      <c r="O4213" s="7" t="s">
        <v>19379</v>
      </c>
      <c r="P4213" s="11" t="str">
        <f>C4213</f>
        <v>D212ITS</v>
      </c>
    </row>
    <row r="4214" spans="1:16">
      <c r="A4214" s="6" t="str">
        <f>N4214</f>
        <v>MHFXW42G0E2294501</v>
      </c>
      <c r="B4214" s="6" t="str">
        <f>A4214&amp;H4214</f>
        <v>MHFXW42G0E2294501PROMO CEK REM ALL</v>
      </c>
      <c r="C4214" s="7" t="s">
        <v>19380</v>
      </c>
      <c r="D4214" s="7" t="s">
        <v>19381</v>
      </c>
      <c r="E4214" s="7"/>
      <c r="F4214" s="7" t="s">
        <v>19341</v>
      </c>
      <c r="G4214" s="7" t="s">
        <v>19382</v>
      </c>
      <c r="H4214" s="7" t="s">
        <v>9293</v>
      </c>
      <c r="I4214" s="7" t="s">
        <v>101</v>
      </c>
      <c r="J4214" s="7" t="s">
        <v>30</v>
      </c>
      <c r="K4214" s="7" t="s">
        <v>49</v>
      </c>
      <c r="L4214" s="8" t="s">
        <v>65</v>
      </c>
      <c r="M4214" s="9">
        <v>156360</v>
      </c>
      <c r="N4214" s="7" t="s">
        <v>19383</v>
      </c>
      <c r="O4214" s="7" t="s">
        <v>19384</v>
      </c>
      <c r="P4214" s="11" t="str">
        <f>C4214</f>
        <v>D1348YQ</v>
      </c>
    </row>
    <row r="4215" spans="1:16">
      <c r="A4215" s="6" t="str">
        <f>N4215</f>
        <v>MHFAAAAA2P0004872</v>
      </c>
      <c r="B4215" s="6" t="str">
        <f>A4215&amp;H4215</f>
        <v>MHFAAAAA2P0004872Service Berkala 60.000 Km</v>
      </c>
      <c r="C4215" s="7" t="s">
        <v>19385</v>
      </c>
      <c r="D4215" s="7" t="s">
        <v>19386</v>
      </c>
      <c r="E4215" s="7"/>
      <c r="F4215" s="7" t="s">
        <v>19387</v>
      </c>
      <c r="G4215" s="7" t="s">
        <v>19388</v>
      </c>
      <c r="H4215" s="7" t="s">
        <v>71</v>
      </c>
      <c r="I4215" s="7" t="s">
        <v>29</v>
      </c>
      <c r="J4215" s="7" t="s">
        <v>21</v>
      </c>
      <c r="K4215" s="7" t="s">
        <v>79</v>
      </c>
      <c r="L4215" s="8" t="s">
        <v>50</v>
      </c>
      <c r="M4215" s="9">
        <v>36846</v>
      </c>
      <c r="N4215" s="7" t="s">
        <v>19389</v>
      </c>
      <c r="O4215" s="7" t="s">
        <v>19390</v>
      </c>
      <c r="P4215" s="11" t="str">
        <f>C4215</f>
        <v>D1172UBO</v>
      </c>
    </row>
    <row r="4216" spans="1:16">
      <c r="A4216" s="6" t="str">
        <f>N4216</f>
        <v>MHFJW8EM4L2383211</v>
      </c>
      <c r="B4216" s="6" t="str">
        <f>A4216&amp;H4216</f>
        <v>MHFJW8EM4L2383211BALANCE 4 RODA</v>
      </c>
      <c r="C4216" s="7" t="s">
        <v>19391</v>
      </c>
      <c r="D4216" s="7" t="s">
        <v>19392</v>
      </c>
      <c r="E4216" s="7"/>
      <c r="F4216" s="7" t="s">
        <v>19387</v>
      </c>
      <c r="G4216" s="7" t="s">
        <v>19393</v>
      </c>
      <c r="H4216" s="7" t="s">
        <v>17460</v>
      </c>
      <c r="I4216" s="7" t="s">
        <v>101</v>
      </c>
      <c r="J4216" s="7" t="s">
        <v>21</v>
      </c>
      <c r="K4216" s="7" t="s">
        <v>49</v>
      </c>
      <c r="L4216" s="8" t="s">
        <v>65</v>
      </c>
      <c r="M4216" s="9">
        <v>60712</v>
      </c>
      <c r="N4216" s="7" t="s">
        <v>19394</v>
      </c>
      <c r="O4216" s="7" t="s">
        <v>19395</v>
      </c>
      <c r="P4216" s="11" t="str">
        <f>C4216</f>
        <v>D1295PE</v>
      </c>
    </row>
    <row r="4217" spans="1:16">
      <c r="A4217" s="6" t="str">
        <f>N4217</f>
        <v>MHFXR42G2D0019942</v>
      </c>
      <c r="B4217" s="6" t="str">
        <f>A4217&amp;H4217</f>
        <v>MHFXR42G2D0019942BRAKE SYSTEM CHECK</v>
      </c>
      <c r="C4217" s="7" t="s">
        <v>19396</v>
      </c>
      <c r="D4217" s="7" t="s">
        <v>19397</v>
      </c>
      <c r="E4217" s="7"/>
      <c r="F4217" s="7" t="s">
        <v>19398</v>
      </c>
      <c r="G4217" s="7" t="s">
        <v>19399</v>
      </c>
      <c r="H4217" s="7" t="s">
        <v>168</v>
      </c>
      <c r="I4217" s="7" t="s">
        <v>101</v>
      </c>
      <c r="J4217" s="7" t="s">
        <v>21</v>
      </c>
      <c r="K4217" s="7" t="s">
        <v>31</v>
      </c>
      <c r="L4217" s="8" t="s">
        <v>65</v>
      </c>
      <c r="M4217" s="9">
        <v>98622</v>
      </c>
      <c r="N4217" s="7" t="s">
        <v>19400</v>
      </c>
      <c r="O4217" s="7" t="s">
        <v>19401</v>
      </c>
      <c r="P4217" s="11" t="str">
        <f>C4217</f>
        <v>D1481VZE</v>
      </c>
    </row>
    <row r="4218" spans="1:16">
      <c r="A4218" s="6" t="str">
        <f>N4218</f>
        <v>MHFABBAA1S0453925</v>
      </c>
      <c r="B4218" s="6" t="str">
        <f>A4218&amp;H4218</f>
        <v>MHFABBAA1S0453925Service Berkala 1.000 Km</v>
      </c>
      <c r="C4218" s="7" t="s">
        <v>19402</v>
      </c>
      <c r="D4218" s="7" t="s">
        <v>19403</v>
      </c>
      <c r="E4218" s="7"/>
      <c r="F4218" s="7" t="s">
        <v>19398</v>
      </c>
      <c r="G4218" s="7" t="s">
        <v>37</v>
      </c>
      <c r="H4218" s="7" t="s">
        <v>62</v>
      </c>
      <c r="I4218" s="7" t="s">
        <v>1169</v>
      </c>
      <c r="J4218" s="7" t="s">
        <v>40</v>
      </c>
      <c r="K4218" s="7" t="s">
        <v>41</v>
      </c>
      <c r="L4218" s="8" t="s">
        <v>162</v>
      </c>
      <c r="M4218" s="9">
        <v>255</v>
      </c>
      <c r="N4218" s="7" t="s">
        <v>19404</v>
      </c>
      <c r="O4218" s="7" t="s">
        <v>44</v>
      </c>
      <c r="P4218" s="11" t="str">
        <f>C4218</f>
        <v>L1489BBW</v>
      </c>
    </row>
    <row r="4219" spans="1:16">
      <c r="A4219" s="6" t="str">
        <f>N4219</f>
        <v>MHFABBAA6S0453872</v>
      </c>
      <c r="B4219" s="6" t="str">
        <f>A4219&amp;H4219</f>
        <v>MHFABBAA6S0453872Service Berkala 1.000 Km</v>
      </c>
      <c r="C4219" s="7" t="s">
        <v>19405</v>
      </c>
      <c r="D4219" s="7" t="s">
        <v>19406</v>
      </c>
      <c r="E4219" s="7"/>
      <c r="F4219" s="7" t="s">
        <v>19398</v>
      </c>
      <c r="G4219" s="7" t="s">
        <v>37</v>
      </c>
      <c r="H4219" s="7" t="s">
        <v>62</v>
      </c>
      <c r="I4219" s="7" t="s">
        <v>1169</v>
      </c>
      <c r="J4219" s="7" t="s">
        <v>40</v>
      </c>
      <c r="K4219" s="7" t="s">
        <v>189</v>
      </c>
      <c r="L4219" s="8" t="s">
        <v>162</v>
      </c>
      <c r="M4219" s="9">
        <v>255</v>
      </c>
      <c r="N4219" s="7" t="s">
        <v>19407</v>
      </c>
      <c r="O4219" s="7" t="s">
        <v>44</v>
      </c>
      <c r="P4219" s="11" t="str">
        <f>C4219</f>
        <v>L1488BBW</v>
      </c>
    </row>
    <row r="4220" spans="1:16">
      <c r="A4220" s="6" t="str">
        <f>N4220</f>
        <v>MHKAB1BY4SJ006426</v>
      </c>
      <c r="B4220" s="6" t="str">
        <f>A4220&amp;H4220</f>
        <v>MHKAB1BY4SJ006426Service Berkala 1.000 Km</v>
      </c>
      <c r="C4220" s="7" t="s">
        <v>19408</v>
      </c>
      <c r="D4220" s="7" t="s">
        <v>19409</v>
      </c>
      <c r="E4220" s="7"/>
      <c r="F4220" s="7" t="s">
        <v>19398</v>
      </c>
      <c r="G4220" s="7" t="s">
        <v>37</v>
      </c>
      <c r="H4220" s="7" t="s">
        <v>62</v>
      </c>
      <c r="I4220" s="7" t="s">
        <v>1169</v>
      </c>
      <c r="J4220" s="7" t="s">
        <v>40</v>
      </c>
      <c r="K4220" s="7" t="s">
        <v>189</v>
      </c>
      <c r="L4220" s="8" t="s">
        <v>42</v>
      </c>
      <c r="M4220" s="9">
        <v>255</v>
      </c>
      <c r="N4220" s="7" t="s">
        <v>19410</v>
      </c>
      <c r="O4220" s="7" t="s">
        <v>44</v>
      </c>
      <c r="P4220" s="11" t="str">
        <f>C4220</f>
        <v>L1487BBW</v>
      </c>
    </row>
    <row r="4221" spans="1:16">
      <c r="A4221" s="6" t="str">
        <f>N4221</f>
        <v>MHKAA1BY0SJ007799</v>
      </c>
      <c r="B4221" s="6" t="str">
        <f>A4221&amp;H4221</f>
        <v>MHKAA1BY0SJ007799Service Berkala 1.000 Km</v>
      </c>
      <c r="C4221" s="7" t="s">
        <v>19411</v>
      </c>
      <c r="D4221" s="7" t="s">
        <v>19412</v>
      </c>
      <c r="E4221" s="7"/>
      <c r="F4221" s="7" t="s">
        <v>19398</v>
      </c>
      <c r="G4221" s="7" t="s">
        <v>37</v>
      </c>
      <c r="H4221" s="7" t="s">
        <v>62</v>
      </c>
      <c r="I4221" s="7" t="s">
        <v>1169</v>
      </c>
      <c r="J4221" s="7" t="s">
        <v>40</v>
      </c>
      <c r="K4221" s="7" t="s">
        <v>49</v>
      </c>
      <c r="L4221" s="8" t="s">
        <v>42</v>
      </c>
      <c r="M4221" s="9">
        <v>255</v>
      </c>
      <c r="N4221" s="7" t="s">
        <v>19413</v>
      </c>
      <c r="O4221" s="7" t="s">
        <v>44</v>
      </c>
      <c r="P4221" s="11" t="str">
        <f>C4221</f>
        <v>B1950DYG</v>
      </c>
    </row>
    <row r="4222" spans="1:16">
      <c r="A4222" s="6" t="str">
        <f>N4222</f>
        <v>MHFAA8GSXS0933113</v>
      </c>
      <c r="B4222" s="6" t="str">
        <f>A4222&amp;H4222</f>
        <v>MHFAA8GSXS0933113Service Berkala 1.000 Km</v>
      </c>
      <c r="C4222" s="7" t="s">
        <v>19414</v>
      </c>
      <c r="D4222" s="7" t="s">
        <v>19415</v>
      </c>
      <c r="E4222" s="7"/>
      <c r="F4222" s="7" t="s">
        <v>19398</v>
      </c>
      <c r="G4222" s="7" t="s">
        <v>19416</v>
      </c>
      <c r="H4222" s="7" t="s">
        <v>62</v>
      </c>
      <c r="I4222" s="7" t="s">
        <v>63</v>
      </c>
      <c r="J4222" s="7" t="s">
        <v>30</v>
      </c>
      <c r="K4222" s="7" t="s">
        <v>628</v>
      </c>
      <c r="L4222" s="8" t="s">
        <v>86</v>
      </c>
      <c r="M4222" s="9">
        <v>1163</v>
      </c>
      <c r="N4222" s="7" t="s">
        <v>19417</v>
      </c>
      <c r="O4222" s="7" t="s">
        <v>19418</v>
      </c>
      <c r="P4222" s="11" t="str">
        <f>C4222</f>
        <v>T1810UY</v>
      </c>
    </row>
    <row r="4223" spans="1:16">
      <c r="A4223" s="6" t="str">
        <f>N4223</f>
        <v>MHKAB1BY5NK039952</v>
      </c>
      <c r="B4223" s="6" t="str">
        <f>A4223&amp;H4223</f>
        <v>MHKAB1BY5NK039952CLUTCH RELEASE CYLINDER ASSEMBLY</v>
      </c>
      <c r="C4223" s="7" t="s">
        <v>19419</v>
      </c>
      <c r="D4223" s="7" t="s">
        <v>19420</v>
      </c>
      <c r="E4223" s="7"/>
      <c r="F4223" s="7" t="s">
        <v>19398</v>
      </c>
      <c r="G4223" s="7" t="s">
        <v>37</v>
      </c>
      <c r="H4223" s="7" t="s">
        <v>19421</v>
      </c>
      <c r="I4223" s="7" t="s">
        <v>39</v>
      </c>
      <c r="J4223" s="7" t="s">
        <v>40</v>
      </c>
      <c r="K4223" s="7" t="s">
        <v>72</v>
      </c>
      <c r="L4223" s="8" t="s">
        <v>42</v>
      </c>
      <c r="M4223" s="9">
        <v>57116</v>
      </c>
      <c r="N4223" s="7" t="s">
        <v>19422</v>
      </c>
      <c r="O4223" s="7" t="s">
        <v>44</v>
      </c>
      <c r="P4223" s="11" t="str">
        <f>C4223</f>
        <v>D1527AKG</v>
      </c>
    </row>
    <row r="4224" spans="1:16">
      <c r="A4224" s="6" t="str">
        <f>N4224</f>
        <v>MHFM1BA3JBK091579</v>
      </c>
      <c r="B4224" s="6" t="str">
        <f>A4224&amp;H4224</f>
        <v>MHFM1BA3JBK091579ENGINE OIL</v>
      </c>
      <c r="C4224" s="7" t="s">
        <v>19423</v>
      </c>
      <c r="D4224" s="7" t="s">
        <v>19424</v>
      </c>
      <c r="E4224" s="7"/>
      <c r="F4224" s="7" t="s">
        <v>19398</v>
      </c>
      <c r="G4224" s="7" t="s">
        <v>19425</v>
      </c>
      <c r="H4224" s="7" t="s">
        <v>92</v>
      </c>
      <c r="I4224" s="7" t="s">
        <v>93</v>
      </c>
      <c r="J4224" s="7" t="s">
        <v>21</v>
      </c>
      <c r="K4224" s="7" t="s">
        <v>79</v>
      </c>
      <c r="L4224" s="8" t="s">
        <v>141</v>
      </c>
      <c r="M4224" s="9">
        <v>162194</v>
      </c>
      <c r="N4224" s="7" t="s">
        <v>19426</v>
      </c>
      <c r="O4224" s="7" t="s">
        <v>19427</v>
      </c>
      <c r="P4224" s="11" t="str">
        <f>C4224</f>
        <v>D1846BY</v>
      </c>
    </row>
    <row r="4225" spans="1:16">
      <c r="A4225" s="6" t="str">
        <f>N4225</f>
        <v>MHKE8FB3JPK086958</v>
      </c>
      <c r="B4225" s="6" t="str">
        <f>A4225&amp;H4225</f>
        <v>MHKE8FB3JPK086958Service Berkala 60.000 Km</v>
      </c>
      <c r="C4225" s="7" t="s">
        <v>19428</v>
      </c>
      <c r="D4225" s="7" t="s">
        <v>19429</v>
      </c>
      <c r="E4225" s="7"/>
      <c r="F4225" s="7" t="s">
        <v>19398</v>
      </c>
      <c r="G4225" s="7" t="s">
        <v>19430</v>
      </c>
      <c r="H4225" s="7" t="s">
        <v>71</v>
      </c>
      <c r="I4225" s="7" t="s">
        <v>29</v>
      </c>
      <c r="J4225" s="7" t="s">
        <v>21</v>
      </c>
      <c r="K4225" s="7" t="s">
        <v>628</v>
      </c>
      <c r="L4225" s="8" t="s">
        <v>111</v>
      </c>
      <c r="M4225" s="9">
        <v>41937</v>
      </c>
      <c r="N4225" s="7" t="s">
        <v>19431</v>
      </c>
      <c r="O4225" s="7" t="s">
        <v>19432</v>
      </c>
      <c r="P4225" s="11" t="str">
        <f>C4225</f>
        <v>D1559VDN</v>
      </c>
    </row>
    <row r="4226" spans="1:16">
      <c r="A4226" s="6" t="str">
        <f>N4226</f>
        <v>MR0BB3CD9S6407979</v>
      </c>
      <c r="B4226" s="6" t="str">
        <f>A4226&amp;H4226</f>
        <v>MR0BB3CD9S6407979Service Berkala 1.000 Km</v>
      </c>
      <c r="C4226" s="7" t="s">
        <v>19433</v>
      </c>
      <c r="D4226" s="7" t="s">
        <v>19434</v>
      </c>
      <c r="E4226" s="7"/>
      <c r="F4226" s="7" t="s">
        <v>19398</v>
      </c>
      <c r="G4226" s="7" t="s">
        <v>19435</v>
      </c>
      <c r="H4226" s="7" t="s">
        <v>62</v>
      </c>
      <c r="I4226" s="7" t="s">
        <v>63</v>
      </c>
      <c r="J4226" s="7" t="s">
        <v>21</v>
      </c>
      <c r="K4226" s="7" t="s">
        <v>189</v>
      </c>
      <c r="L4226" s="8" t="s">
        <v>22</v>
      </c>
      <c r="M4226" s="9">
        <v>1090</v>
      </c>
      <c r="N4226" s="7" t="s">
        <v>19436</v>
      </c>
      <c r="O4226" s="7" t="s">
        <v>19437</v>
      </c>
      <c r="P4226" s="11" t="str">
        <f>C4226</f>
        <v>D8784FX</v>
      </c>
    </row>
    <row r="4227" spans="1:16">
      <c r="A4227" s="6" t="str">
        <f>N4227</f>
        <v>MHFJW8EM4M2391083</v>
      </c>
      <c r="B4227" s="6" t="str">
        <f>A4227&amp;H4227</f>
        <v>MHFJW8EM4M2391083GANTI CAMERA MUNDUR</v>
      </c>
      <c r="C4227" s="7" t="s">
        <v>19438</v>
      </c>
      <c r="D4227" s="7" t="s">
        <v>19439</v>
      </c>
      <c r="E4227" s="7"/>
      <c r="F4227" s="7" t="s">
        <v>19398</v>
      </c>
      <c r="G4227" s="7" t="s">
        <v>19440</v>
      </c>
      <c r="H4227" s="7" t="s">
        <v>19441</v>
      </c>
      <c r="I4227" s="7" t="s">
        <v>101</v>
      </c>
      <c r="J4227" s="7" t="s">
        <v>30</v>
      </c>
      <c r="K4227" s="7" t="s">
        <v>85</v>
      </c>
      <c r="L4227" s="8" t="s">
        <v>65</v>
      </c>
      <c r="M4227" s="9">
        <v>40848</v>
      </c>
      <c r="N4227" s="7" t="s">
        <v>19442</v>
      </c>
      <c r="O4227" s="7" t="s">
        <v>19443</v>
      </c>
      <c r="P4227" s="11" t="str">
        <f>C4227</f>
        <v>D1335AJG</v>
      </c>
    </row>
    <row r="4228" spans="1:16">
      <c r="A4228" s="6" t="str">
        <f>N4228</f>
        <v>MR054HY91D4710865</v>
      </c>
      <c r="B4228" s="6" t="str">
        <f>A4228&amp;H4228</f>
        <v>MR054HY91D4710865SPOORING</v>
      </c>
      <c r="C4228" s="7" t="s">
        <v>19444</v>
      </c>
      <c r="D4228" s="7" t="s">
        <v>19445</v>
      </c>
      <c r="E4228" s="7"/>
      <c r="F4228" s="7" t="s">
        <v>19398</v>
      </c>
      <c r="G4228" s="7" t="s">
        <v>19446</v>
      </c>
      <c r="H4228" s="7" t="s">
        <v>19447</v>
      </c>
      <c r="I4228" s="7" t="s">
        <v>101</v>
      </c>
      <c r="J4228" s="7" t="s">
        <v>21</v>
      </c>
      <c r="K4228" s="7" t="s">
        <v>8077</v>
      </c>
      <c r="L4228" s="8" t="s">
        <v>242</v>
      </c>
      <c r="M4228" s="9">
        <v>112830</v>
      </c>
      <c r="N4228" s="7" t="s">
        <v>19448</v>
      </c>
      <c r="O4228" s="7" t="s">
        <v>19449</v>
      </c>
      <c r="P4228" s="11" t="str">
        <f>C4228</f>
        <v>D1450TN</v>
      </c>
    </row>
    <row r="4229" spans="1:16">
      <c r="A4229" s="6" t="str">
        <f>N4229</f>
        <v>MR053HY93C9049859</v>
      </c>
      <c r="B4229" s="6" t="str">
        <f>A4229&amp;H4229</f>
        <v>MR053HY93C9049859OIL SEAL FRONT DRIVE SHAFT </v>
      </c>
      <c r="C4229" s="7" t="s">
        <v>19450</v>
      </c>
      <c r="D4229" s="7" t="s">
        <v>19451</v>
      </c>
      <c r="E4229" s="7"/>
      <c r="F4229" s="7" t="s">
        <v>19398</v>
      </c>
      <c r="G4229" s="7" t="s">
        <v>19452</v>
      </c>
      <c r="H4229" s="7" t="s">
        <v>19453</v>
      </c>
      <c r="I4229" s="7" t="s">
        <v>101</v>
      </c>
      <c r="J4229" s="7" t="s">
        <v>40</v>
      </c>
      <c r="K4229" s="7" t="s">
        <v>628</v>
      </c>
      <c r="L4229" s="8" t="s">
        <v>169</v>
      </c>
      <c r="M4229" s="9">
        <v>67359</v>
      </c>
      <c r="N4229" s="7" t="s">
        <v>19454</v>
      </c>
      <c r="O4229" s="7" t="s">
        <v>19455</v>
      </c>
      <c r="P4229" s="11" t="str">
        <f>C4229</f>
        <v>D1591UD</v>
      </c>
    </row>
    <row r="4230" spans="1:16">
      <c r="A4230" s="6" t="str">
        <f>N4230</f>
        <v>MHKE8FB3JLJ013629</v>
      </c>
      <c r="B4230" s="6" t="str">
        <f>A4230&amp;H4230</f>
        <v>MHKE8FB3JLJ013629Service Berkala 60.000 Km</v>
      </c>
      <c r="C4230" s="7" t="s">
        <v>19456</v>
      </c>
      <c r="D4230" s="7" t="s">
        <v>19457</v>
      </c>
      <c r="E4230" s="7"/>
      <c r="F4230" s="7" t="s">
        <v>19398</v>
      </c>
      <c r="G4230" s="7" t="s">
        <v>19458</v>
      </c>
      <c r="H4230" s="7" t="s">
        <v>71</v>
      </c>
      <c r="I4230" s="7" t="s">
        <v>29</v>
      </c>
      <c r="J4230" s="7" t="s">
        <v>30</v>
      </c>
      <c r="K4230" s="7" t="s">
        <v>189</v>
      </c>
      <c r="L4230" s="8" t="s">
        <v>111</v>
      </c>
      <c r="M4230" s="9">
        <v>39750</v>
      </c>
      <c r="N4230" s="7" t="s">
        <v>19459</v>
      </c>
      <c r="O4230" s="7" t="s">
        <v>19460</v>
      </c>
      <c r="P4230" s="11" t="str">
        <f>C4230</f>
        <v>B1949VUL</v>
      </c>
    </row>
    <row r="4231" spans="1:16">
      <c r="A4231" s="6" t="str">
        <f>N4231</f>
        <v>MHKAB1BC1SJ070492</v>
      </c>
      <c r="B4231" s="6" t="str">
        <f>A4231&amp;H4231</f>
        <v>MHKAB1BC1SJ070492Service Berkala 1.000 Km</v>
      </c>
      <c r="C4231" s="7" t="s">
        <v>19461</v>
      </c>
      <c r="D4231" s="7" t="s">
        <v>19462</v>
      </c>
      <c r="E4231" s="7"/>
      <c r="F4231" s="7" t="s">
        <v>19463</v>
      </c>
      <c r="G4231" s="7" t="s">
        <v>19464</v>
      </c>
      <c r="H4231" s="7" t="s">
        <v>62</v>
      </c>
      <c r="I4231" s="7" t="s">
        <v>63</v>
      </c>
      <c r="J4231" s="7" t="s">
        <v>40</v>
      </c>
      <c r="K4231" s="7" t="s">
        <v>628</v>
      </c>
      <c r="L4231" s="8" t="s">
        <v>94</v>
      </c>
      <c r="M4231" s="9">
        <v>508</v>
      </c>
      <c r="N4231" s="7" t="s">
        <v>19465</v>
      </c>
      <c r="O4231" s="7" t="s">
        <v>19466</v>
      </c>
      <c r="P4231" s="11" t="str">
        <f>C4231</f>
        <v>D1292AMG</v>
      </c>
    </row>
    <row r="4232" spans="1:16">
      <c r="A4232" s="6" t="str">
        <f>N4232</f>
        <v>MHKS6GJ6JPJ137845</v>
      </c>
      <c r="B4232" s="6" t="str">
        <f>A4232&amp;H4232</f>
        <v>MHKS6GJ6JPJ137845Service Berkala 120.000 Km</v>
      </c>
      <c r="C4232" s="7" t="s">
        <v>19467</v>
      </c>
      <c r="D4232" s="7" t="s">
        <v>19468</v>
      </c>
      <c r="E4232" s="7"/>
      <c r="F4232" s="7" t="s">
        <v>19463</v>
      </c>
      <c r="G4232" s="7" t="s">
        <v>122</v>
      </c>
      <c r="H4232" s="7" t="s">
        <v>1698</v>
      </c>
      <c r="I4232" s="7" t="s">
        <v>29</v>
      </c>
      <c r="J4232" s="7" t="s">
        <v>30</v>
      </c>
      <c r="K4232" s="7" t="s">
        <v>49</v>
      </c>
      <c r="L4232" s="8" t="s">
        <v>32</v>
      </c>
      <c r="M4232" s="9">
        <v>122397</v>
      </c>
      <c r="N4232" s="7" t="s">
        <v>19469</v>
      </c>
      <c r="O4232" s="7" t="s">
        <v>184</v>
      </c>
      <c r="P4232" s="11" t="str">
        <f>C4232</f>
        <v>D1798AKN</v>
      </c>
    </row>
    <row r="4233" spans="1:16">
      <c r="A4233" s="6" t="str">
        <f>N4233</f>
        <v>MHFAA8GSXN0772640</v>
      </c>
      <c r="B4233" s="6" t="str">
        <f>A4233&amp;H4233</f>
        <v>MHFAA8GSXN0772640ENGINE OIL</v>
      </c>
      <c r="C4233" s="7" t="s">
        <v>19470</v>
      </c>
      <c r="D4233" s="7" t="s">
        <v>19471</v>
      </c>
      <c r="E4233" s="7"/>
      <c r="F4233" s="7" t="s">
        <v>19463</v>
      </c>
      <c r="G4233" s="7" t="s">
        <v>2103</v>
      </c>
      <c r="H4233" s="7" t="s">
        <v>92</v>
      </c>
      <c r="I4233" s="7" t="s">
        <v>93</v>
      </c>
      <c r="J4233" s="7" t="s">
        <v>21</v>
      </c>
      <c r="K4233" s="7" t="s">
        <v>189</v>
      </c>
      <c r="L4233" s="8" t="s">
        <v>86</v>
      </c>
      <c r="M4233" s="9">
        <v>64475</v>
      </c>
      <c r="N4233" s="7" t="s">
        <v>19472</v>
      </c>
      <c r="O4233" s="7" t="s">
        <v>2106</v>
      </c>
      <c r="P4233" s="11" t="str">
        <f>C4233</f>
        <v>B1981RIN</v>
      </c>
    </row>
    <row r="4234" spans="1:16">
      <c r="A4234" s="6" t="str">
        <f>N4234</f>
        <v>MHFZR69G0F3123325</v>
      </c>
      <c r="B4234" s="6" t="str">
        <f>A4234&amp;H4234</f>
        <v>MHFZR69G0F3123325ENGINE TUNE UP (PROMO)</v>
      </c>
      <c r="C4234" s="7" t="s">
        <v>19473</v>
      </c>
      <c r="D4234" s="7" t="s">
        <v>19474</v>
      </c>
      <c r="E4234" s="7"/>
      <c r="F4234" s="7" t="s">
        <v>19463</v>
      </c>
      <c r="G4234" s="7" t="s">
        <v>19475</v>
      </c>
      <c r="H4234" s="7" t="s">
        <v>241</v>
      </c>
      <c r="I4234" s="7" t="s">
        <v>101</v>
      </c>
      <c r="J4234" s="7" t="s">
        <v>21</v>
      </c>
      <c r="K4234" s="7" t="s">
        <v>49</v>
      </c>
      <c r="L4234" s="8" t="s">
        <v>86</v>
      </c>
      <c r="M4234" s="9">
        <v>94342</v>
      </c>
      <c r="N4234" s="7" t="s">
        <v>19476</v>
      </c>
      <c r="O4234" s="7" t="s">
        <v>19477</v>
      </c>
      <c r="P4234" s="11" t="str">
        <f>C4234</f>
        <v>B1019FJD</v>
      </c>
    </row>
    <row r="4235" spans="1:16">
      <c r="A4235" s="6" t="str">
        <f>N4235</f>
        <v>MHKAB1BY5NK011956</v>
      </c>
      <c r="B4235" s="6" t="str">
        <f>A4235&amp;H4235</f>
        <v>MHKAB1BY5NK011956Service Berkala 50.000 Km</v>
      </c>
      <c r="C4235" s="7" t="s">
        <v>19478</v>
      </c>
      <c r="D4235" s="7" t="s">
        <v>19479</v>
      </c>
      <c r="E4235" s="7"/>
      <c r="F4235" s="7" t="s">
        <v>19463</v>
      </c>
      <c r="G4235" s="7" t="s">
        <v>19480</v>
      </c>
      <c r="H4235" s="7" t="s">
        <v>28</v>
      </c>
      <c r="I4235" s="7" t="s">
        <v>29</v>
      </c>
      <c r="J4235" s="7" t="s">
        <v>21</v>
      </c>
      <c r="K4235" s="7" t="s">
        <v>79</v>
      </c>
      <c r="L4235" s="8" t="s">
        <v>141</v>
      </c>
      <c r="M4235" s="9">
        <v>16530</v>
      </c>
      <c r="N4235" s="7" t="s">
        <v>19481</v>
      </c>
      <c r="O4235" s="7" t="s">
        <v>19482</v>
      </c>
      <c r="P4235" s="11" t="str">
        <f>C4235</f>
        <v>D1094AJU</v>
      </c>
    </row>
    <row r="4236" spans="1:16">
      <c r="A4236" s="6" t="str">
        <f>N4236</f>
        <v>MHFABAAA5P0014227</v>
      </c>
      <c r="B4236" s="6" t="str">
        <f>A4236&amp;H4236</f>
        <v>MHFABAAA5P0014227Service Berkala 50.000 Km</v>
      </c>
      <c r="C4236" s="7" t="s">
        <v>19483</v>
      </c>
      <c r="D4236" s="7" t="s">
        <v>19484</v>
      </c>
      <c r="E4236" s="7"/>
      <c r="F4236" s="7" t="s">
        <v>19463</v>
      </c>
      <c r="G4236" s="7" t="s">
        <v>19485</v>
      </c>
      <c r="H4236" s="7" t="s">
        <v>28</v>
      </c>
      <c r="I4236" s="7" t="s">
        <v>29</v>
      </c>
      <c r="J4236" s="7" t="s">
        <v>30</v>
      </c>
      <c r="K4236" s="7" t="s">
        <v>49</v>
      </c>
      <c r="L4236" s="8" t="s">
        <v>50</v>
      </c>
      <c r="M4236" s="9">
        <v>34964</v>
      </c>
      <c r="N4236" s="7" t="s">
        <v>19486</v>
      </c>
      <c r="O4236" s="7" t="s">
        <v>19487</v>
      </c>
      <c r="P4236" s="11" t="str">
        <f>C4236</f>
        <v>BG1682ZU</v>
      </c>
    </row>
    <row r="4237" spans="1:16">
      <c r="A4237" s="6" t="str">
        <f>N4237</f>
        <v>MHFKT9F37G6088420</v>
      </c>
      <c r="B4237" s="6" t="str">
        <f>A4237&amp;H4237</f>
        <v>MHFKT9F37G6088420FRONT FENDER LINER LH</v>
      </c>
      <c r="C4237" s="7" t="s">
        <v>19488</v>
      </c>
      <c r="D4237" s="7" t="s">
        <v>19489</v>
      </c>
      <c r="E4237" s="7"/>
      <c r="F4237" s="7" t="s">
        <v>19463</v>
      </c>
      <c r="G4237" s="7" t="s">
        <v>19490</v>
      </c>
      <c r="H4237" s="7" t="s">
        <v>19491</v>
      </c>
      <c r="I4237" s="7" t="s">
        <v>101</v>
      </c>
      <c r="J4237" s="7" t="s">
        <v>21</v>
      </c>
      <c r="K4237" s="7" t="s">
        <v>85</v>
      </c>
      <c r="L4237" s="8" t="s">
        <v>242</v>
      </c>
      <c r="M4237" s="9">
        <v>65667</v>
      </c>
      <c r="N4237" s="7" t="s">
        <v>19492</v>
      </c>
      <c r="O4237" s="7" t="s">
        <v>19493</v>
      </c>
      <c r="P4237" s="11" t="str">
        <f>C4237</f>
        <v>B1535PYT</v>
      </c>
    </row>
    <row r="4238" spans="1:16">
      <c r="A4238" s="6" t="str">
        <f>N4238</f>
        <v>MHFJW8EM8P2411372</v>
      </c>
      <c r="B4238" s="6" t="str">
        <f>A4238&amp;H4238</f>
        <v>MHFJW8EM8P2411372Service Berkala 90.000 Km</v>
      </c>
      <c r="C4238" s="7" t="s">
        <v>19494</v>
      </c>
      <c r="D4238" s="7" t="s">
        <v>19495</v>
      </c>
      <c r="E4238" s="7"/>
      <c r="F4238" s="7" t="s">
        <v>19463</v>
      </c>
      <c r="G4238" s="7" t="s">
        <v>354</v>
      </c>
      <c r="H4238" s="7" t="s">
        <v>316</v>
      </c>
      <c r="I4238" s="7" t="s">
        <v>29</v>
      </c>
      <c r="J4238" s="7" t="s">
        <v>40</v>
      </c>
      <c r="K4238" s="7" t="s">
        <v>49</v>
      </c>
      <c r="L4238" s="8" t="s">
        <v>65</v>
      </c>
      <c r="M4238" s="9">
        <v>99248</v>
      </c>
      <c r="N4238" s="7" t="s">
        <v>19496</v>
      </c>
      <c r="O4238" s="7" t="s">
        <v>356</v>
      </c>
      <c r="P4238" s="11" t="str">
        <f>C4238</f>
        <v>D1051ALA</v>
      </c>
    </row>
    <row r="4239" spans="1:16">
      <c r="A4239" s="6" t="str">
        <f>N4239</f>
        <v>MHKAB1BY9RK091686</v>
      </c>
      <c r="B4239" s="6" t="str">
        <f>A4239&amp;H4239</f>
        <v>MHKAB1BY9RK091686Service Berkala 40.000 Km</v>
      </c>
      <c r="C4239" s="7" t="s">
        <v>19497</v>
      </c>
      <c r="D4239" s="7" t="s">
        <v>19498</v>
      </c>
      <c r="E4239" s="7"/>
      <c r="F4239" s="7" t="s">
        <v>19499</v>
      </c>
      <c r="G4239" s="7" t="s">
        <v>1654</v>
      </c>
      <c r="H4239" s="7" t="s">
        <v>56</v>
      </c>
      <c r="I4239" s="7" t="s">
        <v>29</v>
      </c>
      <c r="J4239" s="7" t="s">
        <v>21</v>
      </c>
      <c r="K4239" s="7" t="s">
        <v>31</v>
      </c>
      <c r="L4239" s="8" t="s">
        <v>42</v>
      </c>
      <c r="M4239" s="9">
        <v>39818</v>
      </c>
      <c r="N4239" s="7" t="s">
        <v>19500</v>
      </c>
      <c r="O4239" s="7" t="s">
        <v>2040</v>
      </c>
      <c r="P4239" s="11" t="str">
        <f>C4239</f>
        <v>B1255DZJ</v>
      </c>
    </row>
    <row r="4240" spans="1:16">
      <c r="A4240" s="6" t="str">
        <f>N4240</f>
        <v>MHFE2CJ3JDK070640</v>
      </c>
      <c r="B4240" s="6" t="str">
        <f>A4240&amp;H4240</f>
        <v>MHFE2CJ3JDK070640DIAGNOSE</v>
      </c>
      <c r="C4240" s="7" t="s">
        <v>19501</v>
      </c>
      <c r="D4240" s="7" t="s">
        <v>19502</v>
      </c>
      <c r="E4240" s="7"/>
      <c r="F4240" s="7" t="s">
        <v>19499</v>
      </c>
      <c r="G4240" s="7" t="s">
        <v>19503</v>
      </c>
      <c r="H4240" s="7" t="s">
        <v>128</v>
      </c>
      <c r="I4240" s="7" t="s">
        <v>101</v>
      </c>
      <c r="J4240" s="7" t="s">
        <v>40</v>
      </c>
      <c r="K4240" s="7" t="s">
        <v>628</v>
      </c>
      <c r="L4240" s="8" t="s">
        <v>111</v>
      </c>
      <c r="M4240" s="9">
        <v>71175</v>
      </c>
      <c r="N4240" s="7" t="s">
        <v>19504</v>
      </c>
      <c r="O4240" s="7" t="s">
        <v>19505</v>
      </c>
      <c r="P4240" s="11" t="str">
        <f>C4240</f>
        <v>B2618CBB</v>
      </c>
    </row>
    <row r="4241" spans="1:16">
      <c r="A4241" s="6" t="str">
        <f>N4241</f>
        <v>MHFAB1BY1S0111249</v>
      </c>
      <c r="B4241" s="6" t="str">
        <f>A4241&amp;H4241</f>
        <v>MHFAB1BY1S0111249Service Berkala 10.000 Km</v>
      </c>
      <c r="C4241" s="7" t="s">
        <v>19506</v>
      </c>
      <c r="D4241" s="7" t="s">
        <v>19507</v>
      </c>
      <c r="E4241" s="7"/>
      <c r="F4241" s="7" t="s">
        <v>19499</v>
      </c>
      <c r="G4241" s="7" t="s">
        <v>19508</v>
      </c>
      <c r="H4241" s="7" t="s">
        <v>175</v>
      </c>
      <c r="I4241" s="7" t="s">
        <v>29</v>
      </c>
      <c r="J4241" s="7" t="s">
        <v>40</v>
      </c>
      <c r="K4241" s="7" t="s">
        <v>189</v>
      </c>
      <c r="L4241" s="8" t="s">
        <v>151</v>
      </c>
      <c r="M4241" s="9">
        <v>1576</v>
      </c>
      <c r="N4241" s="7" t="s">
        <v>19509</v>
      </c>
      <c r="O4241" s="7" t="s">
        <v>19510</v>
      </c>
      <c r="P4241" s="11" t="str">
        <f>C4241</f>
        <v>D1898YCW</v>
      </c>
    </row>
    <row r="4242" spans="1:16">
      <c r="A4242" s="6" t="str">
        <f>N4242</f>
        <v>MHKA4DA3JGJ087866</v>
      </c>
      <c r="B4242" s="6" t="str">
        <f>A4242&amp;H4242</f>
        <v>MHKA4DA3JGJ087866Service Berkala 50.000 Km</v>
      </c>
      <c r="C4242" s="7" t="s">
        <v>19511</v>
      </c>
      <c r="D4242" s="7" t="s">
        <v>19512</v>
      </c>
      <c r="E4242" s="7"/>
      <c r="F4242" s="7" t="s">
        <v>19499</v>
      </c>
      <c r="G4242" s="7" t="s">
        <v>19513</v>
      </c>
      <c r="H4242" s="7" t="s">
        <v>28</v>
      </c>
      <c r="I4242" s="7" t="s">
        <v>29</v>
      </c>
      <c r="J4242" s="7" t="s">
        <v>40</v>
      </c>
      <c r="K4242" s="7" t="s">
        <v>189</v>
      </c>
      <c r="L4242" s="8" t="s">
        <v>94</v>
      </c>
      <c r="M4242" s="9">
        <v>47670</v>
      </c>
      <c r="N4242" s="7" t="s">
        <v>19514</v>
      </c>
      <c r="O4242" s="7" t="s">
        <v>19515</v>
      </c>
      <c r="P4242" s="11" t="str">
        <f>C4242</f>
        <v>D1278YVO</v>
      </c>
    </row>
    <row r="4243" spans="1:16">
      <c r="A4243" s="6" t="str">
        <f>N4243</f>
        <v>JTMAA7BJ6S4130800</v>
      </c>
      <c r="B4243" s="6" t="str">
        <f>A4243&amp;H4243</f>
        <v>JTMAA7BJ6S4130800Service Berkala 1.000 Km</v>
      </c>
      <c r="C4243" s="7" t="s">
        <v>19516</v>
      </c>
      <c r="D4243" s="7" t="s">
        <v>19517</v>
      </c>
      <c r="E4243" s="7"/>
      <c r="F4243" s="7" t="s">
        <v>19499</v>
      </c>
      <c r="G4243" s="7" t="s">
        <v>19518</v>
      </c>
      <c r="H4243" s="7" t="s">
        <v>62</v>
      </c>
      <c r="I4243" s="7" t="s">
        <v>63</v>
      </c>
      <c r="J4243" s="7" t="s">
        <v>30</v>
      </c>
      <c r="K4243" s="7" t="s">
        <v>79</v>
      </c>
      <c r="L4243" s="8" t="s">
        <v>1709</v>
      </c>
      <c r="M4243" s="9">
        <v>84</v>
      </c>
      <c r="N4243" s="7" t="s">
        <v>19519</v>
      </c>
      <c r="O4243" s="7" t="s">
        <v>19520</v>
      </c>
      <c r="P4243" s="11" t="str">
        <f>C4243</f>
        <v>D0800</v>
      </c>
    </row>
    <row r="4244" spans="1:16">
      <c r="A4244" s="6" t="str">
        <f>N4244</f>
        <v>MHFAB1BY6P0061603</v>
      </c>
      <c r="B4244" s="6" t="str">
        <f>A4244&amp;H4244</f>
        <v>MHFAB1BY6P0061603Service Berkala 60.000 Km</v>
      </c>
      <c r="C4244" s="7" t="s">
        <v>19521</v>
      </c>
      <c r="D4244" s="7" t="s">
        <v>19522</v>
      </c>
      <c r="E4244" s="7"/>
      <c r="F4244" s="7" t="s">
        <v>19499</v>
      </c>
      <c r="G4244" s="7" t="s">
        <v>19523</v>
      </c>
      <c r="H4244" s="7" t="s">
        <v>71</v>
      </c>
      <c r="I4244" s="7" t="s">
        <v>29</v>
      </c>
      <c r="J4244" s="7" t="s">
        <v>30</v>
      </c>
      <c r="K4244" s="7" t="s">
        <v>49</v>
      </c>
      <c r="L4244" s="8" t="s">
        <v>151</v>
      </c>
      <c r="M4244" s="9">
        <v>41517</v>
      </c>
      <c r="N4244" s="7" t="s">
        <v>19524</v>
      </c>
      <c r="O4244" s="7" t="s">
        <v>19525</v>
      </c>
      <c r="P4244" s="11" t="str">
        <f>C4244</f>
        <v>D1598AKO</v>
      </c>
    </row>
    <row r="4245" spans="1:16">
      <c r="A4245" s="6" t="str">
        <f>N4245</f>
        <v>JTFST22P3N0041047</v>
      </c>
      <c r="B4245" s="6" t="str">
        <f>A4245&amp;H4245</f>
        <v>JTFST22P3N0041047ENGINE SYSTEM CHECK</v>
      </c>
      <c r="C4245" s="7" t="s">
        <v>19526</v>
      </c>
      <c r="D4245" s="7" t="s">
        <v>19527</v>
      </c>
      <c r="E4245" s="7"/>
      <c r="F4245" s="7" t="s">
        <v>19528</v>
      </c>
      <c r="G4245" s="7" t="s">
        <v>12812</v>
      </c>
      <c r="H4245" s="7" t="s">
        <v>850</v>
      </c>
      <c r="I4245" s="7" t="s">
        <v>101</v>
      </c>
      <c r="J4245" s="7" t="s">
        <v>21</v>
      </c>
      <c r="K4245" s="7" t="s">
        <v>41</v>
      </c>
      <c r="L4245" s="8" t="s">
        <v>196</v>
      </c>
      <c r="M4245" s="9">
        <v>611473</v>
      </c>
      <c r="N4245" s="7" t="s">
        <v>19529</v>
      </c>
      <c r="O4245" s="7" t="s">
        <v>12814</v>
      </c>
      <c r="P4245" s="11" t="str">
        <f>C4245</f>
        <v>D7751AT</v>
      </c>
    </row>
    <row r="4246" spans="1:16">
      <c r="A4246" s="6" t="str">
        <f>N4246</f>
        <v>MHFJB8EM3R1135297</v>
      </c>
      <c r="B4246" s="6" t="str">
        <f>A4246&amp;H4246</f>
        <v>MHFJB8EM3R1135297Service Berkala 50.000 Km</v>
      </c>
      <c r="C4246" s="7" t="s">
        <v>19530</v>
      </c>
      <c r="D4246" s="7" t="s">
        <v>19531</v>
      </c>
      <c r="E4246" s="7"/>
      <c r="F4246" s="7" t="s">
        <v>19528</v>
      </c>
      <c r="G4246" s="7" t="s">
        <v>19532</v>
      </c>
      <c r="H4246" s="7" t="s">
        <v>28</v>
      </c>
      <c r="I4246" s="7" t="s">
        <v>63</v>
      </c>
      <c r="J4246" s="7" t="s">
        <v>40</v>
      </c>
      <c r="K4246" s="7" t="s">
        <v>182</v>
      </c>
      <c r="L4246" s="8" t="s">
        <v>65</v>
      </c>
      <c r="M4246" s="9">
        <v>49710</v>
      </c>
      <c r="N4246" s="7" t="s">
        <v>19533</v>
      </c>
      <c r="O4246" s="7"/>
      <c r="P4246" s="11" t="str">
        <f>C4246</f>
        <v>B1683HON</v>
      </c>
    </row>
    <row r="4247" spans="1:16">
      <c r="A4247" s="6" t="str">
        <f>N4247</f>
        <v>MHFGB8GS0K0906803</v>
      </c>
      <c r="B4247" s="6" t="str">
        <f>A4247&amp;H4247</f>
        <v>MHFGB8GS0K0906803ENGINE OIL</v>
      </c>
      <c r="C4247" s="7" t="s">
        <v>19534</v>
      </c>
      <c r="D4247" s="7" t="s">
        <v>19535</v>
      </c>
      <c r="E4247" s="7"/>
      <c r="F4247" s="7" t="s">
        <v>19528</v>
      </c>
      <c r="G4247" s="7" t="s">
        <v>16877</v>
      </c>
      <c r="H4247" s="7" t="s">
        <v>92</v>
      </c>
      <c r="I4247" s="7" t="s">
        <v>101</v>
      </c>
      <c r="J4247" s="7" t="s">
        <v>21</v>
      </c>
      <c r="K4247" s="7" t="s">
        <v>72</v>
      </c>
      <c r="L4247" s="8" t="s">
        <v>86</v>
      </c>
      <c r="M4247" s="9">
        <v>32784</v>
      </c>
      <c r="N4247" s="7" t="s">
        <v>19536</v>
      </c>
      <c r="O4247" s="7" t="s">
        <v>16879</v>
      </c>
      <c r="P4247" s="11" t="str">
        <f>C4247</f>
        <v>D1108VBZ</v>
      </c>
    </row>
    <row r="4248" spans="1:16">
      <c r="A4248" s="6" t="str">
        <f>N4248</f>
        <v>MHKAB1BY4PK045325</v>
      </c>
      <c r="B4248" s="6" t="str">
        <f>A4248&amp;H4248</f>
        <v>MHKAB1BY4PK045325ENGINE OIL</v>
      </c>
      <c r="C4248" s="7" t="s">
        <v>19537</v>
      </c>
      <c r="D4248" s="7" t="s">
        <v>19538</v>
      </c>
      <c r="E4248" s="7"/>
      <c r="F4248" s="7" t="s">
        <v>19528</v>
      </c>
      <c r="G4248" s="7" t="s">
        <v>19539</v>
      </c>
      <c r="H4248" s="7" t="s">
        <v>92</v>
      </c>
      <c r="I4248" s="7" t="s">
        <v>93</v>
      </c>
      <c r="J4248" s="7" t="s">
        <v>21</v>
      </c>
      <c r="K4248" s="7" t="s">
        <v>41</v>
      </c>
      <c r="L4248" s="8" t="s">
        <v>42</v>
      </c>
      <c r="M4248" s="9">
        <v>78710</v>
      </c>
      <c r="N4248" s="7" t="s">
        <v>19540</v>
      </c>
      <c r="O4248" s="7" t="s">
        <v>19541</v>
      </c>
      <c r="P4248" s="11" t="str">
        <f>C4248</f>
        <v>D1834VDJ</v>
      </c>
    </row>
    <row r="4249" spans="1:16">
      <c r="A4249" s="6" t="str">
        <f>N4249</f>
        <v>MHKAB1BY8PK050558</v>
      </c>
      <c r="B4249" s="6" t="str">
        <f>A4249&amp;H4249</f>
        <v>MHKAB1BY8PK050558BATTERY</v>
      </c>
      <c r="C4249" s="7" t="s">
        <v>19542</v>
      </c>
      <c r="D4249" s="7" t="s">
        <v>19543</v>
      </c>
      <c r="E4249" s="7"/>
      <c r="F4249" s="7" t="s">
        <v>19528</v>
      </c>
      <c r="G4249" s="7" t="s">
        <v>354</v>
      </c>
      <c r="H4249" s="7" t="s">
        <v>225</v>
      </c>
      <c r="I4249" s="7" t="s">
        <v>101</v>
      </c>
      <c r="J4249" s="7" t="s">
        <v>30</v>
      </c>
      <c r="K4249" s="7" t="s">
        <v>49</v>
      </c>
      <c r="L4249" s="8" t="s">
        <v>42</v>
      </c>
      <c r="M4249" s="9">
        <v>72749</v>
      </c>
      <c r="N4249" s="7" t="s">
        <v>19544</v>
      </c>
      <c r="O4249" s="7" t="s">
        <v>19545</v>
      </c>
      <c r="P4249" s="11" t="str">
        <f>C4249</f>
        <v>B1762HKG</v>
      </c>
    </row>
    <row r="4250" spans="1:16">
      <c r="A4250" s="6" t="str">
        <f>N4250</f>
        <v>MHKAB1BY7NK031982</v>
      </c>
      <c r="B4250" s="6" t="str">
        <f>A4250&amp;H4250</f>
        <v>MHKAB1BY7NK031982SSC CHECK &amp; OR RETIGHTEN NUT</v>
      </c>
      <c r="C4250" s="7" t="s">
        <v>19546</v>
      </c>
      <c r="D4250" s="7" t="s">
        <v>19547</v>
      </c>
      <c r="E4250" s="7"/>
      <c r="F4250" s="7" t="s">
        <v>19528</v>
      </c>
      <c r="G4250" s="7" t="s">
        <v>13626</v>
      </c>
      <c r="H4250" s="7" t="s">
        <v>19548</v>
      </c>
      <c r="I4250" s="7" t="s">
        <v>20</v>
      </c>
      <c r="J4250" s="7" t="s">
        <v>40</v>
      </c>
      <c r="K4250" s="7" t="s">
        <v>64</v>
      </c>
      <c r="L4250" s="8" t="s">
        <v>141</v>
      </c>
      <c r="M4250" s="9">
        <v>174284</v>
      </c>
      <c r="N4250" s="7" t="s">
        <v>19549</v>
      </c>
      <c r="O4250" s="7" t="s">
        <v>13628</v>
      </c>
      <c r="P4250" s="11" t="str">
        <f>C4250</f>
        <v>D1736AKC</v>
      </c>
    </row>
    <row r="4251" spans="1:16">
      <c r="A4251" s="6" t="str">
        <f>N4251</f>
        <v>MHKA6GJ6JPJ657168</v>
      </c>
      <c r="B4251" s="6" t="str">
        <f>A4251&amp;H4251</f>
        <v>MHKA6GJ6JPJ657168Service Berkala 60.000 Km</v>
      </c>
      <c r="C4251" s="7" t="s">
        <v>19550</v>
      </c>
      <c r="D4251" s="7" t="s">
        <v>19551</v>
      </c>
      <c r="E4251" s="7"/>
      <c r="F4251" s="7" t="s">
        <v>19528</v>
      </c>
      <c r="G4251" s="7" t="s">
        <v>19552</v>
      </c>
      <c r="H4251" s="7" t="s">
        <v>71</v>
      </c>
      <c r="I4251" s="7" t="s">
        <v>29</v>
      </c>
      <c r="J4251" s="7" t="s">
        <v>40</v>
      </c>
      <c r="K4251" s="7" t="s">
        <v>41</v>
      </c>
      <c r="L4251" s="8" t="s">
        <v>32</v>
      </c>
      <c r="M4251" s="9">
        <v>61200</v>
      </c>
      <c r="N4251" s="7" t="s">
        <v>19553</v>
      </c>
      <c r="O4251" s="7" t="s">
        <v>19554</v>
      </c>
      <c r="P4251" s="11" t="str">
        <f>C4251</f>
        <v>D1071AKY</v>
      </c>
    </row>
    <row r="4252" spans="1:16">
      <c r="A4252" s="6" t="str">
        <f>N4252</f>
        <v>MHKE8FA3JSK137226</v>
      </c>
      <c r="B4252" s="6" t="str">
        <f>A4252&amp;H4252</f>
        <v>MHKE8FA3JSK137226Service Berkala 1.000 Km</v>
      </c>
      <c r="C4252" s="7" t="s">
        <v>19555</v>
      </c>
      <c r="D4252" s="7" t="s">
        <v>19556</v>
      </c>
      <c r="E4252" s="7"/>
      <c r="F4252" s="7" t="s">
        <v>19528</v>
      </c>
      <c r="G4252" s="7" t="s">
        <v>19557</v>
      </c>
      <c r="H4252" s="7" t="s">
        <v>62</v>
      </c>
      <c r="I4252" s="7" t="s">
        <v>63</v>
      </c>
      <c r="J4252" s="7" t="s">
        <v>30</v>
      </c>
      <c r="K4252" s="7" t="s">
        <v>189</v>
      </c>
      <c r="L4252" s="8" t="s">
        <v>111</v>
      </c>
      <c r="M4252" s="9">
        <v>398</v>
      </c>
      <c r="N4252" s="7" t="s">
        <v>19558</v>
      </c>
      <c r="O4252" s="7" t="s">
        <v>19559</v>
      </c>
      <c r="P4252" s="11" t="str">
        <f>C4252</f>
        <v>D1237SBD</v>
      </c>
    </row>
    <row r="4253" spans="1:16">
      <c r="A4253" s="6" t="str">
        <f>N4253</f>
        <v>MHKA6GK6JRJ078443</v>
      </c>
      <c r="B4253" s="6" t="str">
        <f>A4253&amp;H4253</f>
        <v>MHKA6GK6JRJ078443FRONT DOOR POWER WINDOW REGULATOR MOTOR</v>
      </c>
      <c r="C4253" s="7" t="s">
        <v>19560</v>
      </c>
      <c r="D4253" s="7" t="s">
        <v>19561</v>
      </c>
      <c r="E4253" s="7"/>
      <c r="F4253" s="7" t="s">
        <v>19562</v>
      </c>
      <c r="G4253" s="7" t="s">
        <v>13552</v>
      </c>
      <c r="H4253" s="7" t="s">
        <v>19563</v>
      </c>
      <c r="I4253" s="7" t="s">
        <v>20</v>
      </c>
      <c r="J4253" s="7" t="s">
        <v>21</v>
      </c>
      <c r="K4253" s="7" t="s">
        <v>72</v>
      </c>
      <c r="L4253" s="8" t="s">
        <v>32</v>
      </c>
      <c r="M4253" s="9">
        <v>56992</v>
      </c>
      <c r="N4253" s="7" t="s">
        <v>19564</v>
      </c>
      <c r="O4253" s="7" t="s">
        <v>19565</v>
      </c>
      <c r="P4253" s="11" t="str">
        <f>C4253</f>
        <v>D1219ALS</v>
      </c>
    </row>
    <row r="4254" spans="1:16">
      <c r="A4254" s="6" t="str">
        <f>N4254</f>
        <v>MHKAA1BA5SJ153702</v>
      </c>
      <c r="B4254" s="6" t="str">
        <f>A4254&amp;H4254</f>
        <v>MHKAA1BA5SJ153702Service Berkala 20.000 Km</v>
      </c>
      <c r="C4254" s="7" t="s">
        <v>19566</v>
      </c>
      <c r="D4254" s="7" t="s">
        <v>19567</v>
      </c>
      <c r="E4254" s="7"/>
      <c r="F4254" s="7" t="s">
        <v>19562</v>
      </c>
      <c r="G4254" s="7" t="s">
        <v>19568</v>
      </c>
      <c r="H4254" s="7" t="s">
        <v>117</v>
      </c>
      <c r="I4254" s="7" t="s">
        <v>29</v>
      </c>
      <c r="J4254" s="7" t="s">
        <v>21</v>
      </c>
      <c r="K4254" s="7" t="s">
        <v>31</v>
      </c>
      <c r="L4254" s="8" t="s">
        <v>330</v>
      </c>
      <c r="M4254" s="9">
        <v>17553</v>
      </c>
      <c r="N4254" s="7" t="s">
        <v>19569</v>
      </c>
      <c r="O4254" s="7" t="s">
        <v>19570</v>
      </c>
      <c r="P4254" s="11" t="str">
        <f>C4254</f>
        <v>Z1623EP</v>
      </c>
    </row>
    <row r="4255" spans="1:16">
      <c r="A4255" s="6" t="str">
        <f>N4255</f>
        <v>MHKAA1BYXRK062264</v>
      </c>
      <c r="B4255" s="6" t="str">
        <f>A4255&amp;H4255</f>
        <v>MHKAA1BYXRK062264Service Berkala 30.000 Km</v>
      </c>
      <c r="C4255" s="7" t="s">
        <v>19571</v>
      </c>
      <c r="D4255" s="7" t="s">
        <v>19572</v>
      </c>
      <c r="E4255" s="7"/>
      <c r="F4255" s="7" t="s">
        <v>19562</v>
      </c>
      <c r="G4255" s="7" t="s">
        <v>19573</v>
      </c>
      <c r="H4255" s="7" t="s">
        <v>208</v>
      </c>
      <c r="I4255" s="7" t="s">
        <v>29</v>
      </c>
      <c r="J4255" s="7" t="s">
        <v>30</v>
      </c>
      <c r="K4255" s="7" t="s">
        <v>628</v>
      </c>
      <c r="L4255" s="8" t="s">
        <v>42</v>
      </c>
      <c r="M4255" s="9">
        <v>32288</v>
      </c>
      <c r="N4255" s="7" t="s">
        <v>19574</v>
      </c>
      <c r="O4255" s="7" t="s">
        <v>19575</v>
      </c>
      <c r="P4255" s="11" t="str">
        <f>C4255</f>
        <v>D1626ALP</v>
      </c>
    </row>
    <row r="4256" spans="1:16">
      <c r="A4256" s="6" t="str">
        <f>N4256</f>
        <v>MHKA6GK6JMJ610691</v>
      </c>
      <c r="B4256" s="6" t="str">
        <f>A4256&amp;H4256</f>
        <v>MHKA6GK6JMJ610691ENGINE TUNE UP (PROMO)</v>
      </c>
      <c r="C4256" s="7" t="s">
        <v>19576</v>
      </c>
      <c r="D4256" s="7" t="s">
        <v>19577</v>
      </c>
      <c r="E4256" s="7"/>
      <c r="F4256" s="7" t="s">
        <v>19562</v>
      </c>
      <c r="G4256" s="7" t="s">
        <v>19578</v>
      </c>
      <c r="H4256" s="7" t="s">
        <v>241</v>
      </c>
      <c r="I4256" s="7" t="s">
        <v>101</v>
      </c>
      <c r="J4256" s="7" t="s">
        <v>21</v>
      </c>
      <c r="K4256" s="7" t="s">
        <v>31</v>
      </c>
      <c r="L4256" s="8" t="s">
        <v>32</v>
      </c>
      <c r="M4256" s="9">
        <v>35075</v>
      </c>
      <c r="N4256" s="7" t="s">
        <v>19579</v>
      </c>
      <c r="O4256" s="7" t="s">
        <v>19580</v>
      </c>
      <c r="P4256" s="11" t="str">
        <f>C4256</f>
        <v>D1829AJH</v>
      </c>
    </row>
    <row r="4257" spans="1:16">
      <c r="A4257" s="6" t="str">
        <f>N4257</f>
        <v>MHFGB8EM6H0411440</v>
      </c>
      <c r="B4257" s="6" t="str">
        <f>A4257&amp;H4257</f>
        <v>MHFGB8EM6H0411440ENGINE TUNE UP (PROMO)</v>
      </c>
      <c r="C4257" s="7" t="s">
        <v>19581</v>
      </c>
      <c r="D4257" s="7" t="s">
        <v>19582</v>
      </c>
      <c r="E4257" s="7"/>
      <c r="F4257" s="7" t="s">
        <v>19562</v>
      </c>
      <c r="G4257" s="7" t="s">
        <v>19583</v>
      </c>
      <c r="H4257" s="7" t="s">
        <v>241</v>
      </c>
      <c r="I4257" s="7" t="s">
        <v>101</v>
      </c>
      <c r="J4257" s="7" t="s">
        <v>21</v>
      </c>
      <c r="K4257" s="7" t="s">
        <v>79</v>
      </c>
      <c r="L4257" s="8" t="s">
        <v>65</v>
      </c>
      <c r="M4257" s="9">
        <v>48936</v>
      </c>
      <c r="N4257" s="7" t="s">
        <v>19584</v>
      </c>
      <c r="O4257" s="7" t="s">
        <v>19585</v>
      </c>
      <c r="P4257" s="11" t="str">
        <f>C4257</f>
        <v>D1305PRI</v>
      </c>
    </row>
    <row r="4258" spans="1:16">
      <c r="A4258" s="6" t="str">
        <f>N4258</f>
        <v>MHKM5EA4JFK005536</v>
      </c>
      <c r="B4258" s="6" t="str">
        <f>A4258&amp;H4258</f>
        <v>MHKM5EA4JFK005536DIAGNOSE</v>
      </c>
      <c r="C4258" s="7" t="s">
        <v>19586</v>
      </c>
      <c r="D4258" s="7" t="s">
        <v>19587</v>
      </c>
      <c r="E4258" s="7"/>
      <c r="F4258" s="7" t="s">
        <v>19562</v>
      </c>
      <c r="G4258" s="7" t="s">
        <v>19588</v>
      </c>
      <c r="H4258" s="7" t="s">
        <v>128</v>
      </c>
      <c r="I4258" s="7" t="s">
        <v>101</v>
      </c>
      <c r="J4258" s="7" t="s">
        <v>40</v>
      </c>
      <c r="K4258" s="7" t="s">
        <v>49</v>
      </c>
      <c r="L4258" s="8" t="s">
        <v>141</v>
      </c>
      <c r="M4258" s="9">
        <v>98004</v>
      </c>
      <c r="N4258" s="7" t="s">
        <v>19589</v>
      </c>
      <c r="O4258" s="7" t="s">
        <v>19590</v>
      </c>
      <c r="P4258" s="11" t="str">
        <f>C4258</f>
        <v>D1226ADV</v>
      </c>
    </row>
    <row r="4259" spans="1:16">
      <c r="A4259" s="6" t="str">
        <f>N4259</f>
        <v>JTNGF3DH1K8021793</v>
      </c>
      <c r="B4259" s="6" t="str">
        <f>A4259&amp;H4259</f>
        <v>JTNGF3DH1K8021793AC Care Plus </v>
      </c>
      <c r="C4259" s="7" t="s">
        <v>19591</v>
      </c>
      <c r="D4259" s="7" t="s">
        <v>19592</v>
      </c>
      <c r="E4259" s="7"/>
      <c r="F4259" s="7" t="s">
        <v>19562</v>
      </c>
      <c r="G4259" s="7" t="s">
        <v>19593</v>
      </c>
      <c r="H4259" s="7" t="s">
        <v>4170</v>
      </c>
      <c r="I4259" s="7" t="s">
        <v>101</v>
      </c>
      <c r="J4259" s="7" t="s">
        <v>21</v>
      </c>
      <c r="K4259" s="7"/>
      <c r="L4259" s="8" t="s">
        <v>517</v>
      </c>
      <c r="M4259" s="9">
        <v>44479</v>
      </c>
      <c r="N4259" s="7" t="s">
        <v>19594</v>
      </c>
      <c r="O4259" s="7" t="s">
        <v>19595</v>
      </c>
      <c r="P4259" s="11" t="str">
        <f>C4259</f>
        <v>D1824VBV</v>
      </c>
    </row>
    <row r="4260" spans="1:16">
      <c r="A4260" s="6" t="str">
        <f>N4260</f>
        <v>MHKA6GJ6JPJ648508</v>
      </c>
      <c r="B4260" s="6" t="str">
        <f>A4260&amp;H4260</f>
        <v>MHKA6GJ6JPJ648508DISC, COVER CLUTCH &amp; RELEASE BEARING</v>
      </c>
      <c r="C4260" s="7" t="s">
        <v>19596</v>
      </c>
      <c r="D4260" s="7" t="s">
        <v>19597</v>
      </c>
      <c r="E4260" s="7"/>
      <c r="F4260" s="7" t="s">
        <v>19562</v>
      </c>
      <c r="G4260" s="7" t="s">
        <v>127</v>
      </c>
      <c r="H4260" s="7" t="s">
        <v>1679</v>
      </c>
      <c r="I4260" s="7" t="s">
        <v>101</v>
      </c>
      <c r="J4260" s="7" t="s">
        <v>40</v>
      </c>
      <c r="K4260" s="7" t="s">
        <v>64</v>
      </c>
      <c r="L4260" s="8" t="s">
        <v>32</v>
      </c>
      <c r="M4260" s="9">
        <v>135233</v>
      </c>
      <c r="N4260" s="7" t="s">
        <v>19598</v>
      </c>
      <c r="O4260" s="7" t="s">
        <v>130</v>
      </c>
      <c r="P4260" s="11" t="str">
        <f>C4260</f>
        <v>D1698AKI</v>
      </c>
    </row>
    <row r="4261" spans="1:16">
      <c r="A4261" s="6" t="str">
        <f>N4261</f>
        <v>MHFJB8EMXG1006907</v>
      </c>
      <c r="B4261" s="6" t="str">
        <f>A4261&amp;H4261</f>
        <v>MHFJB8EMXG1006907FUEL FILTER</v>
      </c>
      <c r="C4261" s="7" t="s">
        <v>19599</v>
      </c>
      <c r="D4261" s="7" t="s">
        <v>19600</v>
      </c>
      <c r="E4261" s="7"/>
      <c r="F4261" s="7" t="s">
        <v>19562</v>
      </c>
      <c r="G4261" s="7" t="s">
        <v>19601</v>
      </c>
      <c r="H4261" s="7" t="s">
        <v>586</v>
      </c>
      <c r="I4261" s="7" t="s">
        <v>101</v>
      </c>
      <c r="J4261" s="7" t="s">
        <v>30</v>
      </c>
      <c r="K4261" s="7" t="s">
        <v>64</v>
      </c>
      <c r="L4261" s="8" t="s">
        <v>65</v>
      </c>
      <c r="M4261" s="9">
        <v>273445</v>
      </c>
      <c r="N4261" s="7" t="s">
        <v>19602</v>
      </c>
      <c r="O4261" s="7" t="s">
        <v>19603</v>
      </c>
      <c r="P4261" s="11" t="str">
        <f>C4261</f>
        <v>AA1547UG</v>
      </c>
    </row>
    <row r="4262" spans="1:16">
      <c r="A4262" s="6" t="str">
        <f>N4262</f>
        <v>MHKA6GJ6JRJ176846</v>
      </c>
      <c r="B4262" s="6" t="str">
        <f>A4262&amp;H4262</f>
        <v>MHKA6GJ6JRJ176846Service Berkala 20.000 Km</v>
      </c>
      <c r="C4262" s="7" t="s">
        <v>19604</v>
      </c>
      <c r="D4262" s="7" t="s">
        <v>19605</v>
      </c>
      <c r="E4262" s="7"/>
      <c r="F4262" s="7" t="s">
        <v>19562</v>
      </c>
      <c r="G4262" s="7" t="s">
        <v>19606</v>
      </c>
      <c r="H4262" s="7" t="s">
        <v>117</v>
      </c>
      <c r="I4262" s="7" t="s">
        <v>29</v>
      </c>
      <c r="J4262" s="7" t="s">
        <v>21</v>
      </c>
      <c r="K4262" s="7" t="s">
        <v>64</v>
      </c>
      <c r="L4262" s="8" t="s">
        <v>32</v>
      </c>
      <c r="M4262" s="9">
        <v>9573</v>
      </c>
      <c r="N4262" s="7" t="s">
        <v>19607</v>
      </c>
      <c r="O4262" s="7" t="s">
        <v>19608</v>
      </c>
      <c r="P4262" s="11" t="str">
        <f>C4262</f>
        <v>D1312YCS</v>
      </c>
    </row>
    <row r="4263" spans="1:16">
      <c r="A4263" s="6" t="str">
        <f>N4263</f>
        <v>MHKAA1BA4NJ055636</v>
      </c>
      <c r="B4263" s="6" t="str">
        <f>A4263&amp;H4263</f>
        <v>MHKAA1BA4NJ055636Service Berkala 60.000 Km</v>
      </c>
      <c r="C4263" s="7" t="s">
        <v>19609</v>
      </c>
      <c r="D4263" s="7" t="s">
        <v>19610</v>
      </c>
      <c r="E4263" s="7"/>
      <c r="F4263" s="7" t="s">
        <v>19562</v>
      </c>
      <c r="G4263" s="7" t="s">
        <v>19611</v>
      </c>
      <c r="H4263" s="7" t="s">
        <v>71</v>
      </c>
      <c r="I4263" s="7" t="s">
        <v>29</v>
      </c>
      <c r="J4263" s="7" t="s">
        <v>40</v>
      </c>
      <c r="K4263" s="7" t="s">
        <v>628</v>
      </c>
      <c r="L4263" s="8" t="s">
        <v>330</v>
      </c>
      <c r="M4263" s="9">
        <v>21488</v>
      </c>
      <c r="N4263" s="7" t="s">
        <v>19612</v>
      </c>
      <c r="O4263" s="7" t="s">
        <v>19613</v>
      </c>
      <c r="P4263" s="11" t="str">
        <f>C4263</f>
        <v>D1749AKD</v>
      </c>
    </row>
    <row r="4264" spans="1:16">
      <c r="A4264" s="6" t="str">
        <f>N4264</f>
        <v>MHFGB8GS3J0883564</v>
      </c>
      <c r="B4264" s="6" t="str">
        <f>A4264&amp;H4264</f>
        <v>MHFGB8GS3J0883564Service Berkala 90.000 Km</v>
      </c>
      <c r="C4264" s="7" t="s">
        <v>19614</v>
      </c>
      <c r="D4264" s="7" t="s">
        <v>19615</v>
      </c>
      <c r="E4264" s="7"/>
      <c r="F4264" s="7" t="s">
        <v>19562</v>
      </c>
      <c r="G4264" s="7" t="s">
        <v>369</v>
      </c>
      <c r="H4264" s="7" t="s">
        <v>316</v>
      </c>
      <c r="I4264" s="7" t="s">
        <v>29</v>
      </c>
      <c r="J4264" s="7" t="s">
        <v>40</v>
      </c>
      <c r="K4264" s="7" t="s">
        <v>79</v>
      </c>
      <c r="L4264" s="8" t="s">
        <v>86</v>
      </c>
      <c r="M4264" s="9">
        <v>97086</v>
      </c>
      <c r="N4264" s="7" t="s">
        <v>19616</v>
      </c>
      <c r="O4264" s="7" t="s">
        <v>19617</v>
      </c>
      <c r="P4264" s="11" t="str">
        <f>C4264</f>
        <v>D1842AHC</v>
      </c>
    </row>
    <row r="4265" spans="1:16">
      <c r="A4265" s="6" t="str">
        <f>N4265</f>
        <v>MHFGW8EM7H1011935</v>
      </c>
      <c r="B4265" s="6" t="str">
        <f>A4265&amp;H4265</f>
        <v>MHFGW8EM7H1011935PROMO CEK REM PAKEM</v>
      </c>
      <c r="C4265" s="7" t="s">
        <v>19618</v>
      </c>
      <c r="D4265" s="7" t="s">
        <v>19619</v>
      </c>
      <c r="E4265" s="7"/>
      <c r="F4265" s="7" t="s">
        <v>19562</v>
      </c>
      <c r="G4265" s="7" t="s">
        <v>19620</v>
      </c>
      <c r="H4265" s="7" t="s">
        <v>19621</v>
      </c>
      <c r="I4265" s="7" t="s">
        <v>101</v>
      </c>
      <c r="J4265" s="7" t="s">
        <v>30</v>
      </c>
      <c r="K4265" s="7" t="s">
        <v>628</v>
      </c>
      <c r="L4265" s="8" t="s">
        <v>65</v>
      </c>
      <c r="M4265" s="9">
        <v>83204</v>
      </c>
      <c r="N4265" s="7" t="s">
        <v>19622</v>
      </c>
      <c r="O4265" s="7" t="s">
        <v>19623</v>
      </c>
      <c r="P4265" s="11" t="str">
        <f>C4265</f>
        <v>D1815YBL</v>
      </c>
    </row>
    <row r="4266" spans="1:16">
      <c r="A4266" s="6" t="str">
        <f>N4266</f>
        <v>MHKE8FA3JSK137221</v>
      </c>
      <c r="B4266" s="6" t="str">
        <f>A4266&amp;H4266</f>
        <v>MHKE8FA3JSK137221Service Berkala 1.000 Km</v>
      </c>
      <c r="C4266" s="7" t="s">
        <v>19624</v>
      </c>
      <c r="D4266" s="7" t="s">
        <v>19625</v>
      </c>
      <c r="E4266" s="7"/>
      <c r="F4266" s="7" t="s">
        <v>19562</v>
      </c>
      <c r="G4266" s="7" t="s">
        <v>19626</v>
      </c>
      <c r="H4266" s="7" t="s">
        <v>62</v>
      </c>
      <c r="I4266" s="7" t="s">
        <v>63</v>
      </c>
      <c r="J4266" s="7" t="s">
        <v>21</v>
      </c>
      <c r="K4266" s="7" t="s">
        <v>64</v>
      </c>
      <c r="L4266" s="8" t="s">
        <v>111</v>
      </c>
      <c r="M4266" s="9">
        <v>269</v>
      </c>
      <c r="N4266" s="7" t="s">
        <v>19627</v>
      </c>
      <c r="O4266" s="7" t="s">
        <v>19628</v>
      </c>
      <c r="P4266" s="11" t="str">
        <f>C4266</f>
        <v>D1324YCY</v>
      </c>
    </row>
    <row r="4267" spans="1:16">
      <c r="A4267" s="6" t="str">
        <f>N4267</f>
        <v>MHKS6GJ6JPJ137851</v>
      </c>
      <c r="B4267" s="6" t="str">
        <f>A4267&amp;H4267</f>
        <v>MHKS6GJ6JPJ137851Service Berkala 120.000 Km</v>
      </c>
      <c r="C4267" s="7" t="s">
        <v>19629</v>
      </c>
      <c r="D4267" s="7" t="s">
        <v>19630</v>
      </c>
      <c r="E4267" s="7"/>
      <c r="F4267" s="7" t="s">
        <v>19562</v>
      </c>
      <c r="G4267" s="7" t="s">
        <v>122</v>
      </c>
      <c r="H4267" s="7" t="s">
        <v>1698</v>
      </c>
      <c r="I4267" s="7" t="s">
        <v>29</v>
      </c>
      <c r="J4267" s="7" t="s">
        <v>40</v>
      </c>
      <c r="K4267" s="7" t="s">
        <v>64</v>
      </c>
      <c r="L4267" s="8" t="s">
        <v>32</v>
      </c>
      <c r="M4267" s="9">
        <v>121624</v>
      </c>
      <c r="N4267" s="7" t="s">
        <v>19631</v>
      </c>
      <c r="O4267" s="7" t="s">
        <v>184</v>
      </c>
      <c r="P4267" s="11" t="str">
        <f>C4267</f>
        <v>D1799AKN</v>
      </c>
    </row>
    <row r="4268" spans="1:16">
      <c r="A4268" s="6" t="str">
        <f>N4268</f>
        <v>MHFXS42G8B2527922</v>
      </c>
      <c r="B4268" s="6" t="str">
        <f>A4268&amp;H4268</f>
        <v>MHFXS42G8B2527922GANTI OLI KOMPLIT</v>
      </c>
      <c r="C4268" s="7" t="s">
        <v>19632</v>
      </c>
      <c r="D4268" s="7" t="s">
        <v>19633</v>
      </c>
      <c r="E4268" s="7"/>
      <c r="F4268" s="7" t="s">
        <v>19562</v>
      </c>
      <c r="G4268" s="7" t="s">
        <v>19634</v>
      </c>
      <c r="H4268" s="7" t="s">
        <v>19635</v>
      </c>
      <c r="I4268" s="7" t="s">
        <v>101</v>
      </c>
      <c r="J4268" s="7" t="s">
        <v>30</v>
      </c>
      <c r="K4268" s="7" t="s">
        <v>79</v>
      </c>
      <c r="L4268" s="8" t="s">
        <v>65</v>
      </c>
      <c r="M4268" s="9">
        <v>114954</v>
      </c>
      <c r="N4268" s="7" t="s">
        <v>19636</v>
      </c>
      <c r="O4268" s="7" t="s">
        <v>19637</v>
      </c>
      <c r="P4268" s="11" t="str">
        <f>C4268</f>
        <v>D1124HT</v>
      </c>
    </row>
    <row r="4269" spans="1:16">
      <c r="A4269" s="6" t="str">
        <f>N4269</f>
        <v>JTFST22P8P0043847</v>
      </c>
      <c r="B4269" s="6" t="str">
        <f>A4269&amp;H4269</f>
        <v>JTFST22P8P0043847ENGINE SYSTEM CHECK</v>
      </c>
      <c r="C4269" s="7" t="s">
        <v>19638</v>
      </c>
      <c r="D4269" s="7" t="s">
        <v>19639</v>
      </c>
      <c r="E4269" s="7"/>
      <c r="F4269" s="7" t="s">
        <v>19562</v>
      </c>
      <c r="G4269" s="7" t="s">
        <v>12812</v>
      </c>
      <c r="H4269" s="7" t="s">
        <v>850</v>
      </c>
      <c r="I4269" s="7" t="s">
        <v>101</v>
      </c>
      <c r="J4269" s="7" t="s">
        <v>21</v>
      </c>
      <c r="K4269" s="7" t="s">
        <v>182</v>
      </c>
      <c r="L4269" s="8" t="s">
        <v>196</v>
      </c>
      <c r="M4269" s="9">
        <v>207339</v>
      </c>
      <c r="N4269" s="7" t="s">
        <v>19640</v>
      </c>
      <c r="O4269" s="7" t="s">
        <v>12814</v>
      </c>
      <c r="P4269" s="11" t="str">
        <f>C4269</f>
        <v>D7919AT</v>
      </c>
    </row>
    <row r="4270" spans="1:16">
      <c r="A4270" s="6" t="str">
        <f>N4270</f>
        <v>MHFAA8GS2P0900890</v>
      </c>
      <c r="B4270" s="6" t="str">
        <f>A4270&amp;H4270</f>
        <v>MHFAA8GS2P0900890Service Berkala 30.000 Km</v>
      </c>
      <c r="C4270" s="7" t="s">
        <v>19641</v>
      </c>
      <c r="D4270" s="7" t="s">
        <v>19642</v>
      </c>
      <c r="E4270" s="7"/>
      <c r="F4270" s="7" t="s">
        <v>19562</v>
      </c>
      <c r="G4270" s="7" t="s">
        <v>19643</v>
      </c>
      <c r="H4270" s="7" t="s">
        <v>208</v>
      </c>
      <c r="I4270" s="7" t="s">
        <v>29</v>
      </c>
      <c r="J4270" s="7" t="s">
        <v>40</v>
      </c>
      <c r="K4270" s="7" t="s">
        <v>79</v>
      </c>
      <c r="L4270" s="8" t="s">
        <v>86</v>
      </c>
      <c r="M4270" s="9">
        <v>9210</v>
      </c>
      <c r="N4270" s="7" t="s">
        <v>19644</v>
      </c>
      <c r="O4270" s="7" t="s">
        <v>19645</v>
      </c>
      <c r="P4270" s="11" t="str">
        <f>C4270</f>
        <v>D1495ALC</v>
      </c>
    </row>
    <row r="4271" spans="1:16">
      <c r="A4271" s="6" t="str">
        <f>N4271</f>
        <v>MHKM1BA3JFK221201</v>
      </c>
      <c r="B4271" s="6" t="str">
        <f>A4271&amp;H4271</f>
        <v>MHKM1BA3JFK221201Service Berkala 50.000 Km</v>
      </c>
      <c r="C4271" s="7" t="s">
        <v>19646</v>
      </c>
      <c r="D4271" s="7" t="s">
        <v>19647</v>
      </c>
      <c r="E4271" s="7"/>
      <c r="F4271" s="7" t="s">
        <v>19562</v>
      </c>
      <c r="G4271" s="7" t="s">
        <v>19648</v>
      </c>
      <c r="H4271" s="7" t="s">
        <v>28</v>
      </c>
      <c r="I4271" s="7" t="s">
        <v>29</v>
      </c>
      <c r="J4271" s="7" t="s">
        <v>30</v>
      </c>
      <c r="K4271" s="7" t="s">
        <v>628</v>
      </c>
      <c r="L4271" s="8" t="s">
        <v>141</v>
      </c>
      <c r="M4271" s="9">
        <v>38431</v>
      </c>
      <c r="N4271" s="7" t="s">
        <v>19649</v>
      </c>
      <c r="O4271" s="7" t="s">
        <v>19650</v>
      </c>
      <c r="P4271" s="11" t="str">
        <f>C4271</f>
        <v>D1573VW</v>
      </c>
    </row>
    <row r="4272" spans="1:16">
      <c r="A4272" s="6" t="str">
        <f>N4272</f>
        <v>MHFGB8GS0K0888612</v>
      </c>
      <c r="B4272" s="6" t="str">
        <f>A4272&amp;H4272</f>
        <v>MHFGB8GS0K0888612Service Berkala 90.000 Km</v>
      </c>
      <c r="C4272" s="7" t="s">
        <v>19651</v>
      </c>
      <c r="D4272" s="7" t="s">
        <v>19652</v>
      </c>
      <c r="E4272" s="7"/>
      <c r="F4272" s="7" t="s">
        <v>19653</v>
      </c>
      <c r="G4272" s="7" t="s">
        <v>19654</v>
      </c>
      <c r="H4272" s="7" t="s">
        <v>316</v>
      </c>
      <c r="I4272" s="7" t="s">
        <v>29</v>
      </c>
      <c r="J4272" s="7" t="s">
        <v>30</v>
      </c>
      <c r="K4272" s="7" t="s">
        <v>41</v>
      </c>
      <c r="L4272" s="8" t="s">
        <v>86</v>
      </c>
      <c r="M4272" s="9">
        <v>81318</v>
      </c>
      <c r="N4272" s="7" t="s">
        <v>19655</v>
      </c>
      <c r="O4272" s="7" t="s">
        <v>19656</v>
      </c>
      <c r="P4272" s="11" t="str">
        <f>C4272</f>
        <v>D1261AHK</v>
      </c>
    </row>
    <row r="4273" spans="1:16">
      <c r="A4273" s="6" t="str">
        <f>N4273</f>
        <v>MHKA6GJ3JMJ603318</v>
      </c>
      <c r="B4273" s="6" t="str">
        <f>A4273&amp;H4273</f>
        <v>MHKA6GJ3JMJ603318ENGINE OIL</v>
      </c>
      <c r="C4273" s="7" t="s">
        <v>19657</v>
      </c>
      <c r="D4273" s="7" t="s">
        <v>19658</v>
      </c>
      <c r="E4273" s="7"/>
      <c r="F4273" s="7" t="s">
        <v>19653</v>
      </c>
      <c r="G4273" s="7" t="s">
        <v>18910</v>
      </c>
      <c r="H4273" s="7" t="s">
        <v>92</v>
      </c>
      <c r="I4273" s="7" t="s">
        <v>93</v>
      </c>
      <c r="J4273" s="7" t="s">
        <v>30</v>
      </c>
      <c r="K4273" s="7" t="s">
        <v>41</v>
      </c>
      <c r="L4273" s="8" t="s">
        <v>32</v>
      </c>
      <c r="M4273" s="9">
        <v>27009</v>
      </c>
      <c r="N4273" s="7" t="s">
        <v>19659</v>
      </c>
      <c r="O4273" s="7" t="s">
        <v>18912</v>
      </c>
      <c r="P4273" s="11" t="str">
        <f>C4273</f>
        <v>D1537AIY</v>
      </c>
    </row>
    <row r="4274" spans="1:16">
      <c r="A4274" s="6" t="str">
        <f>N4274</f>
        <v>MHFJB8EM4K1055688</v>
      </c>
      <c r="B4274" s="6" t="str">
        <f>A4274&amp;H4274</f>
        <v>MHFJB8EM4K1055688Service Berkala 110.000 Km</v>
      </c>
      <c r="C4274" s="7" t="s">
        <v>19660</v>
      </c>
      <c r="D4274" s="7" t="s">
        <v>19661</v>
      </c>
      <c r="E4274" s="7"/>
      <c r="F4274" s="7" t="s">
        <v>19653</v>
      </c>
      <c r="G4274" s="7" t="s">
        <v>19654</v>
      </c>
      <c r="H4274" s="7" t="s">
        <v>1134</v>
      </c>
      <c r="I4274" s="7" t="s">
        <v>29</v>
      </c>
      <c r="J4274" s="7" t="s">
        <v>30</v>
      </c>
      <c r="K4274" s="7" t="s">
        <v>220</v>
      </c>
      <c r="L4274" s="8" t="s">
        <v>65</v>
      </c>
      <c r="M4274" s="9">
        <v>113881</v>
      </c>
      <c r="N4274" s="7" t="s">
        <v>19662</v>
      </c>
      <c r="O4274" s="7" t="s">
        <v>19656</v>
      </c>
      <c r="P4274" s="11" t="str">
        <f>C4274</f>
        <v>D1232AHT</v>
      </c>
    </row>
    <row r="4275" spans="1:16">
      <c r="A4275" s="6" t="str">
        <f>N4275</f>
        <v>MHKA6GJ6JHJ033835</v>
      </c>
      <c r="B4275" s="6" t="str">
        <f>A4275&amp;H4275</f>
        <v>MHKA6GJ6JHJ033835DIAGNOSE</v>
      </c>
      <c r="C4275" s="7" t="s">
        <v>19663</v>
      </c>
      <c r="D4275" s="7" t="s">
        <v>19664</v>
      </c>
      <c r="E4275" s="7"/>
      <c r="F4275" s="7" t="s">
        <v>19665</v>
      </c>
      <c r="G4275" s="7" t="s">
        <v>19666</v>
      </c>
      <c r="H4275" s="7" t="s">
        <v>128</v>
      </c>
      <c r="I4275" s="7" t="s">
        <v>101</v>
      </c>
      <c r="J4275" s="7" t="s">
        <v>40</v>
      </c>
      <c r="K4275" s="7" t="s">
        <v>182</v>
      </c>
      <c r="L4275" s="8" t="s">
        <v>32</v>
      </c>
      <c r="M4275" s="9">
        <v>214950</v>
      </c>
      <c r="N4275" s="7" t="s">
        <v>19667</v>
      </c>
      <c r="O4275" s="7" t="s">
        <v>19668</v>
      </c>
      <c r="P4275" s="11" t="str">
        <f>C4275</f>
        <v>D1245AFL</v>
      </c>
    </row>
    <row r="4276" spans="1:16">
      <c r="A4276" s="6" t="str">
        <f>N4276</f>
        <v>MHFJB8EM7S1177736</v>
      </c>
      <c r="B4276" s="6" t="str">
        <f>A4276&amp;H4276</f>
        <v>MHFJB8EM7S1177736Service Berkala 1.000 Km</v>
      </c>
      <c r="C4276" s="7" t="s">
        <v>19669</v>
      </c>
      <c r="D4276" s="7" t="s">
        <v>19670</v>
      </c>
      <c r="E4276" s="7"/>
      <c r="F4276" s="7" t="s">
        <v>19665</v>
      </c>
      <c r="G4276" s="7" t="s">
        <v>19671</v>
      </c>
      <c r="H4276" s="7" t="s">
        <v>62</v>
      </c>
      <c r="I4276" s="7" t="s">
        <v>63</v>
      </c>
      <c r="J4276" s="7" t="s">
        <v>21</v>
      </c>
      <c r="K4276" s="7" t="s">
        <v>182</v>
      </c>
      <c r="L4276" s="8" t="s">
        <v>65</v>
      </c>
      <c r="M4276" s="9">
        <v>1091</v>
      </c>
      <c r="N4276" s="7" t="s">
        <v>19672</v>
      </c>
      <c r="O4276" s="7" t="s">
        <v>19673</v>
      </c>
      <c r="P4276" s="11" t="str">
        <f>C4276</f>
        <v>D1049YX</v>
      </c>
    </row>
    <row r="4277" spans="1:16">
      <c r="A4277" s="6" t="str">
        <f>N4277</f>
        <v>MHFJB8EM8R1138955</v>
      </c>
      <c r="B4277" s="6" t="str">
        <f>A4277&amp;H4277</f>
        <v>MHFJB8EM8R1138955Service Berkala 20.000 Km</v>
      </c>
      <c r="C4277" s="7" t="s">
        <v>19674</v>
      </c>
      <c r="D4277" s="7" t="s">
        <v>19675</v>
      </c>
      <c r="E4277" s="7"/>
      <c r="F4277" s="7" t="s">
        <v>19665</v>
      </c>
      <c r="G4277" s="7" t="s">
        <v>19676</v>
      </c>
      <c r="H4277" s="7" t="s">
        <v>117</v>
      </c>
      <c r="I4277" s="7" t="s">
        <v>29</v>
      </c>
      <c r="J4277" s="7" t="s">
        <v>21</v>
      </c>
      <c r="K4277" s="7" t="s">
        <v>41</v>
      </c>
      <c r="L4277" s="8" t="s">
        <v>65</v>
      </c>
      <c r="M4277" s="9">
        <v>3101</v>
      </c>
      <c r="N4277" s="7" t="s">
        <v>19677</v>
      </c>
      <c r="O4277" s="7" t="s">
        <v>19678</v>
      </c>
      <c r="P4277" s="11" t="str">
        <f>C4277</f>
        <v>D1248VDP</v>
      </c>
    </row>
    <row r="4278" spans="1:16">
      <c r="A4278" s="6" t="str">
        <f>N4278</f>
        <v>MHKM5FA3JFK000315</v>
      </c>
      <c r="B4278" s="6" t="str">
        <f>A4278&amp;H4278</f>
        <v>MHKM5FA3JFK000315Service Berkala 50.000 Km</v>
      </c>
      <c r="C4278" s="7" t="s">
        <v>19679</v>
      </c>
      <c r="D4278" s="7" t="s">
        <v>19680</v>
      </c>
      <c r="E4278" s="7"/>
      <c r="F4278" s="7" t="s">
        <v>19665</v>
      </c>
      <c r="G4278" s="7" t="s">
        <v>19681</v>
      </c>
      <c r="H4278" s="7" t="s">
        <v>28</v>
      </c>
      <c r="I4278" s="7" t="s">
        <v>29</v>
      </c>
      <c r="J4278" s="7" t="s">
        <v>30</v>
      </c>
      <c r="K4278" s="7" t="s">
        <v>79</v>
      </c>
      <c r="L4278" s="8" t="s">
        <v>141</v>
      </c>
      <c r="M4278" s="9">
        <v>43448</v>
      </c>
      <c r="N4278" s="7" t="s">
        <v>19682</v>
      </c>
      <c r="O4278" s="7" t="s">
        <v>19683</v>
      </c>
      <c r="P4278" s="11" t="str">
        <f>C4278</f>
        <v>D1517ADS</v>
      </c>
    </row>
    <row r="4279" spans="1:16">
      <c r="A4279" s="6" t="str">
        <f>N4279</f>
        <v>MHKAB1BC4RJ048433</v>
      </c>
      <c r="B4279" s="6" t="str">
        <f>A4279&amp;H4279</f>
        <v>MHKAB1BC4RJ048433Service Berkala 20.000 Km</v>
      </c>
      <c r="C4279" s="7" t="s">
        <v>19684</v>
      </c>
      <c r="D4279" s="7" t="s">
        <v>19685</v>
      </c>
      <c r="E4279" s="7"/>
      <c r="F4279" s="7" t="s">
        <v>19665</v>
      </c>
      <c r="G4279" s="7" t="s">
        <v>19686</v>
      </c>
      <c r="H4279" s="7" t="s">
        <v>117</v>
      </c>
      <c r="I4279" s="7" t="s">
        <v>29</v>
      </c>
      <c r="J4279" s="7" t="s">
        <v>21</v>
      </c>
      <c r="K4279" s="7" t="s">
        <v>41</v>
      </c>
      <c r="L4279" s="8" t="s">
        <v>94</v>
      </c>
      <c r="M4279" s="9">
        <v>9213</v>
      </c>
      <c r="N4279" s="7" t="s">
        <v>19687</v>
      </c>
      <c r="O4279" s="7" t="s">
        <v>19688</v>
      </c>
      <c r="P4279" s="11" t="str">
        <f>C4279</f>
        <v>D1514ALT</v>
      </c>
    </row>
    <row r="4280" spans="1:16">
      <c r="A4280" s="6" t="str">
        <f>N4280</f>
        <v>MHFABAAA7R0027533</v>
      </c>
      <c r="B4280" s="6" t="str">
        <f>A4280&amp;H4280</f>
        <v>MHFABAAA7R0027533Service Berkala 30.000 Km</v>
      </c>
      <c r="C4280" s="7" t="s">
        <v>19689</v>
      </c>
      <c r="D4280" s="7" t="s">
        <v>19690</v>
      </c>
      <c r="E4280" s="7"/>
      <c r="F4280" s="7" t="s">
        <v>19665</v>
      </c>
      <c r="G4280" s="7" t="s">
        <v>19691</v>
      </c>
      <c r="H4280" s="7" t="s">
        <v>208</v>
      </c>
      <c r="I4280" s="7" t="s">
        <v>29</v>
      </c>
      <c r="J4280" s="7" t="s">
        <v>40</v>
      </c>
      <c r="K4280" s="7" t="s">
        <v>49</v>
      </c>
      <c r="L4280" s="8" t="s">
        <v>50</v>
      </c>
      <c r="M4280" s="9">
        <v>27975</v>
      </c>
      <c r="N4280" s="7" t="s">
        <v>19692</v>
      </c>
      <c r="O4280" s="7" t="s">
        <v>19693</v>
      </c>
      <c r="P4280" s="11" t="str">
        <f>C4280</f>
        <v>D1570UBT</v>
      </c>
    </row>
    <row r="4281" spans="1:16">
      <c r="A4281" s="6" t="str">
        <f>N4281</f>
        <v>MHFGB8GSXJ087246</v>
      </c>
      <c r="B4281" s="6" t="str">
        <f>A4281&amp;H4281</f>
        <v>MHFGB8GSXJ087246FUEL TANK CLEAN</v>
      </c>
      <c r="C4281" s="7" t="s">
        <v>19694</v>
      </c>
      <c r="D4281" s="7" t="s">
        <v>19695</v>
      </c>
      <c r="E4281" s="7"/>
      <c r="F4281" s="7" t="s">
        <v>19665</v>
      </c>
      <c r="G4281" s="7" t="s">
        <v>19696</v>
      </c>
      <c r="H4281" s="7" t="s">
        <v>19373</v>
      </c>
      <c r="I4281" s="7" t="s">
        <v>101</v>
      </c>
      <c r="J4281" s="7" t="s">
        <v>30</v>
      </c>
      <c r="K4281" s="7" t="s">
        <v>64</v>
      </c>
      <c r="L4281" s="8" t="s">
        <v>86</v>
      </c>
      <c r="M4281" s="9">
        <v>221040</v>
      </c>
      <c r="N4281" s="7" t="s">
        <v>19697</v>
      </c>
      <c r="O4281" s="7" t="s">
        <v>19698</v>
      </c>
      <c r="P4281" s="11" t="str">
        <f>C4281</f>
        <v>D1723FDD</v>
      </c>
    </row>
    <row r="4282" spans="1:16">
      <c r="A4282" s="6" t="str">
        <f>N4282</f>
        <v>MHKM1BA3JDK132628</v>
      </c>
      <c r="B4282" s="6" t="str">
        <f>A4282&amp;H4282</f>
        <v>MHKM1BA3JDK132628Service Berkala 140.000 Km</v>
      </c>
      <c r="C4282" s="7" t="s">
        <v>19699</v>
      </c>
      <c r="D4282" s="7" t="s">
        <v>19700</v>
      </c>
      <c r="E4282" s="7"/>
      <c r="F4282" s="7" t="s">
        <v>19665</v>
      </c>
      <c r="G4282" s="7" t="s">
        <v>19701</v>
      </c>
      <c r="H4282" s="7" t="s">
        <v>2354</v>
      </c>
      <c r="I4282" s="7" t="s">
        <v>29</v>
      </c>
      <c r="J4282" s="7" t="s">
        <v>40</v>
      </c>
      <c r="K4282" s="7" t="s">
        <v>182</v>
      </c>
      <c r="L4282" s="8" t="s">
        <v>141</v>
      </c>
      <c r="M4282" s="9">
        <v>137383</v>
      </c>
      <c r="N4282" s="7" t="s">
        <v>19702</v>
      </c>
      <c r="O4282" s="7" t="s">
        <v>19703</v>
      </c>
      <c r="P4282" s="11" t="str">
        <f>C4282</f>
        <v>D1478WK</v>
      </c>
    </row>
    <row r="4283" spans="1:16">
      <c r="A4283" s="6" t="str">
        <f>N4283</f>
        <v>MHFAB1BY8M0003228</v>
      </c>
      <c r="B4283" s="6" t="str">
        <f>A4283&amp;H4283</f>
        <v>MHFAB1BY8M0003228BATTERY (ONE)</v>
      </c>
      <c r="C4283" s="7" t="s">
        <v>19704</v>
      </c>
      <c r="D4283" s="7" t="s">
        <v>19705</v>
      </c>
      <c r="E4283" s="7"/>
      <c r="F4283" s="7" t="s">
        <v>19706</v>
      </c>
      <c r="G4283" s="7" t="s">
        <v>19707</v>
      </c>
      <c r="H4283" s="7" t="s">
        <v>2292</v>
      </c>
      <c r="I4283" s="7" t="s">
        <v>101</v>
      </c>
      <c r="J4283" s="7" t="s">
        <v>21</v>
      </c>
      <c r="K4283" s="7" t="s">
        <v>72</v>
      </c>
      <c r="L4283" s="8" t="s">
        <v>151</v>
      </c>
      <c r="M4283" s="9">
        <v>72987</v>
      </c>
      <c r="N4283" s="7" t="s">
        <v>19708</v>
      </c>
      <c r="O4283" s="7" t="s">
        <v>19709</v>
      </c>
      <c r="P4283" s="11" t="str">
        <f>C4283</f>
        <v>D1002TIK</v>
      </c>
    </row>
    <row r="4284" spans="1:16">
      <c r="A4284" s="6" t="str">
        <f>N4284</f>
        <v>MHKE8FB3JLJ014554</v>
      </c>
      <c r="B4284" s="6" t="str">
        <f>A4284&amp;H4284</f>
        <v>MHKE8FB3JLJ014554GANTI STOP LAMP RH</v>
      </c>
      <c r="C4284" s="7" t="s">
        <v>19710</v>
      </c>
      <c r="D4284" s="7" t="s">
        <v>19711</v>
      </c>
      <c r="E4284" s="7"/>
      <c r="F4284" s="7" t="s">
        <v>19706</v>
      </c>
      <c r="G4284" s="7" t="s">
        <v>19712</v>
      </c>
      <c r="H4284" s="7" t="s">
        <v>19713</v>
      </c>
      <c r="I4284" s="7" t="s">
        <v>101</v>
      </c>
      <c r="J4284" s="7" t="s">
        <v>30</v>
      </c>
      <c r="K4284" s="7" t="s">
        <v>49</v>
      </c>
      <c r="L4284" s="8" t="s">
        <v>111</v>
      </c>
      <c r="M4284" s="9">
        <v>41652</v>
      </c>
      <c r="N4284" s="7" t="s">
        <v>19714</v>
      </c>
      <c r="O4284" s="7" t="s">
        <v>19715</v>
      </c>
      <c r="P4284" s="11" t="str">
        <f>C4284</f>
        <v>D161DNR</v>
      </c>
    </row>
    <row r="4285" spans="1:16">
      <c r="A4285" s="6" t="str">
        <f>N4285</f>
        <v>MHKA6GJ6JMJ632019</v>
      </c>
      <c r="B4285" s="6" t="str">
        <f>A4285&amp;H4285</f>
        <v>MHKA6GJ6JMJ632019Service Berkala 80.000 Km</v>
      </c>
      <c r="C4285" s="7" t="s">
        <v>19716</v>
      </c>
      <c r="D4285" s="7" t="s">
        <v>19717</v>
      </c>
      <c r="E4285" s="7"/>
      <c r="F4285" s="7" t="s">
        <v>19706</v>
      </c>
      <c r="G4285" s="7" t="s">
        <v>19718</v>
      </c>
      <c r="H4285" s="7" t="s">
        <v>304</v>
      </c>
      <c r="I4285" s="7" t="s">
        <v>29</v>
      </c>
      <c r="J4285" s="7" t="s">
        <v>40</v>
      </c>
      <c r="K4285" s="7" t="s">
        <v>628</v>
      </c>
      <c r="L4285" s="8" t="s">
        <v>32</v>
      </c>
      <c r="M4285" s="9">
        <v>25715</v>
      </c>
      <c r="N4285" s="7" t="s">
        <v>19719</v>
      </c>
      <c r="O4285" s="7" t="s">
        <v>19720</v>
      </c>
      <c r="P4285" s="11" t="str">
        <f>C4285</f>
        <v>D1704AJL</v>
      </c>
    </row>
    <row r="4286" spans="1:16">
      <c r="A4286" s="6" t="str">
        <f>N4286</f>
        <v>MHKS6GJ6JRJ167323</v>
      </c>
      <c r="B4286" s="6" t="str">
        <f>A4286&amp;H4286</f>
        <v>MHKS6GJ6JRJ167323GANTI FILTER AC</v>
      </c>
      <c r="C4286" s="7" t="s">
        <v>19721</v>
      </c>
      <c r="D4286" s="7" t="s">
        <v>19722</v>
      </c>
      <c r="E4286" s="7"/>
      <c r="F4286" s="7" t="s">
        <v>19706</v>
      </c>
      <c r="G4286" s="7" t="s">
        <v>122</v>
      </c>
      <c r="H4286" s="7" t="s">
        <v>19723</v>
      </c>
      <c r="I4286" s="7" t="s">
        <v>101</v>
      </c>
      <c r="J4286" s="7" t="s">
        <v>30</v>
      </c>
      <c r="K4286" s="7" t="s">
        <v>64</v>
      </c>
      <c r="L4286" s="8" t="s">
        <v>851</v>
      </c>
      <c r="M4286" s="9">
        <v>68622</v>
      </c>
      <c r="N4286" s="7" t="s">
        <v>19724</v>
      </c>
      <c r="O4286" s="7" t="s">
        <v>184</v>
      </c>
      <c r="P4286" s="11" t="str">
        <f>C4286</f>
        <v>D1442NL</v>
      </c>
    </row>
    <row r="4287" spans="1:16">
      <c r="A4287" s="6" t="str">
        <f>N4287</f>
        <v>MHFE2CJ3JDK070591</v>
      </c>
      <c r="B4287" s="6" t="str">
        <f>A4287&amp;H4287</f>
        <v>MHFE2CJ3JDK070591ENGINE OIL</v>
      </c>
      <c r="C4287" s="7" t="s">
        <v>19725</v>
      </c>
      <c r="D4287" s="7" t="s">
        <v>19726</v>
      </c>
      <c r="E4287" s="7"/>
      <c r="F4287" s="7" t="s">
        <v>19706</v>
      </c>
      <c r="G4287" s="7" t="s">
        <v>19727</v>
      </c>
      <c r="H4287" s="7" t="s">
        <v>92</v>
      </c>
      <c r="I4287" s="7" t="s">
        <v>93</v>
      </c>
      <c r="J4287" s="7" t="s">
        <v>30</v>
      </c>
      <c r="K4287" s="7" t="s">
        <v>64</v>
      </c>
      <c r="L4287" s="8" t="s">
        <v>111</v>
      </c>
      <c r="M4287" s="9">
        <v>88790</v>
      </c>
      <c r="N4287" s="7" t="s">
        <v>19728</v>
      </c>
      <c r="O4287" s="7" t="s">
        <v>19729</v>
      </c>
      <c r="P4287" s="11" t="str">
        <f>C4287</f>
        <v>D1426AAY</v>
      </c>
    </row>
    <row r="4288" spans="1:16">
      <c r="A4288" s="6" t="str">
        <f>N4288</f>
        <v>MHFM1CA4JBK051041</v>
      </c>
      <c r="B4288" s="6" t="str">
        <f>A4288&amp;H4288</f>
        <v>MHFM1CA4JBK051041Service Berkala 320.000 Km</v>
      </c>
      <c r="C4288" s="7" t="s">
        <v>19730</v>
      </c>
      <c r="D4288" s="7" t="s">
        <v>19731</v>
      </c>
      <c r="E4288" s="7"/>
      <c r="F4288" s="7" t="s">
        <v>19706</v>
      </c>
      <c r="G4288" s="7" t="s">
        <v>19732</v>
      </c>
      <c r="H4288" s="7" t="s">
        <v>9621</v>
      </c>
      <c r="I4288" s="7" t="s">
        <v>29</v>
      </c>
      <c r="J4288" s="7" t="s">
        <v>21</v>
      </c>
      <c r="K4288" s="7" t="s">
        <v>79</v>
      </c>
      <c r="L4288" s="8" t="s">
        <v>141</v>
      </c>
      <c r="M4288" s="9">
        <v>323631</v>
      </c>
      <c r="N4288" s="7" t="s">
        <v>19733</v>
      </c>
      <c r="O4288" s="7" t="s">
        <v>19734</v>
      </c>
      <c r="P4288" s="11" t="str">
        <f>C4288</f>
        <v>D1790OD</v>
      </c>
    </row>
    <row r="4289" spans="1:16">
      <c r="A4289" s="6" t="str">
        <f>N4289</f>
        <v>MHKAB1BYXPK051663</v>
      </c>
      <c r="B4289" s="6" t="str">
        <f>A4289&amp;H4289</f>
        <v>MHKAB1BYXPK051663Service Berkala 50.000 Km</v>
      </c>
      <c r="C4289" s="7" t="s">
        <v>19735</v>
      </c>
      <c r="D4289" s="7" t="s">
        <v>19736</v>
      </c>
      <c r="E4289" s="7"/>
      <c r="F4289" s="7" t="s">
        <v>19706</v>
      </c>
      <c r="G4289" s="7" t="s">
        <v>19737</v>
      </c>
      <c r="H4289" s="7" t="s">
        <v>28</v>
      </c>
      <c r="I4289" s="7" t="s">
        <v>29</v>
      </c>
      <c r="J4289" s="7" t="s">
        <v>30</v>
      </c>
      <c r="K4289" s="7" t="s">
        <v>49</v>
      </c>
      <c r="L4289" s="8" t="s">
        <v>141</v>
      </c>
      <c r="M4289" s="9">
        <v>20192</v>
      </c>
      <c r="N4289" s="7" t="s">
        <v>19738</v>
      </c>
      <c r="O4289" s="7" t="s">
        <v>19739</v>
      </c>
      <c r="P4289" s="11" t="str">
        <f>C4289</f>
        <v>D1349MEG</v>
      </c>
    </row>
    <row r="4290" spans="1:16">
      <c r="A4290" s="6" t="str">
        <f>N4290</f>
        <v>MHKA6GJ6JHJ057597</v>
      </c>
      <c r="B4290" s="6" t="str">
        <f>A4290&amp;H4290</f>
        <v>MHKA6GJ6JHJ057597Service Berkala 90.000 Km</v>
      </c>
      <c r="C4290" s="7" t="s">
        <v>19740</v>
      </c>
      <c r="D4290" s="7" t="s">
        <v>19741</v>
      </c>
      <c r="E4290" s="7"/>
      <c r="F4290" s="7" t="s">
        <v>19706</v>
      </c>
      <c r="G4290" s="7" t="s">
        <v>19742</v>
      </c>
      <c r="H4290" s="7" t="s">
        <v>316</v>
      </c>
      <c r="I4290" s="7" t="s">
        <v>29</v>
      </c>
      <c r="J4290" s="7" t="s">
        <v>40</v>
      </c>
      <c r="K4290" s="7" t="s">
        <v>182</v>
      </c>
      <c r="L4290" s="8" t="s">
        <v>32</v>
      </c>
      <c r="M4290" s="9">
        <v>84553</v>
      </c>
      <c r="N4290" s="7" t="s">
        <v>19743</v>
      </c>
      <c r="O4290" s="7" t="s">
        <v>19744</v>
      </c>
      <c r="P4290" s="11" t="str">
        <f>C4290</f>
        <v>D1579AGE</v>
      </c>
    </row>
    <row r="4291" spans="1:16">
      <c r="A4291" s="6" t="str">
        <f>N4291</f>
        <v>MHFE2CK3JHK043005</v>
      </c>
      <c r="B4291" s="6" t="str">
        <f>A4291&amp;H4291</f>
        <v>MHFE2CK3JHK043005Service Berkala 30.000 Km</v>
      </c>
      <c r="C4291" s="7" t="s">
        <v>19745</v>
      </c>
      <c r="D4291" s="7" t="s">
        <v>19746</v>
      </c>
      <c r="E4291" s="7"/>
      <c r="F4291" s="7" t="s">
        <v>19706</v>
      </c>
      <c r="G4291" s="7" t="s">
        <v>19747</v>
      </c>
      <c r="H4291" s="7" t="s">
        <v>208</v>
      </c>
      <c r="I4291" s="7" t="s">
        <v>29</v>
      </c>
      <c r="J4291" s="7" t="s">
        <v>30</v>
      </c>
      <c r="K4291" s="7" t="s">
        <v>79</v>
      </c>
      <c r="L4291" s="8" t="s">
        <v>111</v>
      </c>
      <c r="M4291" s="9">
        <v>33887</v>
      </c>
      <c r="N4291" s="7" t="s">
        <v>19748</v>
      </c>
      <c r="O4291" s="7" t="s">
        <v>19749</v>
      </c>
      <c r="P4291" s="11" t="str">
        <f>C4291</f>
        <v>D1545YBM</v>
      </c>
    </row>
    <row r="4292" spans="1:16">
      <c r="A4292" s="6" t="str">
        <f>N4292</f>
        <v>MHFJW8EM2G2307900</v>
      </c>
      <c r="B4292" s="6" t="str">
        <f>A4292&amp;H4292</f>
        <v>MHFJW8EM2G2307900DISC, COVER CLUTCH &amp; RELEASE BEARING</v>
      </c>
      <c r="C4292" s="7" t="s">
        <v>19750</v>
      </c>
      <c r="D4292" s="7" t="s">
        <v>19751</v>
      </c>
      <c r="E4292" s="7"/>
      <c r="F4292" s="7" t="s">
        <v>19706</v>
      </c>
      <c r="G4292" s="7" t="s">
        <v>19752</v>
      </c>
      <c r="H4292" s="7" t="s">
        <v>1679</v>
      </c>
      <c r="I4292" s="7" t="s">
        <v>101</v>
      </c>
      <c r="J4292" s="7" t="s">
        <v>21</v>
      </c>
      <c r="K4292" s="7" t="s">
        <v>41</v>
      </c>
      <c r="L4292" s="8" t="s">
        <v>65</v>
      </c>
      <c r="M4292" s="9">
        <v>63316</v>
      </c>
      <c r="N4292" s="7" t="s">
        <v>19753</v>
      </c>
      <c r="O4292" s="7" t="s">
        <v>19754</v>
      </c>
      <c r="P4292" s="11" t="str">
        <f>C4292</f>
        <v>D1121AEF</v>
      </c>
    </row>
    <row r="4293" spans="1:16">
      <c r="A4293" s="6" t="str">
        <f>N4293</f>
        <v>MHFAA8GS1S0932271</v>
      </c>
      <c r="B4293" s="6" t="str">
        <f>A4293&amp;H4293</f>
        <v>MHFAA8GS1S0932271Service Berkala 1.000 Km</v>
      </c>
      <c r="C4293" s="7" t="s">
        <v>19755</v>
      </c>
      <c r="D4293" s="7" t="s">
        <v>19756</v>
      </c>
      <c r="E4293" s="7"/>
      <c r="F4293" s="7" t="s">
        <v>19757</v>
      </c>
      <c r="G4293" s="7" t="s">
        <v>19758</v>
      </c>
      <c r="H4293" s="7" t="s">
        <v>62</v>
      </c>
      <c r="I4293" s="7" t="s">
        <v>63</v>
      </c>
      <c r="J4293" s="7" t="s">
        <v>40</v>
      </c>
      <c r="K4293" s="7" t="s">
        <v>79</v>
      </c>
      <c r="L4293" s="8" t="s">
        <v>86</v>
      </c>
      <c r="M4293" s="9">
        <v>1368</v>
      </c>
      <c r="N4293" s="7" t="s">
        <v>19759</v>
      </c>
      <c r="O4293" s="7" t="s">
        <v>19760</v>
      </c>
      <c r="P4293" s="11" t="str">
        <f>C4293</f>
        <v>D1081VDT</v>
      </c>
    </row>
    <row r="4294" spans="1:16">
      <c r="A4294" s="6" t="str">
        <f>N4294</f>
        <v>MHKAA1BY9SJ007719</v>
      </c>
      <c r="B4294" s="6" t="str">
        <f>A4294&amp;H4294</f>
        <v>MHKAA1BY9SJ007719Service Berkala 1.000 Km</v>
      </c>
      <c r="C4294" s="7" t="s">
        <v>19761</v>
      </c>
      <c r="D4294" s="7" t="s">
        <v>19762</v>
      </c>
      <c r="E4294" s="7"/>
      <c r="F4294" s="7" t="s">
        <v>19757</v>
      </c>
      <c r="G4294" s="7" t="s">
        <v>37</v>
      </c>
      <c r="H4294" s="7" t="s">
        <v>62</v>
      </c>
      <c r="I4294" s="7" t="s">
        <v>1169</v>
      </c>
      <c r="J4294" s="7" t="s">
        <v>40</v>
      </c>
      <c r="K4294" s="7" t="s">
        <v>49</v>
      </c>
      <c r="L4294" s="8" t="s">
        <v>42</v>
      </c>
      <c r="M4294" s="9">
        <v>255</v>
      </c>
      <c r="N4294" s="7" t="s">
        <v>19763</v>
      </c>
      <c r="O4294" s="7" t="s">
        <v>44</v>
      </c>
      <c r="P4294" s="11" t="str">
        <f>C4294</f>
        <v>B1946DYG</v>
      </c>
    </row>
    <row r="4295" spans="1:16">
      <c r="A4295" s="6" t="str">
        <f>N4295</f>
        <v>MR0BB3CD5S6408384</v>
      </c>
      <c r="B4295" s="6" t="str">
        <f>A4295&amp;H4295</f>
        <v>MR0BB3CD5S6408384Service Berkala 1.000 Km</v>
      </c>
      <c r="C4295" s="7" t="s">
        <v>19764</v>
      </c>
      <c r="D4295" s="7" t="s">
        <v>19765</v>
      </c>
      <c r="E4295" s="7"/>
      <c r="F4295" s="7" t="s">
        <v>19757</v>
      </c>
      <c r="G4295" s="7" t="s">
        <v>19766</v>
      </c>
      <c r="H4295" s="7" t="s">
        <v>62</v>
      </c>
      <c r="I4295" s="7" t="s">
        <v>63</v>
      </c>
      <c r="J4295" s="7" t="s">
        <v>40</v>
      </c>
      <c r="K4295" s="7" t="s">
        <v>628</v>
      </c>
      <c r="L4295" s="8" t="s">
        <v>22</v>
      </c>
      <c r="M4295" s="9">
        <v>255</v>
      </c>
      <c r="N4295" s="7" t="s">
        <v>19767</v>
      </c>
      <c r="O4295" s="7" t="s">
        <v>19768</v>
      </c>
      <c r="P4295" s="11" t="str">
        <f>C4295</f>
        <v>D8384</v>
      </c>
    </row>
    <row r="4296" spans="1:16">
      <c r="A4296" s="6" t="str">
        <f>N4296</f>
        <v>MHFJB8EM4K1062186</v>
      </c>
      <c r="B4296" s="6" t="str">
        <f>A4296&amp;H4296</f>
        <v>MHFJB8EM4K1062186FUEL FILTER</v>
      </c>
      <c r="C4296" s="7" t="s">
        <v>19769</v>
      </c>
      <c r="D4296" s="7" t="s">
        <v>19770</v>
      </c>
      <c r="E4296" s="7"/>
      <c r="F4296" s="7" t="s">
        <v>19757</v>
      </c>
      <c r="G4296" s="7" t="s">
        <v>19771</v>
      </c>
      <c r="H4296" s="7" t="s">
        <v>586</v>
      </c>
      <c r="I4296" s="7" t="s">
        <v>101</v>
      </c>
      <c r="J4296" s="7" t="s">
        <v>40</v>
      </c>
      <c r="K4296" s="7" t="s">
        <v>182</v>
      </c>
      <c r="L4296" s="8" t="s">
        <v>65</v>
      </c>
      <c r="M4296" s="9">
        <v>79045</v>
      </c>
      <c r="N4296" s="7" t="s">
        <v>19772</v>
      </c>
      <c r="O4296" s="7" t="s">
        <v>19773</v>
      </c>
      <c r="P4296" s="11" t="str">
        <f>C4296</f>
        <v>H1005SG</v>
      </c>
    </row>
    <row r="4297" spans="1:16">
      <c r="A4297" s="6" t="str">
        <f>N4297</f>
        <v>MHFM1BA3JBK323374</v>
      </c>
      <c r="B4297" s="6" t="str">
        <f>A4297&amp;H4297</f>
        <v>MHFM1BA3JBK323374ENGINE OIL</v>
      </c>
      <c r="C4297" s="7" t="s">
        <v>19774</v>
      </c>
      <c r="D4297" s="7" t="s">
        <v>19775</v>
      </c>
      <c r="E4297" s="7"/>
      <c r="F4297" s="7" t="s">
        <v>19757</v>
      </c>
      <c r="G4297" s="7" t="s">
        <v>19776</v>
      </c>
      <c r="H4297" s="7" t="s">
        <v>92</v>
      </c>
      <c r="I4297" s="7" t="s">
        <v>101</v>
      </c>
      <c r="J4297" s="7" t="s">
        <v>40</v>
      </c>
      <c r="K4297" s="7" t="s">
        <v>182</v>
      </c>
      <c r="L4297" s="8" t="s">
        <v>141</v>
      </c>
      <c r="M4297" s="9">
        <v>349631</v>
      </c>
      <c r="N4297" s="7" t="s">
        <v>19777</v>
      </c>
      <c r="O4297" s="7" t="s">
        <v>19778</v>
      </c>
      <c r="P4297" s="11" t="str">
        <f>C4297</f>
        <v>D1198ZH</v>
      </c>
    </row>
    <row r="4298" spans="1:16">
      <c r="A4298" s="6" t="str">
        <f>N4298</f>
        <v>MHFGW8EM3H1018624</v>
      </c>
      <c r="B4298" s="6" t="str">
        <f>A4298&amp;H4298</f>
        <v>MHFGW8EM3H1018624Service Berkala 120.000 Km</v>
      </c>
      <c r="C4298" s="7" t="s">
        <v>19779</v>
      </c>
      <c r="D4298" s="7" t="s">
        <v>19780</v>
      </c>
      <c r="E4298" s="7"/>
      <c r="F4298" s="7" t="s">
        <v>19757</v>
      </c>
      <c r="G4298" s="7" t="s">
        <v>19781</v>
      </c>
      <c r="H4298" s="7" t="s">
        <v>1698</v>
      </c>
      <c r="I4298" s="7" t="s">
        <v>29</v>
      </c>
      <c r="J4298" s="7" t="s">
        <v>40</v>
      </c>
      <c r="K4298" s="7" t="s">
        <v>628</v>
      </c>
      <c r="L4298" s="8" t="s">
        <v>65</v>
      </c>
      <c r="M4298" s="9">
        <v>115795</v>
      </c>
      <c r="N4298" s="7" t="s">
        <v>19782</v>
      </c>
      <c r="O4298" s="7" t="s">
        <v>19783</v>
      </c>
      <c r="P4298" s="11" t="str">
        <f>C4298</f>
        <v>D1451AGG</v>
      </c>
    </row>
    <row r="4299" spans="1:16">
      <c r="A4299" s="6" t="str">
        <f>N4299</f>
        <v>MR0BB3CD9S5816327</v>
      </c>
      <c r="B4299" s="6" t="str">
        <f>A4299&amp;H4299</f>
        <v>MR0BB3CD9S5816327Service Berkala 10.000 Km</v>
      </c>
      <c r="C4299" s="7" t="s">
        <v>19784</v>
      </c>
      <c r="D4299" s="7" t="s">
        <v>19785</v>
      </c>
      <c r="E4299" s="7"/>
      <c r="F4299" s="7" t="s">
        <v>19757</v>
      </c>
      <c r="G4299" s="7" t="s">
        <v>2748</v>
      </c>
      <c r="H4299" s="7" t="s">
        <v>175</v>
      </c>
      <c r="I4299" s="7" t="s">
        <v>29</v>
      </c>
      <c r="J4299" s="7" t="s">
        <v>40</v>
      </c>
      <c r="K4299" s="7" t="s">
        <v>182</v>
      </c>
      <c r="L4299" s="8" t="s">
        <v>22</v>
      </c>
      <c r="M4299" s="9">
        <v>10179</v>
      </c>
      <c r="N4299" s="7" t="s">
        <v>19786</v>
      </c>
      <c r="O4299" s="7" t="s">
        <v>2750</v>
      </c>
      <c r="P4299" s="11" t="str">
        <f>C4299</f>
        <v>D8888VV</v>
      </c>
    </row>
    <row r="4300" spans="1:16">
      <c r="A4300" s="6" t="str">
        <f>N4300</f>
        <v>MHKM1BA3JEJ071914</v>
      </c>
      <c r="B4300" s="6" t="str">
        <f>A4300&amp;H4300</f>
        <v>MHKM1BA3JEJ071914Service Berkala 110.000 Km</v>
      </c>
      <c r="C4300" s="7" t="s">
        <v>19787</v>
      </c>
      <c r="D4300" s="7" t="s">
        <v>19788</v>
      </c>
      <c r="E4300" s="7"/>
      <c r="F4300" s="7" t="s">
        <v>19757</v>
      </c>
      <c r="G4300" s="7" t="s">
        <v>19789</v>
      </c>
      <c r="H4300" s="7" t="s">
        <v>1134</v>
      </c>
      <c r="I4300" s="7" t="s">
        <v>29</v>
      </c>
      <c r="J4300" s="7" t="s">
        <v>40</v>
      </c>
      <c r="K4300" s="7" t="s">
        <v>79</v>
      </c>
      <c r="L4300" s="8" t="s">
        <v>141</v>
      </c>
      <c r="M4300" s="9">
        <v>111121</v>
      </c>
      <c r="N4300" s="7" t="s">
        <v>19790</v>
      </c>
      <c r="O4300" s="7" t="s">
        <v>19791</v>
      </c>
      <c r="P4300" s="11" t="str">
        <f>C4300</f>
        <v>D1342CW</v>
      </c>
    </row>
    <row r="4301" spans="1:16">
      <c r="A4301" s="6" t="str">
        <f>N4301</f>
        <v>MHFZR69G8F3132841</v>
      </c>
      <c r="B4301" s="6" t="str">
        <f>A4301&amp;H4301</f>
        <v>MHFZR69G8F3132841DIAGNOSE</v>
      </c>
      <c r="C4301" s="7" t="s">
        <v>19792</v>
      </c>
      <c r="D4301" s="7" t="s">
        <v>19793</v>
      </c>
      <c r="E4301" s="7"/>
      <c r="F4301" s="7" t="s">
        <v>19757</v>
      </c>
      <c r="G4301" s="7" t="s">
        <v>19794</v>
      </c>
      <c r="H4301" s="7" t="s">
        <v>128</v>
      </c>
      <c r="I4301" s="7" t="s">
        <v>101</v>
      </c>
      <c r="J4301" s="7" t="s">
        <v>40</v>
      </c>
      <c r="K4301" s="7" t="s">
        <v>628</v>
      </c>
      <c r="L4301" s="8" t="s">
        <v>86</v>
      </c>
      <c r="M4301" s="9">
        <v>120876</v>
      </c>
      <c r="N4301" s="7" t="s">
        <v>19795</v>
      </c>
      <c r="O4301" s="7" t="s">
        <v>19796</v>
      </c>
      <c r="P4301" s="11" t="str">
        <f>C4301</f>
        <v>BE1674FO</v>
      </c>
    </row>
    <row r="4302" spans="1:16">
      <c r="A4302" s="6" t="str">
        <f>N4302</f>
        <v>MHKA6GJ6JPJ651364</v>
      </c>
      <c r="B4302" s="6" t="str">
        <f>A4302&amp;H4302</f>
        <v>MHKA6GJ6JPJ651364GANTI BATTERY</v>
      </c>
      <c r="C4302" s="7" t="s">
        <v>19797</v>
      </c>
      <c r="D4302" s="7" t="s">
        <v>19798</v>
      </c>
      <c r="E4302" s="7"/>
      <c r="F4302" s="7" t="s">
        <v>19799</v>
      </c>
      <c r="G4302" s="7" t="s">
        <v>127</v>
      </c>
      <c r="H4302" s="7" t="s">
        <v>1334</v>
      </c>
      <c r="I4302" s="7" t="s">
        <v>101</v>
      </c>
      <c r="J4302" s="7" t="s">
        <v>30</v>
      </c>
      <c r="K4302" s="7" t="s">
        <v>31</v>
      </c>
      <c r="L4302" s="8" t="s">
        <v>32</v>
      </c>
      <c r="M4302" s="9">
        <v>145910</v>
      </c>
      <c r="N4302" s="7" t="s">
        <v>19800</v>
      </c>
      <c r="O4302" s="7" t="s">
        <v>130</v>
      </c>
      <c r="P4302" s="11" t="str">
        <f>C4302</f>
        <v>D1751AKI</v>
      </c>
    </row>
    <row r="4303" spans="1:16">
      <c r="A4303" s="6" t="str">
        <f>N4303</f>
        <v>MHKA6GJ6JPJ170283</v>
      </c>
      <c r="B4303" s="6" t="str">
        <f>A4303&amp;H4303</f>
        <v>MHKA6GJ6JPJ170283Service Berkala 90.000 Km</v>
      </c>
      <c r="C4303" s="7" t="s">
        <v>19801</v>
      </c>
      <c r="D4303" s="7" t="s">
        <v>19802</v>
      </c>
      <c r="E4303" s="7"/>
      <c r="F4303" s="7" t="s">
        <v>19799</v>
      </c>
      <c r="G4303" s="7" t="s">
        <v>122</v>
      </c>
      <c r="H4303" s="7" t="s">
        <v>316</v>
      </c>
      <c r="I4303" s="7" t="s">
        <v>29</v>
      </c>
      <c r="J4303" s="7" t="s">
        <v>30</v>
      </c>
      <c r="K4303" s="7" t="s">
        <v>31</v>
      </c>
      <c r="L4303" s="8" t="s">
        <v>32</v>
      </c>
      <c r="M4303" s="9">
        <v>91139</v>
      </c>
      <c r="N4303" s="7" t="s">
        <v>19803</v>
      </c>
      <c r="O4303" s="7" t="s">
        <v>2180</v>
      </c>
      <c r="P4303" s="11" t="str">
        <f>C4303</f>
        <v>D1304ALA</v>
      </c>
    </row>
    <row r="4304" spans="1:16">
      <c r="A4304" s="6" t="str">
        <f>N4304</f>
        <v>MHKAB1BY6NK040009</v>
      </c>
      <c r="B4304" s="6" t="str">
        <f>A4304&amp;H4304</f>
        <v>MHKAB1BY6NK040009Service Berkala 50.000 Km</v>
      </c>
      <c r="C4304" s="7" t="s">
        <v>19804</v>
      </c>
      <c r="D4304" s="7" t="s">
        <v>19805</v>
      </c>
      <c r="E4304" s="7"/>
      <c r="F4304" s="7" t="s">
        <v>19799</v>
      </c>
      <c r="G4304" s="7" t="s">
        <v>37</v>
      </c>
      <c r="H4304" s="7" t="s">
        <v>28</v>
      </c>
      <c r="I4304" s="7" t="s">
        <v>937</v>
      </c>
      <c r="J4304" s="7" t="s">
        <v>40</v>
      </c>
      <c r="K4304" s="7" t="s">
        <v>72</v>
      </c>
      <c r="L4304" s="8" t="s">
        <v>42</v>
      </c>
      <c r="M4304" s="9">
        <v>42100</v>
      </c>
      <c r="N4304" s="7" t="s">
        <v>19806</v>
      </c>
      <c r="O4304" s="7" t="s">
        <v>44</v>
      </c>
      <c r="P4304" s="11" t="str">
        <f>C4304</f>
        <v>D1529AKG</v>
      </c>
    </row>
    <row r="4305" spans="1:16">
      <c r="A4305" s="6" t="str">
        <f>N4305</f>
        <v>MHKA6GK6JGJ010023</v>
      </c>
      <c r="B4305" s="6" t="str">
        <f>A4305&amp;H4305</f>
        <v>MHKA6GK6JGJ010023ENGINE &amp; TRANSMISSION CHECK</v>
      </c>
      <c r="C4305" s="7" t="s">
        <v>19807</v>
      </c>
      <c r="D4305" s="7" t="s">
        <v>19808</v>
      </c>
      <c r="E4305" s="7"/>
      <c r="F4305" s="7" t="s">
        <v>19799</v>
      </c>
      <c r="G4305" s="7" t="s">
        <v>19809</v>
      </c>
      <c r="H4305" s="7" t="s">
        <v>19810</v>
      </c>
      <c r="I4305" s="7" t="s">
        <v>101</v>
      </c>
      <c r="J4305" s="7" t="s">
        <v>21</v>
      </c>
      <c r="K4305" s="7" t="s">
        <v>85</v>
      </c>
      <c r="L4305" s="8" t="s">
        <v>32</v>
      </c>
      <c r="M4305" s="9">
        <v>107260</v>
      </c>
      <c r="N4305" s="7" t="s">
        <v>19811</v>
      </c>
      <c r="O4305" s="7" t="s">
        <v>19812</v>
      </c>
      <c r="P4305" s="11" t="str">
        <f>C4305</f>
        <v>D1216AEZ</v>
      </c>
    </row>
    <row r="4306" spans="1:16">
      <c r="A4306" s="6" t="str">
        <f>N4306</f>
        <v>MHKM5EB4JHK008054</v>
      </c>
      <c r="B4306" s="6" t="str">
        <f>A4306&amp;H4306</f>
        <v>MHKM5EB4JHK008054ENGINE OIL</v>
      </c>
      <c r="C4306" s="7" t="s">
        <v>19813</v>
      </c>
      <c r="D4306" s="7" t="s">
        <v>19814</v>
      </c>
      <c r="E4306" s="7"/>
      <c r="F4306" s="7" t="s">
        <v>19799</v>
      </c>
      <c r="G4306" s="7" t="s">
        <v>19815</v>
      </c>
      <c r="H4306" s="7" t="s">
        <v>92</v>
      </c>
      <c r="I4306" s="7" t="s">
        <v>93</v>
      </c>
      <c r="J4306" s="7" t="s">
        <v>40</v>
      </c>
      <c r="K4306" s="7" t="s">
        <v>41</v>
      </c>
      <c r="L4306" s="8" t="s">
        <v>141</v>
      </c>
      <c r="M4306" s="9">
        <v>118766</v>
      </c>
      <c r="N4306" s="7" t="s">
        <v>19816</v>
      </c>
      <c r="O4306" s="7" t="s">
        <v>19817</v>
      </c>
      <c r="P4306" s="11" t="str">
        <f>C4306</f>
        <v>D1718AGI</v>
      </c>
    </row>
    <row r="4307" spans="1:16">
      <c r="A4307" s="6" t="str">
        <f>N4307</f>
        <v>MHFE2CJ3J7K003559</v>
      </c>
      <c r="B4307" s="6" t="str">
        <f>A4307&amp;H4307</f>
        <v>MHFE2CJ3J7K003559CEK ENGINE &amp; AC SYSTEM</v>
      </c>
      <c r="C4307" s="7" t="s">
        <v>19818</v>
      </c>
      <c r="D4307" s="7" t="s">
        <v>19819</v>
      </c>
      <c r="E4307" s="7"/>
      <c r="F4307" s="7" t="s">
        <v>19799</v>
      </c>
      <c r="G4307" s="7" t="s">
        <v>19820</v>
      </c>
      <c r="H4307" s="7" t="s">
        <v>19821</v>
      </c>
      <c r="I4307" s="7" t="s">
        <v>101</v>
      </c>
      <c r="J4307" s="7" t="s">
        <v>21</v>
      </c>
      <c r="K4307" s="7" t="s">
        <v>182</v>
      </c>
      <c r="L4307" s="8" t="s">
        <v>111</v>
      </c>
      <c r="M4307" s="9">
        <v>102913</v>
      </c>
      <c r="N4307" s="7" t="s">
        <v>19822</v>
      </c>
      <c r="O4307" s="7" t="s">
        <v>19823</v>
      </c>
      <c r="P4307" s="11" t="str">
        <f>C4307</f>
        <v>D1554AO</v>
      </c>
    </row>
    <row r="4308" spans="1:16">
      <c r="A4308" s="6" t="str">
        <f>N4308</f>
        <v>MHFK39BT3F2023754</v>
      </c>
      <c r="B4308" s="6" t="str">
        <f>A4308&amp;H4308</f>
        <v>MHFK39BT3F2023754ENGINE TUNE UP (PROMO)</v>
      </c>
      <c r="C4308" s="7" t="s">
        <v>19824</v>
      </c>
      <c r="D4308" s="7" t="s">
        <v>19825</v>
      </c>
      <c r="E4308" s="7"/>
      <c r="F4308" s="7" t="s">
        <v>19799</v>
      </c>
      <c r="G4308" s="7" t="s">
        <v>19826</v>
      </c>
      <c r="H4308" s="7" t="s">
        <v>241</v>
      </c>
      <c r="I4308" s="7" t="s">
        <v>101</v>
      </c>
      <c r="J4308" s="7" t="s">
        <v>21</v>
      </c>
      <c r="K4308" s="7" t="s">
        <v>41</v>
      </c>
      <c r="L4308" s="8" t="s">
        <v>592</v>
      </c>
      <c r="M4308" s="9">
        <v>159433</v>
      </c>
      <c r="N4308" s="7" t="s">
        <v>19827</v>
      </c>
      <c r="O4308" s="7" t="s">
        <v>19828</v>
      </c>
      <c r="P4308" s="11" t="str">
        <f>C4308</f>
        <v>D1224VZI</v>
      </c>
    </row>
    <row r="4309" spans="1:16">
      <c r="A4309" s="6" t="str">
        <f>N4309</f>
        <v>MHKA6GJ6JNJ148119</v>
      </c>
      <c r="B4309" s="6" t="str">
        <f>A4309&amp;H4309</f>
        <v>MHKA6GJ6JNJ148119Service Berkala 50.000 Km</v>
      </c>
      <c r="C4309" s="7" t="s">
        <v>19829</v>
      </c>
      <c r="D4309" s="7" t="s">
        <v>19830</v>
      </c>
      <c r="E4309" s="7"/>
      <c r="F4309" s="7" t="s">
        <v>19799</v>
      </c>
      <c r="G4309" s="7" t="s">
        <v>19831</v>
      </c>
      <c r="H4309" s="7" t="s">
        <v>28</v>
      </c>
      <c r="I4309" s="7" t="s">
        <v>29</v>
      </c>
      <c r="J4309" s="7" t="s">
        <v>40</v>
      </c>
      <c r="K4309" s="7" t="s">
        <v>85</v>
      </c>
      <c r="L4309" s="8" t="s">
        <v>32</v>
      </c>
      <c r="M4309" s="9">
        <v>18907</v>
      </c>
      <c r="N4309" s="7" t="s">
        <v>19832</v>
      </c>
      <c r="O4309" s="7" t="s">
        <v>19833</v>
      </c>
      <c r="P4309" s="11" t="str">
        <f>C4309</f>
        <v>D1157UBJ</v>
      </c>
    </row>
    <row r="4310" spans="1:16">
      <c r="A4310" s="6" t="str">
        <f>N4310</f>
        <v>MHKAA1BYXSJ005607</v>
      </c>
      <c r="B4310" s="6" t="str">
        <f>A4310&amp;H4310</f>
        <v>MHKAA1BYXSJ005607Service Berkala 1.000 Km</v>
      </c>
      <c r="C4310" s="7" t="s">
        <v>19834</v>
      </c>
      <c r="D4310" s="7" t="s">
        <v>19835</v>
      </c>
      <c r="E4310" s="7"/>
      <c r="F4310" s="7" t="s">
        <v>19799</v>
      </c>
      <c r="G4310" s="7" t="s">
        <v>37</v>
      </c>
      <c r="H4310" s="7" t="s">
        <v>62</v>
      </c>
      <c r="I4310" s="7" t="s">
        <v>1169</v>
      </c>
      <c r="J4310" s="7" t="s">
        <v>40</v>
      </c>
      <c r="K4310" s="7" t="s">
        <v>41</v>
      </c>
      <c r="L4310" s="8" t="s">
        <v>42</v>
      </c>
      <c r="M4310" s="9">
        <v>255</v>
      </c>
      <c r="N4310" s="7" t="s">
        <v>19836</v>
      </c>
      <c r="O4310" s="7" t="s">
        <v>44</v>
      </c>
      <c r="P4310" s="11" t="str">
        <f>C4310</f>
        <v>B1535DYL</v>
      </c>
    </row>
    <row r="4311" spans="1:16">
      <c r="A4311" s="6" t="str">
        <f>N4311</f>
        <v>JTNGF3DH9K8025655</v>
      </c>
      <c r="B4311" s="6" t="str">
        <f>A4311&amp;H4311</f>
        <v>JTNGF3DH9K8025655ENGINE TUNE UP (PROMO)</v>
      </c>
      <c r="C4311" s="7" t="s">
        <v>19837</v>
      </c>
      <c r="D4311" s="7" t="s">
        <v>19838</v>
      </c>
      <c r="E4311" s="7"/>
      <c r="F4311" s="7" t="s">
        <v>19799</v>
      </c>
      <c r="G4311" s="7" t="s">
        <v>5667</v>
      </c>
      <c r="H4311" s="7" t="s">
        <v>241</v>
      </c>
      <c r="I4311" s="7" t="s">
        <v>101</v>
      </c>
      <c r="J4311" s="7" t="s">
        <v>21</v>
      </c>
      <c r="K4311" s="7" t="s">
        <v>79</v>
      </c>
      <c r="L4311" s="8" t="s">
        <v>3077</v>
      </c>
      <c r="M4311" s="9">
        <v>72605</v>
      </c>
      <c r="N4311" s="7" t="s">
        <v>19839</v>
      </c>
      <c r="O4311" s="7" t="s">
        <v>5669</v>
      </c>
      <c r="P4311" s="11" t="str">
        <f>C4311</f>
        <v>D1566HT</v>
      </c>
    </row>
    <row r="4312" spans="1:16">
      <c r="A4312" s="6" t="str">
        <f>N4312</f>
        <v>MR053AK50H4510120</v>
      </c>
      <c r="B4312" s="6" t="str">
        <f>A4312&amp;H4312</f>
        <v>MR053AK50H4510120Service Berkala 80.000 Km</v>
      </c>
      <c r="C4312" s="7" t="s">
        <v>19840</v>
      </c>
      <c r="D4312" s="7" t="s">
        <v>19841</v>
      </c>
      <c r="E4312" s="7"/>
      <c r="F4312" s="7" t="s">
        <v>19799</v>
      </c>
      <c r="G4312" s="7" t="s">
        <v>19842</v>
      </c>
      <c r="H4312" s="7" t="s">
        <v>304</v>
      </c>
      <c r="I4312" s="7" t="s">
        <v>29</v>
      </c>
      <c r="J4312" s="7" t="s">
        <v>21</v>
      </c>
      <c r="K4312" s="7" t="s">
        <v>64</v>
      </c>
      <c r="L4312" s="8" t="s">
        <v>1805</v>
      </c>
      <c r="M4312" s="9">
        <v>84210</v>
      </c>
      <c r="N4312" s="7" t="s">
        <v>19843</v>
      </c>
      <c r="O4312" s="7" t="s">
        <v>19844</v>
      </c>
      <c r="P4312" s="11" t="str">
        <f>C4312</f>
        <v>B1619SAO</v>
      </c>
    </row>
    <row r="4313" spans="1:16">
      <c r="A4313" s="6" t="str">
        <f>N4313</f>
        <v>MHKAA1BA0NJ073566</v>
      </c>
      <c r="B4313" s="6" t="str">
        <f>A4313&amp;H4313</f>
        <v>MHKAA1BA0NJ073566Service Berkala 60.000 Km</v>
      </c>
      <c r="C4313" s="7" t="s">
        <v>19845</v>
      </c>
      <c r="D4313" s="7" t="s">
        <v>19846</v>
      </c>
      <c r="E4313" s="7"/>
      <c r="F4313" s="7" t="s">
        <v>19799</v>
      </c>
      <c r="G4313" s="7" t="s">
        <v>3112</v>
      </c>
      <c r="H4313" s="7" t="s">
        <v>71</v>
      </c>
      <c r="I4313" s="7" t="s">
        <v>29</v>
      </c>
      <c r="J4313" s="7" t="s">
        <v>30</v>
      </c>
      <c r="K4313" s="7" t="s">
        <v>182</v>
      </c>
      <c r="L4313" s="8" t="s">
        <v>330</v>
      </c>
      <c r="M4313" s="9">
        <v>44934</v>
      </c>
      <c r="N4313" s="7" t="s">
        <v>19847</v>
      </c>
      <c r="O4313" s="7" t="s">
        <v>3115</v>
      </c>
      <c r="P4313" s="11" t="str">
        <f>C4313</f>
        <v>D1766CHA</v>
      </c>
    </row>
    <row r="4314" spans="1:16">
      <c r="A4314" s="6" t="str">
        <f>N4314</f>
        <v>JT7X2RB8017020076</v>
      </c>
      <c r="B4314" s="6" t="str">
        <f>A4314&amp;H4314</f>
        <v>JT7X2RB8017020076NITROGEN NEW 4 RODA</v>
      </c>
      <c r="C4314" s="7" t="s">
        <v>19848</v>
      </c>
      <c r="D4314" s="7" t="s">
        <v>19849</v>
      </c>
      <c r="E4314" s="7"/>
      <c r="F4314" s="7" t="s">
        <v>19799</v>
      </c>
      <c r="G4314" s="7" t="s">
        <v>19850</v>
      </c>
      <c r="H4314" s="7" t="s">
        <v>10976</v>
      </c>
      <c r="I4314" s="7" t="s">
        <v>101</v>
      </c>
      <c r="J4314" s="7" t="s">
        <v>30</v>
      </c>
      <c r="K4314" s="7" t="s">
        <v>64</v>
      </c>
      <c r="L4314" s="8" t="s">
        <v>446</v>
      </c>
      <c r="M4314" s="9">
        <v>96134</v>
      </c>
      <c r="N4314" s="7" t="s">
        <v>19851</v>
      </c>
      <c r="O4314" s="7" t="s">
        <v>19852</v>
      </c>
      <c r="P4314" s="11" t="str">
        <f>C4314</f>
        <v>D1062HL</v>
      </c>
    </row>
    <row r="4315" spans="1:16">
      <c r="A4315" s="6" t="str">
        <f>N4315</f>
        <v>MHKA4GB5JNJ050087</v>
      </c>
      <c r="B4315" s="6" t="str">
        <f>A4315&amp;H4315</f>
        <v>MHKA4GB5JNJ050087Service Berkala 40.000 Km</v>
      </c>
      <c r="C4315" s="7" t="s">
        <v>19853</v>
      </c>
      <c r="D4315" s="7" t="s">
        <v>19854</v>
      </c>
      <c r="E4315" s="7"/>
      <c r="F4315" s="7" t="s">
        <v>19799</v>
      </c>
      <c r="G4315" s="7" t="s">
        <v>19855</v>
      </c>
      <c r="H4315" s="7" t="s">
        <v>56</v>
      </c>
      <c r="I4315" s="7" t="s">
        <v>29</v>
      </c>
      <c r="J4315" s="7" t="s">
        <v>21</v>
      </c>
      <c r="K4315" s="7" t="s">
        <v>79</v>
      </c>
      <c r="L4315" s="8" t="s">
        <v>94</v>
      </c>
      <c r="M4315" s="9">
        <v>10704</v>
      </c>
      <c r="N4315" s="7" t="s">
        <v>19856</v>
      </c>
      <c r="O4315" s="7" t="s">
        <v>19857</v>
      </c>
      <c r="P4315" s="11" t="str">
        <f>C4315</f>
        <v>D1033VDI</v>
      </c>
    </row>
    <row r="4316" spans="1:16">
      <c r="A4316" s="6" t="str">
        <f>N4316</f>
        <v>MHKA4DB3JFJ046712</v>
      </c>
      <c r="B4316" s="6" t="str">
        <f>A4316&amp;H4316</f>
        <v>MHKA4DB3JFJ046712Service Berkala 130.000 Km</v>
      </c>
      <c r="C4316" s="7" t="s">
        <v>19858</v>
      </c>
      <c r="D4316" s="7" t="s">
        <v>19859</v>
      </c>
      <c r="E4316" s="7"/>
      <c r="F4316" s="7" t="s">
        <v>19799</v>
      </c>
      <c r="G4316" s="7" t="s">
        <v>19860</v>
      </c>
      <c r="H4316" s="7" t="s">
        <v>349</v>
      </c>
      <c r="I4316" s="7" t="s">
        <v>29</v>
      </c>
      <c r="J4316" s="7" t="s">
        <v>40</v>
      </c>
      <c r="K4316" s="7" t="s">
        <v>628</v>
      </c>
      <c r="L4316" s="8" t="s">
        <v>94</v>
      </c>
      <c r="M4316" s="9">
        <v>129343</v>
      </c>
      <c r="N4316" s="7" t="s">
        <v>19861</v>
      </c>
      <c r="O4316" s="7" t="s">
        <v>19862</v>
      </c>
      <c r="P4316" s="11" t="str">
        <f>C4316</f>
        <v>D1357PC</v>
      </c>
    </row>
    <row r="4317" spans="1:16">
      <c r="A4317" s="6" t="str">
        <f>N4317</f>
        <v>MHKAA1BY9NK013020</v>
      </c>
      <c r="B4317" s="6" t="str">
        <f>A4317&amp;H4317</f>
        <v>MHKAA1BY9NK013020COOLING FAN MOTOR &amp; SHROUD</v>
      </c>
      <c r="C4317" s="7" t="s">
        <v>19863</v>
      </c>
      <c r="D4317" s="7" t="s">
        <v>19864</v>
      </c>
      <c r="E4317" s="7"/>
      <c r="F4317" s="7" t="s">
        <v>19865</v>
      </c>
      <c r="G4317" s="7" t="s">
        <v>298</v>
      </c>
      <c r="H4317" s="7" t="s">
        <v>19866</v>
      </c>
      <c r="I4317" s="7" t="s">
        <v>20</v>
      </c>
      <c r="J4317" s="7" t="s">
        <v>21</v>
      </c>
      <c r="K4317" s="7" t="s">
        <v>72</v>
      </c>
      <c r="L4317" s="8" t="s">
        <v>42</v>
      </c>
      <c r="M4317" s="9">
        <v>97138</v>
      </c>
      <c r="N4317" s="7" t="s">
        <v>19867</v>
      </c>
      <c r="O4317" s="7" t="s">
        <v>300</v>
      </c>
      <c r="P4317" s="11" t="str">
        <f>C4317</f>
        <v>D1381AKF</v>
      </c>
    </row>
    <row r="4318" spans="1:16">
      <c r="A4318" s="6" t="str">
        <f>N4318</f>
        <v>MHKS6GJ6JPJ137777</v>
      </c>
      <c r="B4318" s="6" t="str">
        <f>A4318&amp;H4318</f>
        <v>MHKS6GJ6JPJ137777FRONT WIPER BLADE ASSEMBLY (ALL)</v>
      </c>
      <c r="C4318" s="7" t="s">
        <v>19868</v>
      </c>
      <c r="D4318" s="7" t="s">
        <v>19869</v>
      </c>
      <c r="E4318" s="7"/>
      <c r="F4318" s="7" t="s">
        <v>19865</v>
      </c>
      <c r="G4318" s="7" t="s">
        <v>122</v>
      </c>
      <c r="H4318" s="7" t="s">
        <v>3948</v>
      </c>
      <c r="I4318" s="7" t="s">
        <v>101</v>
      </c>
      <c r="J4318" s="7" t="s">
        <v>40</v>
      </c>
      <c r="K4318" s="7" t="s">
        <v>64</v>
      </c>
      <c r="L4318" s="8" t="s">
        <v>32</v>
      </c>
      <c r="M4318" s="9">
        <v>129446</v>
      </c>
      <c r="N4318" s="7" t="s">
        <v>19870</v>
      </c>
      <c r="O4318" s="7" t="s">
        <v>184</v>
      </c>
      <c r="P4318" s="11" t="str">
        <f>C4318</f>
        <v>D1424AKM</v>
      </c>
    </row>
    <row r="4319" spans="1:16">
      <c r="A4319" s="6" t="str">
        <f>N4319</f>
        <v>JTFST22P0S0052681</v>
      </c>
      <c r="B4319" s="6" t="str">
        <f>A4319&amp;H4319</f>
        <v>JTFST22P0S0052681Service Berkala 10.000 Km</v>
      </c>
      <c r="C4319" s="7" t="s">
        <v>19871</v>
      </c>
      <c r="D4319" s="7" t="s">
        <v>19872</v>
      </c>
      <c r="E4319" s="7"/>
      <c r="F4319" s="7" t="s">
        <v>19865</v>
      </c>
      <c r="G4319" s="7" t="s">
        <v>19873</v>
      </c>
      <c r="H4319" s="7" t="s">
        <v>175</v>
      </c>
      <c r="I4319" s="7" t="s">
        <v>29</v>
      </c>
      <c r="J4319" s="7" t="s">
        <v>40</v>
      </c>
      <c r="K4319" s="7" t="s">
        <v>64</v>
      </c>
      <c r="L4319" s="8" t="s">
        <v>196</v>
      </c>
      <c r="M4319" s="9">
        <v>10179</v>
      </c>
      <c r="N4319" s="7" t="s">
        <v>19874</v>
      </c>
      <c r="O4319" s="7" t="s">
        <v>19875</v>
      </c>
      <c r="P4319" s="11" t="str">
        <f>C4319</f>
        <v>D7059SE</v>
      </c>
    </row>
    <row r="4320" spans="1:16">
      <c r="A4320" s="6" t="str">
        <f>N4320</f>
        <v>MHFJB8EM3G1005405</v>
      </c>
      <c r="B4320" s="6" t="str">
        <f>A4320&amp;H4320</f>
        <v>MHFJB8EM3G1005405PROMO TUNE UP</v>
      </c>
      <c r="C4320" s="7" t="s">
        <v>19876</v>
      </c>
      <c r="D4320" s="7" t="s">
        <v>19877</v>
      </c>
      <c r="E4320" s="7"/>
      <c r="F4320" s="7" t="s">
        <v>19865</v>
      </c>
      <c r="G4320" s="7" t="s">
        <v>19878</v>
      </c>
      <c r="H4320" s="7" t="s">
        <v>262</v>
      </c>
      <c r="I4320" s="7" t="s">
        <v>101</v>
      </c>
      <c r="J4320" s="7" t="s">
        <v>30</v>
      </c>
      <c r="K4320" s="7" t="s">
        <v>182</v>
      </c>
      <c r="L4320" s="8" t="s">
        <v>65</v>
      </c>
      <c r="M4320" s="9">
        <v>204523</v>
      </c>
      <c r="N4320" s="7" t="s">
        <v>19879</v>
      </c>
      <c r="O4320" s="7" t="s">
        <v>6614</v>
      </c>
      <c r="P4320" s="11" t="str">
        <f>C4320</f>
        <v>D1295AEJ</v>
      </c>
    </row>
    <row r="4321" spans="1:16">
      <c r="A4321" s="6" t="str">
        <f>N4321</f>
        <v>MHFGB8GS9K0895283</v>
      </c>
      <c r="B4321" s="6" t="str">
        <f>A4321&amp;H4321</f>
        <v>MHFGB8GS9K0895283ENGINE OIL</v>
      </c>
      <c r="C4321" s="7" t="s">
        <v>19880</v>
      </c>
      <c r="D4321" s="7" t="s">
        <v>19881</v>
      </c>
      <c r="E4321" s="7"/>
      <c r="F4321" s="7" t="s">
        <v>19865</v>
      </c>
      <c r="G4321" s="7" t="s">
        <v>19882</v>
      </c>
      <c r="H4321" s="7" t="s">
        <v>92</v>
      </c>
      <c r="I4321" s="7" t="s">
        <v>93</v>
      </c>
      <c r="J4321" s="7" t="s">
        <v>21</v>
      </c>
      <c r="K4321" s="7" t="s">
        <v>79</v>
      </c>
      <c r="L4321" s="8" t="s">
        <v>86</v>
      </c>
      <c r="M4321" s="9">
        <v>69673</v>
      </c>
      <c r="N4321" s="7" t="s">
        <v>19883</v>
      </c>
      <c r="O4321" s="7" t="s">
        <v>19884</v>
      </c>
      <c r="P4321" s="11" t="str">
        <f>C4321</f>
        <v>D1322UAX</v>
      </c>
    </row>
    <row r="4322" spans="1:16">
      <c r="A4322" s="6" t="str">
        <f>N4322</f>
        <v>MHFJB8EMXN1109144</v>
      </c>
      <c r="B4322" s="6" t="str">
        <f>A4322&amp;H4322</f>
        <v>MHFJB8EMXN1109144GANTI RUN GLASS PINTU DEPAN KANAN</v>
      </c>
      <c r="C4322" s="7" t="s">
        <v>19885</v>
      </c>
      <c r="D4322" s="7" t="s">
        <v>19886</v>
      </c>
      <c r="E4322" s="7"/>
      <c r="F4322" s="7" t="s">
        <v>19865</v>
      </c>
      <c r="G4322" s="7" t="s">
        <v>3601</v>
      </c>
      <c r="H4322" s="7" t="s">
        <v>19887</v>
      </c>
      <c r="I4322" s="7" t="s">
        <v>101</v>
      </c>
      <c r="J4322" s="7" t="s">
        <v>30</v>
      </c>
      <c r="K4322" s="7" t="s">
        <v>79</v>
      </c>
      <c r="L4322" s="8" t="s">
        <v>65</v>
      </c>
      <c r="M4322" s="9">
        <v>95742</v>
      </c>
      <c r="N4322" s="7" t="s">
        <v>19888</v>
      </c>
      <c r="O4322" s="7" t="s">
        <v>5109</v>
      </c>
      <c r="P4322" s="11" t="str">
        <f>C4322</f>
        <v>D1606AKF</v>
      </c>
    </row>
    <row r="4323" spans="1:16">
      <c r="A4323" s="6" t="str">
        <f>N4323</f>
        <v>MHKA6GK6JRJ072654</v>
      </c>
      <c r="B4323" s="6" t="str">
        <f>A4323&amp;H4323</f>
        <v>MHKA6GK6JRJ072654Service Berkala 30.000 Km</v>
      </c>
      <c r="C4323" s="7" t="s">
        <v>19889</v>
      </c>
      <c r="D4323" s="7" t="s">
        <v>19890</v>
      </c>
      <c r="E4323" s="7"/>
      <c r="F4323" s="7" t="s">
        <v>19865</v>
      </c>
      <c r="G4323" s="7" t="s">
        <v>37</v>
      </c>
      <c r="H4323" s="7" t="s">
        <v>208</v>
      </c>
      <c r="I4323" s="7" t="s">
        <v>937</v>
      </c>
      <c r="J4323" s="7" t="s">
        <v>40</v>
      </c>
      <c r="K4323" s="7" t="s">
        <v>72</v>
      </c>
      <c r="L4323" s="8" t="s">
        <v>32</v>
      </c>
      <c r="M4323" s="9">
        <v>30455</v>
      </c>
      <c r="N4323" s="7" t="s">
        <v>19891</v>
      </c>
      <c r="O4323" s="7" t="s">
        <v>44</v>
      </c>
      <c r="P4323" s="11" t="str">
        <f>C4323</f>
        <v>B1489DZC</v>
      </c>
    </row>
    <row r="4324" spans="1:16">
      <c r="A4324" s="6" t="str">
        <f>N4324</f>
        <v>MHKAA1BY5NK004153</v>
      </c>
      <c r="B4324" s="6" t="str">
        <f>A4324&amp;H4324</f>
        <v>MHKAA1BY5NK004153FRONT DISC BRAKE PAD</v>
      </c>
      <c r="C4324" s="7" t="s">
        <v>19892</v>
      </c>
      <c r="D4324" s="7" t="s">
        <v>19893</v>
      </c>
      <c r="E4324" s="7"/>
      <c r="F4324" s="7" t="s">
        <v>19865</v>
      </c>
      <c r="G4324" s="7" t="s">
        <v>37</v>
      </c>
      <c r="H4324" s="7" t="s">
        <v>7799</v>
      </c>
      <c r="I4324" s="7" t="s">
        <v>106</v>
      </c>
      <c r="J4324" s="7" t="s">
        <v>40</v>
      </c>
      <c r="K4324" s="7" t="s">
        <v>72</v>
      </c>
      <c r="L4324" s="8" t="s">
        <v>42</v>
      </c>
      <c r="M4324" s="9">
        <v>72287</v>
      </c>
      <c r="N4324" s="7" t="s">
        <v>19894</v>
      </c>
      <c r="O4324" s="7" t="s">
        <v>44</v>
      </c>
      <c r="P4324" s="11" t="str">
        <f>C4324</f>
        <v>B1517DKC</v>
      </c>
    </row>
    <row r="4325" spans="1:16">
      <c r="A4325" s="6" t="str">
        <f>N4325</f>
        <v>MHKE8FA3JPK093257</v>
      </c>
      <c r="B4325" s="6" t="str">
        <f>A4325&amp;H4325</f>
        <v>MHKE8FA3JPK093257Service Berkala 120.000 Km</v>
      </c>
      <c r="C4325" s="7" t="s">
        <v>19895</v>
      </c>
      <c r="D4325" s="7" t="s">
        <v>19896</v>
      </c>
      <c r="E4325" s="7"/>
      <c r="F4325" s="7" t="s">
        <v>19865</v>
      </c>
      <c r="G4325" s="7" t="s">
        <v>16760</v>
      </c>
      <c r="H4325" s="7" t="s">
        <v>1698</v>
      </c>
      <c r="I4325" s="7" t="s">
        <v>29</v>
      </c>
      <c r="J4325" s="7" t="s">
        <v>30</v>
      </c>
      <c r="K4325" s="7" t="s">
        <v>49</v>
      </c>
      <c r="L4325" s="8" t="s">
        <v>111</v>
      </c>
      <c r="M4325" s="9">
        <v>120008</v>
      </c>
      <c r="N4325" s="7" t="s">
        <v>19897</v>
      </c>
      <c r="O4325" s="7" t="s">
        <v>16762</v>
      </c>
      <c r="P4325" s="11" t="str">
        <f>C4325</f>
        <v>D1039YCP</v>
      </c>
    </row>
    <row r="4326" spans="1:16">
      <c r="A4326" s="6" t="str">
        <f>N4326</f>
        <v>MHKM5EA2JGK003786</v>
      </c>
      <c r="B4326" s="6" t="str">
        <f>A4326&amp;H4326</f>
        <v>MHKM5EA2JGK003786COMPLETE OIL MTM</v>
      </c>
      <c r="C4326" s="7" t="s">
        <v>19898</v>
      </c>
      <c r="D4326" s="7" t="s">
        <v>19899</v>
      </c>
      <c r="E4326" s="7"/>
      <c r="F4326" s="7" t="s">
        <v>19865</v>
      </c>
      <c r="G4326" s="7" t="s">
        <v>19900</v>
      </c>
      <c r="H4326" s="7" t="s">
        <v>14404</v>
      </c>
      <c r="I4326" s="7" t="s">
        <v>101</v>
      </c>
      <c r="J4326" s="7" t="s">
        <v>40</v>
      </c>
      <c r="K4326" s="7" t="s">
        <v>189</v>
      </c>
      <c r="L4326" s="8" t="s">
        <v>141</v>
      </c>
      <c r="M4326" s="9">
        <v>101888</v>
      </c>
      <c r="N4326" s="7" t="s">
        <v>19901</v>
      </c>
      <c r="O4326" s="7" t="s">
        <v>19902</v>
      </c>
      <c r="P4326" s="11" t="str">
        <f>C4326</f>
        <v>B1760PYK</v>
      </c>
    </row>
    <row r="4327" spans="1:16">
      <c r="A4327" s="6" t="str">
        <f>N4327</f>
        <v>MHKAA1BY7RK063842</v>
      </c>
      <c r="B4327" s="6" t="str">
        <f>A4327&amp;H4327</f>
        <v>MHKAA1BY7RK063842Service Berkala 40.000 Km</v>
      </c>
      <c r="C4327" s="7" t="s">
        <v>19903</v>
      </c>
      <c r="D4327" s="7" t="s">
        <v>19904</v>
      </c>
      <c r="E4327" s="7"/>
      <c r="F4327" s="7" t="s">
        <v>19865</v>
      </c>
      <c r="G4327" s="7" t="s">
        <v>12853</v>
      </c>
      <c r="H4327" s="7" t="s">
        <v>56</v>
      </c>
      <c r="I4327" s="7" t="s">
        <v>29</v>
      </c>
      <c r="J4327" s="7" t="s">
        <v>40</v>
      </c>
      <c r="K4327" s="7" t="s">
        <v>628</v>
      </c>
      <c r="L4327" s="8" t="s">
        <v>42</v>
      </c>
      <c r="M4327" s="9">
        <v>40221</v>
      </c>
      <c r="N4327" s="7" t="s">
        <v>19905</v>
      </c>
      <c r="O4327" s="7" t="s">
        <v>19906</v>
      </c>
      <c r="P4327" s="11" t="str">
        <f>C4327</f>
        <v>D1275VDQ</v>
      </c>
    </row>
    <row r="4328" spans="1:16">
      <c r="A4328" s="6" t="str">
        <f>N4328</f>
        <v>MHFXW42G3E2286540</v>
      </c>
      <c r="B4328" s="6" t="str">
        <f>A4328&amp;H4328</f>
        <v>MHFXW42G3E2286540ENGINE TUNE UP (PROMO)</v>
      </c>
      <c r="C4328" s="7" t="s">
        <v>19907</v>
      </c>
      <c r="D4328" s="7" t="s">
        <v>19908</v>
      </c>
      <c r="E4328" s="7"/>
      <c r="F4328" s="7" t="s">
        <v>19865</v>
      </c>
      <c r="G4328" s="7" t="s">
        <v>19909</v>
      </c>
      <c r="H4328" s="7" t="s">
        <v>241</v>
      </c>
      <c r="I4328" s="7" t="s">
        <v>101</v>
      </c>
      <c r="J4328" s="7" t="s">
        <v>21</v>
      </c>
      <c r="K4328" s="7" t="s">
        <v>41</v>
      </c>
      <c r="L4328" s="8" t="s">
        <v>65</v>
      </c>
      <c r="M4328" s="9">
        <v>123794</v>
      </c>
      <c r="N4328" s="7" t="s">
        <v>19910</v>
      </c>
      <c r="O4328" s="7" t="s">
        <v>19911</v>
      </c>
      <c r="P4328" s="11" t="str">
        <f>C4328</f>
        <v>D1572ABW</v>
      </c>
    </row>
    <row r="4329" spans="1:16">
      <c r="A4329" s="6" t="str">
        <f>N4329</f>
        <v>MHKA6GJ6JPJ657247</v>
      </c>
      <c r="B4329" s="6" t="str">
        <f>A4329&amp;H4329</f>
        <v>MHKA6GJ6JPJ657247Service Berkala 50.000 Km</v>
      </c>
      <c r="C4329" s="7" t="s">
        <v>19912</v>
      </c>
      <c r="D4329" s="7" t="s">
        <v>19913</v>
      </c>
      <c r="E4329" s="7"/>
      <c r="F4329" s="7" t="s">
        <v>19865</v>
      </c>
      <c r="G4329" s="7" t="s">
        <v>19914</v>
      </c>
      <c r="H4329" s="7" t="s">
        <v>28</v>
      </c>
      <c r="I4329" s="7" t="s">
        <v>29</v>
      </c>
      <c r="J4329" s="7" t="s">
        <v>21</v>
      </c>
      <c r="K4329" s="7" t="s">
        <v>189</v>
      </c>
      <c r="L4329" s="8" t="s">
        <v>32</v>
      </c>
      <c r="M4329" s="9">
        <v>46178</v>
      </c>
      <c r="N4329" s="7" t="s">
        <v>19915</v>
      </c>
      <c r="O4329" s="7" t="s">
        <v>19916</v>
      </c>
      <c r="P4329" s="11" t="str">
        <f>C4329</f>
        <v>D1581VDK</v>
      </c>
    </row>
    <row r="4330" spans="1:16">
      <c r="A4330" s="6" t="str">
        <f>N4330</f>
        <v>MHKA6GK6JRJ074189</v>
      </c>
      <c r="B4330" s="6" t="str">
        <f>A4330&amp;H4330</f>
        <v>MHKA6GK6JRJ074189ENGINE OIL</v>
      </c>
      <c r="C4330" s="7" t="s">
        <v>19917</v>
      </c>
      <c r="D4330" s="7" t="s">
        <v>19918</v>
      </c>
      <c r="E4330" s="7"/>
      <c r="F4330" s="7" t="s">
        <v>19919</v>
      </c>
      <c r="G4330" s="7" t="s">
        <v>13552</v>
      </c>
      <c r="H4330" s="7" t="s">
        <v>92</v>
      </c>
      <c r="I4330" s="7" t="s">
        <v>93</v>
      </c>
      <c r="J4330" s="7" t="s">
        <v>21</v>
      </c>
      <c r="K4330" s="7" t="s">
        <v>72</v>
      </c>
      <c r="L4330" s="8" t="s">
        <v>32</v>
      </c>
      <c r="M4330" s="9">
        <v>80583</v>
      </c>
      <c r="N4330" s="7" t="s">
        <v>19920</v>
      </c>
      <c r="O4330" s="7" t="s">
        <v>19921</v>
      </c>
      <c r="P4330" s="11" t="str">
        <f>C4330</f>
        <v>D1230ALK</v>
      </c>
    </row>
    <row r="4331" spans="1:16">
      <c r="A4331" s="6" t="str">
        <f>N4331</f>
        <v>MHKA6GJ6JRJ195413</v>
      </c>
      <c r="B4331" s="6" t="str">
        <f>A4331&amp;H4331</f>
        <v>MHKA6GJ6JRJ195413Service Berkala 30.000 Km</v>
      </c>
      <c r="C4331" s="7" t="s">
        <v>19922</v>
      </c>
      <c r="D4331" s="7" t="s">
        <v>19923</v>
      </c>
      <c r="E4331" s="7"/>
      <c r="F4331" s="7" t="s">
        <v>19919</v>
      </c>
      <c r="G4331" s="7" t="s">
        <v>476</v>
      </c>
      <c r="H4331" s="7" t="s">
        <v>208</v>
      </c>
      <c r="I4331" s="7" t="s">
        <v>29</v>
      </c>
      <c r="J4331" s="7" t="s">
        <v>21</v>
      </c>
      <c r="K4331" s="7" t="s">
        <v>72</v>
      </c>
      <c r="L4331" s="8" t="s">
        <v>32</v>
      </c>
      <c r="M4331" s="9">
        <v>34452</v>
      </c>
      <c r="N4331" s="7" t="s">
        <v>19924</v>
      </c>
      <c r="O4331" s="7" t="s">
        <v>9757</v>
      </c>
      <c r="P4331" s="11" t="str">
        <f>C4331</f>
        <v>D1647ALR</v>
      </c>
    </row>
    <row r="4332" spans="1:16">
      <c r="A4332" s="6" t="str">
        <f>N4332</f>
        <v>MHKA6GJ6JRJ665013</v>
      </c>
      <c r="B4332" s="6" t="str">
        <f>A4332&amp;H4332</f>
        <v>MHKA6GJ6JRJ665013FOG LIGHT BULB </v>
      </c>
      <c r="C4332" s="7" t="s">
        <v>19925</v>
      </c>
      <c r="D4332" s="7" t="s">
        <v>19926</v>
      </c>
      <c r="E4332" s="7"/>
      <c r="F4332" s="7" t="s">
        <v>19919</v>
      </c>
      <c r="G4332" s="7" t="s">
        <v>122</v>
      </c>
      <c r="H4332" s="7" t="s">
        <v>13235</v>
      </c>
      <c r="I4332" s="7" t="s">
        <v>101</v>
      </c>
      <c r="J4332" s="7" t="s">
        <v>40</v>
      </c>
      <c r="K4332" s="7" t="s">
        <v>79</v>
      </c>
      <c r="L4332" s="8" t="s">
        <v>32</v>
      </c>
      <c r="M4332" s="9">
        <v>70817</v>
      </c>
      <c r="N4332" s="7" t="s">
        <v>19927</v>
      </c>
      <c r="O4332" s="7" t="s">
        <v>184</v>
      </c>
      <c r="P4332" s="11" t="str">
        <f>C4332</f>
        <v>D1356ALG</v>
      </c>
    </row>
    <row r="4333" spans="1:16">
      <c r="A4333" s="6" t="str">
        <f>N4333</f>
        <v>MHKM5EA4JGK011042</v>
      </c>
      <c r="B4333" s="6" t="str">
        <f>A4333&amp;H4333</f>
        <v>MHKM5EA4JGK011042Service Berkala 60.000 Km</v>
      </c>
      <c r="C4333" s="7" t="s">
        <v>19928</v>
      </c>
      <c r="D4333" s="7" t="s">
        <v>19929</v>
      </c>
      <c r="E4333" s="7"/>
      <c r="F4333" s="7" t="s">
        <v>19919</v>
      </c>
      <c r="G4333" s="7" t="s">
        <v>19930</v>
      </c>
      <c r="H4333" s="7" t="s">
        <v>71</v>
      </c>
      <c r="I4333" s="7" t="s">
        <v>29</v>
      </c>
      <c r="J4333" s="7" t="s">
        <v>30</v>
      </c>
      <c r="K4333" s="7" t="s">
        <v>79</v>
      </c>
      <c r="L4333" s="8" t="s">
        <v>141</v>
      </c>
      <c r="M4333" s="9">
        <v>46511</v>
      </c>
      <c r="N4333" s="7" t="s">
        <v>19931</v>
      </c>
      <c r="O4333" s="7" t="s">
        <v>19932</v>
      </c>
      <c r="P4333" s="11" t="str">
        <f>C4333</f>
        <v>D1445OQ</v>
      </c>
    </row>
    <row r="4334" spans="1:16">
      <c r="A4334" s="6" t="str">
        <f>N4334</f>
        <v>MHKM5EB3JFK002114</v>
      </c>
      <c r="B4334" s="6" t="str">
        <f>A4334&amp;H4334</f>
        <v>MHKM5EB3JFK002114Service Berkala 240.000 Km</v>
      </c>
      <c r="C4334" s="7" t="s">
        <v>19933</v>
      </c>
      <c r="D4334" s="7" t="s">
        <v>19934</v>
      </c>
      <c r="E4334" s="7"/>
      <c r="F4334" s="7" t="s">
        <v>19919</v>
      </c>
      <c r="G4334" s="7" t="s">
        <v>19935</v>
      </c>
      <c r="H4334" s="7" t="s">
        <v>19936</v>
      </c>
      <c r="I4334" s="7" t="s">
        <v>29</v>
      </c>
      <c r="J4334" s="7" t="s">
        <v>30</v>
      </c>
      <c r="K4334" s="7" t="s">
        <v>64</v>
      </c>
      <c r="L4334" s="8" t="s">
        <v>42</v>
      </c>
      <c r="M4334" s="9">
        <v>240293</v>
      </c>
      <c r="N4334" s="7" t="s">
        <v>19937</v>
      </c>
      <c r="O4334" s="7" t="s">
        <v>19938</v>
      </c>
      <c r="P4334" s="11" t="str">
        <f>C4334</f>
        <v>D1416ADT</v>
      </c>
    </row>
    <row r="4335" spans="1:16">
      <c r="A4335" s="6" t="str">
        <f>N4335</f>
        <v>MHFE2CJ3JEK090006</v>
      </c>
      <c r="B4335" s="6" t="str">
        <f>A4335&amp;H4335</f>
        <v>MHFE2CJ3JEK090006ENGINE OIL</v>
      </c>
      <c r="C4335" s="7" t="s">
        <v>19939</v>
      </c>
      <c r="D4335" s="7" t="s">
        <v>19940</v>
      </c>
      <c r="E4335" s="7"/>
      <c r="F4335" s="7" t="s">
        <v>19919</v>
      </c>
      <c r="G4335" s="7" t="s">
        <v>19941</v>
      </c>
      <c r="H4335" s="7" t="s">
        <v>92</v>
      </c>
      <c r="I4335" s="7" t="s">
        <v>93</v>
      </c>
      <c r="J4335" s="7" t="s">
        <v>21</v>
      </c>
      <c r="K4335" s="7" t="s">
        <v>85</v>
      </c>
      <c r="L4335" s="8" t="s">
        <v>111</v>
      </c>
      <c r="M4335" s="9">
        <v>65605</v>
      </c>
      <c r="N4335" s="7" t="s">
        <v>19942</v>
      </c>
      <c r="O4335" s="7" t="s">
        <v>19943</v>
      </c>
      <c r="P4335" s="11" t="str">
        <f>C4335</f>
        <v>D1625ACP</v>
      </c>
    </row>
    <row r="4336" spans="1:16">
      <c r="A4336" s="6" t="str">
        <f>N4336</f>
        <v>MHFJB8EM1J1038832</v>
      </c>
      <c r="B4336" s="6" t="str">
        <f>A4336&amp;H4336</f>
        <v>MHFJB8EM1J1038832PROMO CEK REM PAKEM</v>
      </c>
      <c r="C4336" s="7" t="s">
        <v>19944</v>
      </c>
      <c r="D4336" s="7" t="s">
        <v>19945</v>
      </c>
      <c r="E4336" s="7"/>
      <c r="F4336" s="7" t="s">
        <v>19919</v>
      </c>
      <c r="G4336" s="7" t="s">
        <v>19946</v>
      </c>
      <c r="H4336" s="7" t="s">
        <v>19621</v>
      </c>
      <c r="I4336" s="7" t="s">
        <v>101</v>
      </c>
      <c r="J4336" s="7" t="s">
        <v>30</v>
      </c>
      <c r="K4336" s="7" t="s">
        <v>182</v>
      </c>
      <c r="L4336" s="8" t="s">
        <v>65</v>
      </c>
      <c r="M4336" s="9">
        <v>79533</v>
      </c>
      <c r="N4336" s="7" t="s">
        <v>19947</v>
      </c>
      <c r="O4336" s="7" t="s">
        <v>19948</v>
      </c>
      <c r="P4336" s="11" t="str">
        <f>C4336</f>
        <v>D1011AGZ</v>
      </c>
    </row>
    <row r="4337" spans="1:16">
      <c r="A4337" s="6" t="str">
        <f>N4337</f>
        <v>MHKA6GJ6JPJ651168</v>
      </c>
      <c r="B4337" s="6" t="str">
        <f>A4337&amp;H4337</f>
        <v>MHKA6GJ6JPJ651168GENERAL REPAIR LIGHT (GR LIGHT 190K)</v>
      </c>
      <c r="C4337" s="7" t="s">
        <v>19949</v>
      </c>
      <c r="D4337" s="7" t="s">
        <v>19950</v>
      </c>
      <c r="E4337" s="7"/>
      <c r="F4337" s="7" t="s">
        <v>19919</v>
      </c>
      <c r="G4337" s="7" t="s">
        <v>127</v>
      </c>
      <c r="H4337" s="7" t="s">
        <v>19951</v>
      </c>
      <c r="I4337" s="7" t="s">
        <v>101</v>
      </c>
      <c r="J4337" s="7" t="s">
        <v>40</v>
      </c>
      <c r="K4337" s="7" t="s">
        <v>64</v>
      </c>
      <c r="L4337" s="8" t="s">
        <v>32</v>
      </c>
      <c r="M4337" s="9">
        <v>197130</v>
      </c>
      <c r="N4337" s="7" t="s">
        <v>19952</v>
      </c>
      <c r="O4337" s="7" t="s">
        <v>130</v>
      </c>
      <c r="P4337" s="11" t="str">
        <f>C4337</f>
        <v>D1750AKI</v>
      </c>
    </row>
    <row r="4338" spans="1:16">
      <c r="A4338" s="6" t="str">
        <f>N4338</f>
        <v>MHKM1CA4JDK050009</v>
      </c>
      <c r="B4338" s="6" t="str">
        <f>A4338&amp;H4338</f>
        <v>MHKM1CA4JDK050009Service Berkala 170.000 Km</v>
      </c>
      <c r="C4338" s="7" t="s">
        <v>19953</v>
      </c>
      <c r="D4338" s="7" t="s">
        <v>19954</v>
      </c>
      <c r="E4338" s="7"/>
      <c r="F4338" s="7" t="s">
        <v>19919</v>
      </c>
      <c r="G4338" s="7" t="s">
        <v>19955</v>
      </c>
      <c r="H4338" s="7" t="s">
        <v>3984</v>
      </c>
      <c r="I4338" s="7" t="s">
        <v>29</v>
      </c>
      <c r="J4338" s="7" t="s">
        <v>40</v>
      </c>
      <c r="K4338" s="7" t="s">
        <v>189</v>
      </c>
      <c r="L4338" s="8" t="s">
        <v>141</v>
      </c>
      <c r="M4338" s="9">
        <v>168636</v>
      </c>
      <c r="N4338" s="7" t="s">
        <v>19956</v>
      </c>
      <c r="O4338" s="7" t="s">
        <v>19957</v>
      </c>
      <c r="P4338" s="11" t="str">
        <f>C4338</f>
        <v>D1053MU</v>
      </c>
    </row>
    <row r="4339" spans="1:16">
      <c r="A4339" s="6" t="str">
        <f>N4339</f>
        <v>MHKAB1BY0NK040121</v>
      </c>
      <c r="B4339" s="6" t="str">
        <f>A4339&amp;H4339</f>
        <v>MHKAB1BY0NK040121DIAGNOSE, ENGINE </v>
      </c>
      <c r="C4339" s="7" t="s">
        <v>19958</v>
      </c>
      <c r="D4339" s="7" t="s">
        <v>19959</v>
      </c>
      <c r="E4339" s="7"/>
      <c r="F4339" s="7" t="s">
        <v>19919</v>
      </c>
      <c r="G4339" s="7" t="s">
        <v>37</v>
      </c>
      <c r="H4339" s="7" t="s">
        <v>19960</v>
      </c>
      <c r="I4339" s="7" t="s">
        <v>106</v>
      </c>
      <c r="J4339" s="7" t="s">
        <v>40</v>
      </c>
      <c r="K4339" s="7" t="s">
        <v>72</v>
      </c>
      <c r="L4339" s="8" t="s">
        <v>42</v>
      </c>
      <c r="M4339" s="9">
        <v>65405</v>
      </c>
      <c r="N4339" s="7" t="s">
        <v>19961</v>
      </c>
      <c r="O4339" s="7" t="s">
        <v>44</v>
      </c>
      <c r="P4339" s="11" t="str">
        <f>C4339</f>
        <v>D1497AKF</v>
      </c>
    </row>
    <row r="4340" spans="1:16">
      <c r="A4340" s="6" t="str">
        <f>N4340</f>
        <v>MHFXW43GXB4055312</v>
      </c>
      <c r="B4340" s="6" t="str">
        <f>A4340&amp;H4340</f>
        <v>MHFXW43GXB4055312FRONT AXLE HUB BEARING RH</v>
      </c>
      <c r="C4340" s="7" t="s">
        <v>19962</v>
      </c>
      <c r="D4340" s="7" t="s">
        <v>19963</v>
      </c>
      <c r="E4340" s="7"/>
      <c r="F4340" s="7" t="s">
        <v>19919</v>
      </c>
      <c r="G4340" s="7" t="s">
        <v>19964</v>
      </c>
      <c r="H4340" s="7" t="s">
        <v>3602</v>
      </c>
      <c r="I4340" s="7" t="s">
        <v>101</v>
      </c>
      <c r="J4340" s="7" t="s">
        <v>21</v>
      </c>
      <c r="K4340" s="7" t="s">
        <v>182</v>
      </c>
      <c r="L4340" s="8" t="s">
        <v>65</v>
      </c>
      <c r="M4340" s="9">
        <v>187718</v>
      </c>
      <c r="N4340" s="7" t="s">
        <v>19965</v>
      </c>
      <c r="O4340" s="7" t="s">
        <v>19966</v>
      </c>
      <c r="P4340" s="11" t="str">
        <f>C4340</f>
        <v>D1277EV</v>
      </c>
    </row>
    <row r="4341" spans="1:16">
      <c r="A4341" s="6" t="str">
        <f>N4341</f>
        <v>JTNGF3DH7M8032137</v>
      </c>
      <c r="B4341" s="6" t="str">
        <f>A4341&amp;H4341</f>
        <v>JTNGF3DH7M8032137Service Berkala 30.000 Km</v>
      </c>
      <c r="C4341" s="7" t="s">
        <v>19967</v>
      </c>
      <c r="D4341" s="7" t="s">
        <v>19968</v>
      </c>
      <c r="E4341" s="7"/>
      <c r="F4341" s="7" t="s">
        <v>19919</v>
      </c>
      <c r="G4341" s="7" t="s">
        <v>19969</v>
      </c>
      <c r="H4341" s="7" t="s">
        <v>208</v>
      </c>
      <c r="I4341" s="7" t="s">
        <v>29</v>
      </c>
      <c r="J4341" s="7" t="s">
        <v>21</v>
      </c>
      <c r="K4341" s="7" t="s">
        <v>64</v>
      </c>
      <c r="L4341" s="8" t="s">
        <v>517</v>
      </c>
      <c r="M4341" s="9">
        <v>27165</v>
      </c>
      <c r="N4341" s="7" t="s">
        <v>19970</v>
      </c>
      <c r="O4341" s="7" t="s">
        <v>19971</v>
      </c>
      <c r="P4341" s="11" t="str">
        <f>C4341</f>
        <v>D888CRL</v>
      </c>
    </row>
    <row r="4342" spans="1:16">
      <c r="A4342" s="6" t="str">
        <f>N4342</f>
        <v>MHFGB8GS7K0892334</v>
      </c>
      <c r="B4342" s="6" t="str">
        <f>A4342&amp;H4342</f>
        <v>MHFGB8GS7K0892334BALANCE NEW 2 RODA</v>
      </c>
      <c r="C4342" s="7" t="s">
        <v>19972</v>
      </c>
      <c r="D4342" s="7" t="s">
        <v>19973</v>
      </c>
      <c r="E4342" s="7"/>
      <c r="F4342" s="7" t="s">
        <v>19919</v>
      </c>
      <c r="G4342" s="7" t="s">
        <v>19974</v>
      </c>
      <c r="H4342" s="7" t="s">
        <v>18200</v>
      </c>
      <c r="I4342" s="7" t="s">
        <v>101</v>
      </c>
      <c r="J4342" s="7" t="s">
        <v>40</v>
      </c>
      <c r="K4342" s="7" t="s">
        <v>41</v>
      </c>
      <c r="L4342" s="8" t="s">
        <v>86</v>
      </c>
      <c r="M4342" s="9">
        <v>55041</v>
      </c>
      <c r="N4342" s="7" t="s">
        <v>19975</v>
      </c>
      <c r="O4342" s="7" t="s">
        <v>19976</v>
      </c>
      <c r="P4342" s="11" t="str">
        <f>C4342</f>
        <v>D1190HII</v>
      </c>
    </row>
    <row r="4343" spans="1:16">
      <c r="A4343" s="6" t="str">
        <f>N4343</f>
        <v>MHKA6GJ6JSJ207201</v>
      </c>
      <c r="B4343" s="6" t="str">
        <f>A4343&amp;H4343</f>
        <v>MHKA6GJ6JSJ207201Service Berkala 10.000 Km</v>
      </c>
      <c r="C4343" s="7" t="s">
        <v>19977</v>
      </c>
      <c r="D4343" s="7" t="s">
        <v>19978</v>
      </c>
      <c r="E4343" s="7"/>
      <c r="F4343" s="7" t="s">
        <v>19919</v>
      </c>
      <c r="G4343" s="7" t="s">
        <v>19042</v>
      </c>
      <c r="H4343" s="7" t="s">
        <v>175</v>
      </c>
      <c r="I4343" s="7" t="s">
        <v>29</v>
      </c>
      <c r="J4343" s="7" t="s">
        <v>21</v>
      </c>
      <c r="K4343" s="7" t="s">
        <v>41</v>
      </c>
      <c r="L4343" s="8" t="s">
        <v>32</v>
      </c>
      <c r="M4343" s="9">
        <v>12413</v>
      </c>
      <c r="N4343" s="7" t="s">
        <v>19979</v>
      </c>
      <c r="O4343" s="7" t="s">
        <v>19980</v>
      </c>
      <c r="P4343" s="11" t="str">
        <f>C4343</f>
        <v>D1197VDS</v>
      </c>
    </row>
    <row r="4344" spans="1:16">
      <c r="A4344" s="6" t="str">
        <f>N4344</f>
        <v>MHFJB8EM1N1109131</v>
      </c>
      <c r="B4344" s="6" t="str">
        <f>A4344&amp;H4344</f>
        <v>MHFJB8EM1N1109131AC CARE PLUS</v>
      </c>
      <c r="C4344" s="7" t="s">
        <v>19981</v>
      </c>
      <c r="D4344" s="7" t="s">
        <v>19982</v>
      </c>
      <c r="E4344" s="7"/>
      <c r="F4344" s="7" t="s">
        <v>19919</v>
      </c>
      <c r="G4344" s="7" t="s">
        <v>11699</v>
      </c>
      <c r="H4344" s="7" t="s">
        <v>1703</v>
      </c>
      <c r="I4344" s="7" t="s">
        <v>101</v>
      </c>
      <c r="J4344" s="7" t="s">
        <v>30</v>
      </c>
      <c r="K4344" s="7"/>
      <c r="L4344" s="8" t="s">
        <v>65</v>
      </c>
      <c r="M4344" s="9">
        <v>127127</v>
      </c>
      <c r="N4344" s="7" t="s">
        <v>19983</v>
      </c>
      <c r="O4344" s="7" t="s">
        <v>2567</v>
      </c>
      <c r="P4344" s="11" t="str">
        <f>C4344</f>
        <v>D1599AKF</v>
      </c>
    </row>
    <row r="4345" spans="1:16">
      <c r="A4345" s="6" t="str">
        <f>N4345</f>
        <v>MHKE8FB3JMK059056</v>
      </c>
      <c r="B4345" s="6" t="str">
        <f>A4345&amp;H4345</f>
        <v>MHKE8FB3JMK059056FLUSHING TRANSMISSI AUTOMATIC</v>
      </c>
      <c r="C4345" s="7" t="s">
        <v>19984</v>
      </c>
      <c r="D4345" s="7" t="s">
        <v>19985</v>
      </c>
      <c r="E4345" s="7"/>
      <c r="F4345" s="7" t="s">
        <v>19986</v>
      </c>
      <c r="G4345" s="7" t="s">
        <v>19987</v>
      </c>
      <c r="H4345" s="7" t="s">
        <v>19988</v>
      </c>
      <c r="I4345" s="7" t="s">
        <v>101</v>
      </c>
      <c r="J4345" s="7" t="s">
        <v>21</v>
      </c>
      <c r="K4345" s="7"/>
      <c r="L4345" s="8" t="s">
        <v>111</v>
      </c>
      <c r="M4345" s="9">
        <v>47838</v>
      </c>
      <c r="N4345" s="7" t="s">
        <v>19989</v>
      </c>
      <c r="O4345" s="7" t="s">
        <v>19990</v>
      </c>
      <c r="P4345" s="11" t="str">
        <f>C4345</f>
        <v>D1410AJM</v>
      </c>
    </row>
    <row r="4346" spans="1:16">
      <c r="A4346" s="6" t="str">
        <f>N4346</f>
        <v>MHKA6GJ6JMJ623885</v>
      </c>
      <c r="B4346" s="6" t="str">
        <f>A4346&amp;H4346</f>
        <v>MHKA6GJ6JMJ623885ENGINE OIL</v>
      </c>
      <c r="C4346" s="7" t="s">
        <v>19991</v>
      </c>
      <c r="D4346" s="7" t="s">
        <v>19992</v>
      </c>
      <c r="E4346" s="7"/>
      <c r="F4346" s="7" t="s">
        <v>19986</v>
      </c>
      <c r="G4346" s="7" t="s">
        <v>19993</v>
      </c>
      <c r="H4346" s="7" t="s">
        <v>92</v>
      </c>
      <c r="I4346" s="7" t="s">
        <v>93</v>
      </c>
      <c r="J4346" s="7" t="s">
        <v>21</v>
      </c>
      <c r="K4346" s="7" t="s">
        <v>182</v>
      </c>
      <c r="L4346" s="8" t="s">
        <v>32</v>
      </c>
      <c r="M4346" s="9">
        <v>16913</v>
      </c>
      <c r="N4346" s="7" t="s">
        <v>19994</v>
      </c>
      <c r="O4346" s="7" t="s">
        <v>19995</v>
      </c>
      <c r="P4346" s="11" t="str">
        <f>C4346</f>
        <v>Z1876AU</v>
      </c>
    </row>
    <row r="4347" spans="1:16">
      <c r="A4347" s="6" t="str">
        <f>N4347</f>
        <v>MHKM1BA3JEJ073003</v>
      </c>
      <c r="B4347" s="6" t="str">
        <f>A4347&amp;H4347</f>
        <v>MHKM1BA3JEJ073003REAR WHEEL BRAKE CYLINDER RH</v>
      </c>
      <c r="C4347" s="7" t="s">
        <v>19996</v>
      </c>
      <c r="D4347" s="7" t="s">
        <v>19997</v>
      </c>
      <c r="E4347" s="7"/>
      <c r="F4347" s="7" t="s">
        <v>19986</v>
      </c>
      <c r="G4347" s="7" t="s">
        <v>19998</v>
      </c>
      <c r="H4347" s="7" t="s">
        <v>19999</v>
      </c>
      <c r="I4347" s="7" t="s">
        <v>101</v>
      </c>
      <c r="J4347" s="7" t="s">
        <v>21</v>
      </c>
      <c r="K4347" s="7" t="s">
        <v>189</v>
      </c>
      <c r="L4347" s="8" t="s">
        <v>141</v>
      </c>
      <c r="M4347" s="9">
        <v>84481</v>
      </c>
      <c r="N4347" s="7" t="s">
        <v>20000</v>
      </c>
      <c r="O4347" s="7" t="s">
        <v>20001</v>
      </c>
      <c r="P4347" s="11" t="str">
        <f>C4347</f>
        <v>D1634ACE</v>
      </c>
    </row>
    <row r="4348" spans="1:16">
      <c r="A4348" s="6" t="str">
        <f>N4348</f>
        <v>MHKAB1BY8NK027228</v>
      </c>
      <c r="B4348" s="6" t="str">
        <f>A4348&amp;H4348</f>
        <v>MHKAB1BY8NK027228Service Berkala 70.000 Km</v>
      </c>
      <c r="C4348" s="7" t="s">
        <v>20002</v>
      </c>
      <c r="D4348" s="7" t="s">
        <v>20003</v>
      </c>
      <c r="E4348" s="7"/>
      <c r="F4348" s="7" t="s">
        <v>19986</v>
      </c>
      <c r="G4348" s="7" t="s">
        <v>20004</v>
      </c>
      <c r="H4348" s="7" t="s">
        <v>188</v>
      </c>
      <c r="I4348" s="7" t="s">
        <v>29</v>
      </c>
      <c r="J4348" s="7" t="s">
        <v>21</v>
      </c>
      <c r="K4348" s="7" t="s">
        <v>189</v>
      </c>
      <c r="L4348" s="8" t="s">
        <v>42</v>
      </c>
      <c r="M4348" s="9">
        <v>15343</v>
      </c>
      <c r="N4348" s="7" t="s">
        <v>20005</v>
      </c>
      <c r="O4348" s="7" t="s">
        <v>20006</v>
      </c>
      <c r="P4348" s="11" t="str">
        <f>C4348</f>
        <v>D1267AKA</v>
      </c>
    </row>
    <row r="4349" spans="1:16">
      <c r="A4349" s="6" t="str">
        <f>N4349</f>
        <v>MHKE8FA3JLJ011306</v>
      </c>
      <c r="B4349" s="6" t="str">
        <f>A4349&amp;H4349</f>
        <v>MHKE8FA3JLJ011306ENGINE TUNE UP (PROMO)</v>
      </c>
      <c r="C4349" s="7" t="s">
        <v>20007</v>
      </c>
      <c r="D4349" s="7" t="s">
        <v>20008</v>
      </c>
      <c r="E4349" s="7"/>
      <c r="F4349" s="7" t="s">
        <v>19986</v>
      </c>
      <c r="G4349" s="7" t="s">
        <v>20009</v>
      </c>
      <c r="H4349" s="7" t="s">
        <v>241</v>
      </c>
      <c r="I4349" s="7" t="s">
        <v>101</v>
      </c>
      <c r="J4349" s="7" t="s">
        <v>21</v>
      </c>
      <c r="K4349" s="7" t="s">
        <v>189</v>
      </c>
      <c r="L4349" s="8" t="s">
        <v>111</v>
      </c>
      <c r="M4349" s="9">
        <v>46509</v>
      </c>
      <c r="N4349" s="7" t="s">
        <v>20010</v>
      </c>
      <c r="O4349" s="7" t="s">
        <v>20011</v>
      </c>
      <c r="P4349" s="11" t="str">
        <f>C4349</f>
        <v>D1430AIT</v>
      </c>
    </row>
    <row r="4350" spans="1:16">
      <c r="A4350" s="6" t="str">
        <f>N4350</f>
        <v>JTEGD21H3D8291342</v>
      </c>
      <c r="B4350" s="6" t="str">
        <f>A4350&amp;H4350</f>
        <v>JTEGD21H3D8291342GANTI INTERMEDIAT SHAFT STEERING</v>
      </c>
      <c r="C4350" s="7" t="s">
        <v>20012</v>
      </c>
      <c r="D4350" s="7" t="s">
        <v>20013</v>
      </c>
      <c r="E4350" s="7"/>
      <c r="F4350" s="7" t="s">
        <v>20014</v>
      </c>
      <c r="G4350" s="7" t="s">
        <v>20015</v>
      </c>
      <c r="H4350" s="7" t="s">
        <v>20016</v>
      </c>
      <c r="I4350" s="7" t="s">
        <v>101</v>
      </c>
      <c r="J4350" s="7" t="s">
        <v>30</v>
      </c>
      <c r="K4350" s="7" t="s">
        <v>628</v>
      </c>
      <c r="L4350" s="8" t="s">
        <v>517</v>
      </c>
      <c r="M4350" s="9">
        <v>99098</v>
      </c>
      <c r="N4350" s="7" t="s">
        <v>20017</v>
      </c>
      <c r="O4350" s="7" t="s">
        <v>20018</v>
      </c>
      <c r="P4350" s="11" t="str">
        <f>C4350</f>
        <v>Z1457GN</v>
      </c>
    </row>
    <row r="4351" spans="1:16">
      <c r="A4351" s="6" t="str">
        <f>N4351</f>
        <v>MHFAB1BY8N0044203</v>
      </c>
      <c r="B4351" s="6" t="str">
        <f>A4351&amp;H4351</f>
        <v>MHFAB1BY8N0044203Service Berkala 60.000 Km</v>
      </c>
      <c r="C4351" s="7" t="s">
        <v>20019</v>
      </c>
      <c r="D4351" s="7" t="s">
        <v>20020</v>
      </c>
      <c r="E4351" s="7"/>
      <c r="F4351" s="7" t="s">
        <v>20014</v>
      </c>
      <c r="G4351" s="7" t="s">
        <v>20021</v>
      </c>
      <c r="H4351" s="7" t="s">
        <v>71</v>
      </c>
      <c r="I4351" s="7" t="s">
        <v>29</v>
      </c>
      <c r="J4351" s="7" t="s">
        <v>30</v>
      </c>
      <c r="K4351" s="7" t="s">
        <v>189</v>
      </c>
      <c r="L4351" s="8" t="s">
        <v>42</v>
      </c>
      <c r="M4351" s="9">
        <v>33067</v>
      </c>
      <c r="N4351" s="7" t="s">
        <v>20022</v>
      </c>
      <c r="O4351" s="7" t="s">
        <v>20023</v>
      </c>
      <c r="P4351" s="11" t="str">
        <f>C4351</f>
        <v>B2655PZB</v>
      </c>
    </row>
    <row r="4352" spans="1:16">
      <c r="A4352" s="6" t="str">
        <f>N4352</f>
        <v>MHKAB1BY0SJ002325</v>
      </c>
      <c r="B4352" s="6" t="str">
        <f>A4352&amp;H4352</f>
        <v>MHKAB1BY0SJ002325Service Berkala 10.000 Km</v>
      </c>
      <c r="C4352" s="7" t="s">
        <v>20024</v>
      </c>
      <c r="D4352" s="7" t="s">
        <v>20025</v>
      </c>
      <c r="E4352" s="7"/>
      <c r="F4352" s="7" t="s">
        <v>20014</v>
      </c>
      <c r="G4352" s="7" t="s">
        <v>20026</v>
      </c>
      <c r="H4352" s="7" t="s">
        <v>175</v>
      </c>
      <c r="I4352" s="7" t="s">
        <v>29</v>
      </c>
      <c r="J4352" s="7" t="s">
        <v>40</v>
      </c>
      <c r="K4352" s="7" t="s">
        <v>49</v>
      </c>
      <c r="L4352" s="8" t="s">
        <v>42</v>
      </c>
      <c r="M4352" s="9">
        <v>3421</v>
      </c>
      <c r="N4352" s="7" t="s">
        <v>20027</v>
      </c>
      <c r="O4352" s="7" t="s">
        <v>20028</v>
      </c>
      <c r="P4352" s="11" t="str">
        <f>C4352</f>
        <v>F1165ZG</v>
      </c>
    </row>
    <row r="4353" spans="1:16">
      <c r="A4353" s="6" t="str">
        <f>N4353</f>
        <v>MHKM1BA3JBK009569</v>
      </c>
      <c r="B4353" s="6" t="str">
        <f>A4353&amp;H4353</f>
        <v>MHKM1BA3JBK009569Service Berkala 120.000 Km</v>
      </c>
      <c r="C4353" s="7" t="s">
        <v>20029</v>
      </c>
      <c r="D4353" s="7" t="s">
        <v>20030</v>
      </c>
      <c r="E4353" s="7"/>
      <c r="F4353" s="7" t="s">
        <v>20014</v>
      </c>
      <c r="G4353" s="7" t="s">
        <v>20031</v>
      </c>
      <c r="H4353" s="7" t="s">
        <v>1698</v>
      </c>
      <c r="I4353" s="7" t="s">
        <v>29</v>
      </c>
      <c r="J4353" s="7" t="s">
        <v>21</v>
      </c>
      <c r="K4353" s="7" t="s">
        <v>41</v>
      </c>
      <c r="L4353" s="8" t="s">
        <v>141</v>
      </c>
      <c r="M4353" s="9">
        <v>121895</v>
      </c>
      <c r="N4353" s="7" t="s">
        <v>20032</v>
      </c>
      <c r="O4353" s="7" t="s">
        <v>20033</v>
      </c>
      <c r="P4353" s="11" t="str">
        <f>C4353</f>
        <v>D1776PE</v>
      </c>
    </row>
    <row r="4354" spans="1:16">
      <c r="A4354" s="6" t="str">
        <f>N4354</f>
        <v>MHKAB1BA2PJ061192</v>
      </c>
      <c r="B4354" s="6" t="str">
        <f>A4354&amp;H4354</f>
        <v>MHKAB1BA2PJ061192SSC E/G ECU REPROGRAMING</v>
      </c>
      <c r="C4354" s="7" t="s">
        <v>20034</v>
      </c>
      <c r="D4354" s="7" t="s">
        <v>20035</v>
      </c>
      <c r="E4354" s="7"/>
      <c r="F4354" s="7" t="s">
        <v>20014</v>
      </c>
      <c r="G4354" s="7" t="s">
        <v>20036</v>
      </c>
      <c r="H4354" s="7" t="s">
        <v>20037</v>
      </c>
      <c r="I4354" s="7" t="s">
        <v>20</v>
      </c>
      <c r="J4354" s="7" t="s">
        <v>40</v>
      </c>
      <c r="K4354" s="7" t="s">
        <v>49</v>
      </c>
      <c r="L4354" s="8" t="s">
        <v>330</v>
      </c>
      <c r="M4354" s="9">
        <v>23440</v>
      </c>
      <c r="N4354" s="7" t="s">
        <v>20038</v>
      </c>
      <c r="O4354" s="7" t="s">
        <v>20039</v>
      </c>
      <c r="P4354" s="11" t="str">
        <f>C4354</f>
        <v>D1790ALA</v>
      </c>
    </row>
    <row r="4355" spans="1:16">
      <c r="A4355" s="6" t="str">
        <f>N4355</f>
        <v>MHFAB8BFXP0006529</v>
      </c>
      <c r="B4355" s="6" t="str">
        <f>A4355&amp;H4355</f>
        <v>MHFAB8BFXP0006529Service Berkala 50.000 Km</v>
      </c>
      <c r="C4355" s="7" t="s">
        <v>20040</v>
      </c>
      <c r="D4355" s="7" t="s">
        <v>20041</v>
      </c>
      <c r="E4355" s="7"/>
      <c r="F4355" s="7" t="s">
        <v>20014</v>
      </c>
      <c r="G4355" s="7" t="s">
        <v>20042</v>
      </c>
      <c r="H4355" s="7" t="s">
        <v>28</v>
      </c>
      <c r="I4355" s="7" t="s">
        <v>29</v>
      </c>
      <c r="J4355" s="7" t="s">
        <v>30</v>
      </c>
      <c r="K4355" s="7" t="s">
        <v>182</v>
      </c>
      <c r="L4355" s="8" t="s">
        <v>73</v>
      </c>
      <c r="M4355" s="9">
        <v>35937</v>
      </c>
      <c r="N4355" s="7" t="s">
        <v>20043</v>
      </c>
      <c r="O4355" s="7" t="s">
        <v>20044</v>
      </c>
      <c r="P4355" s="11" t="str">
        <f>C4355</f>
        <v>D1196AKW</v>
      </c>
    </row>
    <row r="4356" spans="1:16">
      <c r="A4356" s="6" t="str">
        <f>N4356</f>
        <v>MHKAA1BY1SJ007732</v>
      </c>
      <c r="B4356" s="6" t="str">
        <f>A4356&amp;H4356</f>
        <v>MHKAA1BY1SJ007732Service Berkala 1.000 Km</v>
      </c>
      <c r="C4356" s="7" t="s">
        <v>20045</v>
      </c>
      <c r="D4356" s="7" t="s">
        <v>20046</v>
      </c>
      <c r="E4356" s="7"/>
      <c r="F4356" s="7" t="s">
        <v>20014</v>
      </c>
      <c r="G4356" s="7" t="s">
        <v>20047</v>
      </c>
      <c r="H4356" s="7" t="s">
        <v>62</v>
      </c>
      <c r="I4356" s="7" t="s">
        <v>63</v>
      </c>
      <c r="J4356" s="7" t="s">
        <v>40</v>
      </c>
      <c r="K4356" s="7" t="s">
        <v>49</v>
      </c>
      <c r="L4356" s="8" t="s">
        <v>42</v>
      </c>
      <c r="M4356" s="9">
        <v>1408</v>
      </c>
      <c r="N4356" s="7" t="s">
        <v>20048</v>
      </c>
      <c r="O4356" s="7" t="s">
        <v>20049</v>
      </c>
      <c r="P4356" s="11" t="str">
        <f>C4356</f>
        <v>D1490AMF</v>
      </c>
    </row>
    <row r="4357" spans="1:16">
      <c r="A4357" s="6" t="str">
        <f>N4357</f>
        <v>MHFJW8EM9G2303763</v>
      </c>
      <c r="B4357" s="6" t="str">
        <f>A4357&amp;H4357</f>
        <v>MHFJW8EM9G2303763BALANCE NEW 4 RODA</v>
      </c>
      <c r="C4357" s="7" t="s">
        <v>20050</v>
      </c>
      <c r="D4357" s="7" t="s">
        <v>20051</v>
      </c>
      <c r="E4357" s="7"/>
      <c r="F4357" s="7" t="s">
        <v>20014</v>
      </c>
      <c r="G4357" s="7" t="s">
        <v>20052</v>
      </c>
      <c r="H4357" s="7" t="s">
        <v>1861</v>
      </c>
      <c r="I4357" s="7" t="s">
        <v>101</v>
      </c>
      <c r="J4357" s="7" t="s">
        <v>40</v>
      </c>
      <c r="K4357" s="7" t="s">
        <v>189</v>
      </c>
      <c r="L4357" s="8" t="s">
        <v>65</v>
      </c>
      <c r="M4357" s="9">
        <v>36408</v>
      </c>
      <c r="N4357" s="7" t="s">
        <v>20053</v>
      </c>
      <c r="O4357" s="7" t="s">
        <v>20054</v>
      </c>
      <c r="P4357" s="11" t="str">
        <f>C4357</f>
        <v>D1145ADY</v>
      </c>
    </row>
    <row r="4358" spans="1:16">
      <c r="A4358" s="6" t="str">
        <f>N4358</f>
        <v>MHFGB8EM5J0422645</v>
      </c>
      <c r="B4358" s="6" t="str">
        <f>A4358&amp;H4358</f>
        <v>MHFGB8EM5J0422645BALANCE 2 RODA</v>
      </c>
      <c r="C4358" s="7" t="s">
        <v>20055</v>
      </c>
      <c r="D4358" s="7" t="s">
        <v>20056</v>
      </c>
      <c r="E4358" s="7"/>
      <c r="F4358" s="7" t="s">
        <v>20014</v>
      </c>
      <c r="G4358" s="7" t="s">
        <v>20057</v>
      </c>
      <c r="H4358" s="7" t="s">
        <v>17686</v>
      </c>
      <c r="I4358" s="7" t="s">
        <v>101</v>
      </c>
      <c r="J4358" s="7" t="s">
        <v>21</v>
      </c>
      <c r="K4358" s="7" t="s">
        <v>41</v>
      </c>
      <c r="L4358" s="8" t="s">
        <v>65</v>
      </c>
      <c r="M4358" s="9">
        <v>84206</v>
      </c>
      <c r="N4358" s="7" t="s">
        <v>20058</v>
      </c>
      <c r="O4358" s="7" t="s">
        <v>20059</v>
      </c>
      <c r="P4358" s="11" t="str">
        <f>C4358</f>
        <v>D1675PD</v>
      </c>
    </row>
    <row r="4359" spans="1:16">
      <c r="A4359" s="6" t="str">
        <f>N4359</f>
        <v>MHKM5EB3JGK009067</v>
      </c>
      <c r="B4359" s="6" t="str">
        <f>A4359&amp;H4359</f>
        <v>MHKM5EB3JGK009067Service Berkala 290.000 Km</v>
      </c>
      <c r="C4359" s="7" t="s">
        <v>20060</v>
      </c>
      <c r="D4359" s="7" t="s">
        <v>20061</v>
      </c>
      <c r="E4359" s="7"/>
      <c r="F4359" s="7" t="s">
        <v>20014</v>
      </c>
      <c r="G4359" s="7" t="s">
        <v>20062</v>
      </c>
      <c r="H4359" s="7" t="s">
        <v>8088</v>
      </c>
      <c r="I4359" s="7" t="s">
        <v>29</v>
      </c>
      <c r="J4359" s="7" t="s">
        <v>40</v>
      </c>
      <c r="K4359" s="7" t="s">
        <v>79</v>
      </c>
      <c r="L4359" s="8" t="s">
        <v>141</v>
      </c>
      <c r="M4359" s="9">
        <v>295932</v>
      </c>
      <c r="N4359" s="7" t="s">
        <v>20063</v>
      </c>
      <c r="O4359" s="7" t="s">
        <v>20064</v>
      </c>
      <c r="P4359" s="11" t="str">
        <f>C4359</f>
        <v>B2370KFF</v>
      </c>
    </row>
    <row r="4360" spans="1:16">
      <c r="A4360" s="6" t="str">
        <f>N4360</f>
        <v>MHKAB1BC3PJ015386</v>
      </c>
      <c r="B4360" s="6" t="str">
        <f>A4360&amp;H4360</f>
        <v>MHKAB1BC3PJ015386Service Berkala 40.000 Km</v>
      </c>
      <c r="C4360" s="7" t="s">
        <v>20065</v>
      </c>
      <c r="D4360" s="7" t="s">
        <v>20066</v>
      </c>
      <c r="E4360" s="7"/>
      <c r="F4360" s="7" t="s">
        <v>20014</v>
      </c>
      <c r="G4360" s="7" t="s">
        <v>20067</v>
      </c>
      <c r="H4360" s="7" t="s">
        <v>56</v>
      </c>
      <c r="I4360" s="7" t="s">
        <v>29</v>
      </c>
      <c r="J4360" s="7" t="s">
        <v>30</v>
      </c>
      <c r="K4360" s="7" t="s">
        <v>189</v>
      </c>
      <c r="L4360" s="8" t="s">
        <v>94</v>
      </c>
      <c r="M4360" s="9">
        <v>4646</v>
      </c>
      <c r="N4360" s="7" t="s">
        <v>20068</v>
      </c>
      <c r="O4360" s="7" t="s">
        <v>20069</v>
      </c>
      <c r="P4360" s="11" t="str">
        <f>C4360</f>
        <v>D1039AKX</v>
      </c>
    </row>
    <row r="4361" spans="1:16">
      <c r="A4361" s="6" t="str">
        <f>N4361</f>
        <v>MHKAB1BA6RJ115001</v>
      </c>
      <c r="B4361" s="6" t="str">
        <f>A4361&amp;H4361</f>
        <v>MHKAB1BA6RJ115001Service Berkala 20.000 Km</v>
      </c>
      <c r="C4361" s="7" t="s">
        <v>20070</v>
      </c>
      <c r="D4361" s="7" t="s">
        <v>20071</v>
      </c>
      <c r="E4361" s="7"/>
      <c r="F4361" s="7" t="s">
        <v>20014</v>
      </c>
      <c r="G4361" s="7" t="s">
        <v>20072</v>
      </c>
      <c r="H4361" s="7" t="s">
        <v>117</v>
      </c>
      <c r="I4361" s="7" t="s">
        <v>29</v>
      </c>
      <c r="J4361" s="7" t="s">
        <v>21</v>
      </c>
      <c r="K4361" s="7" t="s">
        <v>49</v>
      </c>
      <c r="L4361" s="8" t="s">
        <v>330</v>
      </c>
      <c r="M4361" s="9">
        <v>16165</v>
      </c>
      <c r="N4361" s="7" t="s">
        <v>20073</v>
      </c>
      <c r="O4361" s="7" t="s">
        <v>20074</v>
      </c>
      <c r="P4361" s="11" t="str">
        <f>C4361</f>
        <v>D1511ALT</v>
      </c>
    </row>
    <row r="4362" spans="1:16">
      <c r="A4362" s="6" t="str">
        <f>N4362</f>
        <v>MHKAA1BY7RK046216</v>
      </c>
      <c r="B4362" s="6" t="str">
        <f>A4362&amp;H4362</f>
        <v>MHKAA1BY7RK046216Service Berkala 30.000 Km</v>
      </c>
      <c r="C4362" s="7" t="s">
        <v>20075</v>
      </c>
      <c r="D4362" s="7" t="s">
        <v>20076</v>
      </c>
      <c r="E4362" s="7"/>
      <c r="F4362" s="7" t="s">
        <v>20014</v>
      </c>
      <c r="G4362" s="7" t="s">
        <v>20077</v>
      </c>
      <c r="H4362" s="7" t="s">
        <v>208</v>
      </c>
      <c r="I4362" s="7" t="s">
        <v>29</v>
      </c>
      <c r="J4362" s="7" t="s">
        <v>40</v>
      </c>
      <c r="K4362" s="7" t="s">
        <v>41</v>
      </c>
      <c r="L4362" s="8" t="s">
        <v>42</v>
      </c>
      <c r="M4362" s="9">
        <v>12733</v>
      </c>
      <c r="N4362" s="7" t="s">
        <v>20078</v>
      </c>
      <c r="O4362" s="7" t="s">
        <v>20079</v>
      </c>
      <c r="P4362" s="11" t="str">
        <f>C4362</f>
        <v>B1647SQR</v>
      </c>
    </row>
    <row r="4363" spans="1:16">
      <c r="A4363" s="6" t="str">
        <f>N4363</f>
        <v>MHKM5EA2JMK083545</v>
      </c>
      <c r="B4363" s="6" t="str">
        <f>A4363&amp;H4363</f>
        <v>MHKM5EA2JMK083545ENGINE OIL</v>
      </c>
      <c r="C4363" s="7" t="s">
        <v>20080</v>
      </c>
      <c r="D4363" s="7" t="s">
        <v>20081</v>
      </c>
      <c r="E4363" s="7"/>
      <c r="F4363" s="7" t="s">
        <v>20014</v>
      </c>
      <c r="G4363" s="7" t="s">
        <v>364</v>
      </c>
      <c r="H4363" s="7" t="s">
        <v>92</v>
      </c>
      <c r="I4363" s="7" t="s">
        <v>93</v>
      </c>
      <c r="J4363" s="7" t="s">
        <v>30</v>
      </c>
      <c r="K4363" s="7" t="s">
        <v>182</v>
      </c>
      <c r="L4363" s="8" t="s">
        <v>141</v>
      </c>
      <c r="M4363" s="9">
        <v>52260</v>
      </c>
      <c r="N4363" s="7" t="s">
        <v>20082</v>
      </c>
      <c r="O4363" s="7" t="s">
        <v>20083</v>
      </c>
      <c r="P4363" s="11" t="str">
        <f>C4363</f>
        <v>D1016VDE</v>
      </c>
    </row>
    <row r="4364" spans="1:16">
      <c r="A4364" s="6" t="str">
        <f>N4364</f>
        <v>MHFGW8EM0G1006817</v>
      </c>
      <c r="B4364" s="6" t="str">
        <f>A4364&amp;H4364</f>
        <v>MHFGW8EM0G1006817Service Berkala 70.000 Km</v>
      </c>
      <c r="C4364" s="7" t="s">
        <v>20084</v>
      </c>
      <c r="D4364" s="7" t="s">
        <v>20085</v>
      </c>
      <c r="E4364" s="7"/>
      <c r="F4364" s="7" t="s">
        <v>20014</v>
      </c>
      <c r="G4364" s="7" t="s">
        <v>20086</v>
      </c>
      <c r="H4364" s="7" t="s">
        <v>188</v>
      </c>
      <c r="I4364" s="7" t="s">
        <v>29</v>
      </c>
      <c r="J4364" s="7" t="s">
        <v>21</v>
      </c>
      <c r="K4364" s="7" t="s">
        <v>49</v>
      </c>
      <c r="L4364" s="8" t="s">
        <v>65</v>
      </c>
      <c r="M4364" s="9">
        <v>67752</v>
      </c>
      <c r="N4364" s="7" t="s">
        <v>20087</v>
      </c>
      <c r="O4364" s="7" t="s">
        <v>20088</v>
      </c>
      <c r="P4364" s="11" t="str">
        <f>C4364</f>
        <v>D1033AEK</v>
      </c>
    </row>
    <row r="4365" spans="1:16">
      <c r="A4365" s="6" t="str">
        <f>N4365</f>
        <v>MHKAA1BA8NJ070477</v>
      </c>
      <c r="B4365" s="6" t="str">
        <f>A4365&amp;H4365</f>
        <v>MHKAA1BA8NJ070477CAT COVER SPION KANAN</v>
      </c>
      <c r="C4365" s="7" t="s">
        <v>20089</v>
      </c>
      <c r="D4365" s="7" t="s">
        <v>20090</v>
      </c>
      <c r="E4365" s="7"/>
      <c r="F4365" s="7" t="s">
        <v>20014</v>
      </c>
      <c r="G4365" s="7" t="s">
        <v>20091</v>
      </c>
      <c r="H4365" s="7" t="s">
        <v>20092</v>
      </c>
      <c r="I4365" s="7" t="s">
        <v>101</v>
      </c>
      <c r="J4365" s="7" t="s">
        <v>30</v>
      </c>
      <c r="K4365" s="7"/>
      <c r="L4365" s="8" t="s">
        <v>330</v>
      </c>
      <c r="M4365" s="9">
        <v>20221</v>
      </c>
      <c r="N4365" s="7" t="s">
        <v>20093</v>
      </c>
      <c r="O4365" s="7" t="s">
        <v>20094</v>
      </c>
      <c r="P4365" s="11" t="str">
        <f>C4365</f>
        <v>F1676ZA</v>
      </c>
    </row>
    <row r="4366" spans="1:16">
      <c r="A4366" s="6" t="str">
        <f>N4366</f>
        <v>MHKAA1BY3SJ005724</v>
      </c>
      <c r="B4366" s="6" t="str">
        <f>A4366&amp;H4366</f>
        <v>MHKAA1BY3SJ005724Service Berkala 1.000 Km</v>
      </c>
      <c r="C4366" s="7" t="s">
        <v>20095</v>
      </c>
      <c r="D4366" s="7" t="s">
        <v>20096</v>
      </c>
      <c r="E4366" s="7"/>
      <c r="F4366" s="7" t="s">
        <v>20097</v>
      </c>
      <c r="G4366" s="7" t="s">
        <v>37</v>
      </c>
      <c r="H4366" s="7" t="s">
        <v>62</v>
      </c>
      <c r="I4366" s="7" t="s">
        <v>1169</v>
      </c>
      <c r="J4366" s="7" t="s">
        <v>40</v>
      </c>
      <c r="K4366" s="7" t="s">
        <v>41</v>
      </c>
      <c r="L4366" s="8" t="s">
        <v>42</v>
      </c>
      <c r="M4366" s="9">
        <v>255</v>
      </c>
      <c r="N4366" s="7" t="s">
        <v>20098</v>
      </c>
      <c r="O4366" s="7" t="s">
        <v>44</v>
      </c>
      <c r="P4366" s="11" t="str">
        <f>C4366</f>
        <v>D5724</v>
      </c>
    </row>
    <row r="4367" spans="1:16">
      <c r="A4367" s="6" t="str">
        <f>N4367</f>
        <v>MHKAA1BY6SJ005670</v>
      </c>
      <c r="B4367" s="6" t="str">
        <f>A4367&amp;H4367</f>
        <v>MHKAA1BY6SJ005670Service Berkala 1.000 Km</v>
      </c>
      <c r="C4367" s="7" t="s">
        <v>20099</v>
      </c>
      <c r="D4367" s="7" t="s">
        <v>20100</v>
      </c>
      <c r="E4367" s="7"/>
      <c r="F4367" s="7" t="s">
        <v>20097</v>
      </c>
      <c r="G4367" s="7" t="s">
        <v>37</v>
      </c>
      <c r="H4367" s="7" t="s">
        <v>62</v>
      </c>
      <c r="I4367" s="7" t="s">
        <v>1169</v>
      </c>
      <c r="J4367" s="7" t="s">
        <v>40</v>
      </c>
      <c r="K4367" s="7" t="s">
        <v>41</v>
      </c>
      <c r="L4367" s="8" t="s">
        <v>42</v>
      </c>
      <c r="M4367" s="9">
        <v>255</v>
      </c>
      <c r="N4367" s="7" t="s">
        <v>20101</v>
      </c>
      <c r="O4367" s="7" t="s">
        <v>44</v>
      </c>
      <c r="P4367" s="11" t="str">
        <f>C4367</f>
        <v>D5670</v>
      </c>
    </row>
    <row r="4368" spans="1:16">
      <c r="A4368" s="6" t="str">
        <f>N4368</f>
        <v>MHFGB8EM4J0423155</v>
      </c>
      <c r="B4368" s="6" t="str">
        <f>A4368&amp;H4368</f>
        <v>MHFGB8EM4J0423155PROMO CEK REM PAKEM</v>
      </c>
      <c r="C4368" s="7" t="s">
        <v>20102</v>
      </c>
      <c r="D4368" s="7" t="s">
        <v>20103</v>
      </c>
      <c r="E4368" s="7"/>
      <c r="F4368" s="7" t="s">
        <v>20097</v>
      </c>
      <c r="G4368" s="7" t="s">
        <v>20104</v>
      </c>
      <c r="H4368" s="7" t="s">
        <v>19621</v>
      </c>
      <c r="I4368" s="7" t="s">
        <v>101</v>
      </c>
      <c r="J4368" s="7" t="s">
        <v>30</v>
      </c>
      <c r="K4368" s="7" t="s">
        <v>182</v>
      </c>
      <c r="L4368" s="8" t="s">
        <v>65</v>
      </c>
      <c r="M4368" s="9">
        <v>35143</v>
      </c>
      <c r="N4368" s="7" t="s">
        <v>20105</v>
      </c>
      <c r="O4368" s="7" t="s">
        <v>20106</v>
      </c>
      <c r="P4368" s="11" t="str">
        <f>C4368</f>
        <v>D1259AHT</v>
      </c>
    </row>
    <row r="4369" spans="1:16">
      <c r="A4369" s="6" t="str">
        <f>N4369</f>
        <v>MHKAB1BY5NK042950</v>
      </c>
      <c r="B4369" s="6" t="str">
        <f>A4369&amp;H4369</f>
        <v>MHKAB1BY5NK042950Service Berkala 60.000 Km</v>
      </c>
      <c r="C4369" s="7" t="s">
        <v>20107</v>
      </c>
      <c r="D4369" s="7" t="s">
        <v>20108</v>
      </c>
      <c r="E4369" s="7"/>
      <c r="F4369" s="7" t="s">
        <v>20097</v>
      </c>
      <c r="G4369" s="7" t="s">
        <v>20109</v>
      </c>
      <c r="H4369" s="7" t="s">
        <v>71</v>
      </c>
      <c r="I4369" s="7" t="s">
        <v>29</v>
      </c>
      <c r="J4369" s="7" t="s">
        <v>30</v>
      </c>
      <c r="K4369" s="7" t="s">
        <v>182</v>
      </c>
      <c r="L4369" s="8" t="s">
        <v>141</v>
      </c>
      <c r="M4369" s="9">
        <v>37370</v>
      </c>
      <c r="N4369" s="7" t="s">
        <v>20110</v>
      </c>
      <c r="O4369" s="7" t="s">
        <v>20111</v>
      </c>
      <c r="P4369" s="11" t="str">
        <f>C4369</f>
        <v>D1368YCO</v>
      </c>
    </row>
    <row r="4370" spans="1:16">
      <c r="A4370" s="6" t="str">
        <f>N4370</f>
        <v>MHKM5EB3JFK002473</v>
      </c>
      <c r="B4370" s="6" t="str">
        <f>A4370&amp;H4370</f>
        <v>MHKM5EB3JFK002473ENGINE SYSTEM &amp; STEERING SYSTEM CHECK</v>
      </c>
      <c r="C4370" s="7" t="s">
        <v>20112</v>
      </c>
      <c r="D4370" s="7" t="s">
        <v>20113</v>
      </c>
      <c r="E4370" s="7"/>
      <c r="F4370" s="7" t="s">
        <v>20097</v>
      </c>
      <c r="G4370" s="7" t="s">
        <v>20114</v>
      </c>
      <c r="H4370" s="7" t="s">
        <v>20115</v>
      </c>
      <c r="I4370" s="7" t="s">
        <v>101</v>
      </c>
      <c r="J4370" s="7" t="s">
        <v>21</v>
      </c>
      <c r="K4370" s="7" t="s">
        <v>628</v>
      </c>
      <c r="L4370" s="8" t="s">
        <v>141</v>
      </c>
      <c r="M4370" s="9">
        <v>124613</v>
      </c>
      <c r="N4370" s="7" t="s">
        <v>20116</v>
      </c>
      <c r="O4370" s="7" t="s">
        <v>20117</v>
      </c>
      <c r="P4370" s="11" t="str">
        <f>C4370</f>
        <v>D1703OT</v>
      </c>
    </row>
    <row r="4371" spans="1:16">
      <c r="A4371" s="6" t="str">
        <f>N4371</f>
        <v>MHKM5EA3JGK034212</v>
      </c>
      <c r="B4371" s="6" t="str">
        <f>A4371&amp;H4371</f>
        <v>MHKM5EA3JGK034212RADIAL BALL BEARING (FOR CLUTCH RELEASE)</v>
      </c>
      <c r="C4371" s="7" t="s">
        <v>20118</v>
      </c>
      <c r="D4371" s="7" t="s">
        <v>20119</v>
      </c>
      <c r="E4371" s="7"/>
      <c r="F4371" s="7" t="s">
        <v>20097</v>
      </c>
      <c r="G4371" s="7" t="s">
        <v>20120</v>
      </c>
      <c r="H4371" s="7" t="s">
        <v>20121</v>
      </c>
      <c r="I4371" s="7" t="s">
        <v>20</v>
      </c>
      <c r="J4371" s="7" t="s">
        <v>30</v>
      </c>
      <c r="K4371" s="7" t="s">
        <v>49</v>
      </c>
      <c r="L4371" s="8" t="s">
        <v>141</v>
      </c>
      <c r="M4371" s="9">
        <v>226876</v>
      </c>
      <c r="N4371" s="7" t="s">
        <v>20122</v>
      </c>
      <c r="O4371" s="7" t="s">
        <v>20123</v>
      </c>
      <c r="P4371" s="11" t="str">
        <f>C4371</f>
        <v>D1456AER</v>
      </c>
    </row>
    <row r="4372" spans="1:16">
      <c r="A4372" s="6" t="str">
        <f>N4372</f>
        <v>MHFJB8EM1M1081040</v>
      </c>
      <c r="B4372" s="6" t="str">
        <f>A4372&amp;H4372</f>
        <v>MHFJB8EM1M1081040BRAKE SYSTEM CHECK</v>
      </c>
      <c r="C4372" s="7" t="s">
        <v>20124</v>
      </c>
      <c r="D4372" s="7" t="s">
        <v>20125</v>
      </c>
      <c r="E4372" s="7"/>
      <c r="F4372" s="7" t="s">
        <v>20126</v>
      </c>
      <c r="G4372" s="7" t="s">
        <v>20127</v>
      </c>
      <c r="H4372" s="7" t="s">
        <v>168</v>
      </c>
      <c r="I4372" s="7" t="s">
        <v>101</v>
      </c>
      <c r="J4372" s="7" t="s">
        <v>21</v>
      </c>
      <c r="K4372" s="7" t="s">
        <v>41</v>
      </c>
      <c r="L4372" s="8" t="s">
        <v>65</v>
      </c>
      <c r="M4372" s="9">
        <v>232157</v>
      </c>
      <c r="N4372" s="7" t="s">
        <v>20128</v>
      </c>
      <c r="O4372" s="7" t="s">
        <v>20129</v>
      </c>
      <c r="P4372" s="11" t="str">
        <f>C4372</f>
        <v>D1744AJA</v>
      </c>
    </row>
    <row r="4373" spans="1:16">
      <c r="A4373" s="6" t="str">
        <f>N4373</f>
        <v>MHKA6GJ6JRJ195721</v>
      </c>
      <c r="B4373" s="6" t="str">
        <f>A4373&amp;H4373</f>
        <v>MHKA6GJ6JRJ195721GANTI WIPER FR</v>
      </c>
      <c r="C4373" s="7" t="s">
        <v>20130</v>
      </c>
      <c r="D4373" s="7" t="s">
        <v>20131</v>
      </c>
      <c r="E4373" s="7"/>
      <c r="F4373" s="7" t="s">
        <v>20126</v>
      </c>
      <c r="G4373" s="7" t="s">
        <v>122</v>
      </c>
      <c r="H4373" s="7" t="s">
        <v>7148</v>
      </c>
      <c r="I4373" s="7" t="s">
        <v>101</v>
      </c>
      <c r="J4373" s="7" t="s">
        <v>40</v>
      </c>
      <c r="K4373" s="7" t="s">
        <v>31</v>
      </c>
      <c r="L4373" s="8" t="s">
        <v>32</v>
      </c>
      <c r="M4373" s="9">
        <v>47242</v>
      </c>
      <c r="N4373" s="7" t="s">
        <v>20132</v>
      </c>
      <c r="O4373" s="7" t="s">
        <v>184</v>
      </c>
      <c r="P4373" s="11" t="str">
        <f>C4373</f>
        <v>D1781ALR</v>
      </c>
    </row>
    <row r="4374" spans="1:16">
      <c r="A4374" s="6" t="str">
        <f>N4374</f>
        <v>MHKS6GJ6JPJ135491</v>
      </c>
      <c r="B4374" s="6" t="str">
        <f>A4374&amp;H4374</f>
        <v>MHKS6GJ6JPJ135491GANTI LAMPU REM</v>
      </c>
      <c r="C4374" s="7" t="s">
        <v>20133</v>
      </c>
      <c r="D4374" s="7" t="s">
        <v>20134</v>
      </c>
      <c r="E4374" s="7"/>
      <c r="F4374" s="7" t="s">
        <v>20126</v>
      </c>
      <c r="G4374" s="7" t="s">
        <v>122</v>
      </c>
      <c r="H4374" s="7" t="s">
        <v>15815</v>
      </c>
      <c r="I4374" s="7" t="s">
        <v>101</v>
      </c>
      <c r="J4374" s="7" t="s">
        <v>40</v>
      </c>
      <c r="K4374" s="7" t="s">
        <v>31</v>
      </c>
      <c r="L4374" s="8" t="s">
        <v>851</v>
      </c>
      <c r="M4374" s="9">
        <v>155063</v>
      </c>
      <c r="N4374" s="7" t="s">
        <v>20135</v>
      </c>
      <c r="O4374" s="7" t="s">
        <v>184</v>
      </c>
      <c r="P4374" s="11" t="str">
        <f>C4374</f>
        <v>D1125NL</v>
      </c>
    </row>
    <row r="4375" spans="1:16">
      <c r="A4375" s="6" t="str">
        <f>N4375</f>
        <v>MHFABBAA6S0445920</v>
      </c>
      <c r="B4375" s="6" t="str">
        <f>A4375&amp;H4375</f>
        <v>MHFABBAA6S0445920Service Berkala 1.000 Km</v>
      </c>
      <c r="C4375" s="7" t="s">
        <v>20136</v>
      </c>
      <c r="D4375" s="7" t="s">
        <v>20137</v>
      </c>
      <c r="E4375" s="7"/>
      <c r="F4375" s="7" t="s">
        <v>20126</v>
      </c>
      <c r="G4375" s="7" t="s">
        <v>20138</v>
      </c>
      <c r="H4375" s="7" t="s">
        <v>62</v>
      </c>
      <c r="I4375" s="7" t="s">
        <v>63</v>
      </c>
      <c r="J4375" s="7" t="s">
        <v>21</v>
      </c>
      <c r="K4375" s="7" t="s">
        <v>72</v>
      </c>
      <c r="L4375" s="8" t="s">
        <v>50</v>
      </c>
      <c r="M4375" s="9">
        <v>543</v>
      </c>
      <c r="N4375" s="7" t="s">
        <v>20139</v>
      </c>
      <c r="O4375" s="7" t="s">
        <v>20140</v>
      </c>
      <c r="P4375" s="11" t="str">
        <f>C4375</f>
        <v>D1220YX</v>
      </c>
    </row>
    <row r="4376" spans="1:16">
      <c r="A4376" s="6" t="str">
        <f>N4376</f>
        <v>MHKS6GJ6JPJ139167</v>
      </c>
      <c r="B4376" s="6" t="str">
        <f>A4376&amp;H4376</f>
        <v>MHKS6GJ6JPJ139167GANTI BAN 2 PCS</v>
      </c>
      <c r="C4376" s="7" t="s">
        <v>20141</v>
      </c>
      <c r="D4376" s="7" t="s">
        <v>20142</v>
      </c>
      <c r="E4376" s="7"/>
      <c r="F4376" s="7" t="s">
        <v>20126</v>
      </c>
      <c r="G4376" s="7" t="s">
        <v>122</v>
      </c>
      <c r="H4376" s="7" t="s">
        <v>20143</v>
      </c>
      <c r="I4376" s="7" t="s">
        <v>101</v>
      </c>
      <c r="J4376" s="7" t="s">
        <v>40</v>
      </c>
      <c r="K4376" s="7" t="s">
        <v>628</v>
      </c>
      <c r="L4376" s="8" t="s">
        <v>32</v>
      </c>
      <c r="M4376" s="9">
        <v>130261</v>
      </c>
      <c r="N4376" s="7" t="s">
        <v>20144</v>
      </c>
      <c r="O4376" s="7" t="s">
        <v>184</v>
      </c>
      <c r="P4376" s="11" t="str">
        <f>C4376</f>
        <v>D1454AKO</v>
      </c>
    </row>
    <row r="4377" spans="1:16">
      <c r="A4377" s="6" t="str">
        <f>N4377</f>
        <v>JTF2A9CP1S6009820</v>
      </c>
      <c r="B4377" s="6" t="str">
        <f>A4377&amp;H4377</f>
        <v>JTF2A9CP1S6009820Service Berkala 1.000 Km</v>
      </c>
      <c r="C4377" s="7" t="s">
        <v>20145</v>
      </c>
      <c r="D4377" s="7" t="s">
        <v>20146</v>
      </c>
      <c r="E4377" s="7"/>
      <c r="F4377" s="7" t="s">
        <v>20126</v>
      </c>
      <c r="G4377" s="7" t="s">
        <v>20147</v>
      </c>
      <c r="H4377" s="7" t="s">
        <v>62</v>
      </c>
      <c r="I4377" s="7" t="s">
        <v>63</v>
      </c>
      <c r="J4377" s="7" t="s">
        <v>21</v>
      </c>
      <c r="K4377" s="7" t="s">
        <v>49</v>
      </c>
      <c r="L4377" s="8" t="s">
        <v>196</v>
      </c>
      <c r="M4377" s="9">
        <v>98</v>
      </c>
      <c r="N4377" s="7" t="s">
        <v>20148</v>
      </c>
      <c r="O4377" s="7" t="s">
        <v>20149</v>
      </c>
      <c r="P4377" s="11" t="str">
        <f>C4377</f>
        <v>B7218ZDA</v>
      </c>
    </row>
    <row r="4378" spans="1:16">
      <c r="A4378" s="6" t="str">
        <f>N4378</f>
        <v>MR2BF3HK1K4002178</v>
      </c>
      <c r="B4378" s="6" t="str">
        <f>A4378&amp;H4378</f>
        <v>MR2BF3HK1K4002178GENERAL CHECK UP</v>
      </c>
      <c r="C4378" s="7" t="s">
        <v>20150</v>
      </c>
      <c r="D4378" s="7" t="s">
        <v>20151</v>
      </c>
      <c r="E4378" s="7"/>
      <c r="F4378" s="7" t="s">
        <v>20126</v>
      </c>
      <c r="G4378" s="7" t="s">
        <v>20152</v>
      </c>
      <c r="H4378" s="7" t="s">
        <v>2674</v>
      </c>
      <c r="I4378" s="7" t="s">
        <v>101</v>
      </c>
      <c r="J4378" s="7" t="s">
        <v>30</v>
      </c>
      <c r="K4378" s="7" t="s">
        <v>189</v>
      </c>
      <c r="L4378" s="8" t="s">
        <v>1805</v>
      </c>
      <c r="M4378" s="9">
        <v>61918</v>
      </c>
      <c r="N4378" s="7" t="s">
        <v>20153</v>
      </c>
      <c r="O4378" s="7" t="s">
        <v>20154</v>
      </c>
      <c r="P4378" s="11" t="str">
        <f>C4378</f>
        <v>B1578I</v>
      </c>
    </row>
    <row r="4379" spans="1:16">
      <c r="A4379" s="6" t="str">
        <f>N4379</f>
        <v>MHFGB8GS6G0813131</v>
      </c>
      <c r="B4379" s="6" t="str">
        <f>A4379&amp;H4379</f>
        <v>MHFGB8GS6G0813131ENGINE TUNE UP (PROMO)</v>
      </c>
      <c r="C4379" s="7" t="s">
        <v>20155</v>
      </c>
      <c r="D4379" s="7" t="s">
        <v>20156</v>
      </c>
      <c r="E4379" s="7"/>
      <c r="F4379" s="7" t="s">
        <v>20126</v>
      </c>
      <c r="G4379" s="7" t="s">
        <v>7461</v>
      </c>
      <c r="H4379" s="7" t="s">
        <v>241</v>
      </c>
      <c r="I4379" s="7" t="s">
        <v>29</v>
      </c>
      <c r="J4379" s="7" t="s">
        <v>21</v>
      </c>
      <c r="K4379" s="7" t="s">
        <v>79</v>
      </c>
      <c r="L4379" s="8" t="s">
        <v>86</v>
      </c>
      <c r="M4379" s="9">
        <v>140161</v>
      </c>
      <c r="N4379" s="7" t="s">
        <v>20157</v>
      </c>
      <c r="O4379" s="7" t="s">
        <v>20158</v>
      </c>
      <c r="P4379" s="11" t="str">
        <f>C4379</f>
        <v>D120BOT</v>
      </c>
    </row>
    <row r="4380" spans="1:16">
      <c r="A4380" s="6" t="str">
        <f>N4380</f>
        <v>MHKA6GJ6JRJ192120</v>
      </c>
      <c r="B4380" s="6" t="str">
        <f>A4380&amp;H4380</f>
        <v>MHKA6GJ6JRJ192120Service Berkala 40.000 Km</v>
      </c>
      <c r="C4380" s="7" t="s">
        <v>20159</v>
      </c>
      <c r="D4380" s="7" t="s">
        <v>20160</v>
      </c>
      <c r="E4380" s="7"/>
      <c r="F4380" s="7" t="s">
        <v>20126</v>
      </c>
      <c r="G4380" s="7" t="s">
        <v>122</v>
      </c>
      <c r="H4380" s="7" t="s">
        <v>56</v>
      </c>
      <c r="I4380" s="7" t="s">
        <v>29</v>
      </c>
      <c r="J4380" s="7" t="s">
        <v>40</v>
      </c>
      <c r="K4380" s="7" t="s">
        <v>79</v>
      </c>
      <c r="L4380" s="8" t="s">
        <v>32</v>
      </c>
      <c r="M4380" s="9">
        <v>39990</v>
      </c>
      <c r="N4380" s="7" t="s">
        <v>20161</v>
      </c>
      <c r="O4380" s="7" t="s">
        <v>184</v>
      </c>
      <c r="P4380" s="11" t="str">
        <f>C4380</f>
        <v>D1608ALS</v>
      </c>
    </row>
    <row r="4381" spans="1:16">
      <c r="A4381" s="6" t="str">
        <f>N4381</f>
        <v>MHKA6GJ6JSJ209512</v>
      </c>
      <c r="B4381" s="6" t="str">
        <f>A4381&amp;H4381</f>
        <v>MHKA6GJ6JSJ209512GANTI LAMPU KOTA</v>
      </c>
      <c r="C4381" s="7" t="s">
        <v>20162</v>
      </c>
      <c r="D4381" s="7" t="s">
        <v>20163</v>
      </c>
      <c r="E4381" s="7"/>
      <c r="F4381" s="7" t="s">
        <v>20126</v>
      </c>
      <c r="G4381" s="7" t="s">
        <v>122</v>
      </c>
      <c r="H4381" s="7" t="s">
        <v>20164</v>
      </c>
      <c r="I4381" s="7" t="s">
        <v>101</v>
      </c>
      <c r="J4381" s="7" t="s">
        <v>40</v>
      </c>
      <c r="K4381" s="7" t="s">
        <v>31</v>
      </c>
      <c r="L4381" s="8" t="s">
        <v>32</v>
      </c>
      <c r="M4381" s="9">
        <v>13674</v>
      </c>
      <c r="N4381" s="7" t="s">
        <v>20165</v>
      </c>
      <c r="O4381" s="7" t="s">
        <v>184</v>
      </c>
      <c r="P4381" s="11" t="str">
        <f>C4381</f>
        <v>D1464AMB</v>
      </c>
    </row>
    <row r="4382" spans="1:16">
      <c r="A4382" s="6" t="str">
        <f>N4382</f>
        <v>MHFABAAA2P0013455</v>
      </c>
      <c r="B4382" s="6" t="str">
        <f>A4382&amp;H4382</f>
        <v>MHFABAAA2P0013455Service Berkala 40.000 Km</v>
      </c>
      <c r="C4382" s="7" t="s">
        <v>20166</v>
      </c>
      <c r="D4382" s="7" t="s">
        <v>20167</v>
      </c>
      <c r="E4382" s="7"/>
      <c r="F4382" s="7" t="s">
        <v>20126</v>
      </c>
      <c r="G4382" s="7" t="s">
        <v>20168</v>
      </c>
      <c r="H4382" s="7" t="s">
        <v>56</v>
      </c>
      <c r="I4382" s="7" t="s">
        <v>29</v>
      </c>
      <c r="J4382" s="7" t="s">
        <v>30</v>
      </c>
      <c r="K4382" s="7" t="s">
        <v>628</v>
      </c>
      <c r="L4382" s="8" t="s">
        <v>50</v>
      </c>
      <c r="M4382" s="9">
        <v>8615</v>
      </c>
      <c r="N4382" s="7" t="s">
        <v>20169</v>
      </c>
      <c r="O4382" s="7" t="s">
        <v>20170</v>
      </c>
      <c r="P4382" s="11" t="str">
        <f>C4382</f>
        <v>B1732ROW</v>
      </c>
    </row>
    <row r="4383" spans="1:16">
      <c r="A4383" s="6" t="str">
        <f>N4383</f>
        <v>MHFABAAA1R0017905</v>
      </c>
      <c r="B4383" s="6" t="str">
        <f>A4383&amp;H4383</f>
        <v>MHFABAAA1R0017905ENGINE MOUNTING 1 PC</v>
      </c>
      <c r="C4383" s="7" t="s">
        <v>20171</v>
      </c>
      <c r="D4383" s="7" t="s">
        <v>20172</v>
      </c>
      <c r="E4383" s="7"/>
      <c r="F4383" s="7" t="s">
        <v>20126</v>
      </c>
      <c r="G4383" s="7" t="s">
        <v>11832</v>
      </c>
      <c r="H4383" s="7" t="s">
        <v>5946</v>
      </c>
      <c r="I4383" s="7" t="s">
        <v>20</v>
      </c>
      <c r="J4383" s="7" t="s">
        <v>21</v>
      </c>
      <c r="K4383" s="7" t="s">
        <v>41</v>
      </c>
      <c r="L4383" s="8" t="s">
        <v>50</v>
      </c>
      <c r="M4383" s="9">
        <v>43417</v>
      </c>
      <c r="N4383" s="7" t="s">
        <v>20173</v>
      </c>
      <c r="O4383" s="7" t="s">
        <v>11834</v>
      </c>
      <c r="P4383" s="11" t="str">
        <f>C4383</f>
        <v>DN1979AD</v>
      </c>
    </row>
    <row r="4384" spans="1:16">
      <c r="A4384" s="6" t="str">
        <f>N4384</f>
        <v>MHKA6GJ6JPJ652086</v>
      </c>
      <c r="B4384" s="6" t="str">
        <f>A4384&amp;H4384</f>
        <v>MHKA6GJ6JPJ652086GANTI LAMPU REM</v>
      </c>
      <c r="C4384" s="7" t="s">
        <v>20174</v>
      </c>
      <c r="D4384" s="7" t="s">
        <v>20175</v>
      </c>
      <c r="E4384" s="7"/>
      <c r="F4384" s="7" t="s">
        <v>20126</v>
      </c>
      <c r="G4384" s="7" t="s">
        <v>127</v>
      </c>
      <c r="H4384" s="7" t="s">
        <v>15815</v>
      </c>
      <c r="I4384" s="7" t="s">
        <v>101</v>
      </c>
      <c r="J4384" s="7" t="s">
        <v>40</v>
      </c>
      <c r="K4384" s="7" t="s">
        <v>31</v>
      </c>
      <c r="L4384" s="8" t="s">
        <v>32</v>
      </c>
      <c r="M4384" s="9">
        <v>140514</v>
      </c>
      <c r="N4384" s="7" t="s">
        <v>20176</v>
      </c>
      <c r="O4384" s="7" t="s">
        <v>130</v>
      </c>
      <c r="P4384" s="11" t="str">
        <f>C4384</f>
        <v>D1323AKJ</v>
      </c>
    </row>
    <row r="4385" spans="1:16">
      <c r="A4385" s="6" t="str">
        <f>N4385</f>
        <v>MHKA6GJ6JPJ651987</v>
      </c>
      <c r="B4385" s="6" t="str">
        <f>A4385&amp;H4385</f>
        <v>MHKA6GJ6JPJ651987GANTI LAMPU MUNDUR</v>
      </c>
      <c r="C4385" s="7" t="s">
        <v>20177</v>
      </c>
      <c r="D4385" s="7" t="s">
        <v>20178</v>
      </c>
      <c r="E4385" s="7"/>
      <c r="F4385" s="7" t="s">
        <v>20126</v>
      </c>
      <c r="G4385" s="7" t="s">
        <v>127</v>
      </c>
      <c r="H4385" s="7" t="s">
        <v>20179</v>
      </c>
      <c r="I4385" s="7" t="s">
        <v>101</v>
      </c>
      <c r="J4385" s="7" t="s">
        <v>40</v>
      </c>
      <c r="K4385" s="7" t="s">
        <v>31</v>
      </c>
      <c r="L4385" s="8" t="s">
        <v>32</v>
      </c>
      <c r="M4385" s="9">
        <v>123714</v>
      </c>
      <c r="N4385" s="7" t="s">
        <v>20180</v>
      </c>
      <c r="O4385" s="7" t="s">
        <v>130</v>
      </c>
      <c r="P4385" s="11" t="str">
        <f>C4385</f>
        <v>D1318AKJ</v>
      </c>
    </row>
    <row r="4386" spans="1:16">
      <c r="A4386" s="6" t="str">
        <f>N4386</f>
        <v>MHKM1BA3JEK198010</v>
      </c>
      <c r="B4386" s="6" t="str">
        <f>A4386&amp;H4386</f>
        <v>MHKM1BA3JEK198010PROMO CEK REM PAKEM</v>
      </c>
      <c r="C4386" s="7" t="s">
        <v>20181</v>
      </c>
      <c r="D4386" s="7" t="s">
        <v>20182</v>
      </c>
      <c r="E4386" s="7"/>
      <c r="F4386" s="7" t="s">
        <v>20126</v>
      </c>
      <c r="G4386" s="7" t="s">
        <v>20183</v>
      </c>
      <c r="H4386" s="7" t="s">
        <v>19621</v>
      </c>
      <c r="I4386" s="7" t="s">
        <v>101</v>
      </c>
      <c r="J4386" s="7" t="s">
        <v>30</v>
      </c>
      <c r="K4386" s="7" t="s">
        <v>41</v>
      </c>
      <c r="L4386" s="8" t="s">
        <v>42</v>
      </c>
      <c r="M4386" s="9">
        <v>98444</v>
      </c>
      <c r="N4386" s="7" t="s">
        <v>20184</v>
      </c>
      <c r="O4386" s="7" t="s">
        <v>20185</v>
      </c>
      <c r="P4386" s="11" t="str">
        <f>C4386</f>
        <v>D1453ABU</v>
      </c>
    </row>
    <row r="4387" spans="1:16">
      <c r="A4387" s="6" t="str">
        <f>N4387</f>
        <v>MHKA6GJ6JRJ195562</v>
      </c>
      <c r="B4387" s="6" t="str">
        <f>A4387&amp;H4387</f>
        <v>MHKA6GJ6JRJ195562Service Berkala 40.000 Km</v>
      </c>
      <c r="C4387" s="7" t="s">
        <v>20186</v>
      </c>
      <c r="D4387" s="7" t="s">
        <v>20187</v>
      </c>
      <c r="E4387" s="7"/>
      <c r="F4387" s="7" t="s">
        <v>20126</v>
      </c>
      <c r="G4387" s="7" t="s">
        <v>122</v>
      </c>
      <c r="H4387" s="7" t="s">
        <v>56</v>
      </c>
      <c r="I4387" s="7" t="s">
        <v>29</v>
      </c>
      <c r="J4387" s="7" t="s">
        <v>40</v>
      </c>
      <c r="K4387" s="7" t="s">
        <v>31</v>
      </c>
      <c r="L4387" s="8" t="s">
        <v>32</v>
      </c>
      <c r="M4387" s="9">
        <v>40806</v>
      </c>
      <c r="N4387" s="7" t="s">
        <v>20188</v>
      </c>
      <c r="O4387" s="7" t="s">
        <v>184</v>
      </c>
      <c r="P4387" s="11" t="str">
        <f>C4387</f>
        <v>D1813ALT</v>
      </c>
    </row>
    <row r="4388" spans="1:16">
      <c r="A4388" s="6" t="str">
        <f>N4388</f>
        <v>MHKA6GJ6JRJ197073</v>
      </c>
      <c r="B4388" s="6" t="str">
        <f>A4388&amp;H4388</f>
        <v>MHKA6GJ6JRJ197073GANTI WIPER FR</v>
      </c>
      <c r="C4388" s="7" t="s">
        <v>20189</v>
      </c>
      <c r="D4388" s="7" t="s">
        <v>20190</v>
      </c>
      <c r="E4388" s="7"/>
      <c r="F4388" s="7" t="s">
        <v>20126</v>
      </c>
      <c r="G4388" s="7" t="s">
        <v>122</v>
      </c>
      <c r="H4388" s="7" t="s">
        <v>7148</v>
      </c>
      <c r="I4388" s="7" t="s">
        <v>101</v>
      </c>
      <c r="J4388" s="7" t="s">
        <v>40</v>
      </c>
      <c r="K4388" s="7" t="s">
        <v>31</v>
      </c>
      <c r="L4388" s="8" t="s">
        <v>32</v>
      </c>
      <c r="M4388" s="9">
        <v>28617</v>
      </c>
      <c r="N4388" s="7" t="s">
        <v>20191</v>
      </c>
      <c r="O4388" s="7" t="s">
        <v>184</v>
      </c>
      <c r="P4388" s="11" t="str">
        <f>C4388</f>
        <v>D1835ALT</v>
      </c>
    </row>
    <row r="4389" spans="1:16">
      <c r="A4389" s="6" t="str">
        <f>N4389</f>
        <v>MHKA6GJ6JSJ212751</v>
      </c>
      <c r="B4389" s="6" t="str">
        <f>A4389&amp;H4389</f>
        <v>MHKA6GJ6JSJ212751Service Berkala 1.000 Km</v>
      </c>
      <c r="C4389" s="7" t="s">
        <v>20192</v>
      </c>
      <c r="D4389" s="7" t="s">
        <v>20193</v>
      </c>
      <c r="E4389" s="7"/>
      <c r="F4389" s="7" t="s">
        <v>20126</v>
      </c>
      <c r="G4389" s="7" t="s">
        <v>20194</v>
      </c>
      <c r="H4389" s="7" t="s">
        <v>62</v>
      </c>
      <c r="I4389" s="7" t="s">
        <v>63</v>
      </c>
      <c r="J4389" s="7" t="s">
        <v>40</v>
      </c>
      <c r="K4389" s="7" t="s">
        <v>628</v>
      </c>
      <c r="L4389" s="8" t="s">
        <v>32</v>
      </c>
      <c r="M4389" s="9">
        <v>1174</v>
      </c>
      <c r="N4389" s="7" t="s">
        <v>20195</v>
      </c>
      <c r="O4389" s="7" t="s">
        <v>20196</v>
      </c>
      <c r="P4389" s="11" t="str">
        <f>C4389</f>
        <v>D1883AME</v>
      </c>
    </row>
    <row r="4390" spans="1:16">
      <c r="A4390" s="6" t="str">
        <f>N4390</f>
        <v>MHKE8FA3JNK084908</v>
      </c>
      <c r="B4390" s="6" t="str">
        <f>A4390&amp;H4390</f>
        <v>MHKE8FA3JNK084908Service Berkala 60.000 Km</v>
      </c>
      <c r="C4390" s="7" t="s">
        <v>20197</v>
      </c>
      <c r="D4390" s="7" t="s">
        <v>20198</v>
      </c>
      <c r="E4390" s="7"/>
      <c r="F4390" s="7" t="s">
        <v>20126</v>
      </c>
      <c r="G4390" s="7" t="s">
        <v>20199</v>
      </c>
      <c r="H4390" s="7" t="s">
        <v>71</v>
      </c>
      <c r="I4390" s="7" t="s">
        <v>29</v>
      </c>
      <c r="J4390" s="7" t="s">
        <v>21</v>
      </c>
      <c r="K4390" s="7" t="s">
        <v>49</v>
      </c>
      <c r="L4390" s="8" t="s">
        <v>111</v>
      </c>
      <c r="M4390" s="9">
        <v>21035</v>
      </c>
      <c r="N4390" s="7" t="s">
        <v>20200</v>
      </c>
      <c r="O4390" s="7" t="s">
        <v>1229</v>
      </c>
      <c r="P4390" s="11" t="str">
        <f>C4390</f>
        <v>D1733UBN</v>
      </c>
    </row>
    <row r="4391" spans="1:16">
      <c r="A4391" s="6" t="str">
        <f>N4391</f>
        <v>MR0CW8BB2R0048073</v>
      </c>
      <c r="B4391" s="6" t="str">
        <f>A4391&amp;H4391</f>
        <v>MR0CW8BB2R0048073Service Berkala 30.000 Km</v>
      </c>
      <c r="C4391" s="7" t="s">
        <v>20201</v>
      </c>
      <c r="D4391" s="7" t="s">
        <v>20202</v>
      </c>
      <c r="E4391" s="7"/>
      <c r="F4391" s="7" t="s">
        <v>20126</v>
      </c>
      <c r="G4391" s="7" t="s">
        <v>37</v>
      </c>
      <c r="H4391" s="7" t="s">
        <v>208</v>
      </c>
      <c r="I4391" s="7" t="s">
        <v>937</v>
      </c>
      <c r="J4391" s="7" t="s">
        <v>40</v>
      </c>
      <c r="K4391" s="7" t="s">
        <v>72</v>
      </c>
      <c r="L4391" s="8" t="s">
        <v>22</v>
      </c>
      <c r="M4391" s="9">
        <v>38230</v>
      </c>
      <c r="N4391" s="7" t="s">
        <v>20203</v>
      </c>
      <c r="O4391" s="7" t="s">
        <v>44</v>
      </c>
      <c r="P4391" s="11" t="str">
        <f>C4391</f>
        <v>B9411SAO</v>
      </c>
    </row>
    <row r="4392" spans="1:16">
      <c r="A4392" s="6" t="str">
        <f>N4392</f>
        <v>MHKA6GJ6JSJ215190</v>
      </c>
      <c r="B4392" s="6" t="str">
        <f>A4392&amp;H4392</f>
        <v>MHKA6GJ6JSJ215190Service Berkala 1.000 Km</v>
      </c>
      <c r="C4392" s="7" t="s">
        <v>20204</v>
      </c>
      <c r="D4392" s="7" t="s">
        <v>20205</v>
      </c>
      <c r="E4392" s="7"/>
      <c r="F4392" s="7" t="s">
        <v>20126</v>
      </c>
      <c r="G4392" s="7" t="s">
        <v>20206</v>
      </c>
      <c r="H4392" s="7" t="s">
        <v>62</v>
      </c>
      <c r="I4392" s="7" t="s">
        <v>63</v>
      </c>
      <c r="J4392" s="7" t="s">
        <v>21</v>
      </c>
      <c r="K4392" s="7" t="s">
        <v>49</v>
      </c>
      <c r="L4392" s="8" t="s">
        <v>32</v>
      </c>
      <c r="M4392" s="9">
        <v>655</v>
      </c>
      <c r="N4392" s="7" t="s">
        <v>20207</v>
      </c>
      <c r="O4392" s="7" t="s">
        <v>20208</v>
      </c>
      <c r="P4392" s="11" t="str">
        <f>C4392</f>
        <v>D1866AME</v>
      </c>
    </row>
    <row r="4393" spans="1:16">
      <c r="A4393" s="6" t="str">
        <f>N4393</f>
        <v>MHFAAAAA1N0001667</v>
      </c>
      <c r="B4393" s="6" t="str">
        <f>A4393&amp;H4393</f>
        <v>MHFAAAAA1N0001667Service Berkala 130.000 Km</v>
      </c>
      <c r="C4393" s="7" t="s">
        <v>20209</v>
      </c>
      <c r="D4393" s="7" t="s">
        <v>20210</v>
      </c>
      <c r="E4393" s="7"/>
      <c r="F4393" s="7" t="s">
        <v>20126</v>
      </c>
      <c r="G4393" s="7" t="s">
        <v>20211</v>
      </c>
      <c r="H4393" s="7" t="s">
        <v>349</v>
      </c>
      <c r="I4393" s="7" t="s">
        <v>29</v>
      </c>
      <c r="J4393" s="7" t="s">
        <v>30</v>
      </c>
      <c r="K4393" s="7" t="s">
        <v>41</v>
      </c>
      <c r="L4393" s="8" t="s">
        <v>50</v>
      </c>
      <c r="M4393" s="9">
        <v>131099</v>
      </c>
      <c r="N4393" s="7" t="s">
        <v>20212</v>
      </c>
      <c r="O4393" s="7" t="s">
        <v>20213</v>
      </c>
      <c r="P4393" s="11" t="str">
        <f>C4393</f>
        <v>D1407YCO</v>
      </c>
    </row>
    <row r="4394" spans="1:16">
      <c r="A4394" s="6" t="str">
        <f>N4394</f>
        <v>MHKA6GJ6JPJ649122</v>
      </c>
      <c r="B4394" s="6" t="str">
        <f>A4394&amp;H4394</f>
        <v>MHKA6GJ6JPJ649122GANTI LAMPU MUNDUR</v>
      </c>
      <c r="C4394" s="7" t="s">
        <v>20214</v>
      </c>
      <c r="D4394" s="7" t="s">
        <v>20215</v>
      </c>
      <c r="E4394" s="7"/>
      <c r="F4394" s="7" t="s">
        <v>20216</v>
      </c>
      <c r="G4394" s="7" t="s">
        <v>127</v>
      </c>
      <c r="H4394" s="7" t="s">
        <v>20179</v>
      </c>
      <c r="I4394" s="7" t="s">
        <v>101</v>
      </c>
      <c r="J4394" s="7" t="s">
        <v>21</v>
      </c>
      <c r="K4394" s="7" t="s">
        <v>72</v>
      </c>
      <c r="L4394" s="8" t="s">
        <v>32</v>
      </c>
      <c r="M4394" s="9">
        <v>138234</v>
      </c>
      <c r="N4394" s="7" t="s">
        <v>20217</v>
      </c>
      <c r="O4394" s="7" t="s">
        <v>130</v>
      </c>
      <c r="P4394" s="11" t="str">
        <f>C4394</f>
        <v>D1671AKI</v>
      </c>
    </row>
    <row r="4395" spans="1:16">
      <c r="A4395" s="6" t="str">
        <f>N4395</f>
        <v>MHKA6GJ6JRJ176314</v>
      </c>
      <c r="B4395" s="6" t="str">
        <f>A4395&amp;H4395</f>
        <v>MHKA6GJ6JRJ176314GANTI FOGLAMP LH/RH</v>
      </c>
      <c r="C4395" s="7" t="s">
        <v>20218</v>
      </c>
      <c r="D4395" s="7" t="s">
        <v>20219</v>
      </c>
      <c r="E4395" s="7"/>
      <c r="F4395" s="7" t="s">
        <v>20216</v>
      </c>
      <c r="G4395" s="7" t="s">
        <v>122</v>
      </c>
      <c r="H4395" s="7" t="s">
        <v>20220</v>
      </c>
      <c r="I4395" s="7" t="s">
        <v>101</v>
      </c>
      <c r="J4395" s="7" t="s">
        <v>21</v>
      </c>
      <c r="K4395" s="7" t="s">
        <v>72</v>
      </c>
      <c r="L4395" s="8" t="s">
        <v>32</v>
      </c>
      <c r="M4395" s="9">
        <v>73793</v>
      </c>
      <c r="N4395" s="7" t="s">
        <v>20221</v>
      </c>
      <c r="O4395" s="7" t="s">
        <v>184</v>
      </c>
      <c r="P4395" s="11" t="str">
        <f>C4395</f>
        <v>D1235ALG</v>
      </c>
    </row>
    <row r="4396" spans="1:16">
      <c r="A4396" s="6" t="str">
        <f>N4396</f>
        <v>MHKA6GJ6JRJ192980</v>
      </c>
      <c r="B4396" s="6" t="str">
        <f>A4396&amp;H4396</f>
        <v>MHKA6GJ6JRJ192980BATTERY (ONE)</v>
      </c>
      <c r="C4396" s="7" t="s">
        <v>20222</v>
      </c>
      <c r="D4396" s="7" t="s">
        <v>20223</v>
      </c>
      <c r="E4396" s="7"/>
      <c r="F4396" s="7" t="s">
        <v>20216</v>
      </c>
      <c r="G4396" s="7" t="s">
        <v>122</v>
      </c>
      <c r="H4396" s="7" t="s">
        <v>2292</v>
      </c>
      <c r="I4396" s="7" t="s">
        <v>101</v>
      </c>
      <c r="J4396" s="7" t="s">
        <v>21</v>
      </c>
      <c r="K4396" s="7" t="s">
        <v>72</v>
      </c>
      <c r="L4396" s="8" t="s">
        <v>32</v>
      </c>
      <c r="M4396" s="9">
        <v>49907</v>
      </c>
      <c r="N4396" s="7" t="s">
        <v>20224</v>
      </c>
      <c r="O4396" s="7" t="s">
        <v>184</v>
      </c>
      <c r="P4396" s="11" t="str">
        <f>C4396</f>
        <v>D1604ALS</v>
      </c>
    </row>
    <row r="4397" spans="1:16">
      <c r="A4397" s="6" t="str">
        <f>N4397</f>
        <v>ANH208051280</v>
      </c>
      <c r="B4397" s="6" t="str">
        <f>A4397&amp;H4397</f>
        <v>ANH208051280PROMO CEK REM PAKEM</v>
      </c>
      <c r="C4397" s="7" t="s">
        <v>20225</v>
      </c>
      <c r="D4397" s="7" t="s">
        <v>20226</v>
      </c>
      <c r="E4397" s="7"/>
      <c r="F4397" s="7" t="s">
        <v>20216</v>
      </c>
      <c r="G4397" s="7" t="s">
        <v>20227</v>
      </c>
      <c r="H4397" s="7" t="s">
        <v>19621</v>
      </c>
      <c r="I4397" s="7" t="s">
        <v>101</v>
      </c>
      <c r="J4397" s="7" t="s">
        <v>30</v>
      </c>
      <c r="K4397" s="7" t="s">
        <v>49</v>
      </c>
      <c r="L4397" s="8" t="s">
        <v>517</v>
      </c>
      <c r="M4397" s="9">
        <v>104670</v>
      </c>
      <c r="N4397" s="7" t="s">
        <v>20228</v>
      </c>
      <c r="O4397" s="7" t="s">
        <v>20229</v>
      </c>
      <c r="P4397" s="11" t="str">
        <f>C4397</f>
        <v>B157ANB</v>
      </c>
    </row>
    <row r="4398" spans="1:16">
      <c r="A4398" s="6" t="str">
        <f>N4398</f>
        <v>MHFJW8EMXM2395610</v>
      </c>
      <c r="B4398" s="6" t="str">
        <f>A4398&amp;H4398</f>
        <v>MHFJW8EMXM2395610GENERAL REPAIR LIGHT (GR LIGHT-110K)</v>
      </c>
      <c r="C4398" s="7" t="s">
        <v>20230</v>
      </c>
      <c r="D4398" s="7" t="s">
        <v>20231</v>
      </c>
      <c r="E4398" s="7"/>
      <c r="F4398" s="7" t="s">
        <v>20216</v>
      </c>
      <c r="G4398" s="7" t="s">
        <v>127</v>
      </c>
      <c r="H4398" s="7" t="s">
        <v>20232</v>
      </c>
      <c r="I4398" s="7" t="s">
        <v>101</v>
      </c>
      <c r="J4398" s="7" t="s">
        <v>40</v>
      </c>
      <c r="K4398" s="7" t="s">
        <v>79</v>
      </c>
      <c r="L4398" s="8" t="s">
        <v>65</v>
      </c>
      <c r="M4398" s="9">
        <v>120505</v>
      </c>
      <c r="N4398" s="7" t="s">
        <v>20233</v>
      </c>
      <c r="O4398" s="7" t="s">
        <v>130</v>
      </c>
      <c r="P4398" s="11" t="str">
        <f>C4398</f>
        <v>D1407AJN</v>
      </c>
    </row>
    <row r="4399" spans="1:16">
      <c r="A4399" s="6" t="str">
        <f>N4399</f>
        <v>MHKAA1BAXNJ063529</v>
      </c>
      <c r="B4399" s="6" t="str">
        <f>A4399&amp;H4399</f>
        <v>MHKAA1BAXNJ063529Service Berkala 70.000 Km</v>
      </c>
      <c r="C4399" s="7" t="s">
        <v>20234</v>
      </c>
      <c r="D4399" s="7" t="s">
        <v>20235</v>
      </c>
      <c r="E4399" s="7"/>
      <c r="F4399" s="7" t="s">
        <v>20216</v>
      </c>
      <c r="G4399" s="7" t="s">
        <v>20236</v>
      </c>
      <c r="H4399" s="7" t="s">
        <v>188</v>
      </c>
      <c r="I4399" s="7" t="s">
        <v>29</v>
      </c>
      <c r="J4399" s="7" t="s">
        <v>21</v>
      </c>
      <c r="K4399" s="7" t="s">
        <v>182</v>
      </c>
      <c r="L4399" s="8" t="s">
        <v>330</v>
      </c>
      <c r="M4399" s="9">
        <v>44377</v>
      </c>
      <c r="N4399" s="7" t="s">
        <v>20237</v>
      </c>
      <c r="O4399" s="7" t="s">
        <v>20238</v>
      </c>
      <c r="P4399" s="11" t="str">
        <f>C4399</f>
        <v>T1720HT</v>
      </c>
    </row>
    <row r="4400" spans="1:16">
      <c r="A4400" s="6" t="str">
        <f>N4400</f>
        <v>MHKE8FA3JMJ017530</v>
      </c>
      <c r="B4400" s="6" t="str">
        <f>A4400&amp;H4400</f>
        <v>MHKE8FA3JMJ017530PROMO CEK REM PAKEM</v>
      </c>
      <c r="C4400" s="7" t="s">
        <v>20239</v>
      </c>
      <c r="D4400" s="7" t="s">
        <v>20240</v>
      </c>
      <c r="E4400" s="7"/>
      <c r="F4400" s="7" t="s">
        <v>20216</v>
      </c>
      <c r="G4400" s="7" t="s">
        <v>20241</v>
      </c>
      <c r="H4400" s="7" t="s">
        <v>19621</v>
      </c>
      <c r="I4400" s="7" t="s">
        <v>101</v>
      </c>
      <c r="J4400" s="7" t="s">
        <v>30</v>
      </c>
      <c r="K4400" s="7" t="s">
        <v>64</v>
      </c>
      <c r="L4400" s="8" t="s">
        <v>111</v>
      </c>
      <c r="M4400" s="9">
        <v>61162</v>
      </c>
      <c r="N4400" s="7" t="s">
        <v>20242</v>
      </c>
      <c r="O4400" s="7" t="s">
        <v>20243</v>
      </c>
      <c r="P4400" s="11" t="str">
        <f>C4400</f>
        <v>D1055AIZ</v>
      </c>
    </row>
    <row r="4401" spans="1:16">
      <c r="A4401" s="6" t="str">
        <f>N4401</f>
        <v>MHKAB1BY4RK094303</v>
      </c>
      <c r="B4401" s="6" t="str">
        <f>A4401&amp;H4401</f>
        <v>MHKAB1BY4RK094303Service Berkala 30.000 Km</v>
      </c>
      <c r="C4401" s="7" t="s">
        <v>20244</v>
      </c>
      <c r="D4401" s="7" t="s">
        <v>20245</v>
      </c>
      <c r="E4401" s="7"/>
      <c r="F4401" s="7" t="s">
        <v>20216</v>
      </c>
      <c r="G4401" s="7" t="s">
        <v>20246</v>
      </c>
      <c r="H4401" s="7" t="s">
        <v>208</v>
      </c>
      <c r="I4401" s="7" t="s">
        <v>29</v>
      </c>
      <c r="J4401" s="7" t="s">
        <v>21</v>
      </c>
      <c r="K4401" s="7" t="s">
        <v>79</v>
      </c>
      <c r="L4401" s="8" t="s">
        <v>42</v>
      </c>
      <c r="M4401" s="9">
        <v>19680</v>
      </c>
      <c r="N4401" s="7" t="s">
        <v>20247</v>
      </c>
      <c r="O4401" s="7" t="s">
        <v>20248</v>
      </c>
      <c r="P4401" s="11" t="str">
        <f>C4401</f>
        <v>Z1335EO</v>
      </c>
    </row>
    <row r="4402" spans="1:16">
      <c r="A4402" s="6" t="str">
        <f>N4402</f>
        <v>MHKM5FA3JLK007875</v>
      </c>
      <c r="B4402" s="6" t="str">
        <f>A4402&amp;H4402</f>
        <v>MHKM5FA3JLK007875ENGINE OIL</v>
      </c>
      <c r="C4402" s="7" t="s">
        <v>20249</v>
      </c>
      <c r="D4402" s="7" t="s">
        <v>20250</v>
      </c>
      <c r="E4402" s="7"/>
      <c r="F4402" s="7" t="s">
        <v>20251</v>
      </c>
      <c r="G4402" s="7" t="s">
        <v>354</v>
      </c>
      <c r="H4402" s="7" t="s">
        <v>92</v>
      </c>
      <c r="I4402" s="7" t="s">
        <v>93</v>
      </c>
      <c r="J4402" s="7" t="s">
        <v>30</v>
      </c>
      <c r="K4402" s="7" t="s">
        <v>31</v>
      </c>
      <c r="L4402" s="8" t="s">
        <v>141</v>
      </c>
      <c r="M4402" s="9">
        <v>71302</v>
      </c>
      <c r="N4402" s="7" t="s">
        <v>20252</v>
      </c>
      <c r="O4402" s="7" t="s">
        <v>356</v>
      </c>
      <c r="P4402" s="11" t="str">
        <f>C4402</f>
        <v>BM1197HA</v>
      </c>
    </row>
    <row r="4403" spans="1:16">
      <c r="A4403" s="6" t="str">
        <f>N4403</f>
        <v>MHFJW8EM4K2378699</v>
      </c>
      <c r="B4403" s="6" t="str">
        <f>A4403&amp;H4403</f>
        <v>MHFJW8EM4K2378699ENGINE OIL</v>
      </c>
      <c r="C4403" s="7" t="s">
        <v>20253</v>
      </c>
      <c r="D4403" s="7" t="s">
        <v>20254</v>
      </c>
      <c r="E4403" s="7"/>
      <c r="F4403" s="7" t="s">
        <v>20251</v>
      </c>
      <c r="G4403" s="7" t="s">
        <v>354</v>
      </c>
      <c r="H4403" s="7" t="s">
        <v>92</v>
      </c>
      <c r="I4403" s="7" t="s">
        <v>93</v>
      </c>
      <c r="J4403" s="7" t="s">
        <v>30</v>
      </c>
      <c r="K4403" s="7" t="s">
        <v>31</v>
      </c>
      <c r="L4403" s="8" t="s">
        <v>65</v>
      </c>
      <c r="M4403" s="9">
        <v>92959</v>
      </c>
      <c r="N4403" s="7" t="s">
        <v>20255</v>
      </c>
      <c r="O4403" s="7" t="s">
        <v>2044</v>
      </c>
      <c r="P4403" s="11" t="str">
        <f>C4403</f>
        <v>D1657AIG</v>
      </c>
    </row>
    <row r="4404" spans="1:16">
      <c r="A4404" s="6" t="str">
        <f>N4404</f>
        <v>MHKM5EA4JGK011840</v>
      </c>
      <c r="B4404" s="6" t="str">
        <f>A4404&amp;H4404</f>
        <v>MHKM5EA4JGK011840ENGINE OIL</v>
      </c>
      <c r="C4404" s="7" t="s">
        <v>20256</v>
      </c>
      <c r="D4404" s="7" t="s">
        <v>20257</v>
      </c>
      <c r="E4404" s="7"/>
      <c r="F4404" s="7" t="s">
        <v>20251</v>
      </c>
      <c r="G4404" s="7" t="s">
        <v>20258</v>
      </c>
      <c r="H4404" s="7" t="s">
        <v>92</v>
      </c>
      <c r="I4404" s="7" t="s">
        <v>93</v>
      </c>
      <c r="J4404" s="7" t="s">
        <v>30</v>
      </c>
      <c r="K4404" s="7" t="s">
        <v>189</v>
      </c>
      <c r="L4404" s="8" t="s">
        <v>190</v>
      </c>
      <c r="M4404" s="9">
        <v>77035</v>
      </c>
      <c r="N4404" s="7" t="s">
        <v>20259</v>
      </c>
      <c r="O4404" s="7" t="s">
        <v>20260</v>
      </c>
      <c r="P4404" s="11" t="str">
        <f>C4404</f>
        <v>D1298XHI</v>
      </c>
    </row>
    <row r="4405" spans="1:16">
      <c r="A4405" s="6" t="str">
        <f>N4405</f>
        <v>JT7X2RB80H7007502</v>
      </c>
      <c r="B4405" s="6" t="str">
        <f>A4405&amp;H4405</f>
        <v>JT7X2RB80H7007502BACK CAMERA SYSTEM CHECK</v>
      </c>
      <c r="C4405" s="7" t="s">
        <v>20261</v>
      </c>
      <c r="D4405" s="7" t="s">
        <v>20262</v>
      </c>
      <c r="E4405" s="7"/>
      <c r="F4405" s="7" t="s">
        <v>20251</v>
      </c>
      <c r="G4405" s="7" t="s">
        <v>20263</v>
      </c>
      <c r="H4405" s="7" t="s">
        <v>20264</v>
      </c>
      <c r="I4405" s="7" t="s">
        <v>101</v>
      </c>
      <c r="J4405" s="7" t="s">
        <v>21</v>
      </c>
      <c r="K4405" s="7" t="s">
        <v>628</v>
      </c>
      <c r="L4405" s="8" t="s">
        <v>446</v>
      </c>
      <c r="M4405" s="9">
        <v>54009</v>
      </c>
      <c r="N4405" s="7" t="s">
        <v>20265</v>
      </c>
      <c r="O4405" s="7" t="s">
        <v>20266</v>
      </c>
      <c r="P4405" s="11" t="str">
        <f>C4405</f>
        <v>D1635MS</v>
      </c>
    </row>
    <row r="4406" spans="1:16">
      <c r="A4406" s="6" t="str">
        <f>N4406</f>
        <v>MHKA6GJ3JNJ605990</v>
      </c>
      <c r="B4406" s="6" t="str">
        <f>A4406&amp;H4406</f>
        <v>MHKA6GJ3JNJ605990DISC, COVER CLUTCH &amp; RELEASE BEARING</v>
      </c>
      <c r="C4406" s="7" t="s">
        <v>20267</v>
      </c>
      <c r="D4406" s="7" t="s">
        <v>20268</v>
      </c>
      <c r="E4406" s="7"/>
      <c r="F4406" s="7" t="s">
        <v>20251</v>
      </c>
      <c r="G4406" s="7" t="s">
        <v>127</v>
      </c>
      <c r="H4406" s="7" t="s">
        <v>1679</v>
      </c>
      <c r="I4406" s="7" t="s">
        <v>101</v>
      </c>
      <c r="J4406" s="7" t="s">
        <v>40</v>
      </c>
      <c r="K4406" s="7" t="s">
        <v>64</v>
      </c>
      <c r="L4406" s="8" t="s">
        <v>32</v>
      </c>
      <c r="M4406" s="9">
        <v>144856</v>
      </c>
      <c r="N4406" s="7" t="s">
        <v>20269</v>
      </c>
      <c r="O4406" s="7" t="s">
        <v>130</v>
      </c>
      <c r="P4406" s="11" t="str">
        <f>C4406</f>
        <v>D1842AJZ</v>
      </c>
    </row>
    <row r="4407" spans="1:16">
      <c r="A4407" s="6" t="str">
        <f>N4407</f>
        <v>MHFK23F3XM2139590</v>
      </c>
      <c r="B4407" s="6" t="str">
        <f>A4407&amp;H4407</f>
        <v>MHFK23F3XM2139590PROMO CEK REM PAKEM</v>
      </c>
      <c r="C4407" s="7" t="s">
        <v>20270</v>
      </c>
      <c r="D4407" s="7" t="s">
        <v>20271</v>
      </c>
      <c r="E4407" s="7"/>
      <c r="F4407" s="7" t="s">
        <v>20251</v>
      </c>
      <c r="G4407" s="7" t="s">
        <v>20272</v>
      </c>
      <c r="H4407" s="7" t="s">
        <v>19621</v>
      </c>
      <c r="I4407" s="7" t="s">
        <v>29</v>
      </c>
      <c r="J4407" s="7" t="s">
        <v>30</v>
      </c>
      <c r="K4407" s="7" t="s">
        <v>41</v>
      </c>
      <c r="L4407" s="8" t="s">
        <v>242</v>
      </c>
      <c r="M4407" s="9">
        <v>45552</v>
      </c>
      <c r="N4407" s="7" t="s">
        <v>20273</v>
      </c>
      <c r="O4407" s="7" t="s">
        <v>20274</v>
      </c>
      <c r="P4407" s="11" t="str">
        <f>C4407</f>
        <v>B2580KZJ</v>
      </c>
    </row>
    <row r="4408" spans="1:16">
      <c r="A4408" s="6" t="str">
        <f>N4408</f>
        <v>MHKM5EB3JKK023465</v>
      </c>
      <c r="B4408" s="6" t="str">
        <f>A4408&amp;H4408</f>
        <v>MHKM5EB3JKK023465CHECK ELECTRICAL </v>
      </c>
      <c r="C4408" s="7" t="s">
        <v>20275</v>
      </c>
      <c r="D4408" s="7" t="s">
        <v>20276</v>
      </c>
      <c r="E4408" s="7"/>
      <c r="F4408" s="7" t="s">
        <v>20251</v>
      </c>
      <c r="G4408" s="7" t="s">
        <v>4547</v>
      </c>
      <c r="H4408" s="7" t="s">
        <v>20277</v>
      </c>
      <c r="I4408" s="7" t="s">
        <v>101</v>
      </c>
      <c r="J4408" s="7" t="s">
        <v>30</v>
      </c>
      <c r="K4408" s="7" t="s">
        <v>182</v>
      </c>
      <c r="L4408" s="8" t="s">
        <v>141</v>
      </c>
      <c r="M4408" s="9">
        <v>154540</v>
      </c>
      <c r="N4408" s="7" t="s">
        <v>20278</v>
      </c>
      <c r="O4408" s="7" t="s">
        <v>4549</v>
      </c>
      <c r="P4408" s="11" t="str">
        <f>C4408</f>
        <v>B2592TYO</v>
      </c>
    </row>
    <row r="4409" spans="1:16">
      <c r="A4409" s="6" t="str">
        <f>N4409</f>
        <v>MHFJB8EM1R1139249</v>
      </c>
      <c r="B4409" s="6" t="str">
        <f>A4409&amp;H4409</f>
        <v>MHFJB8EM1R1139249STEERING RACK END ONE SIDE</v>
      </c>
      <c r="C4409" s="7" t="s">
        <v>20279</v>
      </c>
      <c r="D4409" s="7" t="s">
        <v>20280</v>
      </c>
      <c r="E4409" s="7"/>
      <c r="F4409" s="7" t="s">
        <v>20251</v>
      </c>
      <c r="G4409" s="7" t="s">
        <v>20281</v>
      </c>
      <c r="H4409" s="7" t="s">
        <v>20282</v>
      </c>
      <c r="I4409" s="7" t="s">
        <v>20</v>
      </c>
      <c r="J4409" s="7" t="s">
        <v>40</v>
      </c>
      <c r="K4409" s="7" t="s">
        <v>182</v>
      </c>
      <c r="L4409" s="8" t="s">
        <v>65</v>
      </c>
      <c r="M4409" s="9">
        <v>61760</v>
      </c>
      <c r="N4409" s="7" t="s">
        <v>20283</v>
      </c>
      <c r="O4409" s="7" t="s">
        <v>20284</v>
      </c>
      <c r="P4409" s="11" t="str">
        <f>C4409</f>
        <v>D1087ALL</v>
      </c>
    </row>
    <row r="4410" spans="1:16">
      <c r="A4410" s="6" t="str">
        <f>N4410</f>
        <v>MHKA6GK6JLJ604039</v>
      </c>
      <c r="B4410" s="6" t="str">
        <f>A4410&amp;H4410</f>
        <v>MHKA6GK6JLJ604039Service Berkala 60.000 Km</v>
      </c>
      <c r="C4410" s="7" t="s">
        <v>20285</v>
      </c>
      <c r="D4410" s="7" t="s">
        <v>20286</v>
      </c>
      <c r="E4410" s="7"/>
      <c r="F4410" s="7" t="s">
        <v>20251</v>
      </c>
      <c r="G4410" s="7" t="s">
        <v>20287</v>
      </c>
      <c r="H4410" s="7" t="s">
        <v>71</v>
      </c>
      <c r="I4410" s="7" t="s">
        <v>29</v>
      </c>
      <c r="J4410" s="7" t="s">
        <v>30</v>
      </c>
      <c r="K4410" s="7" t="s">
        <v>41</v>
      </c>
      <c r="L4410" s="8" t="s">
        <v>32</v>
      </c>
      <c r="M4410" s="9">
        <v>8911</v>
      </c>
      <c r="N4410" s="7" t="s">
        <v>20288</v>
      </c>
      <c r="O4410" s="7" t="s">
        <v>20289</v>
      </c>
      <c r="P4410" s="11" t="str">
        <f>C4410</f>
        <v>D1302AIS</v>
      </c>
    </row>
    <row r="4411" spans="1:16">
      <c r="A4411" s="6" t="str">
        <f>N4411</f>
        <v>MR0BB3CD1S6407894</v>
      </c>
      <c r="B4411" s="6" t="str">
        <f>A4411&amp;H4411</f>
        <v>MR0BB3CD1S6407894Service Berkala 1.000 Km</v>
      </c>
      <c r="C4411" s="7" t="s">
        <v>20290</v>
      </c>
      <c r="D4411" s="7" t="s">
        <v>20291</v>
      </c>
      <c r="E4411" s="7"/>
      <c r="F4411" s="7" t="s">
        <v>20251</v>
      </c>
      <c r="G4411" s="7" t="s">
        <v>20292</v>
      </c>
      <c r="H4411" s="7" t="s">
        <v>62</v>
      </c>
      <c r="I4411" s="7" t="s">
        <v>63</v>
      </c>
      <c r="J4411" s="7" t="s">
        <v>21</v>
      </c>
      <c r="K4411" s="7" t="s">
        <v>628</v>
      </c>
      <c r="L4411" s="8" t="s">
        <v>22</v>
      </c>
      <c r="M4411" s="9">
        <v>1794</v>
      </c>
      <c r="N4411" s="7" t="s">
        <v>20293</v>
      </c>
      <c r="O4411" s="7" t="s">
        <v>20294</v>
      </c>
      <c r="P4411" s="11" t="str">
        <f>C4411</f>
        <v>D8894LAC</v>
      </c>
    </row>
    <row r="4412" spans="1:16">
      <c r="A4412" s="6" t="str">
        <f>N4412</f>
        <v>MHKE8FB3JPK089951</v>
      </c>
      <c r="B4412" s="6" t="str">
        <f>A4412&amp;H4412</f>
        <v>MHKE8FB3JPK089951Service Berkala 50.000 Km</v>
      </c>
      <c r="C4412" s="7" t="s">
        <v>20295</v>
      </c>
      <c r="D4412" s="7" t="s">
        <v>20296</v>
      </c>
      <c r="E4412" s="7"/>
      <c r="F4412" s="7" t="s">
        <v>20251</v>
      </c>
      <c r="G4412" s="7" t="s">
        <v>2095</v>
      </c>
      <c r="H4412" s="7" t="s">
        <v>28</v>
      </c>
      <c r="I4412" s="7" t="s">
        <v>29</v>
      </c>
      <c r="J4412" s="7" t="s">
        <v>30</v>
      </c>
      <c r="K4412" s="7" t="s">
        <v>64</v>
      </c>
      <c r="L4412" s="8" t="s">
        <v>111</v>
      </c>
      <c r="M4412" s="9">
        <v>25506</v>
      </c>
      <c r="N4412" s="7" t="s">
        <v>20297</v>
      </c>
      <c r="O4412" s="7" t="s">
        <v>2097</v>
      </c>
      <c r="P4412" s="11" t="str">
        <f>C4412</f>
        <v>D1860E</v>
      </c>
    </row>
    <row r="4413" spans="1:16">
      <c r="A4413" s="6" t="str">
        <f>N4413</f>
        <v>MHKAB1BY2RK093005</v>
      </c>
      <c r="B4413" s="6" t="str">
        <f>A4413&amp;H4413</f>
        <v>MHKAB1BY2RK093005ENGINE OIL</v>
      </c>
      <c r="C4413" s="7" t="s">
        <v>20298</v>
      </c>
      <c r="D4413" s="7" t="s">
        <v>20299</v>
      </c>
      <c r="E4413" s="7"/>
      <c r="F4413" s="7" t="s">
        <v>20251</v>
      </c>
      <c r="G4413" s="7" t="s">
        <v>20300</v>
      </c>
      <c r="H4413" s="7" t="s">
        <v>92</v>
      </c>
      <c r="I4413" s="7" t="s">
        <v>93</v>
      </c>
      <c r="J4413" s="7" t="s">
        <v>21</v>
      </c>
      <c r="K4413" s="7" t="s">
        <v>31</v>
      </c>
      <c r="L4413" s="8" t="s">
        <v>42</v>
      </c>
      <c r="M4413" s="9">
        <v>127665</v>
      </c>
      <c r="N4413" s="7" t="s">
        <v>20301</v>
      </c>
      <c r="O4413" s="7" t="s">
        <v>20302</v>
      </c>
      <c r="P4413" s="11" t="str">
        <f>C4413</f>
        <v>D1882UBS</v>
      </c>
    </row>
    <row r="4414" spans="1:16">
      <c r="A4414" s="6" t="str">
        <f>N4414</f>
        <v>MHKA4GB5JJJ015126</v>
      </c>
      <c r="B4414" s="6" t="str">
        <f>A4414&amp;H4414</f>
        <v>MHKA4GB5JJJ015126Service Berkala 50.000 Km</v>
      </c>
      <c r="C4414" s="7" t="s">
        <v>20303</v>
      </c>
      <c r="D4414" s="7" t="s">
        <v>20304</v>
      </c>
      <c r="E4414" s="7"/>
      <c r="F4414" s="7" t="s">
        <v>20251</v>
      </c>
      <c r="G4414" s="7" t="s">
        <v>20305</v>
      </c>
      <c r="H4414" s="7" t="s">
        <v>28</v>
      </c>
      <c r="I4414" s="7" t="s">
        <v>29</v>
      </c>
      <c r="J4414" s="7" t="s">
        <v>30</v>
      </c>
      <c r="K4414" s="7" t="s">
        <v>189</v>
      </c>
      <c r="L4414" s="8" t="s">
        <v>94</v>
      </c>
      <c r="M4414" s="9">
        <v>47502</v>
      </c>
      <c r="N4414" s="7" t="s">
        <v>20306</v>
      </c>
      <c r="O4414" s="7" t="s">
        <v>20307</v>
      </c>
      <c r="P4414" s="11" t="str">
        <f>C4414</f>
        <v>D1076AGZ</v>
      </c>
    </row>
    <row r="4415" spans="1:16">
      <c r="A4415" s="6" t="str">
        <f>N4415</f>
        <v>MHFAAAAA7P0008660</v>
      </c>
      <c r="B4415" s="6" t="str">
        <f>A4415&amp;H4415</f>
        <v>MHFAAAAA7P0008660JUMPER AKI - STOORING</v>
      </c>
      <c r="C4415" s="7" t="s">
        <v>20308</v>
      </c>
      <c r="D4415" s="7" t="s">
        <v>20309</v>
      </c>
      <c r="E4415" s="7"/>
      <c r="F4415" s="7" t="s">
        <v>20251</v>
      </c>
      <c r="G4415" s="7" t="s">
        <v>20310</v>
      </c>
      <c r="H4415" s="7" t="s">
        <v>20311</v>
      </c>
      <c r="I4415" s="7" t="s">
        <v>101</v>
      </c>
      <c r="J4415" s="7" t="s">
        <v>21</v>
      </c>
      <c r="K4415" s="7" t="s">
        <v>31</v>
      </c>
      <c r="L4415" s="8" t="s">
        <v>50</v>
      </c>
      <c r="M4415" s="9">
        <v>39321</v>
      </c>
      <c r="N4415" s="7" t="s">
        <v>20312</v>
      </c>
      <c r="O4415" s="7" t="s">
        <v>20313</v>
      </c>
      <c r="P4415" s="11" t="str">
        <f>C4415</f>
        <v>D1569AKK</v>
      </c>
    </row>
    <row r="4416" spans="1:16">
      <c r="A4416" s="6" t="str">
        <f>N4416</f>
        <v>MHFZ28H32J0048264</v>
      </c>
      <c r="B4416" s="6" t="str">
        <f>A4416&amp;H4416</f>
        <v>MHFZ28H32J0048264DOOR CONTROL TRANSMITTER BATTERY</v>
      </c>
      <c r="C4416" s="7" t="s">
        <v>20314</v>
      </c>
      <c r="D4416" s="7" t="s">
        <v>20315</v>
      </c>
      <c r="E4416" s="7"/>
      <c r="F4416" s="7" t="s">
        <v>20316</v>
      </c>
      <c r="G4416" s="7" t="s">
        <v>20317</v>
      </c>
      <c r="H4416" s="7" t="s">
        <v>20318</v>
      </c>
      <c r="I4416" s="7" t="s">
        <v>101</v>
      </c>
      <c r="J4416" s="7" t="s">
        <v>21</v>
      </c>
      <c r="K4416" s="7" t="s">
        <v>72</v>
      </c>
      <c r="L4416" s="8" t="s">
        <v>622</v>
      </c>
      <c r="M4416" s="9">
        <v>52997</v>
      </c>
      <c r="N4416" s="7" t="s">
        <v>20319</v>
      </c>
      <c r="O4416" s="7" t="s">
        <v>20320</v>
      </c>
      <c r="P4416" s="11" t="str">
        <f>C4416</f>
        <v>D1161NG</v>
      </c>
    </row>
    <row r="4417" spans="1:16">
      <c r="A4417" s="6" t="str">
        <f>N4417</f>
        <v>MHKM5EA3JLK164271</v>
      </c>
      <c r="B4417" s="6" t="str">
        <f>A4417&amp;H4417</f>
        <v>MHKM5EA3JLK164271Service Berkala 70.000 Km</v>
      </c>
      <c r="C4417" s="7" t="s">
        <v>20321</v>
      </c>
      <c r="D4417" s="7" t="s">
        <v>20322</v>
      </c>
      <c r="E4417" s="7"/>
      <c r="F4417" s="7" t="s">
        <v>20316</v>
      </c>
      <c r="G4417" s="7" t="s">
        <v>1613</v>
      </c>
      <c r="H4417" s="7" t="s">
        <v>188</v>
      </c>
      <c r="I4417" s="7" t="s">
        <v>29</v>
      </c>
      <c r="J4417" s="7" t="s">
        <v>21</v>
      </c>
      <c r="K4417" s="7" t="s">
        <v>189</v>
      </c>
      <c r="L4417" s="8" t="s">
        <v>141</v>
      </c>
      <c r="M4417" s="9">
        <v>74067</v>
      </c>
      <c r="N4417" s="7" t="s">
        <v>20323</v>
      </c>
      <c r="O4417" s="7" t="s">
        <v>20324</v>
      </c>
      <c r="P4417" s="11" t="str">
        <f>C4417</f>
        <v>D1757AIR</v>
      </c>
    </row>
    <row r="4418" spans="1:16">
      <c r="A4418" s="6" t="str">
        <f>N4418</f>
        <v>MHKM5EA3JMK192767</v>
      </c>
      <c r="B4418" s="6" t="str">
        <f>A4418&amp;H4418</f>
        <v>MHKM5EA3JMK192767Service Berkala 40.000 Km</v>
      </c>
      <c r="C4418" s="7" t="s">
        <v>20325</v>
      </c>
      <c r="D4418" s="7" t="s">
        <v>20326</v>
      </c>
      <c r="E4418" s="7"/>
      <c r="F4418" s="7" t="s">
        <v>20316</v>
      </c>
      <c r="G4418" s="7" t="s">
        <v>20327</v>
      </c>
      <c r="H4418" s="7" t="s">
        <v>56</v>
      </c>
      <c r="I4418" s="7" t="s">
        <v>29</v>
      </c>
      <c r="J4418" s="7" t="s">
        <v>30</v>
      </c>
      <c r="K4418" s="7" t="s">
        <v>49</v>
      </c>
      <c r="L4418" s="8" t="s">
        <v>141</v>
      </c>
      <c r="M4418" s="9">
        <v>40965</v>
      </c>
      <c r="N4418" s="7" t="s">
        <v>20328</v>
      </c>
      <c r="O4418" s="7" t="s">
        <v>20329</v>
      </c>
      <c r="P4418" s="11" t="str">
        <f>C4418</f>
        <v>D1720AJH</v>
      </c>
    </row>
    <row r="4419" spans="1:16">
      <c r="A4419" s="6" t="str">
        <f>N4419</f>
        <v>MHFGB8GSXH0853715</v>
      </c>
      <c r="B4419" s="6" t="str">
        <f>A4419&amp;H4419</f>
        <v>MHFGB8GSXH0853715DIAGNOSA</v>
      </c>
      <c r="C4419" s="7" t="s">
        <v>20330</v>
      </c>
      <c r="D4419" s="7" t="s">
        <v>20331</v>
      </c>
      <c r="E4419" s="7"/>
      <c r="F4419" s="7" t="s">
        <v>20316</v>
      </c>
      <c r="G4419" s="7" t="s">
        <v>20332</v>
      </c>
      <c r="H4419" s="7" t="s">
        <v>1376</v>
      </c>
      <c r="I4419" s="7" t="s">
        <v>101</v>
      </c>
      <c r="J4419" s="7" t="s">
        <v>21</v>
      </c>
      <c r="K4419" s="7" t="s">
        <v>31</v>
      </c>
      <c r="L4419" s="8" t="s">
        <v>86</v>
      </c>
      <c r="M4419" s="9">
        <v>159418</v>
      </c>
      <c r="N4419" s="7" t="s">
        <v>20333</v>
      </c>
      <c r="O4419" s="7" t="s">
        <v>20334</v>
      </c>
      <c r="P4419" s="11" t="str">
        <f>C4419</f>
        <v>B1044KJJ</v>
      </c>
    </row>
    <row r="4420" spans="1:16">
      <c r="A4420" s="6" t="str">
        <f>N4420</f>
        <v>MHKE8FB3JJK015444</v>
      </c>
      <c r="B4420" s="6" t="str">
        <f>A4420&amp;H4420</f>
        <v>MHKE8FB3JJK015444FRONT RH SEAT BELT CHECK</v>
      </c>
      <c r="C4420" s="7" t="s">
        <v>20335</v>
      </c>
      <c r="D4420" s="7" t="s">
        <v>20336</v>
      </c>
      <c r="E4420" s="7"/>
      <c r="F4420" s="7" t="s">
        <v>20316</v>
      </c>
      <c r="G4420" s="7" t="s">
        <v>20337</v>
      </c>
      <c r="H4420" s="7" t="s">
        <v>20338</v>
      </c>
      <c r="I4420" s="7" t="s">
        <v>101</v>
      </c>
      <c r="J4420" s="7" t="s">
        <v>21</v>
      </c>
      <c r="K4420" s="7" t="s">
        <v>31</v>
      </c>
      <c r="L4420" s="8" t="s">
        <v>111</v>
      </c>
      <c r="M4420" s="9">
        <v>85946</v>
      </c>
      <c r="N4420" s="7" t="s">
        <v>20339</v>
      </c>
      <c r="O4420" s="7" t="s">
        <v>17305</v>
      </c>
      <c r="P4420" s="11" t="str">
        <f>C4420</f>
        <v>D1740AHF</v>
      </c>
    </row>
    <row r="4421" spans="1:16">
      <c r="A4421" s="6" t="str">
        <f>N4421</f>
        <v>MHFAA8GS2S0927984</v>
      </c>
      <c r="B4421" s="6" t="str">
        <f>A4421&amp;H4421</f>
        <v>MHFAA8GS2S0927984Service Berkala 10.000 Km</v>
      </c>
      <c r="C4421" s="7" t="s">
        <v>20340</v>
      </c>
      <c r="D4421" s="7" t="s">
        <v>20341</v>
      </c>
      <c r="E4421" s="7"/>
      <c r="F4421" s="7" t="s">
        <v>20316</v>
      </c>
      <c r="G4421" s="7" t="s">
        <v>20342</v>
      </c>
      <c r="H4421" s="7" t="s">
        <v>175</v>
      </c>
      <c r="I4421" s="7" t="s">
        <v>29</v>
      </c>
      <c r="J4421" s="7" t="s">
        <v>21</v>
      </c>
      <c r="K4421" s="7" t="s">
        <v>182</v>
      </c>
      <c r="L4421" s="8" t="s">
        <v>86</v>
      </c>
      <c r="M4421" s="9">
        <v>1076</v>
      </c>
      <c r="N4421" s="7" t="s">
        <v>20343</v>
      </c>
      <c r="O4421" s="7" t="s">
        <v>20344</v>
      </c>
      <c r="P4421" s="11" t="str">
        <f>C4421</f>
        <v>D1134UBW</v>
      </c>
    </row>
    <row r="4422" spans="1:16">
      <c r="A4422" s="6" t="str">
        <f>N4422</f>
        <v>MHKA6GJ6JSJ208297</v>
      </c>
      <c r="B4422" s="6" t="str">
        <f>A4422&amp;H4422</f>
        <v>MHKA6GJ6JSJ208297Service Berkala 10.000 Km</v>
      </c>
      <c r="C4422" s="7" t="s">
        <v>20345</v>
      </c>
      <c r="D4422" s="7" t="s">
        <v>20346</v>
      </c>
      <c r="E4422" s="7"/>
      <c r="F4422" s="7" t="s">
        <v>20316</v>
      </c>
      <c r="G4422" s="7" t="s">
        <v>122</v>
      </c>
      <c r="H4422" s="7" t="s">
        <v>175</v>
      </c>
      <c r="I4422" s="7" t="s">
        <v>29</v>
      </c>
      <c r="J4422" s="7" t="s">
        <v>21</v>
      </c>
      <c r="K4422" s="7" t="s">
        <v>64</v>
      </c>
      <c r="L4422" s="8" t="s">
        <v>32</v>
      </c>
      <c r="M4422" s="9">
        <v>10188</v>
      </c>
      <c r="N4422" s="7" t="s">
        <v>20347</v>
      </c>
      <c r="O4422" s="7" t="s">
        <v>19186</v>
      </c>
      <c r="P4422" s="11" t="str">
        <f>C4422</f>
        <v>D1417AMB</v>
      </c>
    </row>
    <row r="4423" spans="1:16">
      <c r="A4423" s="6" t="str">
        <f>N4423</f>
        <v>MR054HY91A4658241</v>
      </c>
      <c r="B4423" s="6" t="str">
        <f>A4423&amp;H4423</f>
        <v>MR054HY91A4658241ENGINE TUNE UP</v>
      </c>
      <c r="C4423" s="7" t="s">
        <v>20348</v>
      </c>
      <c r="D4423" s="7" t="s">
        <v>20349</v>
      </c>
      <c r="E4423" s="7"/>
      <c r="F4423" s="7" t="s">
        <v>20316</v>
      </c>
      <c r="G4423" s="7" t="s">
        <v>20350</v>
      </c>
      <c r="H4423" s="7" t="s">
        <v>1635</v>
      </c>
      <c r="I4423" s="7" t="s">
        <v>101</v>
      </c>
      <c r="J4423" s="7" t="s">
        <v>30</v>
      </c>
      <c r="K4423" s="7" t="s">
        <v>189</v>
      </c>
      <c r="L4423" s="8" t="s">
        <v>242</v>
      </c>
      <c r="M4423" s="9">
        <v>63772</v>
      </c>
      <c r="N4423" s="7" t="s">
        <v>20351</v>
      </c>
      <c r="O4423" s="7" t="s">
        <v>20352</v>
      </c>
      <c r="P4423" s="11" t="str">
        <f>C4423</f>
        <v>D1632OZ</v>
      </c>
    </row>
    <row r="4424" spans="1:16">
      <c r="A4424" s="6" t="str">
        <f>N4424</f>
        <v>MHKM1BA3JEJ076220</v>
      </c>
      <c r="B4424" s="6" t="str">
        <f>A4424&amp;H4424</f>
        <v>MHKM1BA3JEJ076220CEK KEBOCORAN OLI DI MESIN</v>
      </c>
      <c r="C4424" s="7" t="s">
        <v>20353</v>
      </c>
      <c r="D4424" s="7" t="s">
        <v>20354</v>
      </c>
      <c r="E4424" s="7"/>
      <c r="F4424" s="7" t="s">
        <v>20355</v>
      </c>
      <c r="G4424" s="7" t="s">
        <v>20356</v>
      </c>
      <c r="H4424" s="7" t="s">
        <v>20357</v>
      </c>
      <c r="I4424" s="7" t="s">
        <v>101</v>
      </c>
      <c r="J4424" s="7" t="s">
        <v>30</v>
      </c>
      <c r="K4424" s="7" t="s">
        <v>628</v>
      </c>
      <c r="L4424" s="8" t="s">
        <v>141</v>
      </c>
      <c r="M4424" s="9">
        <v>150772</v>
      </c>
      <c r="N4424" s="7" t="s">
        <v>20358</v>
      </c>
      <c r="O4424" s="7" t="s">
        <v>20359</v>
      </c>
      <c r="P4424" s="11" t="str">
        <f>C4424</f>
        <v>D1120WY</v>
      </c>
    </row>
    <row r="4425" spans="1:16">
      <c r="A4425" s="6" t="str">
        <f>N4425</f>
        <v>MHFJW8EM2J2346252</v>
      </c>
      <c r="B4425" s="6" t="str">
        <f>A4425&amp;H4425</f>
        <v>MHFJW8EM2J2346252ENGINE OIL</v>
      </c>
      <c r="C4425" s="7" t="s">
        <v>20360</v>
      </c>
      <c r="D4425" s="7" t="s">
        <v>20361</v>
      </c>
      <c r="E4425" s="7"/>
      <c r="F4425" s="7" t="s">
        <v>20355</v>
      </c>
      <c r="G4425" s="7" t="s">
        <v>20362</v>
      </c>
      <c r="H4425" s="7" t="s">
        <v>92</v>
      </c>
      <c r="I4425" s="7" t="s">
        <v>93</v>
      </c>
      <c r="J4425" s="7" t="s">
        <v>30</v>
      </c>
      <c r="K4425" s="7" t="s">
        <v>72</v>
      </c>
      <c r="L4425" s="8" t="s">
        <v>65</v>
      </c>
      <c r="M4425" s="9">
        <v>26742</v>
      </c>
      <c r="N4425" s="7" t="s">
        <v>20363</v>
      </c>
      <c r="O4425" s="7" t="s">
        <v>20364</v>
      </c>
      <c r="P4425" s="11" t="str">
        <f>C4425</f>
        <v>D1735AGN</v>
      </c>
    </row>
    <row r="4426" spans="1:16">
      <c r="A4426" s="6" t="str">
        <f>N4426</f>
        <v>MHKA6GJ3JJJ019622</v>
      </c>
      <c r="B4426" s="6" t="str">
        <f>A4426&amp;H4426</f>
        <v>MHKA6GJ3JJJ019622Service Berkala 60.000 Km</v>
      </c>
      <c r="C4426" s="7" t="s">
        <v>20365</v>
      </c>
      <c r="D4426" s="7" t="s">
        <v>20366</v>
      </c>
      <c r="E4426" s="7"/>
      <c r="F4426" s="7" t="s">
        <v>20355</v>
      </c>
      <c r="G4426" s="7" t="s">
        <v>20367</v>
      </c>
      <c r="H4426" s="7" t="s">
        <v>71</v>
      </c>
      <c r="I4426" s="7" t="s">
        <v>29</v>
      </c>
      <c r="J4426" s="7" t="s">
        <v>30</v>
      </c>
      <c r="K4426" s="7" t="s">
        <v>41</v>
      </c>
      <c r="L4426" s="8" t="s">
        <v>32</v>
      </c>
      <c r="M4426" s="9">
        <v>58365</v>
      </c>
      <c r="N4426" s="7" t="s">
        <v>20368</v>
      </c>
      <c r="O4426" s="7" t="s">
        <v>20369</v>
      </c>
      <c r="P4426" s="11" t="str">
        <f>C4426</f>
        <v>D1158AGV</v>
      </c>
    </row>
    <row r="4427" spans="1:16">
      <c r="A4427" s="6" t="str">
        <f>N4427</f>
        <v>MHFAB8GS3M0489931</v>
      </c>
      <c r="B4427" s="6" t="str">
        <f>A4427&amp;H4427</f>
        <v>MHFAB8GS3M0489931BALANCE NEW 2 RODA</v>
      </c>
      <c r="C4427" s="7" t="s">
        <v>20370</v>
      </c>
      <c r="D4427" s="7" t="s">
        <v>20371</v>
      </c>
      <c r="E4427" s="7"/>
      <c r="F4427" s="7" t="s">
        <v>20355</v>
      </c>
      <c r="G4427" s="7" t="s">
        <v>20372</v>
      </c>
      <c r="H4427" s="7" t="s">
        <v>18200</v>
      </c>
      <c r="I4427" s="7" t="s">
        <v>101</v>
      </c>
      <c r="J4427" s="7" t="s">
        <v>30</v>
      </c>
      <c r="K4427" s="7" t="s">
        <v>8077</v>
      </c>
      <c r="L4427" s="8" t="s">
        <v>86</v>
      </c>
      <c r="M4427" s="9">
        <v>15437</v>
      </c>
      <c r="N4427" s="7" t="s">
        <v>20373</v>
      </c>
      <c r="O4427" s="7" t="s">
        <v>20374</v>
      </c>
      <c r="P4427" s="11" t="str">
        <f>C4427</f>
        <v>D1715VDE</v>
      </c>
    </row>
    <row r="4428" spans="1:16">
      <c r="A4428" s="6" t="str">
        <f>N4428</f>
        <v>MHKAA1BYXPK032162</v>
      </c>
      <c r="B4428" s="6" t="str">
        <f>A4428&amp;H4428</f>
        <v>MHKAA1BYXPK032162BRAKE ALL C/A</v>
      </c>
      <c r="C4428" s="7" t="s">
        <v>20375</v>
      </c>
      <c r="D4428" s="7" t="s">
        <v>20376</v>
      </c>
      <c r="E4428" s="7"/>
      <c r="F4428" s="7" t="s">
        <v>20377</v>
      </c>
      <c r="G4428" s="7" t="s">
        <v>37</v>
      </c>
      <c r="H4428" s="7" t="s">
        <v>2074</v>
      </c>
      <c r="I4428" s="7" t="s">
        <v>106</v>
      </c>
      <c r="J4428" s="7" t="s">
        <v>40</v>
      </c>
      <c r="K4428" s="7" t="s">
        <v>72</v>
      </c>
      <c r="L4428" s="8" t="s">
        <v>42</v>
      </c>
      <c r="M4428" s="9">
        <v>35103</v>
      </c>
      <c r="N4428" s="7" t="s">
        <v>20378</v>
      </c>
      <c r="O4428" s="7" t="s">
        <v>44</v>
      </c>
      <c r="P4428" s="11" t="str">
        <f>C4428</f>
        <v>D1657AKS</v>
      </c>
    </row>
    <row r="4429" spans="1:16">
      <c r="A4429" s="6" t="str">
        <f>N4429</f>
        <v>MHKAA1BYXNK013334</v>
      </c>
      <c r="B4429" s="6" t="str">
        <f>A4429&amp;H4429</f>
        <v>MHKAA1BYXNK013334OIL SEAL FRONT DRIVE SHAFT R - L</v>
      </c>
      <c r="C4429" s="7" t="s">
        <v>20379</v>
      </c>
      <c r="D4429" s="7" t="s">
        <v>20380</v>
      </c>
      <c r="E4429" s="7"/>
      <c r="F4429" s="7" t="s">
        <v>20377</v>
      </c>
      <c r="G4429" s="7" t="s">
        <v>563</v>
      </c>
      <c r="H4429" s="7" t="s">
        <v>20381</v>
      </c>
      <c r="I4429" s="7" t="s">
        <v>20</v>
      </c>
      <c r="J4429" s="7" t="s">
        <v>21</v>
      </c>
      <c r="K4429" s="7" t="s">
        <v>3931</v>
      </c>
      <c r="L4429" s="8" t="s">
        <v>42</v>
      </c>
      <c r="M4429" s="9">
        <v>98286</v>
      </c>
      <c r="N4429" s="7" t="s">
        <v>20382</v>
      </c>
      <c r="O4429" s="7" t="s">
        <v>565</v>
      </c>
      <c r="P4429" s="11" t="str">
        <f>C4429</f>
        <v>D1413AKF</v>
      </c>
    </row>
    <row r="4430" spans="1:16">
      <c r="A4430" s="6" t="str">
        <f>N4430</f>
        <v>MHKAA1BYXRK061664</v>
      </c>
      <c r="B4430" s="6" t="str">
        <f>A4430&amp;H4430</f>
        <v>MHKAA1BYXRK061664OIL SEAL FRONT DRIVE SHAFT R - L</v>
      </c>
      <c r="C4430" s="7" t="s">
        <v>20383</v>
      </c>
      <c r="D4430" s="7" t="s">
        <v>20384</v>
      </c>
      <c r="E4430" s="7"/>
      <c r="F4430" s="7" t="s">
        <v>20377</v>
      </c>
      <c r="G4430" s="7" t="s">
        <v>18569</v>
      </c>
      <c r="H4430" s="7" t="s">
        <v>20381</v>
      </c>
      <c r="I4430" s="7" t="s">
        <v>20</v>
      </c>
      <c r="J4430" s="7" t="s">
        <v>21</v>
      </c>
      <c r="K4430" s="7" t="s">
        <v>72</v>
      </c>
      <c r="L4430" s="8" t="s">
        <v>42</v>
      </c>
      <c r="M4430" s="9">
        <v>46924</v>
      </c>
      <c r="N4430" s="7" t="s">
        <v>20385</v>
      </c>
      <c r="O4430" s="7" t="s">
        <v>18571</v>
      </c>
      <c r="P4430" s="11" t="str">
        <f>C4430</f>
        <v>D1715ALQ</v>
      </c>
    </row>
    <row r="4431" spans="1:16">
      <c r="A4431" s="6" t="str">
        <f>N4431</f>
        <v>MHFGB8GS1K0900850</v>
      </c>
      <c r="B4431" s="6" t="str">
        <f>A4431&amp;H4431</f>
        <v>MHFGB8GS1K0900850PROMO CEK REM PAKEM</v>
      </c>
      <c r="C4431" s="7" t="s">
        <v>20386</v>
      </c>
      <c r="D4431" s="7" t="s">
        <v>20387</v>
      </c>
      <c r="E4431" s="7"/>
      <c r="F4431" s="7" t="s">
        <v>20377</v>
      </c>
      <c r="G4431" s="7" t="s">
        <v>20388</v>
      </c>
      <c r="H4431" s="7" t="s">
        <v>19621</v>
      </c>
      <c r="I4431" s="7" t="s">
        <v>101</v>
      </c>
      <c r="J4431" s="7" t="s">
        <v>30</v>
      </c>
      <c r="K4431" s="7" t="s">
        <v>49</v>
      </c>
      <c r="L4431" s="8" t="s">
        <v>86</v>
      </c>
      <c r="M4431" s="9">
        <v>100593</v>
      </c>
      <c r="N4431" s="7" t="s">
        <v>20389</v>
      </c>
      <c r="O4431" s="7" t="s">
        <v>20390</v>
      </c>
      <c r="P4431" s="11" t="str">
        <f>C4431</f>
        <v>D1155KA</v>
      </c>
    </row>
    <row r="4432" spans="1:16">
      <c r="A4432" s="6" t="str">
        <f>N4432</f>
        <v>MHKM5EA3JKK134414</v>
      </c>
      <c r="B4432" s="6" t="str">
        <f>A4432&amp;H4432</f>
        <v>MHKM5EA3JKK134414BALANCE 2 RODA</v>
      </c>
      <c r="C4432" s="7" t="s">
        <v>20391</v>
      </c>
      <c r="D4432" s="7" t="s">
        <v>20392</v>
      </c>
      <c r="E4432" s="7"/>
      <c r="F4432" s="7" t="s">
        <v>20377</v>
      </c>
      <c r="G4432" s="7" t="s">
        <v>12812</v>
      </c>
      <c r="H4432" s="7" t="s">
        <v>17686</v>
      </c>
      <c r="I4432" s="7" t="s">
        <v>101</v>
      </c>
      <c r="J4432" s="7" t="s">
        <v>21</v>
      </c>
      <c r="K4432" s="7" t="s">
        <v>79</v>
      </c>
      <c r="L4432" s="8" t="s">
        <v>141</v>
      </c>
      <c r="M4432" s="9">
        <v>125054</v>
      </c>
      <c r="N4432" s="7" t="s">
        <v>20393</v>
      </c>
      <c r="O4432" s="7" t="s">
        <v>12814</v>
      </c>
      <c r="P4432" s="11" t="str">
        <f>C4432</f>
        <v>D1812AHW</v>
      </c>
    </row>
    <row r="4433" spans="1:16">
      <c r="A4433" s="6" t="str">
        <f>N4433</f>
        <v>MHKM5EA3JMK196417</v>
      </c>
      <c r="B4433" s="6" t="str">
        <f>A4433&amp;H4433</f>
        <v>MHKM5EA3JMK196417Service Berkala 40.000 Km</v>
      </c>
      <c r="C4433" s="7" t="s">
        <v>20394</v>
      </c>
      <c r="D4433" s="7" t="s">
        <v>20395</v>
      </c>
      <c r="E4433" s="7"/>
      <c r="F4433" s="7" t="s">
        <v>20377</v>
      </c>
      <c r="G4433" s="7" t="s">
        <v>20396</v>
      </c>
      <c r="H4433" s="7" t="s">
        <v>56</v>
      </c>
      <c r="I4433" s="7" t="s">
        <v>29</v>
      </c>
      <c r="J4433" s="7" t="s">
        <v>21</v>
      </c>
      <c r="K4433" s="7" t="s">
        <v>182</v>
      </c>
      <c r="L4433" s="8" t="s">
        <v>141</v>
      </c>
      <c r="M4433" s="9">
        <v>20733</v>
      </c>
      <c r="N4433" s="7" t="s">
        <v>20397</v>
      </c>
      <c r="O4433" s="7" t="s">
        <v>20398</v>
      </c>
      <c r="P4433" s="11" t="str">
        <f>C4433</f>
        <v>D1066AJM</v>
      </c>
    </row>
    <row r="4434" spans="1:16">
      <c r="A4434" s="6" t="str">
        <f>N4434</f>
        <v>MHKA6GJ6JRJ195641</v>
      </c>
      <c r="B4434" s="6" t="str">
        <f>A4434&amp;H4434</f>
        <v>MHKA6GJ6JRJ195641Service Berkala 50.000 Km</v>
      </c>
      <c r="C4434" s="7" t="s">
        <v>20399</v>
      </c>
      <c r="D4434" s="7" t="s">
        <v>20400</v>
      </c>
      <c r="E4434" s="7"/>
      <c r="F4434" s="7" t="s">
        <v>20377</v>
      </c>
      <c r="G4434" s="7" t="s">
        <v>122</v>
      </c>
      <c r="H4434" s="7" t="s">
        <v>28</v>
      </c>
      <c r="I4434" s="7" t="s">
        <v>29</v>
      </c>
      <c r="J4434" s="7" t="s">
        <v>40</v>
      </c>
      <c r="K4434" s="7" t="s">
        <v>628</v>
      </c>
      <c r="L4434" s="8" t="s">
        <v>32</v>
      </c>
      <c r="M4434" s="9">
        <v>50125</v>
      </c>
      <c r="N4434" s="7" t="s">
        <v>20401</v>
      </c>
      <c r="O4434" s="7" t="s">
        <v>184</v>
      </c>
      <c r="P4434" s="11" t="str">
        <f>C4434</f>
        <v>D1790ALR</v>
      </c>
    </row>
    <row r="4435" spans="1:16">
      <c r="A4435" s="6" t="str">
        <f>N4435</f>
        <v>MHFABBAA4R0430438</v>
      </c>
      <c r="B4435" s="6" t="str">
        <f>A4435&amp;H4435</f>
        <v>MHFABBAA4R0430438Service Berkala 30.000 Km</v>
      </c>
      <c r="C4435" s="7" t="s">
        <v>20402</v>
      </c>
      <c r="D4435" s="7" t="s">
        <v>20403</v>
      </c>
      <c r="E4435" s="7"/>
      <c r="F4435" s="7" t="s">
        <v>20377</v>
      </c>
      <c r="G4435" s="7" t="s">
        <v>20404</v>
      </c>
      <c r="H4435" s="7" t="s">
        <v>208</v>
      </c>
      <c r="I4435" s="7" t="s">
        <v>29</v>
      </c>
      <c r="J4435" s="7" t="s">
        <v>40</v>
      </c>
      <c r="K4435" s="7" t="s">
        <v>628</v>
      </c>
      <c r="L4435" s="8" t="s">
        <v>50</v>
      </c>
      <c r="M4435" s="9">
        <v>38308</v>
      </c>
      <c r="N4435" s="7" t="s">
        <v>20405</v>
      </c>
      <c r="O4435" s="7" t="s">
        <v>20406</v>
      </c>
      <c r="P4435" s="11" t="str">
        <f>C4435</f>
        <v>D1022ALZ</v>
      </c>
    </row>
    <row r="4436" spans="1:16">
      <c r="A4436" s="6" t="str">
        <f>N4436</f>
        <v>MHFK23F31M2135850</v>
      </c>
      <c r="B4436" s="6" t="str">
        <f>A4436&amp;H4436</f>
        <v>MHFK23F31M2135850Service Berkala 50.000 Km</v>
      </c>
      <c r="C4436" s="7" t="s">
        <v>20407</v>
      </c>
      <c r="D4436" s="7" t="s">
        <v>20408</v>
      </c>
      <c r="E4436" s="7"/>
      <c r="F4436" s="7" t="s">
        <v>20377</v>
      </c>
      <c r="G4436" s="7" t="s">
        <v>20409</v>
      </c>
      <c r="H4436" s="7" t="s">
        <v>28</v>
      </c>
      <c r="I4436" s="7" t="s">
        <v>29</v>
      </c>
      <c r="J4436" s="7" t="s">
        <v>21</v>
      </c>
      <c r="K4436" s="7" t="s">
        <v>79</v>
      </c>
      <c r="L4436" s="8" t="s">
        <v>242</v>
      </c>
      <c r="M4436" s="9">
        <v>52127</v>
      </c>
      <c r="N4436" s="7" t="s">
        <v>20410</v>
      </c>
      <c r="O4436" s="7" t="s">
        <v>20411</v>
      </c>
      <c r="P4436" s="11" t="str">
        <f>C4436</f>
        <v>T1248HA</v>
      </c>
    </row>
    <row r="4437" spans="1:16">
      <c r="A4437" s="6" t="str">
        <f>N4437</f>
        <v>MHKA6GJ6JJJ090566</v>
      </c>
      <c r="B4437" s="6" t="str">
        <f>A4437&amp;H4437</f>
        <v>MHKA6GJ6JJJ090566PROMO CEK REM PAKEM</v>
      </c>
      <c r="C4437" s="7" t="s">
        <v>20412</v>
      </c>
      <c r="D4437" s="7" t="s">
        <v>20413</v>
      </c>
      <c r="E4437" s="7"/>
      <c r="F4437" s="7" t="s">
        <v>20377</v>
      </c>
      <c r="G4437" s="7" t="s">
        <v>20414</v>
      </c>
      <c r="H4437" s="7" t="s">
        <v>19621</v>
      </c>
      <c r="I4437" s="7" t="s">
        <v>101</v>
      </c>
      <c r="J4437" s="7" t="s">
        <v>30</v>
      </c>
      <c r="K4437" s="7" t="s">
        <v>182</v>
      </c>
      <c r="L4437" s="8" t="s">
        <v>32</v>
      </c>
      <c r="M4437" s="9">
        <v>69603</v>
      </c>
      <c r="N4437" s="7" t="s">
        <v>20415</v>
      </c>
      <c r="O4437" s="7" t="s">
        <v>20416</v>
      </c>
      <c r="P4437" s="11" t="str">
        <f>C4437</f>
        <v>D1808AGZ</v>
      </c>
    </row>
    <row r="4438" spans="1:16">
      <c r="A4438" s="6" t="str">
        <f>N4438</f>
        <v>MHF11KF7110004357</v>
      </c>
      <c r="B4438" s="6" t="str">
        <f>A4438&amp;H4438</f>
        <v>MHF11KF7110004357GANTI BUSI</v>
      </c>
      <c r="C4438" s="7" t="s">
        <v>20417</v>
      </c>
      <c r="D4438" s="7" t="s">
        <v>20418</v>
      </c>
      <c r="E4438" s="7"/>
      <c r="F4438" s="7" t="s">
        <v>20377</v>
      </c>
      <c r="G4438" s="7" t="s">
        <v>20419</v>
      </c>
      <c r="H4438" s="7" t="s">
        <v>20420</v>
      </c>
      <c r="I4438" s="7" t="s">
        <v>101</v>
      </c>
      <c r="J4438" s="7" t="s">
        <v>30</v>
      </c>
      <c r="K4438" s="7" t="s">
        <v>49</v>
      </c>
      <c r="L4438" s="8" t="s">
        <v>5651</v>
      </c>
      <c r="M4438" s="9">
        <v>147728</v>
      </c>
      <c r="N4438" s="7" t="s">
        <v>20421</v>
      </c>
      <c r="O4438" s="7" t="s">
        <v>20422</v>
      </c>
      <c r="P4438" s="11" t="str">
        <f>C4438</f>
        <v>F1660BR</v>
      </c>
    </row>
    <row r="4439" spans="1:16">
      <c r="A4439" s="6" t="str">
        <f>N4439</f>
        <v>MHFE2CJ3JDK076436</v>
      </c>
      <c r="B4439" s="6" t="str">
        <f>A4439&amp;H4439</f>
        <v>MHFE2CJ3JDK076436Service Berkala 130.000 Km</v>
      </c>
      <c r="C4439" s="7" t="s">
        <v>20423</v>
      </c>
      <c r="D4439" s="7" t="s">
        <v>20424</v>
      </c>
      <c r="E4439" s="7"/>
      <c r="F4439" s="7" t="s">
        <v>20377</v>
      </c>
      <c r="G4439" s="7" t="s">
        <v>20425</v>
      </c>
      <c r="H4439" s="7" t="s">
        <v>349</v>
      </c>
      <c r="I4439" s="7" t="s">
        <v>29</v>
      </c>
      <c r="J4439" s="7" t="s">
        <v>30</v>
      </c>
      <c r="K4439" s="7" t="s">
        <v>189</v>
      </c>
      <c r="L4439" s="8" t="s">
        <v>111</v>
      </c>
      <c r="M4439" s="9">
        <v>124272</v>
      </c>
      <c r="N4439" s="7" t="s">
        <v>20426</v>
      </c>
      <c r="O4439" s="7" t="s">
        <v>20427</v>
      </c>
      <c r="P4439" s="11" t="str">
        <f>C4439</f>
        <v>D1511ABP</v>
      </c>
    </row>
    <row r="4440" spans="1:16">
      <c r="A4440" s="6" t="str">
        <f>N4440</f>
        <v>MHKM1BA3JEK212303</v>
      </c>
      <c r="B4440" s="6" t="str">
        <f>A4440&amp;H4440</f>
        <v>MHKM1BA3JEK212303ENGINE TUNE UP</v>
      </c>
      <c r="C4440" s="7" t="s">
        <v>20428</v>
      </c>
      <c r="D4440" s="7" t="s">
        <v>20429</v>
      </c>
      <c r="E4440" s="7"/>
      <c r="F4440" s="7" t="s">
        <v>20377</v>
      </c>
      <c r="G4440" s="7" t="s">
        <v>1258</v>
      </c>
      <c r="H4440" s="7" t="s">
        <v>1635</v>
      </c>
      <c r="I4440" s="7" t="s">
        <v>101</v>
      </c>
      <c r="J4440" s="7" t="s">
        <v>40</v>
      </c>
      <c r="K4440" s="7" t="s">
        <v>41</v>
      </c>
      <c r="L4440" s="8" t="s">
        <v>141</v>
      </c>
      <c r="M4440" s="9">
        <v>84286</v>
      </c>
      <c r="N4440" s="7" t="s">
        <v>20430</v>
      </c>
      <c r="O4440" s="7" t="s">
        <v>1260</v>
      </c>
      <c r="P4440" s="11" t="str">
        <f>C4440</f>
        <v>D1669ZC</v>
      </c>
    </row>
    <row r="4441" spans="1:16">
      <c r="A4441" s="6" t="str">
        <f>N4441</f>
        <v>MHFAA8GS3R0914154</v>
      </c>
      <c r="B4441" s="6" t="str">
        <f>A4441&amp;H4441</f>
        <v>MHFAA8GS3R0914154Service Berkala 40.000 Km</v>
      </c>
      <c r="C4441" s="7" t="s">
        <v>20431</v>
      </c>
      <c r="D4441" s="7" t="s">
        <v>20432</v>
      </c>
      <c r="E4441" s="7"/>
      <c r="F4441" s="7" t="s">
        <v>20377</v>
      </c>
      <c r="G4441" s="7" t="s">
        <v>20433</v>
      </c>
      <c r="H4441" s="7" t="s">
        <v>56</v>
      </c>
      <c r="I4441" s="7" t="s">
        <v>29</v>
      </c>
      <c r="J4441" s="7" t="s">
        <v>30</v>
      </c>
      <c r="K4441" s="7" t="s">
        <v>49</v>
      </c>
      <c r="L4441" s="8" t="s">
        <v>86</v>
      </c>
      <c r="M4441" s="9">
        <v>21915</v>
      </c>
      <c r="N4441" s="7" t="s">
        <v>20434</v>
      </c>
      <c r="O4441" s="7" t="s">
        <v>20435</v>
      </c>
      <c r="P4441" s="11" t="str">
        <f>C4441</f>
        <v>B2352EBF</v>
      </c>
    </row>
    <row r="4442" spans="1:16">
      <c r="A4442" s="6" t="str">
        <f>N4442</f>
        <v>MHKE8FA3JMK058641</v>
      </c>
      <c r="B4442" s="6" t="str">
        <f>A4442&amp;H4442</f>
        <v>MHKE8FA3JMK058641PROMO GENERAL CEK UP</v>
      </c>
      <c r="C4442" s="7" t="s">
        <v>20436</v>
      </c>
      <c r="D4442" s="7" t="s">
        <v>20437</v>
      </c>
      <c r="E4442" s="7"/>
      <c r="F4442" s="7" t="s">
        <v>20438</v>
      </c>
      <c r="G4442" s="7" t="s">
        <v>20439</v>
      </c>
      <c r="H4442" s="7" t="s">
        <v>20440</v>
      </c>
      <c r="I4442" s="7" t="s">
        <v>101</v>
      </c>
      <c r="J4442" s="7" t="s">
        <v>30</v>
      </c>
      <c r="K4442" s="7" t="s">
        <v>31</v>
      </c>
      <c r="L4442" s="8" t="s">
        <v>111</v>
      </c>
      <c r="M4442" s="9">
        <v>24811</v>
      </c>
      <c r="N4442" s="7" t="s">
        <v>20441</v>
      </c>
      <c r="O4442" s="7" t="s">
        <v>20442</v>
      </c>
      <c r="P4442" s="11" t="str">
        <f>C4442</f>
        <v>D1172YCH</v>
      </c>
    </row>
    <row r="4443" spans="1:16">
      <c r="A4443" s="6" t="str">
        <f>N4443</f>
        <v>MHKAA1BA6NJ053550</v>
      </c>
      <c r="B4443" s="6" t="str">
        <f>A4443&amp;H4443</f>
        <v>MHKAA1BA6NJ053550Service Berkala 40.000 Km</v>
      </c>
      <c r="C4443" s="7" t="s">
        <v>20443</v>
      </c>
      <c r="D4443" s="7" t="s">
        <v>20444</v>
      </c>
      <c r="E4443" s="7"/>
      <c r="F4443" s="7" t="s">
        <v>20438</v>
      </c>
      <c r="G4443" s="7" t="s">
        <v>20445</v>
      </c>
      <c r="H4443" s="7" t="s">
        <v>56</v>
      </c>
      <c r="I4443" s="7" t="s">
        <v>29</v>
      </c>
      <c r="J4443" s="7" t="s">
        <v>40</v>
      </c>
      <c r="K4443" s="7" t="s">
        <v>628</v>
      </c>
      <c r="L4443" s="8" t="s">
        <v>330</v>
      </c>
      <c r="M4443" s="9">
        <v>26454</v>
      </c>
      <c r="N4443" s="7" t="s">
        <v>20446</v>
      </c>
      <c r="O4443" s="7" t="s">
        <v>20447</v>
      </c>
      <c r="P4443" s="11" t="str">
        <f>C4443</f>
        <v>D1286VDI</v>
      </c>
    </row>
    <row r="4444" spans="1:16">
      <c r="A4444" s="6" t="str">
        <f>N4444</f>
        <v>MHFAB1BY2N0049140</v>
      </c>
      <c r="B4444" s="6" t="str">
        <f>A4444&amp;H4444</f>
        <v>MHFAB1BY2N0049140ENGINE OIL</v>
      </c>
      <c r="C4444" s="7" t="s">
        <v>20448</v>
      </c>
      <c r="D4444" s="7" t="s">
        <v>20449</v>
      </c>
      <c r="E4444" s="7"/>
      <c r="F4444" s="7" t="s">
        <v>20438</v>
      </c>
      <c r="G4444" s="7" t="s">
        <v>20450</v>
      </c>
      <c r="H4444" s="7" t="s">
        <v>92</v>
      </c>
      <c r="I4444" s="7" t="s">
        <v>93</v>
      </c>
      <c r="J4444" s="7" t="s">
        <v>30</v>
      </c>
      <c r="K4444" s="7" t="s">
        <v>189</v>
      </c>
      <c r="L4444" s="8" t="s">
        <v>151</v>
      </c>
      <c r="M4444" s="9">
        <v>45432</v>
      </c>
      <c r="N4444" s="7" t="s">
        <v>20451</v>
      </c>
      <c r="O4444" s="7" t="s">
        <v>20452</v>
      </c>
      <c r="P4444" s="11" t="str">
        <f>C4444</f>
        <v>D1000YRA</v>
      </c>
    </row>
    <row r="4445" spans="1:16">
      <c r="A4445" s="6" t="str">
        <f>N4445</f>
        <v>MHKA6GK6JMJ608900</v>
      </c>
      <c r="B4445" s="6" t="str">
        <f>A4445&amp;H4445</f>
        <v>MHKA6GK6JMJ608900Service Berkala 80.000 Km</v>
      </c>
      <c r="C4445" s="7" t="s">
        <v>20453</v>
      </c>
      <c r="D4445" s="7" t="s">
        <v>20454</v>
      </c>
      <c r="E4445" s="7"/>
      <c r="F4445" s="7" t="s">
        <v>20438</v>
      </c>
      <c r="G4445" s="7" t="s">
        <v>20455</v>
      </c>
      <c r="H4445" s="7" t="s">
        <v>304</v>
      </c>
      <c r="I4445" s="7" t="s">
        <v>29</v>
      </c>
      <c r="J4445" s="7" t="s">
        <v>40</v>
      </c>
      <c r="K4445" s="7" t="s">
        <v>182</v>
      </c>
      <c r="L4445" s="8" t="s">
        <v>32</v>
      </c>
      <c r="M4445" s="9">
        <v>53724</v>
      </c>
      <c r="N4445" s="7" t="s">
        <v>20456</v>
      </c>
      <c r="O4445" s="7" t="s">
        <v>20457</v>
      </c>
      <c r="P4445" s="11" t="str">
        <f>C4445</f>
        <v>D1664AJD</v>
      </c>
    </row>
    <row r="4446" spans="1:16">
      <c r="A4446" s="6" t="str">
        <f>N4446</f>
        <v>MHFJW8EM5P2409109</v>
      </c>
      <c r="B4446" s="6" t="str">
        <f>A4446&amp;H4446</f>
        <v>MHFJW8EM5P2409109DIAGNOSE, JUMPER </v>
      </c>
      <c r="C4446" s="7" t="s">
        <v>20458</v>
      </c>
      <c r="D4446" s="7" t="s">
        <v>20459</v>
      </c>
      <c r="E4446" s="7"/>
      <c r="F4446" s="7" t="s">
        <v>20438</v>
      </c>
      <c r="G4446" s="7" t="s">
        <v>20460</v>
      </c>
      <c r="H4446" s="7" t="s">
        <v>20461</v>
      </c>
      <c r="I4446" s="7" t="s">
        <v>101</v>
      </c>
      <c r="J4446" s="7" t="s">
        <v>40</v>
      </c>
      <c r="K4446" s="7" t="s">
        <v>31</v>
      </c>
      <c r="L4446" s="8" t="s">
        <v>65</v>
      </c>
      <c r="M4446" s="9">
        <v>50848</v>
      </c>
      <c r="N4446" s="7" t="s">
        <v>20462</v>
      </c>
      <c r="O4446" s="7" t="s">
        <v>20463</v>
      </c>
      <c r="P4446" s="11" t="str">
        <f>C4446</f>
        <v>525401</v>
      </c>
    </row>
    <row r="4447" spans="1:16">
      <c r="A4447" s="6" t="str">
        <f>N4447</f>
        <v>MHFAAAAA2N0002276</v>
      </c>
      <c r="B4447" s="6" t="str">
        <f>A4447&amp;H4447</f>
        <v>MHFAAAAA2N0002276Service Berkala 60.000 Km</v>
      </c>
      <c r="C4447" s="7" t="s">
        <v>20464</v>
      </c>
      <c r="D4447" s="7" t="s">
        <v>20465</v>
      </c>
      <c r="E4447" s="7"/>
      <c r="F4447" s="7" t="s">
        <v>20438</v>
      </c>
      <c r="G4447" s="7" t="s">
        <v>20466</v>
      </c>
      <c r="H4447" s="7" t="s">
        <v>71</v>
      </c>
      <c r="I4447" s="7" t="s">
        <v>29</v>
      </c>
      <c r="J4447" s="7" t="s">
        <v>40</v>
      </c>
      <c r="K4447" s="7" t="s">
        <v>189</v>
      </c>
      <c r="L4447" s="8" t="s">
        <v>50</v>
      </c>
      <c r="M4447" s="9">
        <v>12453</v>
      </c>
      <c r="N4447" s="7" t="s">
        <v>20467</v>
      </c>
      <c r="O4447" s="7" t="s">
        <v>20468</v>
      </c>
      <c r="P4447" s="11" t="str">
        <f>C4447</f>
        <v>D1062AKL</v>
      </c>
    </row>
    <row r="4448" spans="1:16">
      <c r="A4448" s="6" t="str">
        <f>N4448</f>
        <v>MHFABBAA3S0451139</v>
      </c>
      <c r="B4448" s="6" t="str">
        <f>A4448&amp;H4448</f>
        <v>MHFABBAA3S0451139Service Berkala 1.000 Km</v>
      </c>
      <c r="C4448" s="7" t="s">
        <v>20469</v>
      </c>
      <c r="D4448" s="7" t="s">
        <v>20470</v>
      </c>
      <c r="E4448" s="7"/>
      <c r="F4448" s="7" t="s">
        <v>20438</v>
      </c>
      <c r="G4448" s="7" t="s">
        <v>20471</v>
      </c>
      <c r="H4448" s="7" t="s">
        <v>62</v>
      </c>
      <c r="I4448" s="7" t="s">
        <v>63</v>
      </c>
      <c r="J4448" s="7" t="s">
        <v>30</v>
      </c>
      <c r="K4448" s="7" t="s">
        <v>31</v>
      </c>
      <c r="L4448" s="8" t="s">
        <v>50</v>
      </c>
      <c r="M4448" s="9">
        <v>821</v>
      </c>
      <c r="N4448" s="7" t="s">
        <v>20472</v>
      </c>
      <c r="O4448" s="7" t="s">
        <v>20473</v>
      </c>
      <c r="P4448" s="11" t="str">
        <f>C4448</f>
        <v>D1139</v>
      </c>
    </row>
    <row r="4449" spans="1:16">
      <c r="A4449" s="6" t="str">
        <f>N4449</f>
        <v>MHKS6GJ6JPJ140199</v>
      </c>
      <c r="B4449" s="6" t="str">
        <f>A4449&amp;H4449</f>
        <v>MHKS6GJ6JPJ140199GANTI BAN 2 PCS</v>
      </c>
      <c r="C4449" s="7" t="s">
        <v>20474</v>
      </c>
      <c r="D4449" s="7" t="s">
        <v>20475</v>
      </c>
      <c r="E4449" s="7"/>
      <c r="F4449" s="7" t="s">
        <v>20438</v>
      </c>
      <c r="G4449" s="7" t="s">
        <v>122</v>
      </c>
      <c r="H4449" s="7" t="s">
        <v>20143</v>
      </c>
      <c r="I4449" s="7" t="s">
        <v>101</v>
      </c>
      <c r="J4449" s="7" t="s">
        <v>30</v>
      </c>
      <c r="K4449" s="7" t="s">
        <v>85</v>
      </c>
      <c r="L4449" s="8" t="s">
        <v>32</v>
      </c>
      <c r="M4449" s="9">
        <v>125310</v>
      </c>
      <c r="N4449" s="7" t="s">
        <v>20476</v>
      </c>
      <c r="O4449" s="7" t="s">
        <v>184</v>
      </c>
      <c r="P4449" s="11" t="str">
        <f>C4449</f>
        <v>D1124AKR</v>
      </c>
    </row>
    <row r="4450" spans="1:16">
      <c r="A4450" s="6" t="str">
        <f>N4450</f>
        <v>MHFGW8EM8K1029304</v>
      </c>
      <c r="B4450" s="6" t="str">
        <f>A4450&amp;H4450</f>
        <v>MHFGW8EM8K1029304PROMO CEK REM / PAKEM</v>
      </c>
      <c r="C4450" s="7" t="s">
        <v>20477</v>
      </c>
      <c r="D4450" s="7" t="s">
        <v>20478</v>
      </c>
      <c r="E4450" s="7"/>
      <c r="F4450" s="7" t="s">
        <v>20438</v>
      </c>
      <c r="G4450" s="7" t="s">
        <v>20479</v>
      </c>
      <c r="H4450" s="7" t="s">
        <v>20480</v>
      </c>
      <c r="I4450" s="7" t="s">
        <v>101</v>
      </c>
      <c r="J4450" s="7" t="s">
        <v>30</v>
      </c>
      <c r="K4450" s="7" t="s">
        <v>41</v>
      </c>
      <c r="L4450" s="8" t="s">
        <v>65</v>
      </c>
      <c r="M4450" s="9">
        <v>54420</v>
      </c>
      <c r="N4450" s="7" t="s">
        <v>20481</v>
      </c>
      <c r="O4450" s="7" t="s">
        <v>20482</v>
      </c>
      <c r="P4450" s="11" t="str">
        <f>C4450</f>
        <v>Z1895EF</v>
      </c>
    </row>
    <row r="4451" spans="1:16">
      <c r="A4451" s="6" t="str">
        <f>N4451</f>
        <v>MHKAA1BY2NK018849</v>
      </c>
      <c r="B4451" s="6" t="str">
        <f>A4451&amp;H4451</f>
        <v>MHKAA1BY2NK018849Service Berkala 60.000 Km</v>
      </c>
      <c r="C4451" s="7" t="s">
        <v>20483</v>
      </c>
      <c r="D4451" s="7" t="s">
        <v>20484</v>
      </c>
      <c r="E4451" s="7"/>
      <c r="F4451" s="7" t="s">
        <v>20438</v>
      </c>
      <c r="G4451" s="7" t="s">
        <v>20485</v>
      </c>
      <c r="H4451" s="7" t="s">
        <v>71</v>
      </c>
      <c r="I4451" s="7" t="s">
        <v>29</v>
      </c>
      <c r="J4451" s="7" t="s">
        <v>40</v>
      </c>
      <c r="K4451" s="7" t="s">
        <v>79</v>
      </c>
      <c r="L4451" s="8" t="s">
        <v>141</v>
      </c>
      <c r="M4451" s="9">
        <v>35114</v>
      </c>
      <c r="N4451" s="7" t="s">
        <v>20486</v>
      </c>
      <c r="O4451" s="7" t="s">
        <v>20487</v>
      </c>
      <c r="P4451" s="11" t="str">
        <f>C4451</f>
        <v>D1193AKJ</v>
      </c>
    </row>
    <row r="4452" spans="1:16">
      <c r="A4452" s="6" t="str">
        <f>N4452</f>
        <v>MHKA6GJ6JRJ194496</v>
      </c>
      <c r="B4452" s="6" t="str">
        <f>A4452&amp;H4452</f>
        <v>MHKA6GJ6JRJ194496Service Berkala 30.000 Km</v>
      </c>
      <c r="C4452" s="7" t="s">
        <v>20488</v>
      </c>
      <c r="D4452" s="7" t="s">
        <v>20489</v>
      </c>
      <c r="E4452" s="7"/>
      <c r="F4452" s="7" t="s">
        <v>20490</v>
      </c>
      <c r="G4452" s="7" t="s">
        <v>476</v>
      </c>
      <c r="H4452" s="7" t="s">
        <v>208</v>
      </c>
      <c r="I4452" s="7" t="s">
        <v>29</v>
      </c>
      <c r="J4452" s="7" t="s">
        <v>21</v>
      </c>
      <c r="K4452" s="7" t="s">
        <v>628</v>
      </c>
      <c r="L4452" s="8" t="s">
        <v>32</v>
      </c>
      <c r="M4452" s="9">
        <v>30317</v>
      </c>
      <c r="N4452" s="7" t="s">
        <v>20491</v>
      </c>
      <c r="O4452" s="7" t="s">
        <v>9757</v>
      </c>
      <c r="P4452" s="11" t="str">
        <f>C4452</f>
        <v>D1648ALR</v>
      </c>
    </row>
    <row r="4453" spans="1:16">
      <c r="A4453" s="6" t="str">
        <f>N4453</f>
        <v>MHKA6GJ6JMJ621961</v>
      </c>
      <c r="B4453" s="6" t="str">
        <f>A4453&amp;H4453</f>
        <v>MHKA6GJ6JMJ621961PROMO CEK REM</v>
      </c>
      <c r="C4453" s="7" t="s">
        <v>20492</v>
      </c>
      <c r="D4453" s="7" t="s">
        <v>20493</v>
      </c>
      <c r="E4453" s="7"/>
      <c r="F4453" s="7" t="s">
        <v>20490</v>
      </c>
      <c r="G4453" s="7" t="s">
        <v>20494</v>
      </c>
      <c r="H4453" s="7" t="s">
        <v>8245</v>
      </c>
      <c r="I4453" s="7" t="s">
        <v>101</v>
      </c>
      <c r="J4453" s="7" t="s">
        <v>30</v>
      </c>
      <c r="K4453" s="7" t="s">
        <v>79</v>
      </c>
      <c r="L4453" s="8" t="s">
        <v>32</v>
      </c>
      <c r="M4453" s="9">
        <v>42645</v>
      </c>
      <c r="N4453" s="7" t="s">
        <v>20495</v>
      </c>
      <c r="O4453" s="7" t="s">
        <v>20496</v>
      </c>
      <c r="P4453" s="11" t="str">
        <f>C4453</f>
        <v>D1491AJC</v>
      </c>
    </row>
    <row r="4454" spans="1:16">
      <c r="A4454" s="6" t="str">
        <f>N4454</f>
        <v>MHKM5EAEJKK137839</v>
      </c>
      <c r="B4454" s="6" t="str">
        <f>A4454&amp;H4454</f>
        <v>MHKM5EAEJKK137839Service Berkala 40.000 Km</v>
      </c>
      <c r="C4454" s="7" t="s">
        <v>20497</v>
      </c>
      <c r="D4454" s="7" t="s">
        <v>20498</v>
      </c>
      <c r="E4454" s="7"/>
      <c r="F4454" s="7" t="s">
        <v>20490</v>
      </c>
      <c r="G4454" s="7" t="s">
        <v>20499</v>
      </c>
      <c r="H4454" s="7" t="s">
        <v>56</v>
      </c>
      <c r="I4454" s="7" t="s">
        <v>29</v>
      </c>
      <c r="J4454" s="7" t="s">
        <v>30</v>
      </c>
      <c r="K4454" s="7" t="s">
        <v>79</v>
      </c>
      <c r="L4454" s="8" t="s">
        <v>141</v>
      </c>
      <c r="M4454" s="9">
        <v>36814</v>
      </c>
      <c r="N4454" s="7" t="s">
        <v>20500</v>
      </c>
      <c r="O4454" s="7" t="s">
        <v>20501</v>
      </c>
      <c r="P4454" s="11" t="str">
        <f>C4454</f>
        <v>D1540VBX</v>
      </c>
    </row>
    <row r="4455" spans="1:16">
      <c r="A4455" s="6" t="str">
        <f>N4455</f>
        <v>MHKM1CB4JDK024798</v>
      </c>
      <c r="B4455" s="6" t="str">
        <f>A4455&amp;H4455</f>
        <v>MHKM1CB4JDK024798Service Berkala 110.000 Km</v>
      </c>
      <c r="C4455" s="7" t="s">
        <v>20502</v>
      </c>
      <c r="D4455" s="7" t="s">
        <v>20503</v>
      </c>
      <c r="E4455" s="7"/>
      <c r="F4455" s="7" t="s">
        <v>20490</v>
      </c>
      <c r="G4455" s="7" t="s">
        <v>20504</v>
      </c>
      <c r="H4455" s="7" t="s">
        <v>1134</v>
      </c>
      <c r="I4455" s="7" t="s">
        <v>29</v>
      </c>
      <c r="J4455" s="7" t="s">
        <v>30</v>
      </c>
      <c r="K4455" s="7" t="s">
        <v>64</v>
      </c>
      <c r="L4455" s="8" t="s">
        <v>141</v>
      </c>
      <c r="M4455" s="9">
        <v>108963</v>
      </c>
      <c r="N4455" s="7" t="s">
        <v>20505</v>
      </c>
      <c r="O4455" s="7" t="s">
        <v>20506</v>
      </c>
      <c r="P4455" s="11" t="str">
        <f>C4455</f>
        <v>D1146AAX</v>
      </c>
    </row>
    <row r="4456" spans="1:16">
      <c r="A4456" s="6" t="str">
        <f>N4456</f>
        <v>MHKAB1BY7RK080038</v>
      </c>
      <c r="B4456" s="6" t="str">
        <f>A4456&amp;H4456</f>
        <v>MHKAB1BY7RK080038RETRACK OUTER MIRROR SWITCH</v>
      </c>
      <c r="C4456" s="7" t="s">
        <v>20507</v>
      </c>
      <c r="D4456" s="7" t="s">
        <v>20508</v>
      </c>
      <c r="E4456" s="7"/>
      <c r="F4456" s="7" t="s">
        <v>20490</v>
      </c>
      <c r="G4456" s="7" t="s">
        <v>127</v>
      </c>
      <c r="H4456" s="7" t="s">
        <v>20509</v>
      </c>
      <c r="I4456" s="7" t="s">
        <v>20</v>
      </c>
      <c r="J4456" s="7" t="s">
        <v>40</v>
      </c>
      <c r="K4456" s="7" t="s">
        <v>49</v>
      </c>
      <c r="L4456" s="8" t="s">
        <v>42</v>
      </c>
      <c r="M4456" s="9">
        <v>40474</v>
      </c>
      <c r="N4456" s="7" t="s">
        <v>20510</v>
      </c>
      <c r="O4456" s="7" t="s">
        <v>130</v>
      </c>
      <c r="P4456" s="11" t="str">
        <f>C4456</f>
        <v>B1083RZA</v>
      </c>
    </row>
    <row r="4457" spans="1:16">
      <c r="A4457" s="6" t="str">
        <f>N4457</f>
        <v>MHKM5EA3JMK188524</v>
      </c>
      <c r="B4457" s="6" t="str">
        <f>A4457&amp;H4457</f>
        <v>MHKM5EA3JMK188524DISC, COVER CLUTCH &amp; RELEASE BEARING</v>
      </c>
      <c r="C4457" s="7" t="s">
        <v>20511</v>
      </c>
      <c r="D4457" s="7" t="s">
        <v>20512</v>
      </c>
      <c r="E4457" s="7"/>
      <c r="F4457" s="7" t="s">
        <v>20490</v>
      </c>
      <c r="G4457" s="7" t="s">
        <v>127</v>
      </c>
      <c r="H4457" s="7" t="s">
        <v>1679</v>
      </c>
      <c r="I4457" s="7" t="s">
        <v>101</v>
      </c>
      <c r="J4457" s="7" t="s">
        <v>40</v>
      </c>
      <c r="K4457" s="7" t="s">
        <v>49</v>
      </c>
      <c r="L4457" s="8" t="s">
        <v>141</v>
      </c>
      <c r="M4457" s="9">
        <v>129509</v>
      </c>
      <c r="N4457" s="7" t="s">
        <v>20513</v>
      </c>
      <c r="O4457" s="7" t="s">
        <v>130</v>
      </c>
      <c r="P4457" s="11" t="str">
        <f>C4457</f>
        <v>D1085AJG</v>
      </c>
    </row>
    <row r="4458" spans="1:16">
      <c r="A4458" s="6" t="str">
        <f>N4458</f>
        <v>MHFABAAA5P0005172</v>
      </c>
      <c r="B4458" s="6" t="str">
        <f>A4458&amp;H4458</f>
        <v>MHFABAAA5P0005172STOORING, JUMPER AKI</v>
      </c>
      <c r="C4458" s="7" t="s">
        <v>20514</v>
      </c>
      <c r="D4458" s="7" t="s">
        <v>20515</v>
      </c>
      <c r="E4458" s="7"/>
      <c r="F4458" s="7" t="s">
        <v>20516</v>
      </c>
      <c r="G4458" s="7" t="s">
        <v>20517</v>
      </c>
      <c r="H4458" s="7" t="s">
        <v>20518</v>
      </c>
      <c r="I4458" s="7" t="s">
        <v>101</v>
      </c>
      <c r="J4458" s="7" t="s">
        <v>21</v>
      </c>
      <c r="K4458" s="7" t="s">
        <v>31</v>
      </c>
      <c r="L4458" s="8" t="s">
        <v>50</v>
      </c>
      <c r="M4458" s="9">
        <v>45585</v>
      </c>
      <c r="N4458" s="7" t="s">
        <v>20519</v>
      </c>
      <c r="O4458" s="7" t="s">
        <v>20520</v>
      </c>
      <c r="P4458" s="11" t="str">
        <f>C4458</f>
        <v>D1124KRN</v>
      </c>
    </row>
    <row r="4459" spans="1:16">
      <c r="A4459" s="6" t="str">
        <f>N4459</f>
        <v>MHFE2CK3JCK017356</v>
      </c>
      <c r="B4459" s="6" t="str">
        <f>A4459&amp;H4459</f>
        <v>MHFE2CK3JCK017356DIAGNOSA</v>
      </c>
      <c r="C4459" s="7" t="s">
        <v>20521</v>
      </c>
      <c r="D4459" s="7" t="s">
        <v>20522</v>
      </c>
      <c r="E4459" s="7"/>
      <c r="F4459" s="7" t="s">
        <v>20516</v>
      </c>
      <c r="G4459" s="7" t="s">
        <v>18983</v>
      </c>
      <c r="H4459" s="7" t="s">
        <v>1376</v>
      </c>
      <c r="I4459" s="7" t="s">
        <v>101</v>
      </c>
      <c r="J4459" s="7" t="s">
        <v>30</v>
      </c>
      <c r="K4459" s="7" t="s">
        <v>72</v>
      </c>
      <c r="L4459" s="8" t="s">
        <v>111</v>
      </c>
      <c r="M4459" s="9">
        <v>126146</v>
      </c>
      <c r="N4459" s="7" t="s">
        <v>20523</v>
      </c>
      <c r="O4459" s="7" t="s">
        <v>18986</v>
      </c>
      <c r="P4459" s="11" t="str">
        <f>C4459</f>
        <v>D1371AV</v>
      </c>
    </row>
    <row r="4460" spans="1:16">
      <c r="A4460" s="6" t="str">
        <f>N4460</f>
        <v>MHKA6GJ6JPJ653181</v>
      </c>
      <c r="B4460" s="6" t="str">
        <f>A4460&amp;H4460</f>
        <v>MHKA6GJ6JPJ653181Service Berkala 60.000 Km</v>
      </c>
      <c r="C4460" s="7" t="s">
        <v>20524</v>
      </c>
      <c r="D4460" s="7" t="s">
        <v>20525</v>
      </c>
      <c r="E4460" s="7"/>
      <c r="F4460" s="7" t="s">
        <v>20516</v>
      </c>
      <c r="G4460" s="7" t="s">
        <v>20526</v>
      </c>
      <c r="H4460" s="7" t="s">
        <v>71</v>
      </c>
      <c r="I4460" s="7" t="s">
        <v>29</v>
      </c>
      <c r="J4460" s="7" t="s">
        <v>30</v>
      </c>
      <c r="K4460" s="7" t="s">
        <v>628</v>
      </c>
      <c r="L4460" s="8" t="s">
        <v>32</v>
      </c>
      <c r="M4460" s="9">
        <v>55867</v>
      </c>
      <c r="N4460" s="7" t="s">
        <v>20527</v>
      </c>
      <c r="O4460" s="7" t="s">
        <v>20528</v>
      </c>
      <c r="P4460" s="11" t="str">
        <f>C4460</f>
        <v>D1107VDL</v>
      </c>
    </row>
    <row r="4461" spans="1:16">
      <c r="A4461" s="6" t="str">
        <f>N4461</f>
        <v>MHKAA1BY9SJ005680</v>
      </c>
      <c r="B4461" s="6" t="str">
        <f>A4461&amp;H4461</f>
        <v>MHKAA1BY9SJ005680Service Berkala 1.000 Km</v>
      </c>
      <c r="C4461" s="7" t="s">
        <v>20529</v>
      </c>
      <c r="D4461" s="7" t="s">
        <v>20530</v>
      </c>
      <c r="E4461" s="7"/>
      <c r="F4461" s="7" t="s">
        <v>20516</v>
      </c>
      <c r="G4461" s="7" t="s">
        <v>37</v>
      </c>
      <c r="H4461" s="7" t="s">
        <v>62</v>
      </c>
      <c r="I4461" s="7" t="s">
        <v>1169</v>
      </c>
      <c r="J4461" s="7" t="s">
        <v>40</v>
      </c>
      <c r="K4461" s="7" t="s">
        <v>41</v>
      </c>
      <c r="L4461" s="8" t="s">
        <v>42</v>
      </c>
      <c r="M4461" s="9">
        <v>255</v>
      </c>
      <c r="N4461" s="7" t="s">
        <v>20531</v>
      </c>
      <c r="O4461" s="7" t="s">
        <v>44</v>
      </c>
      <c r="P4461" s="11" t="str">
        <f>C4461</f>
        <v>B1998DYF</v>
      </c>
    </row>
    <row r="4462" spans="1:16">
      <c r="A4462" s="6" t="str">
        <f>N4462</f>
        <v>MHKE8FB3JJK008971</v>
      </c>
      <c r="B4462" s="6" t="str">
        <f>A4462&amp;H4462</f>
        <v>MHKE8FB3JJK008971Service Berkala 30.000 Km</v>
      </c>
      <c r="C4462" s="7" t="s">
        <v>20532</v>
      </c>
      <c r="D4462" s="7" t="s">
        <v>20533</v>
      </c>
      <c r="E4462" s="7"/>
      <c r="F4462" s="7" t="s">
        <v>20516</v>
      </c>
      <c r="G4462" s="7" t="s">
        <v>20534</v>
      </c>
      <c r="H4462" s="7" t="s">
        <v>208</v>
      </c>
      <c r="I4462" s="7" t="s">
        <v>29</v>
      </c>
      <c r="J4462" s="7" t="s">
        <v>40</v>
      </c>
      <c r="K4462" s="7" t="s">
        <v>41</v>
      </c>
      <c r="L4462" s="8" t="s">
        <v>111</v>
      </c>
      <c r="M4462" s="9">
        <v>16264</v>
      </c>
      <c r="N4462" s="7" t="s">
        <v>20535</v>
      </c>
      <c r="O4462" s="7" t="s">
        <v>20536</v>
      </c>
      <c r="P4462" s="11" t="str">
        <f>C4462</f>
        <v>D1442YBT</v>
      </c>
    </row>
    <row r="4463" spans="1:16">
      <c r="A4463" s="6" t="str">
        <f>N4463</f>
        <v>MHKAA1BY3NK010257</v>
      </c>
      <c r="B4463" s="6" t="str">
        <f>A4463&amp;H4463</f>
        <v>MHKAA1BY3NK010257ENGINE OIL</v>
      </c>
      <c r="C4463" s="7" t="s">
        <v>20537</v>
      </c>
      <c r="D4463" s="7" t="s">
        <v>20538</v>
      </c>
      <c r="E4463" s="7"/>
      <c r="F4463" s="7" t="s">
        <v>20516</v>
      </c>
      <c r="G4463" s="7" t="s">
        <v>2565</v>
      </c>
      <c r="H4463" s="7" t="s">
        <v>92</v>
      </c>
      <c r="I4463" s="7" t="s">
        <v>93</v>
      </c>
      <c r="J4463" s="7" t="s">
        <v>30</v>
      </c>
      <c r="K4463" s="7" t="s">
        <v>182</v>
      </c>
      <c r="L4463" s="8" t="s">
        <v>42</v>
      </c>
      <c r="M4463" s="9">
        <v>134112</v>
      </c>
      <c r="N4463" s="7" t="s">
        <v>20539</v>
      </c>
      <c r="O4463" s="7" t="s">
        <v>2567</v>
      </c>
      <c r="P4463" s="11" t="str">
        <f>C4463</f>
        <v>B1237JFL</v>
      </c>
    </row>
    <row r="4464" spans="1:16">
      <c r="A4464" s="6" t="str">
        <f>N4464</f>
        <v>MHKA6GK6JMJ607717</v>
      </c>
      <c r="B4464" s="6" t="str">
        <f>A4464&amp;H4464</f>
        <v>MHKA6GK6JMJ607717FRONT COIL SPRING R - L</v>
      </c>
      <c r="C4464" s="7" t="s">
        <v>20540</v>
      </c>
      <c r="D4464" s="7" t="s">
        <v>20541</v>
      </c>
      <c r="E4464" s="7"/>
      <c r="F4464" s="7" t="s">
        <v>20516</v>
      </c>
      <c r="G4464" s="7" t="s">
        <v>20542</v>
      </c>
      <c r="H4464" s="7" t="s">
        <v>20543</v>
      </c>
      <c r="I4464" s="7" t="s">
        <v>101</v>
      </c>
      <c r="J4464" s="7" t="s">
        <v>21</v>
      </c>
      <c r="K4464" s="7" t="s">
        <v>64</v>
      </c>
      <c r="L4464" s="8" t="s">
        <v>32</v>
      </c>
      <c r="M4464" s="9">
        <v>79802</v>
      </c>
      <c r="N4464" s="7" t="s">
        <v>20544</v>
      </c>
      <c r="O4464" s="7" t="s">
        <v>20545</v>
      </c>
      <c r="P4464" s="11" t="str">
        <f>C4464</f>
        <v>D1353AJA</v>
      </c>
    </row>
    <row r="4465" spans="1:16">
      <c r="A4465" s="6" t="str">
        <f>N4465</f>
        <v>MHKE8FB3JPK090165</v>
      </c>
      <c r="B4465" s="6" t="str">
        <f>A4465&amp;H4465</f>
        <v>MHKE8FB3JPK090165Service Berkala 50.000 Km</v>
      </c>
      <c r="C4465" s="7" t="s">
        <v>20546</v>
      </c>
      <c r="D4465" s="7" t="s">
        <v>20547</v>
      </c>
      <c r="E4465" s="7"/>
      <c r="F4465" s="7" t="s">
        <v>20516</v>
      </c>
      <c r="G4465" s="7" t="s">
        <v>20548</v>
      </c>
      <c r="H4465" s="7" t="s">
        <v>28</v>
      </c>
      <c r="I4465" s="7" t="s">
        <v>29</v>
      </c>
      <c r="J4465" s="7" t="s">
        <v>30</v>
      </c>
      <c r="K4465" s="7" t="s">
        <v>64</v>
      </c>
      <c r="L4465" s="8" t="s">
        <v>111</v>
      </c>
      <c r="M4465" s="9">
        <v>40059</v>
      </c>
      <c r="N4465" s="7" t="s">
        <v>20549</v>
      </c>
      <c r="O4465" s="7" t="s">
        <v>5119</v>
      </c>
      <c r="P4465" s="11" t="str">
        <f>C4465</f>
        <v>D1887E</v>
      </c>
    </row>
    <row r="4466" spans="1:16">
      <c r="A4466" s="6" t="str">
        <f>N4466</f>
        <v>MHFE2CJ3J7K005673</v>
      </c>
      <c r="B4466" s="6" t="str">
        <f>A4466&amp;H4466</f>
        <v>MHFE2CJ3J7K005673Service Berkala 130.000 Km</v>
      </c>
      <c r="C4466" s="7" t="s">
        <v>20550</v>
      </c>
      <c r="D4466" s="7" t="s">
        <v>20551</v>
      </c>
      <c r="E4466" s="7"/>
      <c r="F4466" s="7" t="s">
        <v>20516</v>
      </c>
      <c r="G4466" s="7" t="s">
        <v>20552</v>
      </c>
      <c r="H4466" s="7" t="s">
        <v>349</v>
      </c>
      <c r="I4466" s="7" t="s">
        <v>29</v>
      </c>
      <c r="J4466" s="7" t="s">
        <v>21</v>
      </c>
      <c r="K4466" s="7" t="s">
        <v>189</v>
      </c>
      <c r="L4466" s="8" t="s">
        <v>111</v>
      </c>
      <c r="M4466" s="9">
        <v>133079</v>
      </c>
      <c r="N4466" s="7" t="s">
        <v>20553</v>
      </c>
      <c r="O4466" s="7" t="s">
        <v>20554</v>
      </c>
      <c r="P4466" s="11" t="str">
        <f>C4466</f>
        <v>B1454EYS</v>
      </c>
    </row>
    <row r="4467" spans="1:16">
      <c r="A4467" s="6" t="str">
        <f>N4467</f>
        <v>MHKE8FA3JRK117834</v>
      </c>
      <c r="B4467" s="6" t="str">
        <f>A4467&amp;H4467</f>
        <v>MHKE8FA3JRK117834Service Berkala 30.000 Km</v>
      </c>
      <c r="C4467" s="7" t="s">
        <v>20555</v>
      </c>
      <c r="D4467" s="7" t="s">
        <v>20556</v>
      </c>
      <c r="E4467" s="7"/>
      <c r="F4467" s="7" t="s">
        <v>20516</v>
      </c>
      <c r="G4467" s="7" t="s">
        <v>20557</v>
      </c>
      <c r="H4467" s="7" t="s">
        <v>208</v>
      </c>
      <c r="I4467" s="7" t="s">
        <v>29</v>
      </c>
      <c r="J4467" s="7" t="s">
        <v>21</v>
      </c>
      <c r="K4467" s="7" t="s">
        <v>628</v>
      </c>
      <c r="L4467" s="8" t="s">
        <v>111</v>
      </c>
      <c r="M4467" s="9">
        <v>14722</v>
      </c>
      <c r="N4467" s="7" t="s">
        <v>20558</v>
      </c>
      <c r="O4467" s="7" t="s">
        <v>20559</v>
      </c>
      <c r="P4467" s="11" t="str">
        <f>C4467</f>
        <v>A1778EO</v>
      </c>
    </row>
    <row r="4468" spans="1:16">
      <c r="A4468" s="6" t="str">
        <f>N4468</f>
        <v>MHKA6GK6JHJ030392</v>
      </c>
      <c r="B4468" s="6" t="str">
        <f>A4468&amp;H4468</f>
        <v>MHKA6GK6JHJ030392Service Berkala 70.000 Km</v>
      </c>
      <c r="C4468" s="7" t="s">
        <v>20560</v>
      </c>
      <c r="D4468" s="7" t="s">
        <v>20561</v>
      </c>
      <c r="E4468" s="7"/>
      <c r="F4468" s="7" t="s">
        <v>20516</v>
      </c>
      <c r="G4468" s="7" t="s">
        <v>20562</v>
      </c>
      <c r="H4468" s="7" t="s">
        <v>188</v>
      </c>
      <c r="I4468" s="7" t="s">
        <v>29</v>
      </c>
      <c r="J4468" s="7" t="s">
        <v>40</v>
      </c>
      <c r="K4468" s="7" t="s">
        <v>49</v>
      </c>
      <c r="L4468" s="8" t="s">
        <v>32</v>
      </c>
      <c r="M4468" s="9">
        <v>67582</v>
      </c>
      <c r="N4468" s="7" t="s">
        <v>20563</v>
      </c>
      <c r="O4468" s="7" t="s">
        <v>20564</v>
      </c>
      <c r="P4468" s="11" t="str">
        <f>C4468</f>
        <v>D1650AFZ</v>
      </c>
    </row>
    <row r="4469" spans="1:16">
      <c r="A4469" s="6" t="str">
        <f>N4469</f>
        <v>JTF2A9CP1S6010644</v>
      </c>
      <c r="B4469" s="6" t="str">
        <f>A4469&amp;H4469</f>
        <v>JTF2A9CP1S6010644Service Berkala 1.000 Km</v>
      </c>
      <c r="C4469" s="7" t="s">
        <v>20565</v>
      </c>
      <c r="D4469" s="7" t="s">
        <v>20566</v>
      </c>
      <c r="E4469" s="7"/>
      <c r="F4469" s="7" t="s">
        <v>20567</v>
      </c>
      <c r="G4469" s="7" t="s">
        <v>2069</v>
      </c>
      <c r="H4469" s="7" t="s">
        <v>62</v>
      </c>
      <c r="I4469" s="7" t="s">
        <v>63</v>
      </c>
      <c r="J4469" s="7" t="s">
        <v>21</v>
      </c>
      <c r="K4469" s="7" t="s">
        <v>31</v>
      </c>
      <c r="L4469" s="8" t="s">
        <v>196</v>
      </c>
      <c r="M4469" s="9">
        <v>35</v>
      </c>
      <c r="N4469" s="7" t="s">
        <v>20568</v>
      </c>
      <c r="O4469" s="7" t="s">
        <v>20569</v>
      </c>
      <c r="P4469" s="11" t="str">
        <f>C4469</f>
        <v>D7356AU</v>
      </c>
    </row>
    <row r="4470" spans="1:16">
      <c r="A4470" s="6" t="str">
        <f>N4470</f>
        <v>MHFJB8EM0R1141817</v>
      </c>
      <c r="B4470" s="6" t="str">
        <f>A4470&amp;H4470</f>
        <v>MHFJB8EM0R1141817AIRFLOW METER REPLACE</v>
      </c>
      <c r="C4470" s="7" t="s">
        <v>20570</v>
      </c>
      <c r="D4470" s="7" t="s">
        <v>20571</v>
      </c>
      <c r="E4470" s="7"/>
      <c r="F4470" s="7" t="s">
        <v>20567</v>
      </c>
      <c r="G4470" s="7" t="s">
        <v>2008</v>
      </c>
      <c r="H4470" s="7" t="s">
        <v>20572</v>
      </c>
      <c r="I4470" s="7" t="s">
        <v>20</v>
      </c>
      <c r="J4470" s="7" t="s">
        <v>21</v>
      </c>
      <c r="K4470" s="7" t="s">
        <v>31</v>
      </c>
      <c r="L4470" s="8" t="s">
        <v>65</v>
      </c>
      <c r="M4470" s="9">
        <v>65406</v>
      </c>
      <c r="N4470" s="7" t="s">
        <v>20573</v>
      </c>
      <c r="O4470" s="7" t="s">
        <v>2010</v>
      </c>
      <c r="P4470" s="11" t="str">
        <f>C4470</f>
        <v>D1582MAR</v>
      </c>
    </row>
    <row r="4471" spans="1:16">
      <c r="A4471" s="6" t="str">
        <f>N4471</f>
        <v>MHKAB1BY4PK046765</v>
      </c>
      <c r="B4471" s="6" t="str">
        <f>A4471&amp;H4471</f>
        <v>MHKAB1BY4PK046765BATTERY</v>
      </c>
      <c r="C4471" s="7" t="s">
        <v>20574</v>
      </c>
      <c r="D4471" s="7" t="s">
        <v>20575</v>
      </c>
      <c r="E4471" s="7"/>
      <c r="F4471" s="7" t="s">
        <v>20567</v>
      </c>
      <c r="G4471" s="7" t="s">
        <v>37</v>
      </c>
      <c r="H4471" s="7" t="s">
        <v>225</v>
      </c>
      <c r="I4471" s="7" t="s">
        <v>106</v>
      </c>
      <c r="J4471" s="7" t="s">
        <v>40</v>
      </c>
      <c r="K4471" s="7" t="s">
        <v>72</v>
      </c>
      <c r="L4471" s="8" t="s">
        <v>42</v>
      </c>
      <c r="M4471" s="9">
        <v>30871</v>
      </c>
      <c r="N4471" s="7" t="s">
        <v>20576</v>
      </c>
      <c r="O4471" s="7" t="s">
        <v>44</v>
      </c>
      <c r="P4471" s="11" t="str">
        <f>C4471</f>
        <v>D1829AKN</v>
      </c>
    </row>
    <row r="4472" spans="1:16">
      <c r="A4472" s="6" t="str">
        <f>N4472</f>
        <v>MHKAA1BY8SK071342</v>
      </c>
      <c r="B4472" s="6" t="str">
        <f>A4472&amp;H4472</f>
        <v>MHKAA1BY8SK071342Service Berkala 20.000 Km</v>
      </c>
      <c r="C4472" s="7" t="s">
        <v>20577</v>
      </c>
      <c r="D4472" s="7" t="s">
        <v>20578</v>
      </c>
      <c r="E4472" s="7"/>
      <c r="F4472" s="7" t="s">
        <v>20567</v>
      </c>
      <c r="G4472" s="7" t="s">
        <v>354</v>
      </c>
      <c r="H4472" s="7" t="s">
        <v>117</v>
      </c>
      <c r="I4472" s="7" t="s">
        <v>29</v>
      </c>
      <c r="J4472" s="7" t="s">
        <v>30</v>
      </c>
      <c r="K4472" s="7" t="s">
        <v>31</v>
      </c>
      <c r="L4472" s="8" t="s">
        <v>42</v>
      </c>
      <c r="M4472" s="9">
        <v>19163</v>
      </c>
      <c r="N4472" s="7" t="s">
        <v>20579</v>
      </c>
      <c r="O4472" s="7" t="s">
        <v>356</v>
      </c>
      <c r="P4472" s="11" t="str">
        <f>C4472</f>
        <v>B1636HOW</v>
      </c>
    </row>
    <row r="4473" spans="1:16">
      <c r="A4473" s="6" t="str">
        <f>N4473</f>
        <v>MHKA6GK6JLJ603996</v>
      </c>
      <c r="B4473" s="6" t="str">
        <f>A4473&amp;H4473</f>
        <v>MHKA6GK6JLJ603996Service Berkala 70.000 Km</v>
      </c>
      <c r="C4473" s="7" t="s">
        <v>20580</v>
      </c>
      <c r="D4473" s="7" t="s">
        <v>20581</v>
      </c>
      <c r="E4473" s="7"/>
      <c r="F4473" s="7" t="s">
        <v>20567</v>
      </c>
      <c r="G4473" s="7" t="s">
        <v>20582</v>
      </c>
      <c r="H4473" s="7" t="s">
        <v>188</v>
      </c>
      <c r="I4473" s="7" t="s">
        <v>29</v>
      </c>
      <c r="J4473" s="7" t="s">
        <v>30</v>
      </c>
      <c r="K4473" s="7" t="s">
        <v>189</v>
      </c>
      <c r="L4473" s="8" t="s">
        <v>32</v>
      </c>
      <c r="M4473" s="9">
        <v>58201</v>
      </c>
      <c r="N4473" s="7" t="s">
        <v>20583</v>
      </c>
      <c r="O4473" s="7" t="s">
        <v>20584</v>
      </c>
      <c r="P4473" s="11" t="str">
        <f>C4473</f>
        <v>D1550AIS</v>
      </c>
    </row>
    <row r="4474" spans="1:16">
      <c r="A4474" s="6" t="str">
        <f>N4474</f>
        <v>MHKA6GJ6JRJ183413</v>
      </c>
      <c r="B4474" s="6" t="str">
        <f>A4474&amp;H4474</f>
        <v>MHKA6GJ6JRJ183413Service Berkala 60.000 Km</v>
      </c>
      <c r="C4474" s="7" t="s">
        <v>20585</v>
      </c>
      <c r="D4474" s="7" t="s">
        <v>20586</v>
      </c>
      <c r="E4474" s="7"/>
      <c r="F4474" s="7" t="s">
        <v>20567</v>
      </c>
      <c r="G4474" s="7" t="s">
        <v>20587</v>
      </c>
      <c r="H4474" s="7" t="s">
        <v>71</v>
      </c>
      <c r="I4474" s="7" t="s">
        <v>29</v>
      </c>
      <c r="J4474" s="7" t="s">
        <v>30</v>
      </c>
      <c r="K4474" s="7" t="s">
        <v>64</v>
      </c>
      <c r="L4474" s="8" t="s">
        <v>32</v>
      </c>
      <c r="M4474" s="9">
        <v>60193</v>
      </c>
      <c r="N4474" s="7" t="s">
        <v>20588</v>
      </c>
      <c r="O4474" s="7" t="s">
        <v>20589</v>
      </c>
      <c r="P4474" s="11" t="str">
        <f>C4474</f>
        <v>D1622UBS</v>
      </c>
    </row>
    <row r="4475" spans="1:16">
      <c r="A4475" s="6" t="str">
        <f>N4475</f>
        <v>MHFE2CJ3JGK118604</v>
      </c>
      <c r="B4475" s="6" t="str">
        <f>A4475&amp;H4475</f>
        <v>MHFE2CJ3JGK118604Service Berkala 60.000 Km</v>
      </c>
      <c r="C4475" s="7" t="s">
        <v>20590</v>
      </c>
      <c r="D4475" s="7" t="s">
        <v>20591</v>
      </c>
      <c r="E4475" s="7"/>
      <c r="F4475" s="7" t="s">
        <v>20567</v>
      </c>
      <c r="G4475" s="7" t="s">
        <v>20592</v>
      </c>
      <c r="H4475" s="7" t="s">
        <v>71</v>
      </c>
      <c r="I4475" s="7" t="s">
        <v>29</v>
      </c>
      <c r="J4475" s="7" t="s">
        <v>30</v>
      </c>
      <c r="K4475" s="7" t="s">
        <v>72</v>
      </c>
      <c r="L4475" s="8" t="s">
        <v>111</v>
      </c>
      <c r="M4475" s="9">
        <v>64303</v>
      </c>
      <c r="N4475" s="7" t="s">
        <v>20593</v>
      </c>
      <c r="O4475" s="7" t="s">
        <v>20594</v>
      </c>
      <c r="P4475" s="11" t="str">
        <f>C4475</f>
        <v>D1243AEO</v>
      </c>
    </row>
    <row r="4476" spans="1:16">
      <c r="A4476" s="6" t="str">
        <f>N4476</f>
        <v>MHKM1BA2JCK015346</v>
      </c>
      <c r="B4476" s="6" t="str">
        <f>A4476&amp;H4476</f>
        <v>MHKM1BA2JCK015346CYLINDER HEAD COVER GASKET</v>
      </c>
      <c r="C4476" s="7" t="s">
        <v>20595</v>
      </c>
      <c r="D4476" s="7" t="s">
        <v>20596</v>
      </c>
      <c r="E4476" s="7"/>
      <c r="F4476" s="7" t="s">
        <v>20567</v>
      </c>
      <c r="G4476" s="7" t="s">
        <v>20597</v>
      </c>
      <c r="H4476" s="7" t="s">
        <v>5722</v>
      </c>
      <c r="I4476" s="7" t="s">
        <v>101</v>
      </c>
      <c r="J4476" s="7" t="s">
        <v>21</v>
      </c>
      <c r="K4476" s="7" t="s">
        <v>182</v>
      </c>
      <c r="L4476" s="8" t="s">
        <v>141</v>
      </c>
      <c r="M4476" s="9">
        <v>198142</v>
      </c>
      <c r="N4476" s="7" t="s">
        <v>20598</v>
      </c>
      <c r="O4476" s="7" t="s">
        <v>20599</v>
      </c>
      <c r="P4476" s="11" t="str">
        <f>C4476</f>
        <v>D1045AAD</v>
      </c>
    </row>
    <row r="4477" spans="1:16">
      <c r="A4477" s="6" t="str">
        <f>N4477</f>
        <v>MHKE8FB3JJK013193</v>
      </c>
      <c r="B4477" s="6" t="str">
        <f>A4477&amp;H4477</f>
        <v>MHKE8FB3JJK013193PROMO CEK REM ALL</v>
      </c>
      <c r="C4477" s="7" t="s">
        <v>20600</v>
      </c>
      <c r="D4477" s="7" t="s">
        <v>20601</v>
      </c>
      <c r="E4477" s="7"/>
      <c r="F4477" s="7" t="s">
        <v>20567</v>
      </c>
      <c r="G4477" s="7" t="s">
        <v>20602</v>
      </c>
      <c r="H4477" s="7" t="s">
        <v>9293</v>
      </c>
      <c r="I4477" s="7" t="s">
        <v>101</v>
      </c>
      <c r="J4477" s="7" t="s">
        <v>30</v>
      </c>
      <c r="K4477" s="7" t="s">
        <v>182</v>
      </c>
      <c r="L4477" s="8" t="s">
        <v>111</v>
      </c>
      <c r="M4477" s="9">
        <v>26883</v>
      </c>
      <c r="N4477" s="7" t="s">
        <v>20603</v>
      </c>
      <c r="O4477" s="7" t="s">
        <v>20604</v>
      </c>
      <c r="P4477" s="11" t="str">
        <f>C4477</f>
        <v>D1490AHA</v>
      </c>
    </row>
    <row r="4478" spans="1:16">
      <c r="A4478" s="6" t="str">
        <f>N4478</f>
        <v>MHKAA1BY5NK019297</v>
      </c>
      <c r="B4478" s="6" t="str">
        <f>A4478&amp;H4478</f>
        <v>MHKAA1BY5NK019297POWER STEERING GEAR ASSEMBLY</v>
      </c>
      <c r="C4478" s="7" t="s">
        <v>20605</v>
      </c>
      <c r="D4478" s="7" t="s">
        <v>20606</v>
      </c>
      <c r="E4478" s="7"/>
      <c r="F4478" s="7" t="s">
        <v>20567</v>
      </c>
      <c r="G4478" s="7" t="s">
        <v>37</v>
      </c>
      <c r="H4478" s="7" t="s">
        <v>134</v>
      </c>
      <c r="I4478" s="7" t="s">
        <v>39</v>
      </c>
      <c r="J4478" s="7" t="s">
        <v>40</v>
      </c>
      <c r="K4478" s="7" t="s">
        <v>72</v>
      </c>
      <c r="L4478" s="8" t="s">
        <v>42</v>
      </c>
      <c r="M4478" s="9">
        <v>37083</v>
      </c>
      <c r="N4478" s="7" t="s">
        <v>20607</v>
      </c>
      <c r="O4478" s="7" t="s">
        <v>44</v>
      </c>
      <c r="P4478" s="11" t="str">
        <f>C4478</f>
        <v>D1088AKK</v>
      </c>
    </row>
    <row r="4479" spans="1:16">
      <c r="A4479" s="6" t="str">
        <f>N4479</f>
        <v>MHKAB1BY5RK096836</v>
      </c>
      <c r="B4479" s="6" t="str">
        <f>A4479&amp;H4479</f>
        <v>MHKAB1BY5RK096836Service Berkala 30.000 Km</v>
      </c>
      <c r="C4479" s="7" t="s">
        <v>20608</v>
      </c>
      <c r="D4479" s="7" t="s">
        <v>20609</v>
      </c>
      <c r="E4479" s="7"/>
      <c r="F4479" s="7" t="s">
        <v>20567</v>
      </c>
      <c r="G4479" s="7" t="s">
        <v>20610</v>
      </c>
      <c r="H4479" s="7" t="s">
        <v>208</v>
      </c>
      <c r="I4479" s="7" t="s">
        <v>29</v>
      </c>
      <c r="J4479" s="7" t="s">
        <v>40</v>
      </c>
      <c r="K4479" s="7" t="s">
        <v>189</v>
      </c>
      <c r="L4479" s="8" t="s">
        <v>42</v>
      </c>
      <c r="M4479" s="9">
        <v>13562</v>
      </c>
      <c r="N4479" s="7" t="s">
        <v>20611</v>
      </c>
      <c r="O4479" s="7" t="s">
        <v>20612</v>
      </c>
      <c r="P4479" s="11" t="str">
        <f>C4479</f>
        <v>D1334VDQ</v>
      </c>
    </row>
    <row r="4480" spans="1:16">
      <c r="A4480" s="6" t="str">
        <f>N4480</f>
        <v>MHFJB8EM2M1081130</v>
      </c>
      <c r="B4480" s="6" t="str">
        <f>A4480&amp;H4480</f>
        <v>MHFJB8EM2M1081130Service Berkala 50.000 Km</v>
      </c>
      <c r="C4480" s="7" t="s">
        <v>20613</v>
      </c>
      <c r="D4480" s="7" t="s">
        <v>20614</v>
      </c>
      <c r="E4480" s="7"/>
      <c r="F4480" s="7" t="s">
        <v>20567</v>
      </c>
      <c r="G4480" s="7" t="s">
        <v>20615</v>
      </c>
      <c r="H4480" s="7" t="s">
        <v>28</v>
      </c>
      <c r="I4480" s="7" t="s">
        <v>101</v>
      </c>
      <c r="J4480" s="7" t="s">
        <v>21</v>
      </c>
      <c r="K4480" s="7" t="s">
        <v>49</v>
      </c>
      <c r="L4480" s="8" t="s">
        <v>65</v>
      </c>
      <c r="M4480" s="9">
        <v>48862</v>
      </c>
      <c r="N4480" s="7" t="s">
        <v>20616</v>
      </c>
      <c r="O4480" s="7" t="s">
        <v>20617</v>
      </c>
      <c r="P4480" s="11" t="str">
        <f>C4480</f>
        <v>D1622AJC</v>
      </c>
    </row>
    <row r="4481" spans="1:16">
      <c r="A4481" s="6" t="str">
        <f>N4481</f>
        <v>MR054HY91B4672287</v>
      </c>
      <c r="B4481" s="6" t="str">
        <f>A4481&amp;H4481</f>
        <v>MR054HY91B4672287ENGINE TUNE UP (PROMO)</v>
      </c>
      <c r="C4481" s="7" t="s">
        <v>20618</v>
      </c>
      <c r="D4481" s="7" t="s">
        <v>20619</v>
      </c>
      <c r="E4481" s="7"/>
      <c r="F4481" s="7" t="s">
        <v>20567</v>
      </c>
      <c r="G4481" s="7" t="s">
        <v>11425</v>
      </c>
      <c r="H4481" s="7" t="s">
        <v>241</v>
      </c>
      <c r="I4481" s="7" t="s">
        <v>101</v>
      </c>
      <c r="J4481" s="7" t="s">
        <v>21</v>
      </c>
      <c r="K4481" s="7" t="s">
        <v>189</v>
      </c>
      <c r="L4481" s="8" t="s">
        <v>242</v>
      </c>
      <c r="M4481" s="9">
        <v>159612</v>
      </c>
      <c r="N4481" s="7" t="s">
        <v>20620</v>
      </c>
      <c r="O4481" s="7" t="s">
        <v>11427</v>
      </c>
      <c r="P4481" s="11" t="str">
        <f>C4481</f>
        <v>D1754IH</v>
      </c>
    </row>
    <row r="4482" spans="1:16">
      <c r="A4482" s="6" t="str">
        <f>N4482</f>
        <v>MHKA4DB3JEJ028376</v>
      </c>
      <c r="B4482" s="6" t="str">
        <f>A4482&amp;H4482</f>
        <v>MHKA4DB3JEJ028376Service Berkala 90.000 Km</v>
      </c>
      <c r="C4482" s="7" t="s">
        <v>20621</v>
      </c>
      <c r="D4482" s="7" t="s">
        <v>20622</v>
      </c>
      <c r="E4482" s="7"/>
      <c r="F4482" s="7" t="s">
        <v>20567</v>
      </c>
      <c r="G4482" s="7" t="s">
        <v>20623</v>
      </c>
      <c r="H4482" s="7" t="s">
        <v>316</v>
      </c>
      <c r="I4482" s="7" t="s">
        <v>29</v>
      </c>
      <c r="J4482" s="7" t="s">
        <v>21</v>
      </c>
      <c r="K4482" s="7" t="s">
        <v>628</v>
      </c>
      <c r="L4482" s="8" t="s">
        <v>94</v>
      </c>
      <c r="M4482" s="9">
        <v>78830</v>
      </c>
      <c r="N4482" s="7" t="s">
        <v>20624</v>
      </c>
      <c r="O4482" s="7" t="s">
        <v>20625</v>
      </c>
      <c r="P4482" s="11" t="str">
        <f>C4482</f>
        <v>D1726YVG</v>
      </c>
    </row>
    <row r="4483" spans="1:16">
      <c r="A4483" s="6" t="str">
        <f>N4483</f>
        <v>MHFE2CJ3JFK098422</v>
      </c>
      <c r="B4483" s="6" t="str">
        <f>A4483&amp;H4483</f>
        <v>MHFE2CJ3JFK098422PROMO CEK REM ALL</v>
      </c>
      <c r="C4483" s="7" t="s">
        <v>20626</v>
      </c>
      <c r="D4483" s="7" t="s">
        <v>20627</v>
      </c>
      <c r="E4483" s="7"/>
      <c r="F4483" s="7" t="s">
        <v>20628</v>
      </c>
      <c r="G4483" s="7" t="s">
        <v>20629</v>
      </c>
      <c r="H4483" s="7" t="s">
        <v>9293</v>
      </c>
      <c r="I4483" s="7" t="s">
        <v>101</v>
      </c>
      <c r="J4483" s="7" t="s">
        <v>30</v>
      </c>
      <c r="K4483" s="7" t="s">
        <v>49</v>
      </c>
      <c r="L4483" s="8" t="s">
        <v>111</v>
      </c>
      <c r="M4483" s="9">
        <v>91251</v>
      </c>
      <c r="N4483" s="7" t="s">
        <v>20630</v>
      </c>
      <c r="O4483" s="7" t="s">
        <v>20631</v>
      </c>
      <c r="P4483" s="11" t="str">
        <f>C4483</f>
        <v>D1242ZM</v>
      </c>
    </row>
    <row r="4484" spans="1:16">
      <c r="A4484" s="6" t="str">
        <f>N4484</f>
        <v>MHKA6GJ6JMJ633176</v>
      </c>
      <c r="B4484" s="6" t="str">
        <f>A4484&amp;H4484</f>
        <v>MHKA6GJ6JMJ633176GENERAL REPAIR LIGHT</v>
      </c>
      <c r="C4484" s="7" t="s">
        <v>20632</v>
      </c>
      <c r="D4484" s="7" t="s">
        <v>20633</v>
      </c>
      <c r="E4484" s="7"/>
      <c r="F4484" s="7" t="s">
        <v>20628</v>
      </c>
      <c r="G4484" s="7" t="s">
        <v>127</v>
      </c>
      <c r="H4484" s="7" t="s">
        <v>1069</v>
      </c>
      <c r="I4484" s="7" t="s">
        <v>29</v>
      </c>
      <c r="J4484" s="7" t="s">
        <v>21</v>
      </c>
      <c r="K4484" s="7" t="s">
        <v>31</v>
      </c>
      <c r="L4484" s="8" t="s">
        <v>32</v>
      </c>
      <c r="M4484" s="9">
        <v>160386</v>
      </c>
      <c r="N4484" s="7" t="s">
        <v>20634</v>
      </c>
      <c r="O4484" s="7" t="s">
        <v>130</v>
      </c>
      <c r="P4484" s="11" t="str">
        <f>C4484</f>
        <v>D1615AJM</v>
      </c>
    </row>
    <row r="4485" spans="1:16">
      <c r="A4485" s="6" t="str">
        <f>N4485</f>
        <v>MHKAB1BY9RK098346</v>
      </c>
      <c r="B4485" s="6" t="str">
        <f>A4485&amp;H4485</f>
        <v>MHKAB1BY9RK098346Service Berkala 50.000 Km</v>
      </c>
      <c r="C4485" s="7" t="s">
        <v>20635</v>
      </c>
      <c r="D4485" s="7" t="s">
        <v>20636</v>
      </c>
      <c r="E4485" s="7"/>
      <c r="F4485" s="7" t="s">
        <v>20628</v>
      </c>
      <c r="G4485" s="7" t="s">
        <v>15085</v>
      </c>
      <c r="H4485" s="7" t="s">
        <v>28</v>
      </c>
      <c r="I4485" s="7" t="s">
        <v>29</v>
      </c>
      <c r="J4485" s="7" t="s">
        <v>30</v>
      </c>
      <c r="K4485" s="7" t="s">
        <v>41</v>
      </c>
      <c r="L4485" s="8" t="s">
        <v>42</v>
      </c>
      <c r="M4485" s="9">
        <v>53592</v>
      </c>
      <c r="N4485" s="7" t="s">
        <v>20637</v>
      </c>
      <c r="O4485" s="7" t="s">
        <v>20638</v>
      </c>
      <c r="P4485" s="11" t="str">
        <f>C4485</f>
        <v>B2855FOK</v>
      </c>
    </row>
    <row r="4486" spans="1:16">
      <c r="A4486" s="6" t="str">
        <f>N4486</f>
        <v>MHKS6GJ6JPJ139759</v>
      </c>
      <c r="B4486" s="6" t="str">
        <f>A4486&amp;H4486</f>
        <v>MHKS6GJ6JPJ139759GANTI LAMPU REM</v>
      </c>
      <c r="C4486" s="7" t="s">
        <v>20639</v>
      </c>
      <c r="D4486" s="7" t="s">
        <v>20640</v>
      </c>
      <c r="E4486" s="7"/>
      <c r="F4486" s="7" t="s">
        <v>20628</v>
      </c>
      <c r="G4486" s="7" t="s">
        <v>122</v>
      </c>
      <c r="H4486" s="7" t="s">
        <v>15815</v>
      </c>
      <c r="I4486" s="7" t="s">
        <v>101</v>
      </c>
      <c r="J4486" s="7" t="s">
        <v>21</v>
      </c>
      <c r="K4486" s="7" t="s">
        <v>31</v>
      </c>
      <c r="L4486" s="8" t="s">
        <v>32</v>
      </c>
      <c r="M4486" s="9">
        <v>128224</v>
      </c>
      <c r="N4486" s="7" t="s">
        <v>20641</v>
      </c>
      <c r="O4486" s="7" t="s">
        <v>184</v>
      </c>
      <c r="P4486" s="11" t="str">
        <f>C4486</f>
        <v>D1480AKO</v>
      </c>
    </row>
    <row r="4487" spans="1:16">
      <c r="A4487" s="6" t="str">
        <f>N4487</f>
        <v>MHKAB1BA2RJ098620</v>
      </c>
      <c r="B4487" s="6" t="str">
        <f>A4487&amp;H4487</f>
        <v>MHKAB1BA2RJ098620STEL KAP MESIN</v>
      </c>
      <c r="C4487" s="7" t="s">
        <v>20642</v>
      </c>
      <c r="D4487" s="7" t="s">
        <v>20643</v>
      </c>
      <c r="E4487" s="7"/>
      <c r="F4487" s="7" t="s">
        <v>20628</v>
      </c>
      <c r="G4487" s="7" t="s">
        <v>20644</v>
      </c>
      <c r="H4487" s="7" t="s">
        <v>20645</v>
      </c>
      <c r="I4487" s="7" t="s">
        <v>101</v>
      </c>
      <c r="J4487" s="7" t="s">
        <v>30</v>
      </c>
      <c r="K4487" s="7"/>
      <c r="L4487" s="8" t="s">
        <v>330</v>
      </c>
      <c r="M4487" s="9">
        <v>22306</v>
      </c>
      <c r="N4487" s="7" t="s">
        <v>20646</v>
      </c>
      <c r="O4487" s="7" t="s">
        <v>20647</v>
      </c>
      <c r="P4487" s="11" t="str">
        <f>C4487</f>
        <v>D1450YCT</v>
      </c>
    </row>
    <row r="4488" spans="1:16">
      <c r="A4488" s="6" t="str">
        <f>N4488</f>
        <v>MHKS6GJ6JPJ139573</v>
      </c>
      <c r="B4488" s="6" t="str">
        <f>A4488&amp;H4488</f>
        <v>MHKS6GJ6JPJ139573Service Berkala 120.000 Km</v>
      </c>
      <c r="C4488" s="7" t="s">
        <v>20648</v>
      </c>
      <c r="D4488" s="7" t="s">
        <v>20649</v>
      </c>
      <c r="E4488" s="7"/>
      <c r="F4488" s="7" t="s">
        <v>20628</v>
      </c>
      <c r="G4488" s="7" t="s">
        <v>122</v>
      </c>
      <c r="H4488" s="7" t="s">
        <v>1698</v>
      </c>
      <c r="I4488" s="7" t="s">
        <v>29</v>
      </c>
      <c r="J4488" s="7" t="s">
        <v>21</v>
      </c>
      <c r="K4488" s="7" t="s">
        <v>31</v>
      </c>
      <c r="L4488" s="8" t="s">
        <v>32</v>
      </c>
      <c r="M4488" s="9">
        <v>141329</v>
      </c>
      <c r="N4488" s="7" t="s">
        <v>20650</v>
      </c>
      <c r="O4488" s="7" t="s">
        <v>184</v>
      </c>
      <c r="P4488" s="11" t="str">
        <f>C4488</f>
        <v>D1519AKO</v>
      </c>
    </row>
    <row r="4489" spans="1:16">
      <c r="A4489" s="6" t="str">
        <f>N4489</f>
        <v>MHFM1BB3JBK009635</v>
      </c>
      <c r="B4489" s="6" t="str">
        <f>A4489&amp;H4489</f>
        <v>MHFM1BB3JBK009635Service Berkala 140.000 Km</v>
      </c>
      <c r="C4489" s="7" t="s">
        <v>20651</v>
      </c>
      <c r="D4489" s="7" t="s">
        <v>20652</v>
      </c>
      <c r="E4489" s="7"/>
      <c r="F4489" s="7" t="s">
        <v>20628</v>
      </c>
      <c r="G4489" s="7" t="s">
        <v>12119</v>
      </c>
      <c r="H4489" s="7" t="s">
        <v>2354</v>
      </c>
      <c r="I4489" s="7" t="s">
        <v>29</v>
      </c>
      <c r="J4489" s="7" t="s">
        <v>30</v>
      </c>
      <c r="K4489" s="7" t="s">
        <v>79</v>
      </c>
      <c r="L4489" s="8" t="s">
        <v>141</v>
      </c>
      <c r="M4489" s="9">
        <v>131629</v>
      </c>
      <c r="N4489" s="7" t="s">
        <v>20653</v>
      </c>
      <c r="O4489" s="7" t="s">
        <v>2294</v>
      </c>
      <c r="P4489" s="11" t="str">
        <f>C4489</f>
        <v>D1450EK</v>
      </c>
    </row>
    <row r="4490" spans="1:16">
      <c r="A4490" s="6" t="str">
        <f>N4490</f>
        <v>MHKE8FB3JSK110702</v>
      </c>
      <c r="B4490" s="6" t="str">
        <f>A4490&amp;H4490</f>
        <v>MHKE8FB3JSK110702Service Berkala 10.000 Km</v>
      </c>
      <c r="C4490" s="7" t="s">
        <v>20654</v>
      </c>
      <c r="D4490" s="7" t="s">
        <v>20655</v>
      </c>
      <c r="E4490" s="7"/>
      <c r="F4490" s="7" t="s">
        <v>20628</v>
      </c>
      <c r="G4490" s="7" t="s">
        <v>20656</v>
      </c>
      <c r="H4490" s="7" t="s">
        <v>175</v>
      </c>
      <c r="I4490" s="7" t="s">
        <v>29</v>
      </c>
      <c r="J4490" s="7" t="s">
        <v>21</v>
      </c>
      <c r="K4490" s="7" t="s">
        <v>189</v>
      </c>
      <c r="L4490" s="8" t="s">
        <v>111</v>
      </c>
      <c r="M4490" s="9">
        <v>1500</v>
      </c>
      <c r="N4490" s="7" t="s">
        <v>20657</v>
      </c>
      <c r="O4490" s="7" t="s">
        <v>20658</v>
      </c>
      <c r="P4490" s="11" t="str">
        <f>C4490</f>
        <v>D1894UBU</v>
      </c>
    </row>
    <row r="4491" spans="1:16">
      <c r="A4491" s="6" t="str">
        <f>N4491</f>
        <v>MHKM1BA3JCK110497</v>
      </c>
      <c r="B4491" s="6" t="str">
        <f>A4491&amp;H4491</f>
        <v>MHKM1BA3JCK110497Service Berkala 90.000 Km</v>
      </c>
      <c r="C4491" s="7" t="s">
        <v>20659</v>
      </c>
      <c r="D4491" s="7" t="s">
        <v>20660</v>
      </c>
      <c r="E4491" s="7"/>
      <c r="F4491" s="7" t="s">
        <v>20628</v>
      </c>
      <c r="G4491" s="7" t="s">
        <v>20661</v>
      </c>
      <c r="H4491" s="7" t="s">
        <v>316</v>
      </c>
      <c r="I4491" s="7" t="s">
        <v>29</v>
      </c>
      <c r="J4491" s="7" t="s">
        <v>40</v>
      </c>
      <c r="K4491" s="7" t="s">
        <v>182</v>
      </c>
      <c r="L4491" s="8" t="s">
        <v>141</v>
      </c>
      <c r="M4491" s="9">
        <v>89186</v>
      </c>
      <c r="N4491" s="7" t="s">
        <v>20662</v>
      </c>
      <c r="O4491" s="7" t="s">
        <v>20663</v>
      </c>
      <c r="P4491" s="11" t="str">
        <f>C4491</f>
        <v>D1853AAC</v>
      </c>
    </row>
    <row r="4492" spans="1:16">
      <c r="A4492" s="6" t="str">
        <f>N4492</f>
        <v>MHFAAAAA8R0037863</v>
      </c>
      <c r="B4492" s="6" t="str">
        <f>A4492&amp;H4492</f>
        <v>MHFAAAAA8R0037863Service Berkala 40.000 Km</v>
      </c>
      <c r="C4492" s="7" t="s">
        <v>20664</v>
      </c>
      <c r="D4492" s="7" t="s">
        <v>20665</v>
      </c>
      <c r="E4492" s="7"/>
      <c r="F4492" s="7" t="s">
        <v>20628</v>
      </c>
      <c r="G4492" s="7" t="s">
        <v>563</v>
      </c>
      <c r="H4492" s="7" t="s">
        <v>56</v>
      </c>
      <c r="I4492" s="7" t="s">
        <v>29</v>
      </c>
      <c r="J4492" s="7" t="s">
        <v>21</v>
      </c>
      <c r="K4492" s="7" t="s">
        <v>72</v>
      </c>
      <c r="L4492" s="8" t="s">
        <v>50</v>
      </c>
      <c r="M4492" s="9">
        <v>41496</v>
      </c>
      <c r="N4492" s="7" t="s">
        <v>20666</v>
      </c>
      <c r="O4492" s="7" t="s">
        <v>565</v>
      </c>
      <c r="P4492" s="11" t="str">
        <f>C4492</f>
        <v>D1433ALT</v>
      </c>
    </row>
    <row r="4493" spans="1:16">
      <c r="A4493" s="6" t="str">
        <f>N4493</f>
        <v>MHFJB8EM6S1175010</v>
      </c>
      <c r="B4493" s="6" t="str">
        <f>A4493&amp;H4493</f>
        <v>MHFJB8EM6S1175010Service Berkala 1.000 Km</v>
      </c>
      <c r="C4493" s="7" t="s">
        <v>20667</v>
      </c>
      <c r="D4493" s="7" t="s">
        <v>20668</v>
      </c>
      <c r="E4493" s="7"/>
      <c r="F4493" s="7" t="s">
        <v>20628</v>
      </c>
      <c r="G4493" s="7" t="s">
        <v>20669</v>
      </c>
      <c r="H4493" s="7" t="s">
        <v>62</v>
      </c>
      <c r="I4493" s="7" t="s">
        <v>63</v>
      </c>
      <c r="J4493" s="7" t="s">
        <v>21</v>
      </c>
      <c r="K4493" s="7" t="s">
        <v>49</v>
      </c>
      <c r="L4493" s="8" t="s">
        <v>65</v>
      </c>
      <c r="M4493" s="9">
        <v>1029</v>
      </c>
      <c r="N4493" s="7" t="s">
        <v>20670</v>
      </c>
      <c r="O4493" s="7" t="s">
        <v>20671</v>
      </c>
      <c r="P4493" s="11" t="str">
        <f>C4493</f>
        <v>T1155NA</v>
      </c>
    </row>
    <row r="4494" spans="1:16">
      <c r="A4494" s="6" t="str">
        <f>N4494</f>
        <v>MHFGB8GS4G0822622</v>
      </c>
      <c r="B4494" s="6" t="str">
        <f>A4494&amp;H4494</f>
        <v>MHFGB8GS4G0822622Service Berkala 130.000 Km</v>
      </c>
      <c r="C4494" s="7" t="s">
        <v>20672</v>
      </c>
      <c r="D4494" s="7" t="s">
        <v>20673</v>
      </c>
      <c r="E4494" s="7"/>
      <c r="F4494" s="7" t="s">
        <v>20628</v>
      </c>
      <c r="G4494" s="7" t="s">
        <v>20674</v>
      </c>
      <c r="H4494" s="7" t="s">
        <v>349</v>
      </c>
      <c r="I4494" s="7" t="s">
        <v>29</v>
      </c>
      <c r="J4494" s="7" t="s">
        <v>40</v>
      </c>
      <c r="K4494" s="7" t="s">
        <v>41</v>
      </c>
      <c r="L4494" s="8" t="s">
        <v>86</v>
      </c>
      <c r="M4494" s="9">
        <v>132337</v>
      </c>
      <c r="N4494" s="7" t="s">
        <v>20675</v>
      </c>
      <c r="O4494" s="7" t="s">
        <v>20676</v>
      </c>
      <c r="P4494" s="11" t="str">
        <f>C4494</f>
        <v>D1180UAE</v>
      </c>
    </row>
    <row r="4495" spans="1:16">
      <c r="A4495" s="6" t="str">
        <f>N4495</f>
        <v>MHFZ28H30H0031554</v>
      </c>
      <c r="B4495" s="6" t="str">
        <f>A4495&amp;H4495</f>
        <v>MHFZ28H30H0031554COOLING SYSTEM CHECK</v>
      </c>
      <c r="C4495" s="7" t="s">
        <v>20677</v>
      </c>
      <c r="D4495" s="7" t="s">
        <v>20678</v>
      </c>
      <c r="E4495" s="7"/>
      <c r="F4495" s="7" t="s">
        <v>20628</v>
      </c>
      <c r="G4495" s="7" t="s">
        <v>20679</v>
      </c>
      <c r="H4495" s="7" t="s">
        <v>20680</v>
      </c>
      <c r="I4495" s="7" t="s">
        <v>101</v>
      </c>
      <c r="J4495" s="7" t="s">
        <v>21</v>
      </c>
      <c r="K4495" s="7" t="s">
        <v>182</v>
      </c>
      <c r="L4495" s="8" t="s">
        <v>622</v>
      </c>
      <c r="M4495" s="9">
        <v>83204</v>
      </c>
      <c r="N4495" s="7" t="s">
        <v>20681</v>
      </c>
      <c r="O4495" s="7" t="s">
        <v>20682</v>
      </c>
      <c r="P4495" s="11" t="str">
        <f>C4495</f>
        <v>B2953FVK</v>
      </c>
    </row>
    <row r="4496" spans="1:16">
      <c r="A4496" s="6" t="str">
        <f>N4496</f>
        <v>MHKAA1BY4RK061384</v>
      </c>
      <c r="B4496" s="6" t="str">
        <f>A4496&amp;H4496</f>
        <v>MHKAA1BY4RK061384Service Berkala 50.000 Km</v>
      </c>
      <c r="C4496" s="7" t="s">
        <v>20683</v>
      </c>
      <c r="D4496" s="7" t="s">
        <v>20684</v>
      </c>
      <c r="E4496" s="7"/>
      <c r="F4496" s="7" t="s">
        <v>20628</v>
      </c>
      <c r="G4496" s="7" t="s">
        <v>298</v>
      </c>
      <c r="H4496" s="7" t="s">
        <v>28</v>
      </c>
      <c r="I4496" s="7" t="s">
        <v>29</v>
      </c>
      <c r="J4496" s="7" t="s">
        <v>21</v>
      </c>
      <c r="K4496" s="7" t="s">
        <v>182</v>
      </c>
      <c r="L4496" s="8" t="s">
        <v>42</v>
      </c>
      <c r="M4496" s="9">
        <v>54299</v>
      </c>
      <c r="N4496" s="7" t="s">
        <v>20685</v>
      </c>
      <c r="O4496" s="7" t="s">
        <v>300</v>
      </c>
      <c r="P4496" s="11" t="str">
        <f>C4496</f>
        <v>B1634DZJ</v>
      </c>
    </row>
    <row r="4497" spans="1:16">
      <c r="A4497" s="6" t="str">
        <f>N4497</f>
        <v>MHKA6GJ6JHJ056948</v>
      </c>
      <c r="B4497" s="6" t="str">
        <f>A4497&amp;H4497</f>
        <v>MHKA6GJ6JHJ056948DISC, COVER CLUTCH &amp; RELEASE BEARING</v>
      </c>
      <c r="C4497" s="7" t="s">
        <v>20686</v>
      </c>
      <c r="D4497" s="7" t="s">
        <v>20687</v>
      </c>
      <c r="E4497" s="7"/>
      <c r="F4497" s="7" t="s">
        <v>20688</v>
      </c>
      <c r="G4497" s="7" t="s">
        <v>20689</v>
      </c>
      <c r="H4497" s="7" t="s">
        <v>1679</v>
      </c>
      <c r="I4497" s="7" t="s">
        <v>101</v>
      </c>
      <c r="J4497" s="7" t="s">
        <v>40</v>
      </c>
      <c r="K4497" s="7" t="s">
        <v>189</v>
      </c>
      <c r="L4497" s="8" t="s">
        <v>32</v>
      </c>
      <c r="M4497" s="9">
        <v>35532</v>
      </c>
      <c r="N4497" s="7" t="s">
        <v>20690</v>
      </c>
      <c r="O4497" s="7" t="s">
        <v>20691</v>
      </c>
      <c r="P4497" s="11" t="str">
        <f>C4497</f>
        <v>D1407AFU</v>
      </c>
    </row>
    <row r="4498" spans="1:16">
      <c r="A4498" s="6" t="str">
        <f>N4498</f>
        <v>MR054HY91C4683789</v>
      </c>
      <c r="B4498" s="6" t="str">
        <f>A4498&amp;H4498</f>
        <v>MR054HY91C4683789ENGINE OIL</v>
      </c>
      <c r="C4498" s="7" t="s">
        <v>20692</v>
      </c>
      <c r="D4498" s="7" t="s">
        <v>20693</v>
      </c>
      <c r="E4498" s="7"/>
      <c r="F4498" s="7" t="s">
        <v>20688</v>
      </c>
      <c r="G4498" s="7" t="s">
        <v>20694</v>
      </c>
      <c r="H4498" s="7" t="s">
        <v>92</v>
      </c>
      <c r="I4498" s="7" t="s">
        <v>93</v>
      </c>
      <c r="J4498" s="7" t="s">
        <v>40</v>
      </c>
      <c r="K4498" s="7" t="s">
        <v>79</v>
      </c>
      <c r="L4498" s="8" t="s">
        <v>242</v>
      </c>
      <c r="M4498" s="9">
        <v>128807</v>
      </c>
      <c r="N4498" s="7" t="s">
        <v>20695</v>
      </c>
      <c r="O4498" s="7" t="s">
        <v>20696</v>
      </c>
      <c r="P4498" s="11" t="str">
        <f>C4498</f>
        <v>B1105EYL</v>
      </c>
    </row>
    <row r="4499" spans="1:16">
      <c r="A4499" s="6" t="str">
        <f>N4499</f>
        <v>MHFK39BT2D2004996</v>
      </c>
      <c r="B4499" s="6" t="str">
        <f>A4499&amp;H4499</f>
        <v>MHFK39BT2D2004996DIAGNOSE &amp; ESTIMASI</v>
      </c>
      <c r="C4499" s="7" t="s">
        <v>20697</v>
      </c>
      <c r="D4499" s="7" t="s">
        <v>20698</v>
      </c>
      <c r="E4499" s="7"/>
      <c r="F4499" s="7" t="s">
        <v>20688</v>
      </c>
      <c r="G4499" s="7" t="s">
        <v>20699</v>
      </c>
      <c r="H4499" s="7" t="s">
        <v>20700</v>
      </c>
      <c r="I4499" s="7" t="s">
        <v>101</v>
      </c>
      <c r="J4499" s="7" t="s">
        <v>40</v>
      </c>
      <c r="K4499" s="7" t="s">
        <v>41</v>
      </c>
      <c r="L4499" s="8" t="s">
        <v>592</v>
      </c>
      <c r="M4499" s="9">
        <v>112748</v>
      </c>
      <c r="N4499" s="7" t="s">
        <v>20701</v>
      </c>
      <c r="O4499" s="7" t="s">
        <v>20702</v>
      </c>
      <c r="P4499" s="11" t="str">
        <f>C4499</f>
        <v>D1580LM</v>
      </c>
    </row>
    <row r="4500" spans="1:16">
      <c r="A4500" s="6" t="str">
        <f>N4500</f>
        <v>MHKA6GJ6JRJ195567</v>
      </c>
      <c r="B4500" s="6" t="str">
        <f>A4500&amp;H4500</f>
        <v>MHKA6GJ6JRJ195567Service Berkala 40.000 Km</v>
      </c>
      <c r="C4500" s="7" t="s">
        <v>20703</v>
      </c>
      <c r="D4500" s="7" t="s">
        <v>20704</v>
      </c>
      <c r="E4500" s="7"/>
      <c r="F4500" s="7" t="s">
        <v>20705</v>
      </c>
      <c r="G4500" s="7" t="s">
        <v>122</v>
      </c>
      <c r="H4500" s="7" t="s">
        <v>56</v>
      </c>
      <c r="I4500" s="7" t="s">
        <v>29</v>
      </c>
      <c r="J4500" s="7" t="s">
        <v>30</v>
      </c>
      <c r="K4500" s="7" t="s">
        <v>31</v>
      </c>
      <c r="L4500" s="8" t="s">
        <v>32</v>
      </c>
      <c r="M4500" s="9">
        <v>46975</v>
      </c>
      <c r="N4500" s="7" t="s">
        <v>20706</v>
      </c>
      <c r="O4500" s="7" t="s">
        <v>184</v>
      </c>
      <c r="P4500" s="11" t="str">
        <f>C4500</f>
        <v>D1832ALT</v>
      </c>
    </row>
    <row r="4501" spans="1:16">
      <c r="A4501" s="6" t="str">
        <f>N4501</f>
        <v>MHKA6GJ6JRJ186162</v>
      </c>
      <c r="B4501" s="6" t="str">
        <f>A4501&amp;H4501</f>
        <v>MHKA6GJ6JRJ186162GANTI BATTERY</v>
      </c>
      <c r="C4501" s="7" t="s">
        <v>20707</v>
      </c>
      <c r="D4501" s="7" t="s">
        <v>20708</v>
      </c>
      <c r="E4501" s="7"/>
      <c r="F4501" s="7" t="s">
        <v>20705</v>
      </c>
      <c r="G4501" s="7" t="s">
        <v>122</v>
      </c>
      <c r="H4501" s="7" t="s">
        <v>1334</v>
      </c>
      <c r="I4501" s="7" t="s">
        <v>101</v>
      </c>
      <c r="J4501" s="7" t="s">
        <v>30</v>
      </c>
      <c r="K4501" s="7" t="s">
        <v>31</v>
      </c>
      <c r="L4501" s="8" t="s">
        <v>32</v>
      </c>
      <c r="M4501" s="9">
        <v>54731</v>
      </c>
      <c r="N4501" s="7" t="s">
        <v>20709</v>
      </c>
      <c r="O4501" s="7" t="s">
        <v>184</v>
      </c>
      <c r="P4501" s="11" t="str">
        <f>C4501</f>
        <v>D1041NL</v>
      </c>
    </row>
    <row r="4502" spans="1:16">
      <c r="A4502" s="6" t="str">
        <f>N4502</f>
        <v>MHKAA1BY3NK013367</v>
      </c>
      <c r="B4502" s="6" t="str">
        <f>A4502&amp;H4502</f>
        <v>MHKAA1BY3NK013367POWER STEERING GEAR ASSEMBLY</v>
      </c>
      <c r="C4502" s="7" t="s">
        <v>20710</v>
      </c>
      <c r="D4502" s="7" t="s">
        <v>20711</v>
      </c>
      <c r="E4502" s="7"/>
      <c r="F4502" s="7" t="s">
        <v>20705</v>
      </c>
      <c r="G4502" s="7" t="s">
        <v>37</v>
      </c>
      <c r="H4502" s="7" t="s">
        <v>134</v>
      </c>
      <c r="I4502" s="7" t="s">
        <v>39</v>
      </c>
      <c r="J4502" s="7" t="s">
        <v>40</v>
      </c>
      <c r="K4502" s="7" t="s">
        <v>72</v>
      </c>
      <c r="L4502" s="8" t="s">
        <v>42</v>
      </c>
      <c r="M4502" s="9">
        <v>56616</v>
      </c>
      <c r="N4502" s="7" t="s">
        <v>20712</v>
      </c>
      <c r="O4502" s="7" t="s">
        <v>44</v>
      </c>
      <c r="P4502" s="11" t="str">
        <f>C4502</f>
        <v>B1695DKS</v>
      </c>
    </row>
    <row r="4503" spans="1:16">
      <c r="A4503" s="6" t="str">
        <f>N4503</f>
        <v>MHFE2CK3JHK042939</v>
      </c>
      <c r="B4503" s="6" t="str">
        <f>A4503&amp;H4503</f>
        <v>MHFE2CK3JHK042939Service Berkala 90.000 Km</v>
      </c>
      <c r="C4503" s="7" t="s">
        <v>20713</v>
      </c>
      <c r="D4503" s="7" t="s">
        <v>20714</v>
      </c>
      <c r="E4503" s="7"/>
      <c r="F4503" s="7" t="s">
        <v>20705</v>
      </c>
      <c r="G4503" s="7" t="s">
        <v>20715</v>
      </c>
      <c r="H4503" s="7" t="s">
        <v>316</v>
      </c>
      <c r="I4503" s="7" t="s">
        <v>29</v>
      </c>
      <c r="J4503" s="7" t="s">
        <v>21</v>
      </c>
      <c r="K4503" s="7" t="s">
        <v>79</v>
      </c>
      <c r="L4503" s="8" t="s">
        <v>111</v>
      </c>
      <c r="M4503" s="9">
        <v>85421</v>
      </c>
      <c r="N4503" s="7" t="s">
        <v>20716</v>
      </c>
      <c r="O4503" s="7" t="s">
        <v>20717</v>
      </c>
      <c r="P4503" s="11" t="str">
        <f>C4503</f>
        <v>D1295AFO</v>
      </c>
    </row>
    <row r="4504" spans="1:16">
      <c r="A4504" s="6" t="str">
        <f>N4504</f>
        <v>MHKM1BA3JDK131425</v>
      </c>
      <c r="B4504" s="6" t="str">
        <f>A4504&amp;H4504</f>
        <v>MHKM1BA3JDK131425Service Berkala 90.000 Km</v>
      </c>
      <c r="C4504" s="7" t="s">
        <v>20718</v>
      </c>
      <c r="D4504" s="7" t="s">
        <v>20719</v>
      </c>
      <c r="E4504" s="7"/>
      <c r="F4504" s="7" t="s">
        <v>20705</v>
      </c>
      <c r="G4504" s="7" t="s">
        <v>20720</v>
      </c>
      <c r="H4504" s="7" t="s">
        <v>316</v>
      </c>
      <c r="I4504" s="7" t="s">
        <v>29</v>
      </c>
      <c r="J4504" s="7" t="s">
        <v>30</v>
      </c>
      <c r="K4504" s="7" t="s">
        <v>49</v>
      </c>
      <c r="L4504" s="8" t="s">
        <v>42</v>
      </c>
      <c r="M4504" s="9">
        <v>84860</v>
      </c>
      <c r="N4504" s="7" t="s">
        <v>20721</v>
      </c>
      <c r="O4504" s="7" t="s">
        <v>20722</v>
      </c>
      <c r="P4504" s="11" t="str">
        <f>C4504</f>
        <v>D1520GJ</v>
      </c>
    </row>
    <row r="4505" spans="1:16">
      <c r="A4505" s="6" t="str">
        <f>N4505</f>
        <v>MHKAA1BY2SJ005679</v>
      </c>
      <c r="B4505" s="6" t="str">
        <f>A4505&amp;H4505</f>
        <v>MHKAA1BY2SJ005679Service Berkala 1.000 Km</v>
      </c>
      <c r="C4505" s="7" t="s">
        <v>20723</v>
      </c>
      <c r="D4505" s="7" t="s">
        <v>20724</v>
      </c>
      <c r="E4505" s="7"/>
      <c r="F4505" s="7" t="s">
        <v>20705</v>
      </c>
      <c r="G4505" s="7" t="s">
        <v>20725</v>
      </c>
      <c r="H4505" s="7" t="s">
        <v>62</v>
      </c>
      <c r="I4505" s="7" t="s">
        <v>63</v>
      </c>
      <c r="J4505" s="7" t="s">
        <v>21</v>
      </c>
      <c r="K4505" s="7" t="s">
        <v>64</v>
      </c>
      <c r="L4505" s="8" t="s">
        <v>42</v>
      </c>
      <c r="M4505" s="9">
        <v>1289</v>
      </c>
      <c r="N4505" s="7" t="s">
        <v>20726</v>
      </c>
      <c r="O4505" s="7" t="s">
        <v>20727</v>
      </c>
      <c r="P4505" s="11" t="str">
        <f>C4505</f>
        <v>D1185SBD</v>
      </c>
    </row>
    <row r="4506" spans="1:16">
      <c r="A4506" s="6" t="str">
        <f>N4506</f>
        <v>MHKE8FB3JPK080203</v>
      </c>
      <c r="B4506" s="6" t="str">
        <f>A4506&amp;H4506</f>
        <v>MHKE8FB3JPK080203Service Berkala 60.000 Km</v>
      </c>
      <c r="C4506" s="7" t="s">
        <v>20728</v>
      </c>
      <c r="D4506" s="7" t="s">
        <v>20729</v>
      </c>
      <c r="E4506" s="7"/>
      <c r="F4506" s="7" t="s">
        <v>20705</v>
      </c>
      <c r="G4506" s="7" t="s">
        <v>20730</v>
      </c>
      <c r="H4506" s="7" t="s">
        <v>71</v>
      </c>
      <c r="I4506" s="7" t="s">
        <v>29</v>
      </c>
      <c r="J4506" s="7" t="s">
        <v>30</v>
      </c>
      <c r="K4506" s="7" t="s">
        <v>189</v>
      </c>
      <c r="L4506" s="8" t="s">
        <v>111</v>
      </c>
      <c r="M4506" s="9">
        <v>17506</v>
      </c>
      <c r="N4506" s="7" t="s">
        <v>20731</v>
      </c>
      <c r="O4506" s="7" t="s">
        <v>20732</v>
      </c>
      <c r="P4506" s="11" t="str">
        <f>C4506</f>
        <v>D1700RYA</v>
      </c>
    </row>
    <row r="4507" spans="1:16">
      <c r="A4507" s="6" t="str">
        <f>N4507</f>
        <v>MHFK23F35M2135088</v>
      </c>
      <c r="B4507" s="6" t="str">
        <f>A4507&amp;H4507</f>
        <v>MHFK23F35M2135088Service Berkala 90.000 Km</v>
      </c>
      <c r="C4507" s="7" t="s">
        <v>20733</v>
      </c>
      <c r="D4507" s="7" t="s">
        <v>20734</v>
      </c>
      <c r="E4507" s="7"/>
      <c r="F4507" s="7" t="s">
        <v>20705</v>
      </c>
      <c r="G4507" s="7" t="s">
        <v>20735</v>
      </c>
      <c r="H4507" s="7" t="s">
        <v>316</v>
      </c>
      <c r="I4507" s="7" t="s">
        <v>29</v>
      </c>
      <c r="J4507" s="7" t="s">
        <v>40</v>
      </c>
      <c r="K4507" s="7" t="s">
        <v>41</v>
      </c>
      <c r="L4507" s="8" t="s">
        <v>242</v>
      </c>
      <c r="M4507" s="9">
        <v>69630</v>
      </c>
      <c r="N4507" s="7" t="s">
        <v>20736</v>
      </c>
      <c r="O4507" s="7" t="s">
        <v>20737</v>
      </c>
      <c r="P4507" s="11" t="str">
        <f>C4507</f>
        <v>F1248YR</v>
      </c>
    </row>
    <row r="4508" spans="1:16">
      <c r="A4508" s="6" t="str">
        <f>N4508</f>
        <v>MHFE2CJ3JBK033742</v>
      </c>
      <c r="B4508" s="6" t="str">
        <f>A4508&amp;H4508</f>
        <v>MHFE2CJ3JBK033742Service Berkala 100.000 Km</v>
      </c>
      <c r="C4508" s="7" t="s">
        <v>20738</v>
      </c>
      <c r="D4508" s="7" t="s">
        <v>20739</v>
      </c>
      <c r="E4508" s="7"/>
      <c r="F4508" s="7" t="s">
        <v>20705</v>
      </c>
      <c r="G4508" s="7" t="s">
        <v>20740</v>
      </c>
      <c r="H4508" s="7" t="s">
        <v>482</v>
      </c>
      <c r="I4508" s="7" t="s">
        <v>29</v>
      </c>
      <c r="J4508" s="7" t="s">
        <v>40</v>
      </c>
      <c r="K4508" s="7" t="s">
        <v>49</v>
      </c>
      <c r="L4508" s="8" t="s">
        <v>111</v>
      </c>
      <c r="M4508" s="9">
        <v>92193</v>
      </c>
      <c r="N4508" s="7" t="s">
        <v>20741</v>
      </c>
      <c r="O4508" s="7" t="s">
        <v>20742</v>
      </c>
      <c r="P4508" s="11" t="str">
        <f>C4508</f>
        <v>D1693OO</v>
      </c>
    </row>
    <row r="4509" spans="1:16">
      <c r="A4509" s="6" t="str">
        <f>N4509</f>
        <v>MHFK23F39J2051836</v>
      </c>
      <c r="B4509" s="6" t="str">
        <f>A4509&amp;H4509</f>
        <v>MHFK23F39J2051836Service Berkala 70.000 Km</v>
      </c>
      <c r="C4509" s="7" t="s">
        <v>20743</v>
      </c>
      <c r="D4509" s="7" t="s">
        <v>20744</v>
      </c>
      <c r="E4509" s="7"/>
      <c r="F4509" s="7" t="s">
        <v>20705</v>
      </c>
      <c r="G4509" s="7" t="s">
        <v>20745</v>
      </c>
      <c r="H4509" s="7" t="s">
        <v>188</v>
      </c>
      <c r="I4509" s="7" t="s">
        <v>29</v>
      </c>
      <c r="J4509" s="7" t="s">
        <v>21</v>
      </c>
      <c r="K4509" s="7" t="s">
        <v>64</v>
      </c>
      <c r="L4509" s="8" t="s">
        <v>242</v>
      </c>
      <c r="M4509" s="9">
        <v>72371</v>
      </c>
      <c r="N4509" s="7" t="s">
        <v>20746</v>
      </c>
      <c r="O4509" s="7" t="s">
        <v>20747</v>
      </c>
      <c r="P4509" s="11" t="str">
        <f>C4509</f>
        <v>D1569AHD</v>
      </c>
    </row>
    <row r="4510" spans="1:16">
      <c r="A4510" s="6" t="str">
        <f>N4510</f>
        <v>MHKA6GJ6JNJ642536</v>
      </c>
      <c r="B4510" s="6" t="str">
        <f>A4510&amp;H4510</f>
        <v>MHKA6GJ6JNJ642536Service Berkala 30.000 Km</v>
      </c>
      <c r="C4510" s="7" t="s">
        <v>20748</v>
      </c>
      <c r="D4510" s="7" t="s">
        <v>20749</v>
      </c>
      <c r="E4510" s="7"/>
      <c r="F4510" s="7" t="s">
        <v>20705</v>
      </c>
      <c r="G4510" s="7" t="s">
        <v>20750</v>
      </c>
      <c r="H4510" s="7" t="s">
        <v>208</v>
      </c>
      <c r="I4510" s="7" t="s">
        <v>29</v>
      </c>
      <c r="J4510" s="7" t="s">
        <v>30</v>
      </c>
      <c r="K4510" s="7" t="s">
        <v>189</v>
      </c>
      <c r="L4510" s="8" t="s">
        <v>32</v>
      </c>
      <c r="M4510" s="9">
        <v>26790</v>
      </c>
      <c r="N4510" s="7" t="s">
        <v>20751</v>
      </c>
      <c r="O4510" s="7" t="s">
        <v>20752</v>
      </c>
      <c r="P4510" s="11" t="str">
        <f>C4510</f>
        <v>F1895YU</v>
      </c>
    </row>
    <row r="4511" spans="1:16">
      <c r="A4511" s="6" t="str">
        <f>N4511</f>
        <v>MHFE2CJ3JHK131877</v>
      </c>
      <c r="B4511" s="6" t="str">
        <f>A4511&amp;H4511</f>
        <v>MHFE2CJ3JHK131877PROMO CEK REM PAKEM</v>
      </c>
      <c r="C4511" s="7" t="s">
        <v>20753</v>
      </c>
      <c r="D4511" s="7" t="s">
        <v>20754</v>
      </c>
      <c r="E4511" s="7"/>
      <c r="F4511" s="7" t="s">
        <v>20705</v>
      </c>
      <c r="G4511" s="7" t="s">
        <v>20755</v>
      </c>
      <c r="H4511" s="7" t="s">
        <v>19621</v>
      </c>
      <c r="I4511" s="7" t="s">
        <v>101</v>
      </c>
      <c r="J4511" s="7" t="s">
        <v>30</v>
      </c>
      <c r="K4511" s="7" t="s">
        <v>182</v>
      </c>
      <c r="L4511" s="8" t="s">
        <v>111</v>
      </c>
      <c r="M4511" s="9">
        <v>199580</v>
      </c>
      <c r="N4511" s="7" t="s">
        <v>20756</v>
      </c>
      <c r="O4511" s="7" t="s">
        <v>20757</v>
      </c>
      <c r="P4511" s="11" t="str">
        <f>C4511</f>
        <v>D1178SAG</v>
      </c>
    </row>
    <row r="4512" spans="1:16">
      <c r="A4512" s="6" t="str">
        <f>N4512</f>
        <v>MHKA6GJ6JPJ652689</v>
      </c>
      <c r="B4512" s="6" t="str">
        <f>A4512&amp;H4512</f>
        <v>MHKA6GJ6JPJ652689GENERAL REPAIR LIGHT (GR HEAVY)</v>
      </c>
      <c r="C4512" s="7" t="s">
        <v>20758</v>
      </c>
      <c r="D4512" s="7" t="s">
        <v>20759</v>
      </c>
      <c r="E4512" s="7"/>
      <c r="F4512" s="7" t="s">
        <v>20760</v>
      </c>
      <c r="G4512" s="7" t="s">
        <v>127</v>
      </c>
      <c r="H4512" s="7" t="s">
        <v>20761</v>
      </c>
      <c r="I4512" s="7" t="s">
        <v>101</v>
      </c>
      <c r="J4512" s="7" t="s">
        <v>21</v>
      </c>
      <c r="K4512" s="7" t="s">
        <v>72</v>
      </c>
      <c r="L4512" s="8" t="s">
        <v>32</v>
      </c>
      <c r="M4512" s="9">
        <v>126152</v>
      </c>
      <c r="N4512" s="7" t="s">
        <v>20762</v>
      </c>
      <c r="O4512" s="7" t="s">
        <v>130</v>
      </c>
      <c r="P4512" s="11" t="str">
        <f>C4512</f>
        <v>D1552AKJ</v>
      </c>
    </row>
    <row r="4513" spans="1:16">
      <c r="A4513" s="6" t="str">
        <f>N4513</f>
        <v>MHFJB8EMXN1109094</v>
      </c>
      <c r="B4513" s="6" t="str">
        <f>A4513&amp;H4513</f>
        <v>MHFJB8EMXN1109094Service Berkala 60.000 Km</v>
      </c>
      <c r="C4513" s="7" t="s">
        <v>20763</v>
      </c>
      <c r="D4513" s="7" t="s">
        <v>20764</v>
      </c>
      <c r="E4513" s="7"/>
      <c r="F4513" s="7" t="s">
        <v>20760</v>
      </c>
      <c r="G4513" s="7" t="s">
        <v>8412</v>
      </c>
      <c r="H4513" s="7" t="s">
        <v>71</v>
      </c>
      <c r="I4513" s="7" t="s">
        <v>29</v>
      </c>
      <c r="J4513" s="7" t="s">
        <v>40</v>
      </c>
      <c r="K4513" s="7" t="s">
        <v>31</v>
      </c>
      <c r="L4513" s="8" t="s">
        <v>65</v>
      </c>
      <c r="M4513" s="9">
        <v>5395</v>
      </c>
      <c r="N4513" s="7" t="s">
        <v>20765</v>
      </c>
      <c r="O4513" s="7" t="s">
        <v>8436</v>
      </c>
      <c r="P4513" s="11" t="str">
        <f>C4513</f>
        <v>D1323VDJ</v>
      </c>
    </row>
    <row r="4514" spans="1:16">
      <c r="A4514" s="6" t="str">
        <f>N4514</f>
        <v>MHKS6GJ6JPJ141811</v>
      </c>
      <c r="B4514" s="6" t="str">
        <f>A4514&amp;H4514</f>
        <v>MHKS6GJ6JPJ141811GT BAN 2PC</v>
      </c>
      <c r="C4514" s="7" t="s">
        <v>20766</v>
      </c>
      <c r="D4514" s="7" t="s">
        <v>20767</v>
      </c>
      <c r="E4514" s="7"/>
      <c r="F4514" s="7" t="s">
        <v>20760</v>
      </c>
      <c r="G4514" s="7" t="s">
        <v>122</v>
      </c>
      <c r="H4514" s="7" t="s">
        <v>12758</v>
      </c>
      <c r="I4514" s="7" t="s">
        <v>101</v>
      </c>
      <c r="J4514" s="7" t="s">
        <v>21</v>
      </c>
      <c r="K4514" s="7" t="s">
        <v>628</v>
      </c>
      <c r="L4514" s="8" t="s">
        <v>32</v>
      </c>
      <c r="M4514" s="9">
        <v>115146</v>
      </c>
      <c r="N4514" s="7" t="s">
        <v>20768</v>
      </c>
      <c r="O4514" s="7" t="s">
        <v>184</v>
      </c>
      <c r="P4514" s="11" t="str">
        <f>C4514</f>
        <v>D1342AKR</v>
      </c>
    </row>
    <row r="4515" spans="1:16">
      <c r="A4515" s="6" t="str">
        <f>N4515</f>
        <v>MHKA6GJ6JPJ650882</v>
      </c>
      <c r="B4515" s="6" t="str">
        <f>A4515&amp;H4515</f>
        <v>MHKA6GJ6JPJ650882DISC, COVER CLUTCH &amp; RELEASE BEARING</v>
      </c>
      <c r="C4515" s="7" t="s">
        <v>20769</v>
      </c>
      <c r="D4515" s="7" t="s">
        <v>20770</v>
      </c>
      <c r="E4515" s="7"/>
      <c r="F4515" s="7" t="s">
        <v>20760</v>
      </c>
      <c r="G4515" s="7" t="s">
        <v>127</v>
      </c>
      <c r="H4515" s="7" t="s">
        <v>1679</v>
      </c>
      <c r="I4515" s="7" t="s">
        <v>101</v>
      </c>
      <c r="J4515" s="7" t="s">
        <v>21</v>
      </c>
      <c r="K4515" s="7" t="s">
        <v>182</v>
      </c>
      <c r="L4515" s="8" t="s">
        <v>32</v>
      </c>
      <c r="M4515" s="9">
        <v>126371</v>
      </c>
      <c r="N4515" s="7" t="s">
        <v>20771</v>
      </c>
      <c r="O4515" s="7" t="s">
        <v>130</v>
      </c>
      <c r="P4515" s="11" t="str">
        <f>C4515</f>
        <v>D1733AKI</v>
      </c>
    </row>
    <row r="4516" spans="1:16">
      <c r="A4516" s="6" t="str">
        <f>N4516</f>
        <v>MHKAB1BYXNK041647</v>
      </c>
      <c r="B4516" s="6" t="str">
        <f>A4516&amp;H4516</f>
        <v>MHKAB1BYXNK041647Service Berkala 60.000 Km</v>
      </c>
      <c r="C4516" s="7" t="s">
        <v>20772</v>
      </c>
      <c r="D4516" s="7" t="s">
        <v>20773</v>
      </c>
      <c r="E4516" s="7"/>
      <c r="F4516" s="7" t="s">
        <v>20760</v>
      </c>
      <c r="G4516" s="7" t="s">
        <v>20774</v>
      </c>
      <c r="H4516" s="7" t="s">
        <v>71</v>
      </c>
      <c r="I4516" s="7" t="s">
        <v>29</v>
      </c>
      <c r="J4516" s="7" t="s">
        <v>21</v>
      </c>
      <c r="K4516" s="7" t="s">
        <v>79</v>
      </c>
      <c r="L4516" s="8" t="s">
        <v>141</v>
      </c>
      <c r="M4516" s="9">
        <v>12603</v>
      </c>
      <c r="N4516" s="7" t="s">
        <v>20775</v>
      </c>
      <c r="O4516" s="7" t="s">
        <v>20776</v>
      </c>
      <c r="P4516" s="11" t="str">
        <f>C4516</f>
        <v>D1870AKH</v>
      </c>
    </row>
    <row r="4517" spans="1:16">
      <c r="A4517" s="6" t="str">
        <f>N4517</f>
        <v>MHKM5EA2JJK056381</v>
      </c>
      <c r="B4517" s="6" t="str">
        <f>A4517&amp;H4517</f>
        <v>MHKM5EA2JJK056381Service Berkala 80.000 Km</v>
      </c>
      <c r="C4517" s="7" t="s">
        <v>20777</v>
      </c>
      <c r="D4517" s="7" t="s">
        <v>20778</v>
      </c>
      <c r="E4517" s="7"/>
      <c r="F4517" s="7" t="s">
        <v>20760</v>
      </c>
      <c r="G4517" s="7" t="s">
        <v>20779</v>
      </c>
      <c r="H4517" s="7" t="s">
        <v>304</v>
      </c>
      <c r="I4517" s="7" t="s">
        <v>29</v>
      </c>
      <c r="J4517" s="7" t="s">
        <v>40</v>
      </c>
      <c r="K4517" s="7" t="s">
        <v>189</v>
      </c>
      <c r="L4517" s="8" t="s">
        <v>141</v>
      </c>
      <c r="M4517" s="9">
        <v>79131</v>
      </c>
      <c r="N4517" s="7" t="s">
        <v>20780</v>
      </c>
      <c r="O4517" s="7" t="s">
        <v>20781</v>
      </c>
      <c r="P4517" s="11" t="str">
        <f>C4517</f>
        <v>D1442YBW</v>
      </c>
    </row>
    <row r="4518" spans="1:16">
      <c r="A4518" s="6" t="str">
        <f>N4518</f>
        <v>MHFJB8EM8N1109109</v>
      </c>
      <c r="B4518" s="6" t="str">
        <f>A4518&amp;H4518</f>
        <v>MHFJB8EM8N1109109ENGINE OIL</v>
      </c>
      <c r="C4518" s="7" t="s">
        <v>20782</v>
      </c>
      <c r="D4518" s="7" t="s">
        <v>20783</v>
      </c>
      <c r="E4518" s="7"/>
      <c r="F4518" s="7" t="s">
        <v>20760</v>
      </c>
      <c r="G4518" s="7" t="s">
        <v>3601</v>
      </c>
      <c r="H4518" s="7" t="s">
        <v>92</v>
      </c>
      <c r="I4518" s="7" t="s">
        <v>93</v>
      </c>
      <c r="J4518" s="7" t="s">
        <v>30</v>
      </c>
      <c r="K4518" s="7" t="s">
        <v>79</v>
      </c>
      <c r="L4518" s="8" t="s">
        <v>65</v>
      </c>
      <c r="M4518" s="9">
        <v>100655</v>
      </c>
      <c r="N4518" s="7" t="s">
        <v>20784</v>
      </c>
      <c r="O4518" s="7" t="s">
        <v>16312</v>
      </c>
      <c r="P4518" s="11" t="str">
        <f>C4518</f>
        <v>D1604AKF</v>
      </c>
    </row>
    <row r="4519" spans="1:16">
      <c r="A4519" s="6" t="str">
        <f>N4519</f>
        <v>MHKE8FA3JKJ001747</v>
      </c>
      <c r="B4519" s="6" t="str">
        <f>A4519&amp;H4519</f>
        <v>MHKE8FA3JKJ001747Service Berkala 70.000 Km</v>
      </c>
      <c r="C4519" s="7" t="s">
        <v>20785</v>
      </c>
      <c r="D4519" s="7" t="s">
        <v>20786</v>
      </c>
      <c r="E4519" s="7"/>
      <c r="F4519" s="7" t="s">
        <v>20787</v>
      </c>
      <c r="G4519" s="7" t="s">
        <v>20788</v>
      </c>
      <c r="H4519" s="7" t="s">
        <v>188</v>
      </c>
      <c r="I4519" s="7" t="s">
        <v>29</v>
      </c>
      <c r="J4519" s="7" t="s">
        <v>40</v>
      </c>
      <c r="K4519" s="7" t="s">
        <v>49</v>
      </c>
      <c r="L4519" s="8" t="s">
        <v>111</v>
      </c>
      <c r="M4519" s="9">
        <v>68394</v>
      </c>
      <c r="N4519" s="7" t="s">
        <v>20789</v>
      </c>
      <c r="O4519" s="7" t="s">
        <v>20790</v>
      </c>
      <c r="P4519" s="11" t="str">
        <f>C4519</f>
        <v>D1570VBY</v>
      </c>
    </row>
    <row r="4520" spans="1:16">
      <c r="A4520" s="6" t="str">
        <f>N4520</f>
        <v>MHKAA1BAXNJ046925</v>
      </c>
      <c r="B4520" s="6" t="str">
        <f>A4520&amp;H4520</f>
        <v>MHKAA1BAXNJ046925Service Berkala 60.000 Km</v>
      </c>
      <c r="C4520" s="7" t="s">
        <v>20791</v>
      </c>
      <c r="D4520" s="7" t="s">
        <v>20792</v>
      </c>
      <c r="E4520" s="7"/>
      <c r="F4520" s="7" t="s">
        <v>20787</v>
      </c>
      <c r="G4520" s="7" t="s">
        <v>20793</v>
      </c>
      <c r="H4520" s="7" t="s">
        <v>71</v>
      </c>
      <c r="I4520" s="7" t="s">
        <v>29</v>
      </c>
      <c r="J4520" s="7" t="s">
        <v>30</v>
      </c>
      <c r="K4520" s="7" t="s">
        <v>79</v>
      </c>
      <c r="L4520" s="8" t="s">
        <v>330</v>
      </c>
      <c r="M4520" s="9">
        <v>59248</v>
      </c>
      <c r="N4520" s="7" t="s">
        <v>20794</v>
      </c>
      <c r="O4520" s="7" t="s">
        <v>20795</v>
      </c>
      <c r="P4520" s="11" t="str">
        <f>C4520</f>
        <v>D1007YS</v>
      </c>
    </row>
    <row r="4521" spans="1:16">
      <c r="A4521" s="6" t="str">
        <f>N4521</f>
        <v>MHFABBAA6P0414190</v>
      </c>
      <c r="B4521" s="6" t="str">
        <f>A4521&amp;H4521</f>
        <v>MHFABBAA6P0414190Service Berkala 40.000 Km</v>
      </c>
      <c r="C4521" s="7" t="s">
        <v>20796</v>
      </c>
      <c r="D4521" s="7" t="s">
        <v>20797</v>
      </c>
      <c r="E4521" s="7"/>
      <c r="F4521" s="7" t="s">
        <v>20787</v>
      </c>
      <c r="G4521" s="7" t="s">
        <v>563</v>
      </c>
      <c r="H4521" s="7" t="s">
        <v>56</v>
      </c>
      <c r="I4521" s="7" t="s">
        <v>29</v>
      </c>
      <c r="J4521" s="7" t="s">
        <v>21</v>
      </c>
      <c r="K4521" s="7" t="s">
        <v>64</v>
      </c>
      <c r="L4521" s="8" t="s">
        <v>50</v>
      </c>
      <c r="M4521" s="9">
        <v>38511</v>
      </c>
      <c r="N4521" s="7" t="s">
        <v>20798</v>
      </c>
      <c r="O4521" s="7" t="s">
        <v>565</v>
      </c>
      <c r="P4521" s="11" t="str">
        <f>C4521</f>
        <v>D1290AKZ</v>
      </c>
    </row>
    <row r="4522" spans="1:16">
      <c r="A4522" s="6" t="str">
        <f>N4522</f>
        <v>MHKE8FB3JNK077622</v>
      </c>
      <c r="B4522" s="6" t="str">
        <f>A4522&amp;H4522</f>
        <v>MHKE8FB3JNK077622Service Berkala 80.000 Km</v>
      </c>
      <c r="C4522" s="7" t="s">
        <v>20799</v>
      </c>
      <c r="D4522" s="7" t="s">
        <v>20800</v>
      </c>
      <c r="E4522" s="7"/>
      <c r="F4522" s="7" t="s">
        <v>20787</v>
      </c>
      <c r="G4522" s="7" t="s">
        <v>20801</v>
      </c>
      <c r="H4522" s="7" t="s">
        <v>304</v>
      </c>
      <c r="I4522" s="7" t="s">
        <v>29</v>
      </c>
      <c r="J4522" s="7" t="s">
        <v>30</v>
      </c>
      <c r="K4522" s="7" t="s">
        <v>85</v>
      </c>
      <c r="L4522" s="8" t="s">
        <v>111</v>
      </c>
      <c r="M4522" s="9">
        <v>78739</v>
      </c>
      <c r="N4522" s="7" t="s">
        <v>20802</v>
      </c>
      <c r="O4522" s="7" t="s">
        <v>20803</v>
      </c>
      <c r="P4522" s="11" t="str">
        <f>C4522</f>
        <v>D1829AKK</v>
      </c>
    </row>
    <row r="4523" spans="1:16">
      <c r="A4523" s="6" t="str">
        <f>N4523</f>
        <v>MHKE8FB3JMK061512</v>
      </c>
      <c r="B4523" s="6" t="str">
        <f>A4523&amp;H4523</f>
        <v>MHKE8FB3JMK061512Service Berkala 30.000 Km</v>
      </c>
      <c r="C4523" s="7" t="s">
        <v>20804</v>
      </c>
      <c r="D4523" s="7" t="s">
        <v>20805</v>
      </c>
      <c r="E4523" s="7"/>
      <c r="F4523" s="7" t="s">
        <v>20787</v>
      </c>
      <c r="G4523" s="7" t="s">
        <v>20806</v>
      </c>
      <c r="H4523" s="7" t="s">
        <v>208</v>
      </c>
      <c r="I4523" s="7" t="s">
        <v>29</v>
      </c>
      <c r="J4523" s="7" t="s">
        <v>30</v>
      </c>
      <c r="K4523" s="7" t="s">
        <v>628</v>
      </c>
      <c r="L4523" s="8" t="s">
        <v>111</v>
      </c>
      <c r="M4523" s="9">
        <v>27080</v>
      </c>
      <c r="N4523" s="7" t="s">
        <v>20807</v>
      </c>
      <c r="O4523" s="7" t="s">
        <v>20808</v>
      </c>
      <c r="P4523" s="11" t="str">
        <f>C4523</f>
        <v>D1731VDF</v>
      </c>
    </row>
    <row r="4524" spans="1:16">
      <c r="A4524" s="6" t="str">
        <f>N4524</f>
        <v>JTFST22PXR0046591</v>
      </c>
      <c r="B4524" s="6" t="str">
        <f>A4524&amp;H4524</f>
        <v>JTFST22PXR0046591Service Berkala 60.000 Km</v>
      </c>
      <c r="C4524" s="7" t="s">
        <v>20809</v>
      </c>
      <c r="D4524" s="7" t="s">
        <v>20810</v>
      </c>
      <c r="E4524" s="7"/>
      <c r="F4524" s="7" t="s">
        <v>20787</v>
      </c>
      <c r="G4524" s="7" t="s">
        <v>20811</v>
      </c>
      <c r="H4524" s="7" t="s">
        <v>71</v>
      </c>
      <c r="I4524" s="7" t="s">
        <v>29</v>
      </c>
      <c r="J4524" s="7" t="s">
        <v>30</v>
      </c>
      <c r="K4524" s="7" t="s">
        <v>182</v>
      </c>
      <c r="L4524" s="8" t="s">
        <v>196</v>
      </c>
      <c r="M4524" s="9">
        <v>51890</v>
      </c>
      <c r="N4524" s="7" t="s">
        <v>20812</v>
      </c>
      <c r="O4524" s="7" t="s">
        <v>20813</v>
      </c>
      <c r="P4524" s="11" t="str">
        <f>C4524</f>
        <v>D7049YD</v>
      </c>
    </row>
    <row r="4525" spans="1:16">
      <c r="A4525" s="6" t="str">
        <f>N4525</f>
        <v>MHFJW8EM6H2325379</v>
      </c>
      <c r="B4525" s="6" t="str">
        <f>A4525&amp;H4525</f>
        <v>MHFJW8EM6H2325379DIAGNOSE</v>
      </c>
      <c r="C4525" s="7" t="s">
        <v>20814</v>
      </c>
      <c r="D4525" s="7" t="s">
        <v>20815</v>
      </c>
      <c r="E4525" s="7"/>
      <c r="F4525" s="7" t="s">
        <v>20787</v>
      </c>
      <c r="G4525" s="7" t="s">
        <v>20816</v>
      </c>
      <c r="H4525" s="7" t="s">
        <v>128</v>
      </c>
      <c r="I4525" s="7" t="s">
        <v>101</v>
      </c>
      <c r="J4525" s="7" t="s">
        <v>40</v>
      </c>
      <c r="K4525" s="7" t="s">
        <v>64</v>
      </c>
      <c r="L4525" s="8" t="s">
        <v>65</v>
      </c>
      <c r="M4525" s="9">
        <v>108855</v>
      </c>
      <c r="N4525" s="7" t="s">
        <v>20817</v>
      </c>
      <c r="O4525" s="7" t="s">
        <v>20818</v>
      </c>
      <c r="P4525" s="11" t="str">
        <f>C4525</f>
        <v>D1532LQ</v>
      </c>
    </row>
    <row r="4526" spans="1:16">
      <c r="A4526" s="6" t="str">
        <f>N4526</f>
        <v>MHFAW8EMXM0216395</v>
      </c>
      <c r="B4526" s="6" t="str">
        <f>A4526&amp;H4526</f>
        <v>MHFAW8EMXM0216395Service Berkala 100.000 Km</v>
      </c>
      <c r="C4526" s="7" t="s">
        <v>20819</v>
      </c>
      <c r="D4526" s="7" t="s">
        <v>20820</v>
      </c>
      <c r="E4526" s="7"/>
      <c r="F4526" s="7" t="s">
        <v>20787</v>
      </c>
      <c r="G4526" s="7" t="s">
        <v>20821</v>
      </c>
      <c r="H4526" s="7" t="s">
        <v>482</v>
      </c>
      <c r="I4526" s="7" t="s">
        <v>29</v>
      </c>
      <c r="J4526" s="7" t="s">
        <v>21</v>
      </c>
      <c r="K4526" s="7" t="s">
        <v>628</v>
      </c>
      <c r="L4526" s="8" t="s">
        <v>65</v>
      </c>
      <c r="M4526" s="9">
        <v>77620</v>
      </c>
      <c r="N4526" s="7" t="s">
        <v>20822</v>
      </c>
      <c r="O4526" s="7" t="s">
        <v>20823</v>
      </c>
      <c r="P4526" s="11" t="str">
        <f>C4526</f>
        <v>D1073SAT</v>
      </c>
    </row>
    <row r="4527" spans="1:16">
      <c r="A4527" s="6" t="str">
        <f>N4527</f>
        <v>MHKAA1BY4RK064317</v>
      </c>
      <c r="B4527" s="6" t="str">
        <f>A4527&amp;H4527</f>
        <v>MHKAA1BY4RK064317FRONT AXLE HUB BEARING (FOR DISC BRAKE,</v>
      </c>
      <c r="C4527" s="7" t="s">
        <v>20824</v>
      </c>
      <c r="D4527" s="7" t="s">
        <v>20825</v>
      </c>
      <c r="E4527" s="7"/>
      <c r="F4527" s="7" t="s">
        <v>20826</v>
      </c>
      <c r="G4527" s="7" t="s">
        <v>563</v>
      </c>
      <c r="H4527" s="7" t="s">
        <v>20827</v>
      </c>
      <c r="I4527" s="7" t="s">
        <v>20</v>
      </c>
      <c r="J4527" s="7" t="s">
        <v>21</v>
      </c>
      <c r="K4527" s="7" t="s">
        <v>72</v>
      </c>
      <c r="L4527" s="8" t="s">
        <v>42</v>
      </c>
      <c r="M4527" s="9">
        <v>41323</v>
      </c>
      <c r="N4527" s="7" t="s">
        <v>20828</v>
      </c>
      <c r="O4527" s="7" t="s">
        <v>565</v>
      </c>
      <c r="P4527" s="11" t="str">
        <f>C4527</f>
        <v>D1977EF</v>
      </c>
    </row>
    <row r="4528" spans="1:16">
      <c r="A4528" s="6" t="str">
        <f>N4528</f>
        <v>MHFM1CA4J7K001734</v>
      </c>
      <c r="B4528" s="6" t="str">
        <f>A4528&amp;H4528</f>
        <v>MHFM1CA4J7K001734BALANCE 4 RODA</v>
      </c>
      <c r="C4528" s="7" t="s">
        <v>20829</v>
      </c>
      <c r="D4528" s="7" t="s">
        <v>20830</v>
      </c>
      <c r="E4528" s="7"/>
      <c r="F4528" s="7" t="s">
        <v>20826</v>
      </c>
      <c r="G4528" s="7" t="s">
        <v>20831</v>
      </c>
      <c r="H4528" s="7" t="s">
        <v>17460</v>
      </c>
      <c r="I4528" s="7" t="s">
        <v>101</v>
      </c>
      <c r="J4528" s="7" t="s">
        <v>21</v>
      </c>
      <c r="K4528" s="7" t="s">
        <v>8077</v>
      </c>
      <c r="L4528" s="8" t="s">
        <v>141</v>
      </c>
      <c r="M4528" s="9">
        <v>299827</v>
      </c>
      <c r="N4528" s="7" t="s">
        <v>20832</v>
      </c>
      <c r="O4528" s="7" t="s">
        <v>20833</v>
      </c>
      <c r="P4528" s="11" t="str">
        <f>C4528</f>
        <v>D1017F</v>
      </c>
    </row>
    <row r="4529" spans="1:16">
      <c r="A4529" s="6" t="str">
        <f>N4529</f>
        <v>MHFM1CA4JAK043252</v>
      </c>
      <c r="B4529" s="6" t="str">
        <f>A4529&amp;H4529</f>
        <v>MHFM1CA4JAK043252BALANCE 4 RODA</v>
      </c>
      <c r="C4529" s="7" t="s">
        <v>20834</v>
      </c>
      <c r="D4529" s="7" t="s">
        <v>20835</v>
      </c>
      <c r="E4529" s="7"/>
      <c r="F4529" s="7" t="s">
        <v>20826</v>
      </c>
      <c r="G4529" s="7" t="s">
        <v>20831</v>
      </c>
      <c r="H4529" s="7" t="s">
        <v>17460</v>
      </c>
      <c r="I4529" s="7" t="s">
        <v>101</v>
      </c>
      <c r="J4529" s="7" t="s">
        <v>21</v>
      </c>
      <c r="K4529" s="7" t="s">
        <v>8077</v>
      </c>
      <c r="L4529" s="8" t="s">
        <v>141</v>
      </c>
      <c r="M4529" s="9">
        <v>191027</v>
      </c>
      <c r="N4529" s="7" t="s">
        <v>20836</v>
      </c>
      <c r="O4529" s="7" t="s">
        <v>20833</v>
      </c>
      <c r="P4529" s="11" t="str">
        <f>C4529</f>
        <v>D1721F</v>
      </c>
    </row>
    <row r="4530" spans="1:16">
      <c r="A4530" s="6" t="str">
        <f>N4530</f>
        <v>MHKA6GJ6JNJ643504</v>
      </c>
      <c r="B4530" s="6" t="str">
        <f>A4530&amp;H4530</f>
        <v>MHKA6GJ6JNJ643504Service Berkala 50.000 Km</v>
      </c>
      <c r="C4530" s="7" t="s">
        <v>20837</v>
      </c>
      <c r="D4530" s="7" t="s">
        <v>20838</v>
      </c>
      <c r="E4530" s="7"/>
      <c r="F4530" s="7" t="s">
        <v>20826</v>
      </c>
      <c r="G4530" s="7" t="s">
        <v>20839</v>
      </c>
      <c r="H4530" s="7" t="s">
        <v>28</v>
      </c>
      <c r="I4530" s="7" t="s">
        <v>29</v>
      </c>
      <c r="J4530" s="7" t="s">
        <v>30</v>
      </c>
      <c r="K4530" s="7" t="s">
        <v>79</v>
      </c>
      <c r="L4530" s="8" t="s">
        <v>32</v>
      </c>
      <c r="M4530" s="9">
        <v>45778</v>
      </c>
      <c r="N4530" s="7" t="s">
        <v>20840</v>
      </c>
      <c r="O4530" s="7" t="s">
        <v>20841</v>
      </c>
      <c r="P4530" s="11" t="str">
        <f>C4530</f>
        <v>D1857VDJ</v>
      </c>
    </row>
    <row r="4531" spans="1:16">
      <c r="A4531" s="6" t="str">
        <f>N4531</f>
        <v>MHKS6GJ6JPJ131367</v>
      </c>
      <c r="B4531" s="6" t="str">
        <f>A4531&amp;H4531</f>
        <v>MHKS6GJ6JPJ131367TIRE ( 1PC )</v>
      </c>
      <c r="C4531" s="7" t="s">
        <v>20842</v>
      </c>
      <c r="D4531" s="7" t="s">
        <v>20843</v>
      </c>
      <c r="E4531" s="7"/>
      <c r="F4531" s="7" t="s">
        <v>20826</v>
      </c>
      <c r="G4531" s="7" t="s">
        <v>122</v>
      </c>
      <c r="H4531" s="7" t="s">
        <v>16343</v>
      </c>
      <c r="I4531" s="7" t="s">
        <v>101</v>
      </c>
      <c r="J4531" s="7" t="s">
        <v>40</v>
      </c>
      <c r="K4531" s="7" t="s">
        <v>85</v>
      </c>
      <c r="L4531" s="8" t="s">
        <v>32</v>
      </c>
      <c r="M4531" s="9">
        <v>111266</v>
      </c>
      <c r="N4531" s="7" t="s">
        <v>20844</v>
      </c>
      <c r="O4531" s="7" t="s">
        <v>184</v>
      </c>
      <c r="P4531" s="11" t="str">
        <f>C4531</f>
        <v>D1602AKL</v>
      </c>
    </row>
    <row r="4532" spans="1:16">
      <c r="A4532" s="6" t="str">
        <f>N4532</f>
        <v>MHFJW8EM2N2406374</v>
      </c>
      <c r="B4532" s="6" t="str">
        <f>A4532&amp;H4532</f>
        <v>MHFJW8EM2N2406374DIAGNOSE</v>
      </c>
      <c r="C4532" s="7" t="s">
        <v>20845</v>
      </c>
      <c r="D4532" s="7" t="s">
        <v>20846</v>
      </c>
      <c r="E4532" s="7"/>
      <c r="F4532" s="7" t="s">
        <v>20826</v>
      </c>
      <c r="G4532" s="7" t="s">
        <v>37</v>
      </c>
      <c r="H4532" s="7" t="s">
        <v>128</v>
      </c>
      <c r="I4532" s="7" t="s">
        <v>106</v>
      </c>
      <c r="J4532" s="7" t="s">
        <v>40</v>
      </c>
      <c r="K4532" s="7" t="s">
        <v>72</v>
      </c>
      <c r="L4532" s="8" t="s">
        <v>65</v>
      </c>
      <c r="M4532" s="9">
        <v>80096</v>
      </c>
      <c r="N4532" s="7" t="s">
        <v>20847</v>
      </c>
      <c r="O4532" s="7" t="s">
        <v>44</v>
      </c>
      <c r="P4532" s="11" t="str">
        <f>C4532</f>
        <v>D1259AKD</v>
      </c>
    </row>
    <row r="4533" spans="1:16">
      <c r="A4533" s="6" t="str">
        <f>N4533</f>
        <v>MHKM1BA3JCK047587</v>
      </c>
      <c r="B4533" s="6" t="str">
        <f>A4533&amp;H4533</f>
        <v>MHKM1BA3JCK047587BALANCE 4 RODA</v>
      </c>
      <c r="C4533" s="7" t="s">
        <v>20848</v>
      </c>
      <c r="D4533" s="7" t="s">
        <v>20849</v>
      </c>
      <c r="E4533" s="7"/>
      <c r="F4533" s="7" t="s">
        <v>20826</v>
      </c>
      <c r="G4533" s="7" t="s">
        <v>20831</v>
      </c>
      <c r="H4533" s="7" t="s">
        <v>17460</v>
      </c>
      <c r="I4533" s="7" t="s">
        <v>101</v>
      </c>
      <c r="J4533" s="7" t="s">
        <v>21</v>
      </c>
      <c r="K4533" s="7" t="s">
        <v>8077</v>
      </c>
      <c r="L4533" s="8" t="s">
        <v>141</v>
      </c>
      <c r="M4533" s="9">
        <v>211865</v>
      </c>
      <c r="N4533" s="7" t="s">
        <v>20850</v>
      </c>
      <c r="O4533" s="7" t="s">
        <v>20833</v>
      </c>
      <c r="P4533" s="11" t="str">
        <f>C4533</f>
        <v>D1097E</v>
      </c>
    </row>
    <row r="4534" spans="1:16">
      <c r="A4534" s="6" t="str">
        <f>N4534</f>
        <v>MHFM1CA4J7K001819</v>
      </c>
      <c r="B4534" s="6" t="str">
        <f>A4534&amp;H4534</f>
        <v>MHFM1CA4J7K001819BALANCE 4 RODA</v>
      </c>
      <c r="C4534" s="7" t="s">
        <v>20851</v>
      </c>
      <c r="D4534" s="7" t="s">
        <v>20852</v>
      </c>
      <c r="E4534" s="7"/>
      <c r="F4534" s="7" t="s">
        <v>20826</v>
      </c>
      <c r="G4534" s="7" t="s">
        <v>20831</v>
      </c>
      <c r="H4534" s="7" t="s">
        <v>17460</v>
      </c>
      <c r="I4534" s="7" t="s">
        <v>101</v>
      </c>
      <c r="J4534" s="7" t="s">
        <v>21</v>
      </c>
      <c r="K4534" s="7" t="s">
        <v>8077</v>
      </c>
      <c r="L4534" s="8" t="s">
        <v>141</v>
      </c>
      <c r="M4534" s="9">
        <v>213683</v>
      </c>
      <c r="N4534" s="7" t="s">
        <v>20853</v>
      </c>
      <c r="O4534" s="7" t="s">
        <v>20833</v>
      </c>
      <c r="P4534" s="11" t="str">
        <f>C4534</f>
        <v>D1018F</v>
      </c>
    </row>
    <row r="4535" spans="1:16">
      <c r="A4535" s="6" t="str">
        <f>N4535</f>
        <v>MHKAB1BY1NK015275</v>
      </c>
      <c r="B4535" s="6" t="str">
        <f>A4535&amp;H4535</f>
        <v>MHKAB1BY1NK015275PAKET TUNE UP</v>
      </c>
      <c r="C4535" s="7" t="s">
        <v>20854</v>
      </c>
      <c r="D4535" s="7" t="s">
        <v>20855</v>
      </c>
      <c r="E4535" s="7"/>
      <c r="F4535" s="7" t="s">
        <v>20826</v>
      </c>
      <c r="G4535" s="7" t="s">
        <v>9671</v>
      </c>
      <c r="H4535" s="7" t="s">
        <v>20856</v>
      </c>
      <c r="I4535" s="7" t="s">
        <v>101</v>
      </c>
      <c r="J4535" s="7" t="s">
        <v>30</v>
      </c>
      <c r="K4535" s="7" t="s">
        <v>182</v>
      </c>
      <c r="L4535" s="8" t="s">
        <v>42</v>
      </c>
      <c r="M4535" s="9">
        <v>114502</v>
      </c>
      <c r="N4535" s="7" t="s">
        <v>20857</v>
      </c>
      <c r="O4535" s="7" t="s">
        <v>9673</v>
      </c>
      <c r="P4535" s="11" t="str">
        <f>C4535</f>
        <v>D1194AJV</v>
      </c>
    </row>
    <row r="4536" spans="1:16">
      <c r="A4536" s="6" t="str">
        <f>N4536</f>
        <v>MHKA6GJ6JMJ139429</v>
      </c>
      <c r="B4536" s="6" t="str">
        <f>A4536&amp;H4536</f>
        <v>MHKA6GJ6JMJ139429FRONT DOOR LOCK ASSEMBLY, RH</v>
      </c>
      <c r="C4536" s="7" t="s">
        <v>20858</v>
      </c>
      <c r="D4536" s="7" t="s">
        <v>20859</v>
      </c>
      <c r="E4536" s="7"/>
      <c r="F4536" s="7" t="s">
        <v>20826</v>
      </c>
      <c r="G4536" s="7" t="s">
        <v>20860</v>
      </c>
      <c r="H4536" s="7" t="s">
        <v>20861</v>
      </c>
      <c r="I4536" s="7" t="s">
        <v>101</v>
      </c>
      <c r="J4536" s="7" t="s">
        <v>40</v>
      </c>
      <c r="K4536" s="7" t="s">
        <v>85</v>
      </c>
      <c r="L4536" s="8" t="s">
        <v>32</v>
      </c>
      <c r="M4536" s="9">
        <v>63941</v>
      </c>
      <c r="N4536" s="7" t="s">
        <v>20862</v>
      </c>
      <c r="O4536" s="7" t="s">
        <v>20863</v>
      </c>
      <c r="P4536" s="11" t="str">
        <f>C4536</f>
        <v>D1624AJC</v>
      </c>
    </row>
    <row r="4537" spans="1:16">
      <c r="A4537" s="6" t="str">
        <f>N4537</f>
        <v>MHFJW8EM3M2389308</v>
      </c>
      <c r="B4537" s="6" t="str">
        <f>A4537&amp;H4537</f>
        <v>MHFJW8EM3M2389308ENGINE OIL</v>
      </c>
      <c r="C4537" s="7" t="s">
        <v>20864</v>
      </c>
      <c r="D4537" s="7" t="s">
        <v>20865</v>
      </c>
      <c r="E4537" s="7"/>
      <c r="F4537" s="7" t="s">
        <v>20826</v>
      </c>
      <c r="G4537" s="7" t="s">
        <v>354</v>
      </c>
      <c r="H4537" s="7" t="s">
        <v>92</v>
      </c>
      <c r="I4537" s="7" t="s">
        <v>93</v>
      </c>
      <c r="J4537" s="7" t="s">
        <v>30</v>
      </c>
      <c r="K4537" s="7" t="s">
        <v>189</v>
      </c>
      <c r="L4537" s="8" t="s">
        <v>65</v>
      </c>
      <c r="M4537" s="9">
        <v>140264</v>
      </c>
      <c r="N4537" s="7" t="s">
        <v>20866</v>
      </c>
      <c r="O4537" s="7" t="s">
        <v>356</v>
      </c>
      <c r="P4537" s="11" t="str">
        <f>C4537</f>
        <v>D1178AJC</v>
      </c>
    </row>
    <row r="4538" spans="1:16">
      <c r="A4538" s="6" t="str">
        <f>N4538</f>
        <v>MHKAB1BY9PK076618</v>
      </c>
      <c r="B4538" s="6" t="str">
        <f>A4538&amp;H4538</f>
        <v>MHKAB1BY9PK076618REAR COMBINATION LIGHT LENS, LH</v>
      </c>
      <c r="C4538" s="7" t="s">
        <v>20867</v>
      </c>
      <c r="D4538" s="7" t="s">
        <v>20868</v>
      </c>
      <c r="E4538" s="7"/>
      <c r="F4538" s="7" t="s">
        <v>20826</v>
      </c>
      <c r="G4538" s="7" t="s">
        <v>37</v>
      </c>
      <c r="H4538" s="7" t="s">
        <v>5888</v>
      </c>
      <c r="I4538" s="7" t="s">
        <v>39</v>
      </c>
      <c r="J4538" s="7" t="s">
        <v>40</v>
      </c>
      <c r="K4538" s="7" t="s">
        <v>72</v>
      </c>
      <c r="L4538" s="8" t="s">
        <v>42</v>
      </c>
      <c r="M4538" s="9">
        <v>32096</v>
      </c>
      <c r="N4538" s="7" t="s">
        <v>20869</v>
      </c>
      <c r="O4538" s="7" t="s">
        <v>44</v>
      </c>
      <c r="P4538" s="11" t="str">
        <f>C4538</f>
        <v>D1701AKZ</v>
      </c>
    </row>
    <row r="4539" spans="1:16">
      <c r="A4539" s="6" t="str">
        <f>N4539</f>
        <v>MHKA6GJ6JGJ020496</v>
      </c>
      <c r="B4539" s="6" t="str">
        <f>A4539&amp;H4539</f>
        <v>MHKA6GJ6JGJ020496DISC, COVER CLUTCH &amp; RELEASE BEARING</v>
      </c>
      <c r="C4539" s="7" t="s">
        <v>20870</v>
      </c>
      <c r="D4539" s="7" t="s">
        <v>20871</v>
      </c>
      <c r="E4539" s="7"/>
      <c r="F4539" s="7" t="s">
        <v>20826</v>
      </c>
      <c r="G4539" s="7" t="s">
        <v>20872</v>
      </c>
      <c r="H4539" s="7" t="s">
        <v>1679</v>
      </c>
      <c r="I4539" s="7" t="s">
        <v>101</v>
      </c>
      <c r="J4539" s="7" t="s">
        <v>40</v>
      </c>
      <c r="K4539" s="7" t="s">
        <v>628</v>
      </c>
      <c r="L4539" s="8" t="s">
        <v>32</v>
      </c>
      <c r="M4539" s="9">
        <v>82994</v>
      </c>
      <c r="N4539" s="7" t="s">
        <v>20873</v>
      </c>
      <c r="O4539" s="7" t="s">
        <v>20874</v>
      </c>
      <c r="P4539" s="11" t="str">
        <f>C4539</f>
        <v>D1020VBI</v>
      </c>
    </row>
    <row r="4540" spans="1:16">
      <c r="A4540" s="6" t="str">
        <f>N4540</f>
        <v>MHKA6GK6JPJ068060</v>
      </c>
      <c r="B4540" s="6" t="str">
        <f>A4540&amp;H4540</f>
        <v>MHKA6GK6JPJ068060Service Berkala 40.000 Km</v>
      </c>
      <c r="C4540" s="7" t="s">
        <v>20875</v>
      </c>
      <c r="D4540" s="7" t="s">
        <v>20876</v>
      </c>
      <c r="E4540" s="7"/>
      <c r="F4540" s="7" t="s">
        <v>20826</v>
      </c>
      <c r="G4540" s="7" t="s">
        <v>20877</v>
      </c>
      <c r="H4540" s="7" t="s">
        <v>56</v>
      </c>
      <c r="I4540" s="7" t="s">
        <v>29</v>
      </c>
      <c r="J4540" s="7" t="s">
        <v>30</v>
      </c>
      <c r="K4540" s="7" t="s">
        <v>189</v>
      </c>
      <c r="L4540" s="8" t="s">
        <v>32</v>
      </c>
      <c r="M4540" s="9">
        <v>21138</v>
      </c>
      <c r="N4540" s="7" t="s">
        <v>20878</v>
      </c>
      <c r="O4540" s="7" t="s">
        <v>20879</v>
      </c>
      <c r="P4540" s="11" t="str">
        <f>C4540</f>
        <v>D1288AKU</v>
      </c>
    </row>
    <row r="4541" spans="1:16">
      <c r="A4541" s="6" t="str">
        <f>N4541</f>
        <v>JTMAA7BJ0S4126306</v>
      </c>
      <c r="B4541" s="6" t="str">
        <f>A4541&amp;H4541</f>
        <v>JTMAA7BJ0S4126306Service Berkala 1.000 Km</v>
      </c>
      <c r="C4541" s="7" t="s">
        <v>20880</v>
      </c>
      <c r="D4541" s="7" t="s">
        <v>20881</v>
      </c>
      <c r="E4541" s="7"/>
      <c r="F4541" s="7" t="s">
        <v>20826</v>
      </c>
      <c r="G4541" s="7" t="s">
        <v>20882</v>
      </c>
      <c r="H4541" s="7" t="s">
        <v>62</v>
      </c>
      <c r="I4541" s="7" t="s">
        <v>63</v>
      </c>
      <c r="J4541" s="7" t="s">
        <v>40</v>
      </c>
      <c r="K4541" s="7" t="s">
        <v>64</v>
      </c>
      <c r="L4541" s="8" t="s">
        <v>1709</v>
      </c>
      <c r="M4541" s="9">
        <v>255</v>
      </c>
      <c r="N4541" s="7" t="s">
        <v>20883</v>
      </c>
      <c r="O4541" s="7" t="s">
        <v>20884</v>
      </c>
      <c r="P4541" s="11" t="str">
        <f>C4541</f>
        <v>D6306</v>
      </c>
    </row>
    <row r="4542" spans="1:16">
      <c r="A4542" s="6" t="str">
        <f>N4542</f>
        <v>MHKA6GJ6JSJ209361</v>
      </c>
      <c r="B4542" s="6" t="str">
        <f>A4542&amp;H4542</f>
        <v>MHKA6GJ6JSJ209361Service Berkala 10.000 Km</v>
      </c>
      <c r="C4542" s="7" t="s">
        <v>20885</v>
      </c>
      <c r="D4542" s="7" t="s">
        <v>20886</v>
      </c>
      <c r="E4542" s="7"/>
      <c r="F4542" s="7" t="s">
        <v>20826</v>
      </c>
      <c r="G4542" s="7" t="s">
        <v>122</v>
      </c>
      <c r="H4542" s="7" t="s">
        <v>175</v>
      </c>
      <c r="I4542" s="7" t="s">
        <v>29</v>
      </c>
      <c r="J4542" s="7" t="s">
        <v>21</v>
      </c>
      <c r="K4542" s="7" t="s">
        <v>628</v>
      </c>
      <c r="L4542" s="8" t="s">
        <v>32</v>
      </c>
      <c r="M4542" s="9">
        <v>10139</v>
      </c>
      <c r="N4542" s="7" t="s">
        <v>20887</v>
      </c>
      <c r="O4542" s="7" t="s">
        <v>184</v>
      </c>
      <c r="P4542" s="11" t="str">
        <f>C4542</f>
        <v>D1644AMB</v>
      </c>
    </row>
    <row r="4543" spans="1:16">
      <c r="A4543" s="6" t="str">
        <f>N4543</f>
        <v>MHFJB8EM1S1175299</v>
      </c>
      <c r="B4543" s="6" t="str">
        <f>A4543&amp;H4543</f>
        <v>MHFJB8EM1S1175299Service Berkala 1.000 Km</v>
      </c>
      <c r="C4543" s="7" t="s">
        <v>20888</v>
      </c>
      <c r="D4543" s="7" t="s">
        <v>20889</v>
      </c>
      <c r="E4543" s="7"/>
      <c r="F4543" s="7" t="s">
        <v>20826</v>
      </c>
      <c r="G4543" s="7" t="s">
        <v>20890</v>
      </c>
      <c r="H4543" s="7" t="s">
        <v>62</v>
      </c>
      <c r="I4543" s="7" t="s">
        <v>63</v>
      </c>
      <c r="J4543" s="7" t="s">
        <v>30</v>
      </c>
      <c r="K4543" s="7" t="s">
        <v>64</v>
      </c>
      <c r="L4543" s="8" t="s">
        <v>65</v>
      </c>
      <c r="M4543" s="9">
        <v>72</v>
      </c>
      <c r="N4543" s="7" t="s">
        <v>20891</v>
      </c>
      <c r="O4543" s="7" t="s">
        <v>20892</v>
      </c>
      <c r="P4543" s="11" t="str">
        <f>C4543</f>
        <v>D1086AMF</v>
      </c>
    </row>
    <row r="4544" spans="1:16">
      <c r="A4544" s="6" t="str">
        <f>N4544</f>
        <v>MHKA4GA5JHJ001248</v>
      </c>
      <c r="B4544" s="6" t="str">
        <f>A4544&amp;H4544</f>
        <v>MHKA4GA5JHJ001248GT DIMMER SWITCH</v>
      </c>
      <c r="C4544" s="7" t="s">
        <v>20893</v>
      </c>
      <c r="D4544" s="7" t="s">
        <v>20894</v>
      </c>
      <c r="E4544" s="7"/>
      <c r="F4544" s="7" t="s">
        <v>20826</v>
      </c>
      <c r="G4544" s="7" t="s">
        <v>20895</v>
      </c>
      <c r="H4544" s="7" t="s">
        <v>20896</v>
      </c>
      <c r="I4544" s="7" t="s">
        <v>101</v>
      </c>
      <c r="J4544" s="7" t="s">
        <v>21</v>
      </c>
      <c r="K4544" s="7" t="s">
        <v>49</v>
      </c>
      <c r="L4544" s="8" t="s">
        <v>94</v>
      </c>
      <c r="M4544" s="9">
        <v>38371</v>
      </c>
      <c r="N4544" s="7" t="s">
        <v>20897</v>
      </c>
      <c r="O4544" s="7" t="s">
        <v>20898</v>
      </c>
      <c r="P4544" s="11" t="str">
        <f>C4544</f>
        <v>D1529AFI</v>
      </c>
    </row>
    <row r="4545" spans="1:16">
      <c r="A4545" s="6" t="str">
        <f>N4545</f>
        <v>MHKAB1BY9NK027478</v>
      </c>
      <c r="B4545" s="6" t="str">
        <f>A4545&amp;H4545</f>
        <v>MHKAB1BY9NK027478BATTERY</v>
      </c>
      <c r="C4545" s="7" t="s">
        <v>20899</v>
      </c>
      <c r="D4545" s="7" t="s">
        <v>20900</v>
      </c>
      <c r="E4545" s="7"/>
      <c r="F4545" s="7" t="s">
        <v>20901</v>
      </c>
      <c r="G4545" s="7" t="s">
        <v>37</v>
      </c>
      <c r="H4545" s="7" t="s">
        <v>225</v>
      </c>
      <c r="I4545" s="7" t="s">
        <v>106</v>
      </c>
      <c r="J4545" s="7" t="s">
        <v>40</v>
      </c>
      <c r="K4545" s="7" t="s">
        <v>72</v>
      </c>
      <c r="L4545" s="8" t="s">
        <v>42</v>
      </c>
      <c r="M4545" s="9">
        <v>53659</v>
      </c>
      <c r="N4545" s="7" t="s">
        <v>20902</v>
      </c>
      <c r="O4545" s="7" t="s">
        <v>44</v>
      </c>
      <c r="P4545" s="11" t="str">
        <f>C4545</f>
        <v>B1348DFY</v>
      </c>
    </row>
    <row r="4546" spans="1:16">
      <c r="A4546" s="6" t="str">
        <f>N4546</f>
        <v>MR0DB8CD5R0132646</v>
      </c>
      <c r="B4546" s="6" t="str">
        <f>A4546&amp;H4546</f>
        <v>MR0DB8CD5R0132646Service Berkala 30.000 Km</v>
      </c>
      <c r="C4546" s="7" t="s">
        <v>20903</v>
      </c>
      <c r="D4546" s="7" t="s">
        <v>20904</v>
      </c>
      <c r="E4546" s="7"/>
      <c r="F4546" s="7" t="s">
        <v>20901</v>
      </c>
      <c r="G4546" s="7" t="s">
        <v>1654</v>
      </c>
      <c r="H4546" s="7" t="s">
        <v>208</v>
      </c>
      <c r="I4546" s="7" t="s">
        <v>29</v>
      </c>
      <c r="J4546" s="7" t="s">
        <v>21</v>
      </c>
      <c r="K4546" s="7" t="s">
        <v>31</v>
      </c>
      <c r="L4546" s="8" t="s">
        <v>22</v>
      </c>
      <c r="M4546" s="9">
        <v>30605</v>
      </c>
      <c r="N4546" s="7" t="s">
        <v>20905</v>
      </c>
      <c r="O4546" s="7" t="s">
        <v>2040</v>
      </c>
      <c r="P4546" s="11" t="str">
        <f>C4546</f>
        <v>B9652SBK</v>
      </c>
    </row>
    <row r="4547" spans="1:16">
      <c r="A4547" s="6" t="str">
        <f>N4547</f>
        <v>MHKS6GJ6JPJ137428</v>
      </c>
      <c r="B4547" s="6" t="str">
        <f>A4547&amp;H4547</f>
        <v>MHKS6GJ6JPJ137428TIRE ( 2PC )</v>
      </c>
      <c r="C4547" s="7" t="s">
        <v>20906</v>
      </c>
      <c r="D4547" s="7" t="s">
        <v>20907</v>
      </c>
      <c r="E4547" s="7"/>
      <c r="F4547" s="7" t="s">
        <v>20901</v>
      </c>
      <c r="G4547" s="7" t="s">
        <v>122</v>
      </c>
      <c r="H4547" s="7" t="s">
        <v>20908</v>
      </c>
      <c r="I4547" s="7" t="s">
        <v>101</v>
      </c>
      <c r="J4547" s="7" t="s">
        <v>40</v>
      </c>
      <c r="K4547" s="7" t="s">
        <v>49</v>
      </c>
      <c r="L4547" s="8" t="s">
        <v>32</v>
      </c>
      <c r="M4547" s="9">
        <v>105619</v>
      </c>
      <c r="N4547" s="7" t="s">
        <v>20909</v>
      </c>
      <c r="O4547" s="7" t="s">
        <v>184</v>
      </c>
      <c r="P4547" s="11" t="str">
        <f>C4547</f>
        <v>D1447AKM</v>
      </c>
    </row>
    <row r="4548" spans="1:16">
      <c r="A4548" s="6" t="str">
        <f>N4548</f>
        <v>MHFABAAA250044231</v>
      </c>
      <c r="B4548" s="6" t="str">
        <f>A4548&amp;H4548</f>
        <v>MHFABAAA250044231Service Berkala 1.000 Km</v>
      </c>
      <c r="C4548" s="7" t="s">
        <v>1768</v>
      </c>
      <c r="D4548" s="7" t="s">
        <v>20910</v>
      </c>
      <c r="E4548" s="7"/>
      <c r="F4548" s="7" t="s">
        <v>20901</v>
      </c>
      <c r="G4548" s="7" t="s">
        <v>37</v>
      </c>
      <c r="H4548" s="7" t="s">
        <v>62</v>
      </c>
      <c r="I4548" s="7" t="s">
        <v>1169</v>
      </c>
      <c r="J4548" s="7" t="s">
        <v>40</v>
      </c>
      <c r="K4548" s="7" t="s">
        <v>72</v>
      </c>
      <c r="L4548" s="8" t="s">
        <v>50</v>
      </c>
      <c r="M4548" s="9">
        <v>1653</v>
      </c>
      <c r="N4548" s="7" t="s">
        <v>20911</v>
      </c>
      <c r="O4548" s="7" t="s">
        <v>44</v>
      </c>
      <c r="P4548" s="11" t="str">
        <f>C4548</f>
        <v>B1476DYE</v>
      </c>
    </row>
    <row r="4549" spans="1:16">
      <c r="A4549" s="6" t="str">
        <f>N4549</f>
        <v>MHKAB1BY4RK095449</v>
      </c>
      <c r="B4549" s="6" t="str">
        <f>A4549&amp;H4549</f>
        <v>MHKAB1BY4RK095449Service Berkala 40.000 Km</v>
      </c>
      <c r="C4549" s="7" t="s">
        <v>20912</v>
      </c>
      <c r="D4549" s="7" t="s">
        <v>20913</v>
      </c>
      <c r="E4549" s="7"/>
      <c r="F4549" s="7" t="s">
        <v>20901</v>
      </c>
      <c r="G4549" s="7" t="s">
        <v>37</v>
      </c>
      <c r="H4549" s="7" t="s">
        <v>56</v>
      </c>
      <c r="I4549" s="7" t="s">
        <v>937</v>
      </c>
      <c r="J4549" s="7" t="s">
        <v>40</v>
      </c>
      <c r="K4549" s="7" t="s">
        <v>72</v>
      </c>
      <c r="L4549" s="8" t="s">
        <v>42</v>
      </c>
      <c r="M4549" s="9">
        <v>39261</v>
      </c>
      <c r="N4549" s="7" t="s">
        <v>20914</v>
      </c>
      <c r="O4549" s="7" t="s">
        <v>44</v>
      </c>
      <c r="P4549" s="11" t="str">
        <f>C4549</f>
        <v>B1464DZD</v>
      </c>
    </row>
    <row r="4550" spans="1:16">
      <c r="A4550" s="6" t="str">
        <f>N4550</f>
        <v>MHFJB8EM3M1089012</v>
      </c>
      <c r="B4550" s="6" t="str">
        <f>A4550&amp;H4550</f>
        <v>MHFJB8EM3M1089012ABS &amp; VSC SYSTEM CHECK</v>
      </c>
      <c r="C4550" s="7" t="s">
        <v>20915</v>
      </c>
      <c r="D4550" s="7" t="s">
        <v>20916</v>
      </c>
      <c r="E4550" s="7"/>
      <c r="F4550" s="7" t="s">
        <v>20901</v>
      </c>
      <c r="G4550" s="7" t="s">
        <v>20917</v>
      </c>
      <c r="H4550" s="7" t="s">
        <v>20918</v>
      </c>
      <c r="I4550" s="7" t="s">
        <v>101</v>
      </c>
      <c r="J4550" s="7" t="s">
        <v>21</v>
      </c>
      <c r="K4550" s="7" t="s">
        <v>64</v>
      </c>
      <c r="L4550" s="8" t="s">
        <v>65</v>
      </c>
      <c r="M4550" s="9">
        <v>119026</v>
      </c>
      <c r="N4550" s="7" t="s">
        <v>20919</v>
      </c>
      <c r="O4550" s="7" t="s">
        <v>20920</v>
      </c>
      <c r="P4550" s="11" t="str">
        <f>C4550</f>
        <v>D1681AJJ</v>
      </c>
    </row>
    <row r="4551" spans="1:16">
      <c r="A4551" s="6" t="str">
        <f>N4551</f>
        <v>MHKM5EA3JMK185610</v>
      </c>
      <c r="B4551" s="6" t="str">
        <f>A4551&amp;H4551</f>
        <v>MHKM5EA3JMK185610ENGINE OIL</v>
      </c>
      <c r="C4551" s="7" t="s">
        <v>20921</v>
      </c>
      <c r="D4551" s="7" t="s">
        <v>20922</v>
      </c>
      <c r="E4551" s="7"/>
      <c r="F4551" s="7" t="s">
        <v>20901</v>
      </c>
      <c r="G4551" s="7" t="s">
        <v>37</v>
      </c>
      <c r="H4551" s="7" t="s">
        <v>92</v>
      </c>
      <c r="I4551" s="7" t="s">
        <v>106</v>
      </c>
      <c r="J4551" s="7" t="s">
        <v>40</v>
      </c>
      <c r="K4551" s="7" t="s">
        <v>72</v>
      </c>
      <c r="L4551" s="8" t="s">
        <v>141</v>
      </c>
      <c r="M4551" s="9">
        <v>88545</v>
      </c>
      <c r="N4551" s="7" t="s">
        <v>20923</v>
      </c>
      <c r="O4551" s="7" t="s">
        <v>44</v>
      </c>
      <c r="P4551" s="11" t="str">
        <f>C4551</f>
        <v>D1659AJJ</v>
      </c>
    </row>
    <row r="4552" spans="1:16">
      <c r="A4552" s="6" t="str">
        <f>N4552</f>
        <v>MHKAB1BY75K113366</v>
      </c>
      <c r="B4552" s="6" t="str">
        <f>A4552&amp;H4552</f>
        <v>MHKAB1BY75K113366Service Berkala 10.000 Km</v>
      </c>
      <c r="C4552" s="7" t="s">
        <v>20924</v>
      </c>
      <c r="D4552" s="7" t="s">
        <v>20925</v>
      </c>
      <c r="E4552" s="7"/>
      <c r="F4552" s="7" t="s">
        <v>20901</v>
      </c>
      <c r="G4552" s="7" t="s">
        <v>37</v>
      </c>
      <c r="H4552" s="7" t="s">
        <v>175</v>
      </c>
      <c r="I4552" s="7" t="s">
        <v>937</v>
      </c>
      <c r="J4552" s="7" t="s">
        <v>40</v>
      </c>
      <c r="K4552" s="7" t="s">
        <v>72</v>
      </c>
      <c r="L4552" s="8" t="s">
        <v>42</v>
      </c>
      <c r="M4552" s="9">
        <v>9088</v>
      </c>
      <c r="N4552" s="7" t="s">
        <v>20926</v>
      </c>
      <c r="O4552" s="7" t="s">
        <v>44</v>
      </c>
      <c r="P4552" s="11" t="str">
        <f>C4552</f>
        <v>B1293DYD</v>
      </c>
    </row>
    <row r="4553" spans="1:16">
      <c r="A4553" s="6" t="str">
        <f>N4553</f>
        <v>JT7X2RB80H7006798</v>
      </c>
      <c r="B4553" s="6" t="str">
        <f>A4553&amp;H4553</f>
        <v>JT7X2RB80H7006798REPAIR AND PAINT BUMPER REAR</v>
      </c>
      <c r="C4553" s="7" t="s">
        <v>20927</v>
      </c>
      <c r="D4553" s="7" t="s">
        <v>20928</v>
      </c>
      <c r="E4553" s="7"/>
      <c r="F4553" s="7" t="s">
        <v>20929</v>
      </c>
      <c r="G4553" s="7" t="s">
        <v>15091</v>
      </c>
      <c r="H4553" s="7" t="s">
        <v>20930</v>
      </c>
      <c r="I4553" s="7" t="s">
        <v>101</v>
      </c>
      <c r="J4553" s="7" t="s">
        <v>30</v>
      </c>
      <c r="K4553" s="7"/>
      <c r="L4553" s="8" t="s">
        <v>446</v>
      </c>
      <c r="M4553" s="9">
        <v>21000</v>
      </c>
      <c r="N4553" s="7" t="s">
        <v>20931</v>
      </c>
      <c r="O4553" s="7" t="s">
        <v>20932</v>
      </c>
      <c r="P4553" s="11" t="str">
        <f>C4553</f>
        <v>D1211VCX</v>
      </c>
    </row>
    <row r="4554" spans="1:16">
      <c r="A4554" s="6" t="str">
        <f>N4554</f>
        <v>MHKA6GJ6JRJ181585</v>
      </c>
      <c r="B4554" s="6" t="str">
        <f>A4554&amp;H4554</f>
        <v>MHKA6GJ6JRJ181585BATTERY</v>
      </c>
      <c r="C4554" s="7" t="s">
        <v>20933</v>
      </c>
      <c r="D4554" s="7" t="s">
        <v>20934</v>
      </c>
      <c r="E4554" s="7"/>
      <c r="F4554" s="7" t="s">
        <v>20929</v>
      </c>
      <c r="G4554" s="7" t="s">
        <v>122</v>
      </c>
      <c r="H4554" s="7" t="s">
        <v>225</v>
      </c>
      <c r="I4554" s="7" t="s">
        <v>101</v>
      </c>
      <c r="J4554" s="7" t="s">
        <v>40</v>
      </c>
      <c r="K4554" s="7" t="s">
        <v>31</v>
      </c>
      <c r="L4554" s="8" t="s">
        <v>32</v>
      </c>
      <c r="M4554" s="9">
        <v>59922</v>
      </c>
      <c r="N4554" s="7" t="s">
        <v>20935</v>
      </c>
      <c r="O4554" s="7" t="s">
        <v>184</v>
      </c>
      <c r="P4554" s="11" t="str">
        <f>C4554</f>
        <v>D1043ALJ</v>
      </c>
    </row>
    <row r="4555" spans="1:16">
      <c r="A4555" s="6" t="str">
        <f>N4555</f>
        <v>MHKA6GJ6JPJ650063</v>
      </c>
      <c r="B4555" s="6" t="str">
        <f>A4555&amp;H4555</f>
        <v>MHKA6GJ6JPJ650063GENERAL REPAIR HEAVY (GR HEAVY)</v>
      </c>
      <c r="C4555" s="7" t="s">
        <v>20936</v>
      </c>
      <c r="D4555" s="7" t="s">
        <v>20937</v>
      </c>
      <c r="E4555" s="7"/>
      <c r="F4555" s="7" t="s">
        <v>20929</v>
      </c>
      <c r="G4555" s="7" t="s">
        <v>127</v>
      </c>
      <c r="H4555" s="7" t="s">
        <v>1504</v>
      </c>
      <c r="I4555" s="7" t="s">
        <v>101</v>
      </c>
      <c r="J4555" s="7" t="s">
        <v>40</v>
      </c>
      <c r="K4555" s="7" t="s">
        <v>31</v>
      </c>
      <c r="L4555" s="8" t="s">
        <v>32</v>
      </c>
      <c r="M4555" s="9">
        <v>123290</v>
      </c>
      <c r="N4555" s="7" t="s">
        <v>20938</v>
      </c>
      <c r="O4555" s="7" t="s">
        <v>130</v>
      </c>
      <c r="P4555" s="11" t="str">
        <f>C4555</f>
        <v>D1736AKI</v>
      </c>
    </row>
    <row r="4556" spans="1:16">
      <c r="A4556" s="6" t="str">
        <f>N4556</f>
        <v>MHKA6GJ6JPJ650952</v>
      </c>
      <c r="B4556" s="6" t="str">
        <f>A4556&amp;H4556</f>
        <v>MHKA6GJ6JPJ650952FRONT WIPER BLADE ASSEMBLY (ALL)</v>
      </c>
      <c r="C4556" s="7" t="s">
        <v>20939</v>
      </c>
      <c r="D4556" s="7" t="s">
        <v>20940</v>
      </c>
      <c r="E4556" s="7"/>
      <c r="F4556" s="7" t="s">
        <v>20929</v>
      </c>
      <c r="G4556" s="7" t="s">
        <v>127</v>
      </c>
      <c r="H4556" s="7" t="s">
        <v>3948</v>
      </c>
      <c r="I4556" s="7" t="s">
        <v>101</v>
      </c>
      <c r="J4556" s="7" t="s">
        <v>40</v>
      </c>
      <c r="K4556" s="7" t="s">
        <v>31</v>
      </c>
      <c r="L4556" s="8" t="s">
        <v>32</v>
      </c>
      <c r="M4556" s="9">
        <v>104213</v>
      </c>
      <c r="N4556" s="7" t="s">
        <v>20941</v>
      </c>
      <c r="O4556" s="7" t="s">
        <v>130</v>
      </c>
      <c r="P4556" s="11" t="str">
        <f>C4556</f>
        <v>D1728AKI</v>
      </c>
    </row>
    <row r="4557" spans="1:16">
      <c r="A4557" s="6" t="str">
        <f>N4557</f>
        <v>MHKA6GJ6JSJ209547</v>
      </c>
      <c r="B4557" s="6" t="str">
        <f>A4557&amp;H4557</f>
        <v>MHKA6GJ6JSJ209547Service Berkala 10.000 Km</v>
      </c>
      <c r="C4557" s="7" t="s">
        <v>20942</v>
      </c>
      <c r="D4557" s="7" t="s">
        <v>20943</v>
      </c>
      <c r="E4557" s="7"/>
      <c r="F4557" s="7" t="s">
        <v>20929</v>
      </c>
      <c r="G4557" s="7" t="s">
        <v>122</v>
      </c>
      <c r="H4557" s="7" t="s">
        <v>175</v>
      </c>
      <c r="I4557" s="7" t="s">
        <v>29</v>
      </c>
      <c r="J4557" s="7" t="s">
        <v>21</v>
      </c>
      <c r="K4557" s="7" t="s">
        <v>628</v>
      </c>
      <c r="L4557" s="8" t="s">
        <v>32</v>
      </c>
      <c r="M4557" s="9">
        <v>10387</v>
      </c>
      <c r="N4557" s="7" t="s">
        <v>20944</v>
      </c>
      <c r="O4557" s="7" t="s">
        <v>184</v>
      </c>
      <c r="P4557" s="11" t="str">
        <f>C4557</f>
        <v>D1036AMC</v>
      </c>
    </row>
    <row r="4558" spans="1:16">
      <c r="A4558" s="6" t="str">
        <f>N4558</f>
        <v>MHKA6GJ3JNJ605801</v>
      </c>
      <c r="B4558" s="6" t="str">
        <f>A4558&amp;H4558</f>
        <v>MHKA6GJ3JNJ605801BATTERY</v>
      </c>
      <c r="C4558" s="7" t="s">
        <v>20945</v>
      </c>
      <c r="D4558" s="7" t="s">
        <v>20946</v>
      </c>
      <c r="E4558" s="7"/>
      <c r="F4558" s="7" t="s">
        <v>20929</v>
      </c>
      <c r="G4558" s="7" t="s">
        <v>127</v>
      </c>
      <c r="H4558" s="7" t="s">
        <v>225</v>
      </c>
      <c r="I4558" s="7" t="s">
        <v>101</v>
      </c>
      <c r="J4558" s="7" t="s">
        <v>40</v>
      </c>
      <c r="K4558" s="7" t="s">
        <v>189</v>
      </c>
      <c r="L4558" s="8" t="s">
        <v>32</v>
      </c>
      <c r="M4558" s="9">
        <v>146455</v>
      </c>
      <c r="N4558" s="7" t="s">
        <v>20947</v>
      </c>
      <c r="O4558" s="7" t="s">
        <v>130</v>
      </c>
      <c r="P4558" s="11" t="str">
        <f>C4558</f>
        <v>D1852AJY</v>
      </c>
    </row>
    <row r="4559" spans="1:16">
      <c r="A4559" s="6" t="str">
        <f>N4559</f>
        <v>MHKA6GJ3JNJ605856</v>
      </c>
      <c r="B4559" s="6" t="str">
        <f>A4559&amp;H4559</f>
        <v>MHKA6GJ3JNJ605856DISC, COVER CLUTCH &amp; RELEASE BEARING</v>
      </c>
      <c r="C4559" s="7" t="s">
        <v>20948</v>
      </c>
      <c r="D4559" s="7" t="s">
        <v>20949</v>
      </c>
      <c r="E4559" s="7"/>
      <c r="F4559" s="7" t="s">
        <v>20929</v>
      </c>
      <c r="G4559" s="7" t="s">
        <v>127</v>
      </c>
      <c r="H4559" s="7" t="s">
        <v>1679</v>
      </c>
      <c r="I4559" s="7" t="s">
        <v>101</v>
      </c>
      <c r="J4559" s="7" t="s">
        <v>40</v>
      </c>
      <c r="K4559" s="7" t="s">
        <v>64</v>
      </c>
      <c r="L4559" s="8" t="s">
        <v>32</v>
      </c>
      <c r="M4559" s="9">
        <v>159317</v>
      </c>
      <c r="N4559" s="7" t="s">
        <v>20950</v>
      </c>
      <c r="O4559" s="7" t="s">
        <v>130</v>
      </c>
      <c r="P4559" s="11" t="str">
        <f>C4559</f>
        <v>D1247AJZ</v>
      </c>
    </row>
    <row r="4560" spans="1:16">
      <c r="A4560" s="6" t="str">
        <f>N4560</f>
        <v>MHKA6GJ6JPJ650770</v>
      </c>
      <c r="B4560" s="6" t="str">
        <f>A4560&amp;H4560</f>
        <v>MHKA6GJ6JPJ650770GENERAL REPAIR LIGHT (GR LIGHT)</v>
      </c>
      <c r="C4560" s="7" t="s">
        <v>20951</v>
      </c>
      <c r="D4560" s="7" t="s">
        <v>20952</v>
      </c>
      <c r="E4560" s="7"/>
      <c r="F4560" s="7" t="s">
        <v>20929</v>
      </c>
      <c r="G4560" s="7" t="s">
        <v>127</v>
      </c>
      <c r="H4560" s="7" t="s">
        <v>1407</v>
      </c>
      <c r="I4560" s="7" t="s">
        <v>101</v>
      </c>
      <c r="J4560" s="7" t="s">
        <v>40</v>
      </c>
      <c r="K4560" s="7" t="s">
        <v>72</v>
      </c>
      <c r="L4560" s="8" t="s">
        <v>32</v>
      </c>
      <c r="M4560" s="9">
        <v>142011</v>
      </c>
      <c r="N4560" s="7" t="s">
        <v>20953</v>
      </c>
      <c r="O4560" s="7" t="s">
        <v>130</v>
      </c>
      <c r="P4560" s="11" t="str">
        <f>C4560</f>
        <v>D1723AKI</v>
      </c>
    </row>
    <row r="4561" spans="1:16">
      <c r="A4561" s="6" t="str">
        <f>N4561</f>
        <v>MHKA6GJ3JNJ040459</v>
      </c>
      <c r="B4561" s="6" t="str">
        <f>A4561&amp;H4561</f>
        <v>MHKA6GJ3JNJ040459DISC, COVER CLUTCH &amp; RELEASE BEARING</v>
      </c>
      <c r="C4561" s="7" t="s">
        <v>20954</v>
      </c>
      <c r="D4561" s="7" t="s">
        <v>20955</v>
      </c>
      <c r="E4561" s="7"/>
      <c r="F4561" s="7" t="s">
        <v>20929</v>
      </c>
      <c r="G4561" s="7" t="s">
        <v>127</v>
      </c>
      <c r="H4561" s="7" t="s">
        <v>1679</v>
      </c>
      <c r="I4561" s="7" t="s">
        <v>101</v>
      </c>
      <c r="J4561" s="7" t="s">
        <v>40</v>
      </c>
      <c r="K4561" s="7" t="s">
        <v>79</v>
      </c>
      <c r="L4561" s="8" t="s">
        <v>32</v>
      </c>
      <c r="M4561" s="9">
        <v>139248</v>
      </c>
      <c r="N4561" s="7" t="s">
        <v>20956</v>
      </c>
      <c r="O4561" s="7" t="s">
        <v>130</v>
      </c>
      <c r="P4561" s="11" t="str">
        <f>C4561</f>
        <v>D1876AJY</v>
      </c>
    </row>
    <row r="4562" spans="1:16">
      <c r="A4562" s="6" t="str">
        <f>N4562</f>
        <v>MHKAA1BY7SJ005743</v>
      </c>
      <c r="B4562" s="6" t="str">
        <f>A4562&amp;H4562</f>
        <v>MHKAA1BY7SJ005743Service Berkala 1.000 Km</v>
      </c>
      <c r="C4562" s="7" t="s">
        <v>20957</v>
      </c>
      <c r="D4562" s="7" t="s">
        <v>20958</v>
      </c>
      <c r="E4562" s="7"/>
      <c r="F4562" s="7" t="s">
        <v>20929</v>
      </c>
      <c r="G4562" s="7" t="s">
        <v>20959</v>
      </c>
      <c r="H4562" s="7" t="s">
        <v>62</v>
      </c>
      <c r="I4562" s="7" t="s">
        <v>63</v>
      </c>
      <c r="J4562" s="7" t="s">
        <v>30</v>
      </c>
      <c r="K4562" s="7" t="s">
        <v>628</v>
      </c>
      <c r="L4562" s="8" t="s">
        <v>42</v>
      </c>
      <c r="M4562" s="9">
        <v>1039</v>
      </c>
      <c r="N4562" s="7" t="s">
        <v>20960</v>
      </c>
      <c r="O4562" s="7" t="s">
        <v>20961</v>
      </c>
      <c r="P4562" s="11" t="str">
        <f>C4562</f>
        <v>D1162UBX</v>
      </c>
    </row>
    <row r="4563" spans="1:16">
      <c r="A4563" s="6" t="str">
        <f>N4563</f>
        <v>MHFZR69G8C3053326</v>
      </c>
      <c r="B4563" s="6" t="str">
        <f>A4563&amp;H4563</f>
        <v>MHFZR69G8C3053326Service Berkala 260.000 Km</v>
      </c>
      <c r="C4563" s="7" t="s">
        <v>20962</v>
      </c>
      <c r="D4563" s="7" t="s">
        <v>20963</v>
      </c>
      <c r="E4563" s="7"/>
      <c r="F4563" s="7" t="s">
        <v>20929</v>
      </c>
      <c r="G4563" s="7" t="s">
        <v>20964</v>
      </c>
      <c r="H4563" s="7" t="s">
        <v>14818</v>
      </c>
      <c r="I4563" s="7" t="s">
        <v>29</v>
      </c>
      <c r="J4563" s="7" t="s">
        <v>21</v>
      </c>
      <c r="K4563" s="7" t="s">
        <v>64</v>
      </c>
      <c r="L4563" s="8" t="s">
        <v>86</v>
      </c>
      <c r="M4563" s="9">
        <v>259985</v>
      </c>
      <c r="N4563" s="7" t="s">
        <v>20965</v>
      </c>
      <c r="O4563" s="7" t="s">
        <v>6512</v>
      </c>
      <c r="P4563" s="11" t="str">
        <f>C4563</f>
        <v>D1525IM</v>
      </c>
    </row>
    <row r="4564" spans="1:16">
      <c r="A4564" s="6" t="str">
        <f>N4564</f>
        <v>MHFGB8GS7H0859911</v>
      </c>
      <c r="B4564" s="6" t="str">
        <f>A4564&amp;H4564</f>
        <v>MHFGB8GS7H0859911BALANCE NEW 4 RODA</v>
      </c>
      <c r="C4564" s="7" t="s">
        <v>20966</v>
      </c>
      <c r="D4564" s="7" t="s">
        <v>20967</v>
      </c>
      <c r="E4564" s="7"/>
      <c r="F4564" s="7" t="s">
        <v>20929</v>
      </c>
      <c r="G4564" s="7" t="s">
        <v>16489</v>
      </c>
      <c r="H4564" s="7" t="s">
        <v>1861</v>
      </c>
      <c r="I4564" s="7" t="s">
        <v>101</v>
      </c>
      <c r="J4564" s="7" t="s">
        <v>30</v>
      </c>
      <c r="K4564" s="7" t="s">
        <v>79</v>
      </c>
      <c r="L4564" s="8" t="s">
        <v>86</v>
      </c>
      <c r="M4564" s="9">
        <v>86566</v>
      </c>
      <c r="N4564" s="7" t="s">
        <v>20968</v>
      </c>
      <c r="O4564" s="7" t="s">
        <v>19325</v>
      </c>
      <c r="P4564" s="11" t="str">
        <f>C4564</f>
        <v>D1476MP</v>
      </c>
    </row>
    <row r="4565" spans="1:16">
      <c r="A4565" s="6" t="str">
        <f>N4565</f>
        <v>MHFAA8GS2N0781820</v>
      </c>
      <c r="B4565" s="6" t="str">
        <f>A4565&amp;H4565</f>
        <v>MHFAA8GS2N0781820FUEL FILTER ASSEMBLY</v>
      </c>
      <c r="C4565" s="7" t="s">
        <v>20969</v>
      </c>
      <c r="D4565" s="7" t="s">
        <v>20970</v>
      </c>
      <c r="E4565" s="7"/>
      <c r="F4565" s="7" t="s">
        <v>20971</v>
      </c>
      <c r="G4565" s="7" t="s">
        <v>20972</v>
      </c>
      <c r="H4565" s="7" t="s">
        <v>15403</v>
      </c>
      <c r="I4565" s="7" t="s">
        <v>101</v>
      </c>
      <c r="J4565" s="7" t="s">
        <v>21</v>
      </c>
      <c r="K4565" s="7" t="s">
        <v>189</v>
      </c>
      <c r="L4565" s="8" t="s">
        <v>86</v>
      </c>
      <c r="M4565" s="9">
        <v>52323</v>
      </c>
      <c r="N4565" s="7" t="s">
        <v>20973</v>
      </c>
      <c r="O4565" s="7" t="s">
        <v>20974</v>
      </c>
      <c r="P4565" s="11" t="str">
        <f>C4565</f>
        <v>AB1632NV</v>
      </c>
    </row>
    <row r="4566" spans="1:16">
      <c r="A4566" s="6" t="str">
        <f>N4566</f>
        <v>MHKAB1BY7NK015989</v>
      </c>
      <c r="B4566" s="6" t="str">
        <f>A4566&amp;H4566</f>
        <v>MHKAB1BY7NK015989ENGINE TUNE UP (PROMO)</v>
      </c>
      <c r="C4566" s="7" t="s">
        <v>20975</v>
      </c>
      <c r="D4566" s="7" t="s">
        <v>20976</v>
      </c>
      <c r="E4566" s="7"/>
      <c r="F4566" s="7" t="s">
        <v>20971</v>
      </c>
      <c r="G4566" s="7" t="s">
        <v>20977</v>
      </c>
      <c r="H4566" s="7" t="s">
        <v>241</v>
      </c>
      <c r="I4566" s="7" t="s">
        <v>101</v>
      </c>
      <c r="J4566" s="7" t="s">
        <v>21</v>
      </c>
      <c r="K4566" s="7" t="s">
        <v>41</v>
      </c>
      <c r="L4566" s="8" t="s">
        <v>141</v>
      </c>
      <c r="M4566" s="9">
        <v>30396</v>
      </c>
      <c r="N4566" s="7" t="s">
        <v>20978</v>
      </c>
      <c r="O4566" s="7" t="s">
        <v>20979</v>
      </c>
      <c r="P4566" s="11" t="str">
        <f>C4566</f>
        <v>D1567AJZ</v>
      </c>
    </row>
    <row r="4567" spans="1:16">
      <c r="A4567" s="6" t="str">
        <f>N4567</f>
        <v>MHKAA1BY4RK064057</v>
      </c>
      <c r="B4567" s="6" t="str">
        <f>A4567&amp;H4567</f>
        <v>MHKAA1BY4RK064057BATTERY</v>
      </c>
      <c r="C4567" s="7" t="s">
        <v>20980</v>
      </c>
      <c r="D4567" s="7" t="s">
        <v>20981</v>
      </c>
      <c r="E4567" s="7"/>
      <c r="F4567" s="7" t="s">
        <v>20982</v>
      </c>
      <c r="G4567" s="7" t="s">
        <v>563</v>
      </c>
      <c r="H4567" s="7" t="s">
        <v>225</v>
      </c>
      <c r="I4567" s="7" t="s">
        <v>20</v>
      </c>
      <c r="J4567" s="7" t="s">
        <v>21</v>
      </c>
      <c r="K4567" s="7"/>
      <c r="L4567" s="8" t="s">
        <v>42</v>
      </c>
      <c r="M4567" s="9">
        <v>19110</v>
      </c>
      <c r="N4567" s="7" t="s">
        <v>20983</v>
      </c>
      <c r="O4567" s="7" t="s">
        <v>565</v>
      </c>
      <c r="P4567" s="11" t="str">
        <f>C4567</f>
        <v>D1967EF</v>
      </c>
    </row>
    <row r="4568" spans="1:16">
      <c r="A4568" s="6" t="str">
        <f>N4568</f>
        <v>MHKAA1BY3RK063997</v>
      </c>
      <c r="B4568" s="6" t="str">
        <f>A4568&amp;H4568</f>
        <v>MHKAA1BY3RK063997BATTERY </v>
      </c>
      <c r="C4568" s="7" t="s">
        <v>20984</v>
      </c>
      <c r="D4568" s="7" t="s">
        <v>20985</v>
      </c>
      <c r="E4568" s="7"/>
      <c r="F4568" s="7" t="s">
        <v>20982</v>
      </c>
      <c r="G4568" s="7" t="s">
        <v>563</v>
      </c>
      <c r="H4568" s="7" t="s">
        <v>1289</v>
      </c>
      <c r="I4568" s="7" t="s">
        <v>20</v>
      </c>
      <c r="J4568" s="7" t="s">
        <v>21</v>
      </c>
      <c r="K4568" s="7"/>
      <c r="L4568" s="8" t="s">
        <v>42</v>
      </c>
      <c r="M4568" s="9">
        <v>18807</v>
      </c>
      <c r="N4568" s="7" t="s">
        <v>20986</v>
      </c>
      <c r="O4568" s="7" t="s">
        <v>565</v>
      </c>
      <c r="P4568" s="11" t="str">
        <f>C4568</f>
        <v>D1952EF</v>
      </c>
    </row>
    <row r="4569" spans="1:16">
      <c r="A4569" s="6" t="str">
        <f>N4569</f>
        <v>MHKAA1BY8RK064045</v>
      </c>
      <c r="B4569" s="6" t="str">
        <f>A4569&amp;H4569</f>
        <v>MHKAA1BY8RK064045BATTERY</v>
      </c>
      <c r="C4569" s="7" t="s">
        <v>20987</v>
      </c>
      <c r="D4569" s="7" t="s">
        <v>20988</v>
      </c>
      <c r="E4569" s="7"/>
      <c r="F4569" s="7" t="s">
        <v>20982</v>
      </c>
      <c r="G4569" s="7" t="s">
        <v>563</v>
      </c>
      <c r="H4569" s="7" t="s">
        <v>225</v>
      </c>
      <c r="I4569" s="7" t="s">
        <v>20</v>
      </c>
      <c r="J4569" s="7" t="s">
        <v>21</v>
      </c>
      <c r="K4569" s="7"/>
      <c r="L4569" s="8" t="s">
        <v>42</v>
      </c>
      <c r="M4569" s="9">
        <v>19787</v>
      </c>
      <c r="N4569" s="7" t="s">
        <v>20989</v>
      </c>
      <c r="O4569" s="7" t="s">
        <v>565</v>
      </c>
      <c r="P4569" s="11" t="str">
        <f>C4569</f>
        <v>D1913EG</v>
      </c>
    </row>
    <row r="4570" spans="1:16">
      <c r="A4570" s="6" t="str">
        <f>N4570</f>
        <v>MHFABAAA6S0045799</v>
      </c>
      <c r="B4570" s="6" t="str">
        <f>A4570&amp;H4570</f>
        <v>MHFABAAA6S0045799Service Berkala 1.000 Km</v>
      </c>
      <c r="C4570" s="7" t="s">
        <v>20990</v>
      </c>
      <c r="D4570" s="7" t="s">
        <v>20991</v>
      </c>
      <c r="E4570" s="7"/>
      <c r="F4570" s="7" t="s">
        <v>20982</v>
      </c>
      <c r="G4570" s="7" t="s">
        <v>20992</v>
      </c>
      <c r="H4570" s="7" t="s">
        <v>62</v>
      </c>
      <c r="I4570" s="7" t="s">
        <v>63</v>
      </c>
      <c r="J4570" s="7" t="s">
        <v>21</v>
      </c>
      <c r="K4570" s="7" t="s">
        <v>72</v>
      </c>
      <c r="L4570" s="8" t="s">
        <v>50</v>
      </c>
      <c r="M4570" s="9">
        <v>28</v>
      </c>
      <c r="N4570" s="7" t="s">
        <v>20993</v>
      </c>
      <c r="O4570" s="7" t="s">
        <v>20994</v>
      </c>
      <c r="P4570" s="11" t="str">
        <f>C4570</f>
        <v>D111PJP</v>
      </c>
    </row>
    <row r="4571" spans="1:16">
      <c r="A4571" s="6" t="str">
        <f>N4571</f>
        <v>JTNAAAAA9N7000877</v>
      </c>
      <c r="B4571" s="6" t="str">
        <f>A4571&amp;H4571</f>
        <v>JTNAAAAA9N7000877ENGINE TUNE UP (PROMO)</v>
      </c>
      <c r="C4571" s="7" t="s">
        <v>20995</v>
      </c>
      <c r="D4571" s="7" t="s">
        <v>20996</v>
      </c>
      <c r="E4571" s="7"/>
      <c r="F4571" s="7" t="s">
        <v>20982</v>
      </c>
      <c r="G4571" s="7" t="s">
        <v>20997</v>
      </c>
      <c r="H4571" s="7" t="s">
        <v>241</v>
      </c>
      <c r="I4571" s="7" t="s">
        <v>101</v>
      </c>
      <c r="J4571" s="7" t="s">
        <v>21</v>
      </c>
      <c r="K4571" s="7" t="s">
        <v>79</v>
      </c>
      <c r="L4571" s="8" t="s">
        <v>446</v>
      </c>
      <c r="M4571" s="9">
        <v>61454</v>
      </c>
      <c r="N4571" s="7" t="s">
        <v>20998</v>
      </c>
      <c r="O4571" s="7" t="s">
        <v>20999</v>
      </c>
      <c r="P4571" s="11" t="str">
        <f>C4571</f>
        <v>D1119VEY</v>
      </c>
    </row>
    <row r="4572" spans="1:16">
      <c r="A4572" s="6" t="str">
        <f>N4572</f>
        <v>MHFXS42G7C2538427</v>
      </c>
      <c r="B4572" s="6" t="str">
        <f>A4572&amp;H4572</f>
        <v>MHFXS42G7C2538427NANO GLASS PAKET A</v>
      </c>
      <c r="C4572" s="7" t="s">
        <v>21000</v>
      </c>
      <c r="D4572" s="7" t="s">
        <v>21001</v>
      </c>
      <c r="E4572" s="7"/>
      <c r="F4572" s="7" t="s">
        <v>20982</v>
      </c>
      <c r="G4572" s="7" t="s">
        <v>21002</v>
      </c>
      <c r="H4572" s="7" t="s">
        <v>21003</v>
      </c>
      <c r="I4572" s="7" t="s">
        <v>101</v>
      </c>
      <c r="J4572" s="7" t="s">
        <v>30</v>
      </c>
      <c r="K4572" s="7"/>
      <c r="L4572" s="8" t="s">
        <v>65</v>
      </c>
      <c r="M4572" s="9">
        <v>167918</v>
      </c>
      <c r="N4572" s="7" t="s">
        <v>21004</v>
      </c>
      <c r="O4572" s="7" t="s">
        <v>21005</v>
      </c>
      <c r="P4572" s="11" t="str">
        <f>C4572</f>
        <v>D1715QQ</v>
      </c>
    </row>
    <row r="4573" spans="1:16">
      <c r="A4573" s="6" t="str">
        <f>N4573</f>
        <v>MHFXW42G4B2194915</v>
      </c>
      <c r="B4573" s="6" t="str">
        <f>A4573&amp;H4573</f>
        <v>MHFXW42G4B2194915BALANCE 4 RODA</v>
      </c>
      <c r="C4573" s="7" t="s">
        <v>21006</v>
      </c>
      <c r="D4573" s="7" t="s">
        <v>21007</v>
      </c>
      <c r="E4573" s="7"/>
      <c r="F4573" s="7" t="s">
        <v>20982</v>
      </c>
      <c r="G4573" s="7" t="s">
        <v>21008</v>
      </c>
      <c r="H4573" s="7" t="s">
        <v>17460</v>
      </c>
      <c r="I4573" s="7" t="s">
        <v>101</v>
      </c>
      <c r="J4573" s="7" t="s">
        <v>21</v>
      </c>
      <c r="K4573" s="7" t="s">
        <v>41</v>
      </c>
      <c r="L4573" s="8" t="s">
        <v>65</v>
      </c>
      <c r="M4573" s="9">
        <v>88488</v>
      </c>
      <c r="N4573" s="7" t="s">
        <v>21009</v>
      </c>
      <c r="O4573" s="7" t="s">
        <v>21010</v>
      </c>
      <c r="P4573" s="11" t="str">
        <f>C4573</f>
        <v>D1599RN</v>
      </c>
    </row>
    <row r="4574" spans="1:16">
      <c r="A4574" s="6" t="str">
        <f>N4574</f>
        <v>MHKA6GJ6JRJ192270</v>
      </c>
      <c r="B4574" s="6" t="str">
        <f>A4574&amp;H4574</f>
        <v>MHKA6GJ6JRJ192270Service Berkala 20.000 Km</v>
      </c>
      <c r="C4574" s="7" t="s">
        <v>21011</v>
      </c>
      <c r="D4574" s="7" t="s">
        <v>21012</v>
      </c>
      <c r="E4574" s="7"/>
      <c r="F4574" s="7" t="s">
        <v>20982</v>
      </c>
      <c r="G4574" s="7" t="s">
        <v>21013</v>
      </c>
      <c r="H4574" s="7" t="s">
        <v>117</v>
      </c>
      <c r="I4574" s="7" t="s">
        <v>29</v>
      </c>
      <c r="J4574" s="7" t="s">
        <v>30</v>
      </c>
      <c r="K4574" s="7" t="s">
        <v>79</v>
      </c>
      <c r="L4574" s="8" t="s">
        <v>32</v>
      </c>
      <c r="M4574" s="9">
        <v>14438</v>
      </c>
      <c r="N4574" s="7" t="s">
        <v>21014</v>
      </c>
      <c r="O4574" s="7" t="s">
        <v>21015</v>
      </c>
      <c r="P4574" s="11" t="str">
        <f>C4574</f>
        <v>F1873ZE</v>
      </c>
    </row>
    <row r="4575" spans="1:16">
      <c r="A4575" s="6" t="str">
        <f>N4575</f>
        <v>MHKAA1BA8MJ027160</v>
      </c>
      <c r="B4575" s="6" t="str">
        <f>A4575&amp;H4575</f>
        <v>MHKAA1BA8MJ027160PROMO CEK REM PAKEM</v>
      </c>
      <c r="C4575" s="7" t="s">
        <v>21016</v>
      </c>
      <c r="D4575" s="7" t="s">
        <v>21017</v>
      </c>
      <c r="E4575" s="7"/>
      <c r="F4575" s="7" t="s">
        <v>20982</v>
      </c>
      <c r="G4575" s="7" t="s">
        <v>21018</v>
      </c>
      <c r="H4575" s="7" t="s">
        <v>19621</v>
      </c>
      <c r="I4575" s="7" t="s">
        <v>101</v>
      </c>
      <c r="J4575" s="7" t="s">
        <v>30</v>
      </c>
      <c r="K4575" s="7" t="s">
        <v>64</v>
      </c>
      <c r="L4575" s="8" t="s">
        <v>330</v>
      </c>
      <c r="M4575" s="9">
        <v>85194</v>
      </c>
      <c r="N4575" s="7" t="s">
        <v>21019</v>
      </c>
      <c r="O4575" s="7" t="s">
        <v>21020</v>
      </c>
      <c r="P4575" s="11" t="str">
        <f>C4575</f>
        <v>D1845AJO</v>
      </c>
    </row>
    <row r="4576" spans="1:16">
      <c r="A4576" s="6" t="str">
        <f>N4576</f>
        <v>MR053HY93B9045605</v>
      </c>
      <c r="B4576" s="6" t="str">
        <f>A4576&amp;H4576</f>
        <v>MR053HY93B9045605DIAGNOSE TUNE UP</v>
      </c>
      <c r="C4576" s="7" t="s">
        <v>21021</v>
      </c>
      <c r="D4576" s="7" t="s">
        <v>21022</v>
      </c>
      <c r="E4576" s="7"/>
      <c r="F4576" s="7" t="s">
        <v>20982</v>
      </c>
      <c r="G4576" s="7" t="s">
        <v>21023</v>
      </c>
      <c r="H4576" s="7" t="s">
        <v>21024</v>
      </c>
      <c r="I4576" s="7" t="s">
        <v>101</v>
      </c>
      <c r="J4576" s="7" t="s">
        <v>40</v>
      </c>
      <c r="K4576" s="7" t="s">
        <v>79</v>
      </c>
      <c r="L4576" s="8" t="s">
        <v>169</v>
      </c>
      <c r="M4576" s="9">
        <v>86263</v>
      </c>
      <c r="N4576" s="7" t="s">
        <v>21025</v>
      </c>
      <c r="O4576" s="7" t="s">
        <v>21026</v>
      </c>
      <c r="P4576" s="11" t="str">
        <f>C4576</f>
        <v>D1204LG</v>
      </c>
    </row>
    <row r="4577" spans="1:16">
      <c r="A4577" s="6" t="str">
        <f>N4577</f>
        <v>MHKM5EA3JMK185067</v>
      </c>
      <c r="B4577" s="6" t="str">
        <f>A4577&amp;H4577</f>
        <v>MHKM5EA3JMK185067Service Berkala 70.000 Km</v>
      </c>
      <c r="C4577" s="7" t="s">
        <v>21027</v>
      </c>
      <c r="D4577" s="7" t="s">
        <v>21028</v>
      </c>
      <c r="E4577" s="7"/>
      <c r="F4577" s="7" t="s">
        <v>20982</v>
      </c>
      <c r="G4577" s="7" t="s">
        <v>21029</v>
      </c>
      <c r="H4577" s="7" t="s">
        <v>188</v>
      </c>
      <c r="I4577" s="7" t="s">
        <v>29</v>
      </c>
      <c r="J4577" s="7" t="s">
        <v>30</v>
      </c>
      <c r="K4577" s="7" t="s">
        <v>41</v>
      </c>
      <c r="L4577" s="8" t="s">
        <v>141</v>
      </c>
      <c r="M4577" s="9">
        <v>30736</v>
      </c>
      <c r="N4577" s="7" t="s">
        <v>21030</v>
      </c>
      <c r="O4577" s="7" t="s">
        <v>21031</v>
      </c>
      <c r="P4577" s="11" t="str">
        <f>C4577</f>
        <v>D1822YCF</v>
      </c>
    </row>
    <row r="4578" spans="1:16">
      <c r="A4578" s="6" t="str">
        <f>N4578</f>
        <v>MR0ACAEA0S0241497</v>
      </c>
      <c r="B4578" s="6" t="str">
        <f>A4578&amp;H4578</f>
        <v>MR0ACAEA0S0241497Service Berkala 1.000 Km</v>
      </c>
      <c r="C4578" s="7" t="s">
        <v>21032</v>
      </c>
      <c r="D4578" s="7" t="s">
        <v>21033</v>
      </c>
      <c r="E4578" s="7"/>
      <c r="F4578" s="7" t="s">
        <v>21034</v>
      </c>
      <c r="G4578" s="7" t="s">
        <v>21035</v>
      </c>
      <c r="H4578" s="7" t="s">
        <v>62</v>
      </c>
      <c r="I4578" s="7" t="s">
        <v>63</v>
      </c>
      <c r="J4578" s="7" t="s">
        <v>40</v>
      </c>
      <c r="K4578" s="7" t="s">
        <v>41</v>
      </c>
      <c r="L4578" s="8" t="s">
        <v>1011</v>
      </c>
      <c r="M4578" s="9">
        <v>40</v>
      </c>
      <c r="N4578" s="7" t="s">
        <v>21036</v>
      </c>
      <c r="O4578" s="7" t="s">
        <v>21037</v>
      </c>
      <c r="P4578" s="11" t="str">
        <f>C4578</f>
        <v>D1684XXX</v>
      </c>
    </row>
    <row r="4579" spans="1:16">
      <c r="A4579" s="6" t="str">
        <f>N4579</f>
        <v>MHFAB1BY0N0035804</v>
      </c>
      <c r="B4579" s="6" t="str">
        <f>A4579&amp;H4579</f>
        <v>MHFAB1BY0N0035804Service Berkala 60.000 Km</v>
      </c>
      <c r="C4579" s="7" t="s">
        <v>21038</v>
      </c>
      <c r="D4579" s="7" t="s">
        <v>21039</v>
      </c>
      <c r="E4579" s="7"/>
      <c r="F4579" s="7" t="s">
        <v>21034</v>
      </c>
      <c r="G4579" s="7" t="s">
        <v>21040</v>
      </c>
      <c r="H4579" s="7" t="s">
        <v>71</v>
      </c>
      <c r="I4579" s="7" t="s">
        <v>29</v>
      </c>
      <c r="J4579" s="7" t="s">
        <v>30</v>
      </c>
      <c r="K4579" s="7" t="s">
        <v>79</v>
      </c>
      <c r="L4579" s="8" t="s">
        <v>151</v>
      </c>
      <c r="M4579" s="9">
        <v>41194</v>
      </c>
      <c r="N4579" s="7" t="s">
        <v>21041</v>
      </c>
      <c r="O4579" s="7" t="s">
        <v>21042</v>
      </c>
      <c r="P4579" s="11" t="str">
        <f>C4579</f>
        <v>D1282AKE</v>
      </c>
    </row>
    <row r="4580" spans="1:16">
      <c r="A4580" s="6" t="str">
        <f>N4580</f>
        <v>MHKAB1BC8SJ068030</v>
      </c>
      <c r="B4580" s="6" t="str">
        <f>A4580&amp;H4580</f>
        <v>MHKAB1BC8SJ068030Service Berkala 1.000 Km</v>
      </c>
      <c r="C4580" s="7" t="s">
        <v>21043</v>
      </c>
      <c r="D4580" s="7" t="s">
        <v>21044</v>
      </c>
      <c r="E4580" s="7"/>
      <c r="F4580" s="7" t="s">
        <v>21034</v>
      </c>
      <c r="G4580" s="7" t="s">
        <v>21045</v>
      </c>
      <c r="H4580" s="7" t="s">
        <v>62</v>
      </c>
      <c r="I4580" s="7" t="s">
        <v>63</v>
      </c>
      <c r="J4580" s="7" t="s">
        <v>30</v>
      </c>
      <c r="K4580" s="7" t="s">
        <v>79</v>
      </c>
      <c r="L4580" s="8" t="s">
        <v>94</v>
      </c>
      <c r="M4580" s="9">
        <v>861</v>
      </c>
      <c r="N4580" s="7" t="s">
        <v>21046</v>
      </c>
      <c r="O4580" s="7" t="s">
        <v>21047</v>
      </c>
      <c r="P4580" s="11" t="str">
        <f>C4580</f>
        <v>B2297WFH</v>
      </c>
    </row>
    <row r="4581" spans="1:16">
      <c r="A4581" s="6" t="str">
        <f>N4581</f>
        <v>MHKA6GK6JKJ049723</v>
      </c>
      <c r="B4581" s="6" t="str">
        <f>A4581&amp;H4581</f>
        <v>MHKA6GK6JKJ049723Service Berkala 50.000 Km</v>
      </c>
      <c r="C4581" s="7" t="s">
        <v>21048</v>
      </c>
      <c r="D4581" s="7" t="s">
        <v>21049</v>
      </c>
      <c r="E4581" s="7"/>
      <c r="F4581" s="7" t="s">
        <v>21034</v>
      </c>
      <c r="G4581" s="7" t="s">
        <v>21050</v>
      </c>
      <c r="H4581" s="7" t="s">
        <v>28</v>
      </c>
      <c r="I4581" s="7" t="s">
        <v>29</v>
      </c>
      <c r="J4581" s="7" t="s">
        <v>40</v>
      </c>
      <c r="K4581" s="7" t="s">
        <v>41</v>
      </c>
      <c r="L4581" s="8" t="s">
        <v>32</v>
      </c>
      <c r="M4581" s="9">
        <v>18981</v>
      </c>
      <c r="N4581" s="7" t="s">
        <v>21051</v>
      </c>
      <c r="O4581" s="7" t="s">
        <v>21052</v>
      </c>
      <c r="P4581" s="11" t="str">
        <f>C4581</f>
        <v>D1299AHW</v>
      </c>
    </row>
    <row r="4582" spans="1:16">
      <c r="A4582" s="6" t="str">
        <f>N4582</f>
        <v>MHKAB1BY7NK028998</v>
      </c>
      <c r="B4582" s="6" t="str">
        <f>A4582&amp;H4582</f>
        <v>MHKAB1BY7NK028998Service Berkala 60.000 Km</v>
      </c>
      <c r="C4582" s="7" t="s">
        <v>21053</v>
      </c>
      <c r="D4582" s="7" t="s">
        <v>21054</v>
      </c>
      <c r="E4582" s="7"/>
      <c r="F4582" s="7" t="s">
        <v>21034</v>
      </c>
      <c r="G4582" s="7" t="s">
        <v>37</v>
      </c>
      <c r="H4582" s="7" t="s">
        <v>71</v>
      </c>
      <c r="I4582" s="7" t="s">
        <v>937</v>
      </c>
      <c r="J4582" s="7" t="s">
        <v>40</v>
      </c>
      <c r="K4582" s="7" t="s">
        <v>72</v>
      </c>
      <c r="L4582" s="8" t="s">
        <v>42</v>
      </c>
      <c r="M4582" s="9">
        <v>38024</v>
      </c>
      <c r="N4582" s="7" t="s">
        <v>21055</v>
      </c>
      <c r="O4582" s="7" t="s">
        <v>44</v>
      </c>
      <c r="P4582" s="11" t="str">
        <f>C4582</f>
        <v>D1262AKD</v>
      </c>
    </row>
    <row r="4583" spans="1:16">
      <c r="A4583" s="6" t="str">
        <f>N4583</f>
        <v>MHKA6GJ3JNJ605876</v>
      </c>
      <c r="B4583" s="6" t="str">
        <f>A4583&amp;H4583</f>
        <v>MHKA6GJ3JNJ605876FUEL PUMP</v>
      </c>
      <c r="C4583" s="7" t="s">
        <v>21056</v>
      </c>
      <c r="D4583" s="7" t="s">
        <v>21057</v>
      </c>
      <c r="E4583" s="7"/>
      <c r="F4583" s="7" t="s">
        <v>21034</v>
      </c>
      <c r="G4583" s="7" t="s">
        <v>127</v>
      </c>
      <c r="H4583" s="7" t="s">
        <v>4997</v>
      </c>
      <c r="I4583" s="7" t="s">
        <v>101</v>
      </c>
      <c r="J4583" s="7" t="s">
        <v>40</v>
      </c>
      <c r="K4583" s="7" t="s">
        <v>41</v>
      </c>
      <c r="L4583" s="8" t="s">
        <v>32</v>
      </c>
      <c r="M4583" s="9">
        <v>126428</v>
      </c>
      <c r="N4583" s="7" t="s">
        <v>21058</v>
      </c>
      <c r="O4583" s="7" t="s">
        <v>130</v>
      </c>
      <c r="P4583" s="11" t="str">
        <f>C4583</f>
        <v>D1265AJZ</v>
      </c>
    </row>
    <row r="4584" spans="1:16">
      <c r="A4584" s="6" t="str">
        <f>N4584</f>
        <v>MHFE2CJ3JFK097207</v>
      </c>
      <c r="B4584" s="6" t="str">
        <f>A4584&amp;H4584</f>
        <v>MHFE2CJ3JFK097207ENGINE OIL</v>
      </c>
      <c r="C4584" s="7" t="s">
        <v>21059</v>
      </c>
      <c r="D4584" s="7" t="s">
        <v>21060</v>
      </c>
      <c r="E4584" s="7"/>
      <c r="F4584" s="7" t="s">
        <v>21034</v>
      </c>
      <c r="G4584" s="7" t="s">
        <v>21061</v>
      </c>
      <c r="H4584" s="7" t="s">
        <v>92</v>
      </c>
      <c r="I4584" s="7" t="s">
        <v>93</v>
      </c>
      <c r="J4584" s="7" t="s">
        <v>30</v>
      </c>
      <c r="K4584" s="7" t="s">
        <v>85</v>
      </c>
      <c r="L4584" s="8" t="s">
        <v>111</v>
      </c>
      <c r="M4584" s="9">
        <v>56804</v>
      </c>
      <c r="N4584" s="7" t="s">
        <v>21062</v>
      </c>
      <c r="O4584" s="7" t="s">
        <v>21063</v>
      </c>
      <c r="P4584" s="11" t="str">
        <f>C4584</f>
        <v>D1564ADD</v>
      </c>
    </row>
    <row r="4585" spans="1:16">
      <c r="A4585" s="6" t="str">
        <f>N4585</f>
        <v>MHFXR42GXD0022278</v>
      </c>
      <c r="B4585" s="6" t="str">
        <f>A4585&amp;H4585</f>
        <v>MHFXR42GXD0022278ENGINE OIL</v>
      </c>
      <c r="C4585" s="7" t="s">
        <v>21064</v>
      </c>
      <c r="D4585" s="7" t="s">
        <v>21065</v>
      </c>
      <c r="E4585" s="7"/>
      <c r="F4585" s="7" t="s">
        <v>21034</v>
      </c>
      <c r="G4585" s="7" t="s">
        <v>21066</v>
      </c>
      <c r="H4585" s="7" t="s">
        <v>92</v>
      </c>
      <c r="I4585" s="7" t="s">
        <v>93</v>
      </c>
      <c r="J4585" s="7" t="s">
        <v>21</v>
      </c>
      <c r="K4585" s="7" t="s">
        <v>49</v>
      </c>
      <c r="L4585" s="8" t="s">
        <v>65</v>
      </c>
      <c r="M4585" s="9">
        <v>220419</v>
      </c>
      <c r="N4585" s="7" t="s">
        <v>21067</v>
      </c>
      <c r="O4585" s="7" t="s">
        <v>21068</v>
      </c>
      <c r="P4585" s="11" t="str">
        <f>C4585</f>
        <v>D1540ZO</v>
      </c>
    </row>
    <row r="4586" spans="1:16">
      <c r="A4586" s="6" t="str">
        <f>N4586</f>
        <v>MR2BU3BE9M0007485</v>
      </c>
      <c r="B4586" s="6" t="str">
        <f>A4586&amp;H4586</f>
        <v>MR2BU3BE9M0007485Service Berkala 110.000 Km</v>
      </c>
      <c r="C4586" s="7" t="s">
        <v>21069</v>
      </c>
      <c r="D4586" s="7" t="s">
        <v>21070</v>
      </c>
      <c r="E4586" s="7"/>
      <c r="F4586" s="7" t="s">
        <v>21071</v>
      </c>
      <c r="G4586" s="7" t="s">
        <v>21072</v>
      </c>
      <c r="H4586" s="7" t="s">
        <v>1134</v>
      </c>
      <c r="I4586" s="7" t="s">
        <v>101</v>
      </c>
      <c r="J4586" s="7" t="s">
        <v>30</v>
      </c>
      <c r="K4586" s="7" t="s">
        <v>72</v>
      </c>
      <c r="L4586" s="8" t="s">
        <v>523</v>
      </c>
      <c r="M4586" s="9">
        <v>113584</v>
      </c>
      <c r="N4586" s="7" t="s">
        <v>21073</v>
      </c>
      <c r="O4586" s="7" t="s">
        <v>21074</v>
      </c>
      <c r="P4586" s="11" t="str">
        <f>C4586</f>
        <v>304</v>
      </c>
    </row>
    <row r="4587" spans="1:16">
      <c r="A4587" s="6" t="str">
        <f>N4587</f>
        <v>MHFGBGS0H0853870</v>
      </c>
      <c r="B4587" s="6" t="str">
        <f>A4587&amp;H4587</f>
        <v>MHFGBGS0H0853870ENGINE OIL</v>
      </c>
      <c r="C4587" s="7" t="s">
        <v>21075</v>
      </c>
      <c r="D4587" s="7" t="s">
        <v>21076</v>
      </c>
      <c r="E4587" s="7"/>
      <c r="F4587" s="7" t="s">
        <v>21071</v>
      </c>
      <c r="G4587" s="7" t="s">
        <v>21077</v>
      </c>
      <c r="H4587" s="7" t="s">
        <v>92</v>
      </c>
      <c r="I4587" s="7" t="s">
        <v>93</v>
      </c>
      <c r="J4587" s="7" t="s">
        <v>30</v>
      </c>
      <c r="K4587" s="7" t="s">
        <v>85</v>
      </c>
      <c r="L4587" s="8" t="s">
        <v>86</v>
      </c>
      <c r="M4587" s="9">
        <v>139281</v>
      </c>
      <c r="N4587" s="7" t="s">
        <v>21078</v>
      </c>
      <c r="O4587" s="7" t="s">
        <v>21079</v>
      </c>
      <c r="P4587" s="11" t="str">
        <f>C4587</f>
        <v>D1681SHG</v>
      </c>
    </row>
    <row r="4588" spans="1:16">
      <c r="A4588" s="6" t="str">
        <f>N4588</f>
        <v>MHKE8FB3JKK032390</v>
      </c>
      <c r="B4588" s="6" t="str">
        <f>A4588&amp;H4588</f>
        <v>MHKE8FB3JKK032390ENGINE OIL</v>
      </c>
      <c r="C4588" s="7" t="s">
        <v>21080</v>
      </c>
      <c r="D4588" s="7" t="s">
        <v>21081</v>
      </c>
      <c r="E4588" s="7"/>
      <c r="F4588" s="7" t="s">
        <v>21071</v>
      </c>
      <c r="G4588" s="7" t="s">
        <v>21082</v>
      </c>
      <c r="H4588" s="7" t="s">
        <v>92</v>
      </c>
      <c r="I4588" s="7" t="s">
        <v>93</v>
      </c>
      <c r="J4588" s="7" t="s">
        <v>30</v>
      </c>
      <c r="K4588" s="7" t="s">
        <v>49</v>
      </c>
      <c r="L4588" s="8" t="s">
        <v>111</v>
      </c>
      <c r="M4588" s="9">
        <v>25741</v>
      </c>
      <c r="N4588" s="7" t="s">
        <v>21083</v>
      </c>
      <c r="O4588" s="7" t="s">
        <v>21084</v>
      </c>
      <c r="P4588" s="11" t="str">
        <f>C4588</f>
        <v>B2152PKA</v>
      </c>
    </row>
    <row r="4589" spans="1:16">
      <c r="A4589" s="6" t="str">
        <f>N4589</f>
        <v>MHKA6GK6JKJ601080</v>
      </c>
      <c r="B4589" s="6" t="str">
        <f>A4589&amp;H4589</f>
        <v>MHKA6GK6JKJ601080Service Berkala 180.000 Km</v>
      </c>
      <c r="C4589" s="7" t="s">
        <v>21085</v>
      </c>
      <c r="D4589" s="7" t="s">
        <v>21086</v>
      </c>
      <c r="E4589" s="7"/>
      <c r="F4589" s="7" t="s">
        <v>21071</v>
      </c>
      <c r="G4589" s="7" t="s">
        <v>21087</v>
      </c>
      <c r="H4589" s="7" t="s">
        <v>5224</v>
      </c>
      <c r="I4589" s="7" t="s">
        <v>29</v>
      </c>
      <c r="J4589" s="7" t="s">
        <v>30</v>
      </c>
      <c r="K4589" s="7" t="s">
        <v>64</v>
      </c>
      <c r="L4589" s="8" t="s">
        <v>32</v>
      </c>
      <c r="M4589" s="9">
        <v>179921</v>
      </c>
      <c r="N4589" s="7" t="s">
        <v>21088</v>
      </c>
      <c r="O4589" s="7" t="s">
        <v>21089</v>
      </c>
      <c r="P4589" s="11" t="str">
        <f>C4589</f>
        <v>D1218UBA</v>
      </c>
    </row>
    <row r="4590" spans="1:16">
      <c r="A4590" s="6" t="str">
        <f>N4590</f>
        <v>MR0DB8CD4R0132685</v>
      </c>
      <c r="B4590" s="6" t="str">
        <f>A4590&amp;H4590</f>
        <v>MR0DB8CD4R0132685REMATCHING 2 RODA</v>
      </c>
      <c r="C4590" s="7" t="s">
        <v>21090</v>
      </c>
      <c r="D4590" s="7" t="s">
        <v>21091</v>
      </c>
      <c r="E4590" s="7"/>
      <c r="F4590" s="7" t="s">
        <v>21071</v>
      </c>
      <c r="G4590" s="7" t="s">
        <v>1654</v>
      </c>
      <c r="H4590" s="7" t="s">
        <v>19</v>
      </c>
      <c r="I4590" s="7" t="s">
        <v>20</v>
      </c>
      <c r="J4590" s="7" t="s">
        <v>21</v>
      </c>
      <c r="K4590" s="7" t="s">
        <v>220</v>
      </c>
      <c r="L4590" s="8" t="s">
        <v>22</v>
      </c>
      <c r="M4590" s="9">
        <v>31353</v>
      </c>
      <c r="N4590" s="7" t="s">
        <v>21092</v>
      </c>
      <c r="O4590" s="7" t="s">
        <v>2040</v>
      </c>
      <c r="P4590" s="11" t="str">
        <f>C4590</f>
        <v>B9751SBK</v>
      </c>
    </row>
    <row r="4591" spans="1:16">
      <c r="A4591" s="6" t="str">
        <f>N4591</f>
        <v>MHKA6GJ6JRJ193450</v>
      </c>
      <c r="B4591" s="6" t="str">
        <f>A4591&amp;H4591</f>
        <v>MHKA6GJ6JRJ193450Service Berkala 40.000 Km</v>
      </c>
      <c r="C4591" s="7" t="s">
        <v>21093</v>
      </c>
      <c r="D4591" s="7" t="s">
        <v>21094</v>
      </c>
      <c r="E4591" s="7"/>
      <c r="F4591" s="7" t="s">
        <v>21071</v>
      </c>
      <c r="G4591" s="7" t="s">
        <v>122</v>
      </c>
      <c r="H4591" s="7" t="s">
        <v>56</v>
      </c>
      <c r="I4591" s="7" t="s">
        <v>29</v>
      </c>
      <c r="J4591" s="7" t="s">
        <v>40</v>
      </c>
      <c r="K4591" s="7" t="s">
        <v>31</v>
      </c>
      <c r="L4591" s="8" t="s">
        <v>32</v>
      </c>
      <c r="M4591" s="9">
        <v>40672</v>
      </c>
      <c r="N4591" s="7" t="s">
        <v>21095</v>
      </c>
      <c r="O4591" s="7" t="s">
        <v>184</v>
      </c>
      <c r="P4591" s="11" t="str">
        <f>C4591</f>
        <v>D1599ALS</v>
      </c>
    </row>
    <row r="4592" spans="1:16">
      <c r="A4592" s="6" t="str">
        <f>N4592</f>
        <v>MHKA6GJ6JPJ649066</v>
      </c>
      <c r="B4592" s="6" t="str">
        <f>A4592&amp;H4592</f>
        <v>MHKA6GJ6JPJ649066GENERAL REPAIR HEAVY</v>
      </c>
      <c r="C4592" s="7" t="s">
        <v>21096</v>
      </c>
      <c r="D4592" s="7" t="s">
        <v>21097</v>
      </c>
      <c r="E4592" s="7"/>
      <c r="F4592" s="7" t="s">
        <v>21071</v>
      </c>
      <c r="G4592" s="7" t="s">
        <v>127</v>
      </c>
      <c r="H4592" s="7" t="s">
        <v>17253</v>
      </c>
      <c r="I4592" s="7" t="s">
        <v>29</v>
      </c>
      <c r="J4592" s="7" t="s">
        <v>40</v>
      </c>
      <c r="K4592" s="7" t="s">
        <v>64</v>
      </c>
      <c r="L4592" s="8" t="s">
        <v>32</v>
      </c>
      <c r="M4592" s="9">
        <v>126105</v>
      </c>
      <c r="N4592" s="7" t="s">
        <v>21098</v>
      </c>
      <c r="O4592" s="7" t="s">
        <v>130</v>
      </c>
      <c r="P4592" s="11" t="str">
        <f>C4592</f>
        <v>D1685AKI</v>
      </c>
    </row>
    <row r="4593" spans="1:16">
      <c r="A4593" s="6" t="str">
        <f>N4593</f>
        <v>MHKE8FA3JLJ010259</v>
      </c>
      <c r="B4593" s="6" t="str">
        <f>A4593&amp;H4593</f>
        <v>MHKE8FA3JLJ010259PROMO CEK REM / PAKEM</v>
      </c>
      <c r="C4593" s="7" t="s">
        <v>21099</v>
      </c>
      <c r="D4593" s="7" t="s">
        <v>21100</v>
      </c>
      <c r="E4593" s="7"/>
      <c r="F4593" s="7" t="s">
        <v>21071</v>
      </c>
      <c r="G4593" s="7" t="s">
        <v>21101</v>
      </c>
      <c r="H4593" s="7" t="s">
        <v>20480</v>
      </c>
      <c r="I4593" s="7" t="s">
        <v>101</v>
      </c>
      <c r="J4593" s="7" t="s">
        <v>30</v>
      </c>
      <c r="K4593" s="7" t="s">
        <v>189</v>
      </c>
      <c r="L4593" s="8" t="s">
        <v>111</v>
      </c>
      <c r="M4593" s="9">
        <v>42285</v>
      </c>
      <c r="N4593" s="7" t="s">
        <v>21102</v>
      </c>
      <c r="O4593" s="7" t="s">
        <v>21103</v>
      </c>
      <c r="P4593" s="11" t="str">
        <f>C4593</f>
        <v>D1669AIQ</v>
      </c>
    </row>
    <row r="4594" spans="1:16">
      <c r="A4594" s="6" t="str">
        <f>N4594</f>
        <v>MHKA6GJ6JRJ181654</v>
      </c>
      <c r="B4594" s="6" t="str">
        <f>A4594&amp;H4594</f>
        <v>MHKA6GJ6JRJ181654BATTERY</v>
      </c>
      <c r="C4594" s="7" t="s">
        <v>21104</v>
      </c>
      <c r="D4594" s="7" t="s">
        <v>21105</v>
      </c>
      <c r="E4594" s="7"/>
      <c r="F4594" s="7" t="s">
        <v>21106</v>
      </c>
      <c r="G4594" s="7" t="s">
        <v>122</v>
      </c>
      <c r="H4594" s="7" t="s">
        <v>225</v>
      </c>
      <c r="I4594" s="7" t="s">
        <v>101</v>
      </c>
      <c r="J4594" s="7" t="s">
        <v>40</v>
      </c>
      <c r="K4594" s="7" t="s">
        <v>72</v>
      </c>
      <c r="L4594" s="8" t="s">
        <v>32</v>
      </c>
      <c r="M4594" s="9">
        <v>69635</v>
      </c>
      <c r="N4594" s="7" t="s">
        <v>21107</v>
      </c>
      <c r="O4594" s="7" t="s">
        <v>184</v>
      </c>
      <c r="P4594" s="11" t="str">
        <f>C4594</f>
        <v>D1041ALJ</v>
      </c>
    </row>
    <row r="4595" spans="1:16">
      <c r="A4595" s="6" t="str">
        <f>N4595</f>
        <v>MHKAB1BY7SJ009031</v>
      </c>
      <c r="B4595" s="6" t="str">
        <f>A4595&amp;H4595</f>
        <v>MHKAB1BY7SJ009031Service Berkala 1.000 Km</v>
      </c>
      <c r="C4595" s="7" t="s">
        <v>21108</v>
      </c>
      <c r="D4595" s="7" t="s">
        <v>21109</v>
      </c>
      <c r="E4595" s="7"/>
      <c r="F4595" s="7" t="s">
        <v>21106</v>
      </c>
      <c r="G4595" s="7" t="s">
        <v>21110</v>
      </c>
      <c r="H4595" s="7" t="s">
        <v>62</v>
      </c>
      <c r="I4595" s="7" t="s">
        <v>63</v>
      </c>
      <c r="J4595" s="7" t="s">
        <v>21</v>
      </c>
      <c r="K4595" s="7" t="s">
        <v>79</v>
      </c>
      <c r="L4595" s="8" t="s">
        <v>42</v>
      </c>
      <c r="M4595" s="9">
        <v>28</v>
      </c>
      <c r="N4595" s="7" t="s">
        <v>21111</v>
      </c>
      <c r="O4595" s="7" t="s">
        <v>21112</v>
      </c>
      <c r="P4595" s="11" t="str">
        <f>C4595</f>
        <v>D9031</v>
      </c>
    </row>
    <row r="4596" spans="1:16">
      <c r="A4596" s="6" t="str">
        <f>N4596</f>
        <v>MHKA6GJ6JPJ649198</v>
      </c>
      <c r="B4596" s="6" t="str">
        <f>A4596&amp;H4596</f>
        <v>MHKA6GJ6JPJ649198GENERAL REPAIR LIGHT (GR LIGHT)</v>
      </c>
      <c r="C4596" s="7" t="s">
        <v>21113</v>
      </c>
      <c r="D4596" s="7" t="s">
        <v>21114</v>
      </c>
      <c r="E4596" s="7"/>
      <c r="F4596" s="7" t="s">
        <v>21106</v>
      </c>
      <c r="G4596" s="7" t="s">
        <v>127</v>
      </c>
      <c r="H4596" s="7" t="s">
        <v>1407</v>
      </c>
      <c r="I4596" s="7" t="s">
        <v>101</v>
      </c>
      <c r="J4596" s="7" t="s">
        <v>40</v>
      </c>
      <c r="K4596" s="7" t="s">
        <v>41</v>
      </c>
      <c r="L4596" s="8" t="s">
        <v>32</v>
      </c>
      <c r="M4596" s="9">
        <v>102467</v>
      </c>
      <c r="N4596" s="7" t="s">
        <v>21115</v>
      </c>
      <c r="O4596" s="7" t="s">
        <v>130</v>
      </c>
      <c r="P4596" s="11" t="str">
        <f>C4596</f>
        <v>D1697AKI</v>
      </c>
    </row>
    <row r="4597" spans="1:16">
      <c r="A4597" s="6" t="str">
        <f>N4597</f>
        <v>MHKA6GK6JNJ064453</v>
      </c>
      <c r="B4597" s="6" t="str">
        <f>A4597&amp;H4597</f>
        <v>MHKA6GK6JNJ064453Service Berkala 40.000 Km</v>
      </c>
      <c r="C4597" s="7" t="s">
        <v>21116</v>
      </c>
      <c r="D4597" s="7" t="s">
        <v>21117</v>
      </c>
      <c r="E4597" s="7"/>
      <c r="F4597" s="7" t="s">
        <v>21106</v>
      </c>
      <c r="G4597" s="7" t="s">
        <v>21118</v>
      </c>
      <c r="H4597" s="7" t="s">
        <v>56</v>
      </c>
      <c r="I4597" s="7" t="s">
        <v>29</v>
      </c>
      <c r="J4597" s="7" t="s">
        <v>21</v>
      </c>
      <c r="K4597" s="7" t="s">
        <v>79</v>
      </c>
      <c r="L4597" s="8" t="s">
        <v>32</v>
      </c>
      <c r="M4597" s="9">
        <v>38232</v>
      </c>
      <c r="N4597" s="7" t="s">
        <v>21119</v>
      </c>
      <c r="O4597" s="7" t="s">
        <v>21120</v>
      </c>
      <c r="P4597" s="11" t="str">
        <f>C4597</f>
        <v>D1530AJV</v>
      </c>
    </row>
    <row r="4598" spans="1:16">
      <c r="A4598" s="6" t="str">
        <f>N4598</f>
        <v>MHKA6GJ3JNJ605883</v>
      </c>
      <c r="B4598" s="6" t="str">
        <f>A4598&amp;H4598</f>
        <v>MHKA6GJ3JNJ605883FUEL PUMP</v>
      </c>
      <c r="C4598" s="7" t="s">
        <v>21121</v>
      </c>
      <c r="D4598" s="7" t="s">
        <v>21122</v>
      </c>
      <c r="E4598" s="7"/>
      <c r="F4598" s="7" t="s">
        <v>21106</v>
      </c>
      <c r="G4598" s="7" t="s">
        <v>127</v>
      </c>
      <c r="H4598" s="7" t="s">
        <v>4997</v>
      </c>
      <c r="I4598" s="7" t="s">
        <v>101</v>
      </c>
      <c r="J4598" s="7" t="s">
        <v>40</v>
      </c>
      <c r="K4598" s="7" t="s">
        <v>49</v>
      </c>
      <c r="L4598" s="8" t="s">
        <v>32</v>
      </c>
      <c r="M4598" s="9">
        <v>140178</v>
      </c>
      <c r="N4598" s="7" t="s">
        <v>21123</v>
      </c>
      <c r="O4598" s="7" t="s">
        <v>130</v>
      </c>
      <c r="P4598" s="11" t="str">
        <f>C4598</f>
        <v>D1263AJZ</v>
      </c>
    </row>
    <row r="4599" spans="1:16">
      <c r="A4599" s="6" t="str">
        <f>N4599</f>
        <v>MHFXW42G052019596</v>
      </c>
      <c r="B4599" s="6" t="str">
        <f>A4599&amp;H4599</f>
        <v>MHFXW42G052019596UNIVERSAL JOINT SPIDER 3 PC</v>
      </c>
      <c r="C4599" s="7" t="s">
        <v>21124</v>
      </c>
      <c r="D4599" s="7" t="s">
        <v>21125</v>
      </c>
      <c r="E4599" s="7"/>
      <c r="F4599" s="7" t="s">
        <v>21106</v>
      </c>
      <c r="G4599" s="7" t="s">
        <v>21126</v>
      </c>
      <c r="H4599" s="7" t="s">
        <v>21127</v>
      </c>
      <c r="I4599" s="7" t="s">
        <v>101</v>
      </c>
      <c r="J4599" s="7" t="s">
        <v>40</v>
      </c>
      <c r="K4599" s="7" t="s">
        <v>49</v>
      </c>
      <c r="L4599" s="8" t="s">
        <v>65</v>
      </c>
      <c r="M4599" s="9">
        <v>287576</v>
      </c>
      <c r="N4599" s="7" t="s">
        <v>21128</v>
      </c>
      <c r="O4599" s="7" t="s">
        <v>21129</v>
      </c>
      <c r="P4599" s="11" t="str">
        <f>C4599</f>
        <v>D1442OQ</v>
      </c>
    </row>
    <row r="4600" spans="1:16">
      <c r="A4600" s="6" t="str">
        <f>N4600</f>
        <v>MHKA6GJ6JNJ156208</v>
      </c>
      <c r="B4600" s="6" t="str">
        <f>A4600&amp;H4600</f>
        <v>MHKA6GJ6JNJ156208DISC, COVER CLUTCH &amp; RELEASE BEARING</v>
      </c>
      <c r="C4600" s="7" t="s">
        <v>21130</v>
      </c>
      <c r="D4600" s="7" t="s">
        <v>21131</v>
      </c>
      <c r="E4600" s="7"/>
      <c r="F4600" s="7" t="s">
        <v>21106</v>
      </c>
      <c r="G4600" s="7" t="s">
        <v>21132</v>
      </c>
      <c r="H4600" s="7" t="s">
        <v>1679</v>
      </c>
      <c r="I4600" s="7" t="s">
        <v>20</v>
      </c>
      <c r="J4600" s="7" t="s">
        <v>30</v>
      </c>
      <c r="K4600" s="7"/>
      <c r="L4600" s="8" t="s">
        <v>32</v>
      </c>
      <c r="M4600" s="9">
        <v>168001</v>
      </c>
      <c r="N4600" s="7" t="s">
        <v>21133</v>
      </c>
      <c r="O4600" s="7" t="s">
        <v>21134</v>
      </c>
      <c r="P4600" s="11" t="str">
        <f>C4600</f>
        <v>Z1186YJ</v>
      </c>
    </row>
    <row r="4601" spans="1:16">
      <c r="A4601" s="6" t="str">
        <f>N4601</f>
        <v>MHKA6GJ6JPJ165938</v>
      </c>
      <c r="B4601" s="6" t="str">
        <f>A4601&amp;H4601</f>
        <v>MHKA6GJ6JPJ165938Service Berkala 30.000 Km</v>
      </c>
      <c r="C4601" s="7" t="s">
        <v>21135</v>
      </c>
      <c r="D4601" s="7" t="s">
        <v>21136</v>
      </c>
      <c r="E4601" s="7"/>
      <c r="F4601" s="7" t="s">
        <v>21137</v>
      </c>
      <c r="G4601" s="7" t="s">
        <v>21138</v>
      </c>
      <c r="H4601" s="7" t="s">
        <v>208</v>
      </c>
      <c r="I4601" s="7" t="s">
        <v>29</v>
      </c>
      <c r="J4601" s="7" t="s">
        <v>40</v>
      </c>
      <c r="K4601" s="7" t="s">
        <v>31</v>
      </c>
      <c r="L4601" s="8" t="s">
        <v>32</v>
      </c>
      <c r="M4601" s="9">
        <v>7639</v>
      </c>
      <c r="N4601" s="7" t="s">
        <v>21139</v>
      </c>
      <c r="O4601" s="7" t="s">
        <v>21140</v>
      </c>
      <c r="P4601" s="11" t="str">
        <f>C4601</f>
        <v>Z1051KT</v>
      </c>
    </row>
    <row r="4602" spans="1:16">
      <c r="A4602" s="6" t="str">
        <f>N4602</f>
        <v>MHKA6GK6JJJ046858</v>
      </c>
      <c r="B4602" s="6" t="str">
        <f>A4602&amp;H4602</f>
        <v>MHKA6GK6JJJ046858DIAGNOSE, TUNE UP</v>
      </c>
      <c r="C4602" s="7" t="s">
        <v>21141</v>
      </c>
      <c r="D4602" s="7" t="s">
        <v>21142</v>
      </c>
      <c r="E4602" s="7"/>
      <c r="F4602" s="7" t="s">
        <v>21137</v>
      </c>
      <c r="G4602" s="7" t="s">
        <v>21143</v>
      </c>
      <c r="H4602" s="7" t="s">
        <v>7717</v>
      </c>
      <c r="I4602" s="7" t="s">
        <v>101</v>
      </c>
      <c r="J4602" s="7" t="s">
        <v>21</v>
      </c>
      <c r="K4602" s="7" t="s">
        <v>182</v>
      </c>
      <c r="L4602" s="8" t="s">
        <v>32</v>
      </c>
      <c r="M4602" s="9">
        <v>127328</v>
      </c>
      <c r="N4602" s="7" t="s">
        <v>21144</v>
      </c>
      <c r="O4602" s="7" t="s">
        <v>21145</v>
      </c>
      <c r="P4602" s="11" t="str">
        <f>C4602</f>
        <v>F1711RU</v>
      </c>
    </row>
    <row r="4603" spans="1:16">
      <c r="A4603" s="6" t="str">
        <f>N4603</f>
        <v>MHKA6GJ3JNJ605945</v>
      </c>
      <c r="B4603" s="6" t="str">
        <f>A4603&amp;H4603</f>
        <v>MHKA6GJ3JNJ605945DISC, COVER CLUTCH &amp; RELEASE BEARING</v>
      </c>
      <c r="C4603" s="7" t="s">
        <v>21146</v>
      </c>
      <c r="D4603" s="7" t="s">
        <v>21147</v>
      </c>
      <c r="E4603" s="7"/>
      <c r="F4603" s="7" t="s">
        <v>21137</v>
      </c>
      <c r="G4603" s="7" t="s">
        <v>127</v>
      </c>
      <c r="H4603" s="7" t="s">
        <v>1679</v>
      </c>
      <c r="I4603" s="7" t="s">
        <v>101</v>
      </c>
      <c r="J4603" s="7" t="s">
        <v>40</v>
      </c>
      <c r="K4603" s="7" t="s">
        <v>64</v>
      </c>
      <c r="L4603" s="8" t="s">
        <v>32</v>
      </c>
      <c r="M4603" s="9">
        <v>140906</v>
      </c>
      <c r="N4603" s="7" t="s">
        <v>21148</v>
      </c>
      <c r="O4603" s="7" t="s">
        <v>130</v>
      </c>
      <c r="P4603" s="11" t="str">
        <f>C4603</f>
        <v>D1679AJZ</v>
      </c>
    </row>
    <row r="4604" spans="1:16">
      <c r="A4604" s="6" t="str">
        <f>N4604</f>
        <v>MHKM5EA3JKK146393</v>
      </c>
      <c r="B4604" s="6" t="str">
        <f>A4604&amp;H4604</f>
        <v>MHKM5EA3JKK146393PROMO CEK REM PAKEM</v>
      </c>
      <c r="C4604" s="7" t="s">
        <v>21149</v>
      </c>
      <c r="D4604" s="7" t="s">
        <v>21150</v>
      </c>
      <c r="E4604" s="7"/>
      <c r="F4604" s="7" t="s">
        <v>21137</v>
      </c>
      <c r="G4604" s="7" t="s">
        <v>21151</v>
      </c>
      <c r="H4604" s="7" t="s">
        <v>19621</v>
      </c>
      <c r="I4604" s="7" t="s">
        <v>101</v>
      </c>
      <c r="J4604" s="7" t="s">
        <v>30</v>
      </c>
      <c r="K4604" s="7" t="s">
        <v>64</v>
      </c>
      <c r="L4604" s="8" t="s">
        <v>141</v>
      </c>
      <c r="M4604" s="9">
        <v>91774</v>
      </c>
      <c r="N4604" s="7" t="s">
        <v>21152</v>
      </c>
      <c r="O4604" s="7" t="s">
        <v>21153</v>
      </c>
      <c r="P4604" s="11" t="str">
        <f>C4604</f>
        <v>D1831SAP</v>
      </c>
    </row>
    <row r="4605" spans="1:16">
      <c r="A4605" s="6" t="str">
        <f>N4605</f>
        <v>MHKA4DB3JEJ027463</v>
      </c>
      <c r="B4605" s="6" t="str">
        <f>A4605&amp;H4605</f>
        <v>MHKA4DB3JEJ027463Service Berkala 150.000 Km</v>
      </c>
      <c r="C4605" s="7" t="s">
        <v>21154</v>
      </c>
      <c r="D4605" s="7" t="s">
        <v>21155</v>
      </c>
      <c r="E4605" s="7"/>
      <c r="F4605" s="7" t="s">
        <v>21137</v>
      </c>
      <c r="G4605" s="7" t="s">
        <v>21156</v>
      </c>
      <c r="H4605" s="7" t="s">
        <v>1106</v>
      </c>
      <c r="I4605" s="7" t="s">
        <v>29</v>
      </c>
      <c r="J4605" s="7" t="s">
        <v>30</v>
      </c>
      <c r="K4605" s="7" t="s">
        <v>85</v>
      </c>
      <c r="L4605" s="8" t="s">
        <v>94</v>
      </c>
      <c r="M4605" s="9">
        <v>153505</v>
      </c>
      <c r="N4605" s="7" t="s">
        <v>21157</v>
      </c>
      <c r="O4605" s="7" t="s">
        <v>21158</v>
      </c>
      <c r="P4605" s="11" t="str">
        <f>C4605</f>
        <v>B1071SIU</v>
      </c>
    </row>
    <row r="4606" spans="1:16">
      <c r="A4606" s="6" t="str">
        <f>N4606</f>
        <v>MHKAA1BAXMJ010912</v>
      </c>
      <c r="B4606" s="6" t="str">
        <f>A4606&amp;H4606</f>
        <v>MHKAA1BAXMJ010912ENGINE OIL</v>
      </c>
      <c r="C4606" s="7" t="s">
        <v>21159</v>
      </c>
      <c r="D4606" s="7" t="s">
        <v>21160</v>
      </c>
      <c r="E4606" s="7"/>
      <c r="F4606" s="7" t="s">
        <v>21137</v>
      </c>
      <c r="G4606" s="7" t="s">
        <v>21161</v>
      </c>
      <c r="H4606" s="7" t="s">
        <v>92</v>
      </c>
      <c r="I4606" s="7" t="s">
        <v>93</v>
      </c>
      <c r="J4606" s="7" t="s">
        <v>30</v>
      </c>
      <c r="K4606" s="7" t="s">
        <v>41</v>
      </c>
      <c r="L4606" s="8" t="s">
        <v>330</v>
      </c>
      <c r="M4606" s="9">
        <v>69897</v>
      </c>
      <c r="N4606" s="7" t="s">
        <v>21162</v>
      </c>
      <c r="O4606" s="7" t="s">
        <v>21163</v>
      </c>
      <c r="P4606" s="11" t="str">
        <f>C4606</f>
        <v>D1648YCH</v>
      </c>
    </row>
    <row r="4607" spans="1:16">
      <c r="A4607" s="6" t="str">
        <f>N4607</f>
        <v>MHKE8FB3JMK051430</v>
      </c>
      <c r="B4607" s="6" t="str">
        <f>A4607&amp;H4607</f>
        <v>MHKE8FB3JMK051430Service Berkala 60.000 Km</v>
      </c>
      <c r="C4607" s="7" t="s">
        <v>21164</v>
      </c>
      <c r="D4607" s="7" t="s">
        <v>21165</v>
      </c>
      <c r="E4607" s="7"/>
      <c r="F4607" s="7" t="s">
        <v>21137</v>
      </c>
      <c r="G4607" s="7" t="s">
        <v>21166</v>
      </c>
      <c r="H4607" s="7" t="s">
        <v>71</v>
      </c>
      <c r="I4607" s="7" t="s">
        <v>29</v>
      </c>
      <c r="J4607" s="7" t="s">
        <v>30</v>
      </c>
      <c r="K4607" s="7" t="s">
        <v>64</v>
      </c>
      <c r="L4607" s="8" t="s">
        <v>111</v>
      </c>
      <c r="M4607" s="9">
        <v>54429</v>
      </c>
      <c r="N4607" s="7" t="s">
        <v>21167</v>
      </c>
      <c r="O4607" s="7" t="s">
        <v>21168</v>
      </c>
      <c r="P4607" s="11" t="str">
        <f>C4607</f>
        <v>D1603SSS</v>
      </c>
    </row>
    <row r="4608" spans="1:16">
      <c r="A4608" s="6" t="str">
        <f>N4608</f>
        <v>MHKA6GJ6JHJ052757</v>
      </c>
      <c r="B4608" s="6" t="str">
        <f>A4608&amp;H4608</f>
        <v>MHKA6GJ6JHJ052757Service Berkala 100.000 Km</v>
      </c>
      <c r="C4608" s="7" t="s">
        <v>21169</v>
      </c>
      <c r="D4608" s="7" t="s">
        <v>21170</v>
      </c>
      <c r="E4608" s="7"/>
      <c r="F4608" s="7" t="s">
        <v>21137</v>
      </c>
      <c r="G4608" s="7" t="s">
        <v>21171</v>
      </c>
      <c r="H4608" s="7" t="s">
        <v>482</v>
      </c>
      <c r="I4608" s="7" t="s">
        <v>29</v>
      </c>
      <c r="J4608" s="7" t="s">
        <v>30</v>
      </c>
      <c r="K4608" s="7" t="s">
        <v>64</v>
      </c>
      <c r="L4608" s="8" t="s">
        <v>32</v>
      </c>
      <c r="M4608" s="9">
        <v>102386</v>
      </c>
      <c r="N4608" s="7" t="s">
        <v>21172</v>
      </c>
      <c r="O4608" s="7" t="s">
        <v>21173</v>
      </c>
      <c r="P4608" s="11" t="str">
        <f>C4608</f>
        <v>D1587UAK</v>
      </c>
    </row>
    <row r="4609" spans="1:16">
      <c r="A4609" s="6" t="str">
        <f>N4609</f>
        <v>MHKE8FB3JNK076227</v>
      </c>
      <c r="B4609" s="6" t="str">
        <f>A4609&amp;H4609</f>
        <v>MHKE8FB3JNK076227Service Berkala 60.000 Km</v>
      </c>
      <c r="C4609" s="7" t="s">
        <v>21174</v>
      </c>
      <c r="D4609" s="7" t="s">
        <v>21175</v>
      </c>
      <c r="E4609" s="7"/>
      <c r="F4609" s="7" t="s">
        <v>21137</v>
      </c>
      <c r="G4609" s="7" t="s">
        <v>17018</v>
      </c>
      <c r="H4609" s="7" t="s">
        <v>71</v>
      </c>
      <c r="I4609" s="7" t="s">
        <v>29</v>
      </c>
      <c r="J4609" s="7" t="s">
        <v>30</v>
      </c>
      <c r="K4609" s="7" t="s">
        <v>182</v>
      </c>
      <c r="L4609" s="8" t="s">
        <v>111</v>
      </c>
      <c r="M4609" s="9">
        <v>57998</v>
      </c>
      <c r="N4609" s="7" t="s">
        <v>21176</v>
      </c>
      <c r="O4609" s="7" t="s">
        <v>17020</v>
      </c>
      <c r="P4609" s="11" t="str">
        <f>C4609</f>
        <v>D1590F</v>
      </c>
    </row>
    <row r="4610" spans="1:16">
      <c r="A4610" s="6" t="str">
        <f>N4610</f>
        <v>MHFJW8EM5G2318888</v>
      </c>
      <c r="B4610" s="6" t="str">
        <f>A4610&amp;H4610</f>
        <v>MHFJW8EM5G2318888THROTTLE BODY REPLACED</v>
      </c>
      <c r="C4610" s="7" t="s">
        <v>21177</v>
      </c>
      <c r="D4610" s="7" t="s">
        <v>21178</v>
      </c>
      <c r="E4610" s="7"/>
      <c r="F4610" s="7" t="s">
        <v>21137</v>
      </c>
      <c r="G4610" s="7" t="s">
        <v>21179</v>
      </c>
      <c r="H4610" s="7" t="s">
        <v>21180</v>
      </c>
      <c r="I4610" s="7" t="s">
        <v>101</v>
      </c>
      <c r="J4610" s="7" t="s">
        <v>30</v>
      </c>
      <c r="K4610" s="7"/>
      <c r="L4610" s="8" t="s">
        <v>65</v>
      </c>
      <c r="M4610" s="9">
        <v>195441</v>
      </c>
      <c r="N4610" s="7" t="s">
        <v>21181</v>
      </c>
      <c r="O4610" s="7" t="s">
        <v>21182</v>
      </c>
      <c r="P4610" s="11" t="str">
        <f>C4610</f>
        <v>F1185MI</v>
      </c>
    </row>
    <row r="4611" spans="1:16">
      <c r="A4611" s="6" t="str">
        <f>N4611</f>
        <v>MHFAB8GS1M3025681</v>
      </c>
      <c r="B4611" s="6" t="str">
        <f>A4611&amp;H4611</f>
        <v>MHFAB8GS1M3025681Service Berkala 50.000 Km</v>
      </c>
      <c r="C4611" s="7" t="s">
        <v>21183</v>
      </c>
      <c r="D4611" s="7" t="s">
        <v>21184</v>
      </c>
      <c r="E4611" s="7"/>
      <c r="F4611" s="7" t="s">
        <v>21185</v>
      </c>
      <c r="G4611" s="7" t="s">
        <v>21186</v>
      </c>
      <c r="H4611" s="7" t="s">
        <v>28</v>
      </c>
      <c r="I4611" s="7" t="s">
        <v>29</v>
      </c>
      <c r="J4611" s="7" t="s">
        <v>21</v>
      </c>
      <c r="K4611" s="7" t="s">
        <v>79</v>
      </c>
      <c r="L4611" s="8" t="s">
        <v>86</v>
      </c>
      <c r="M4611" s="9">
        <v>29684</v>
      </c>
      <c r="N4611" s="7" t="s">
        <v>21187</v>
      </c>
      <c r="O4611" s="7" t="s">
        <v>21188</v>
      </c>
      <c r="P4611" s="11" t="str">
        <f>C4611</f>
        <v>D1411AJP</v>
      </c>
    </row>
    <row r="4612" spans="1:16">
      <c r="A4612" s="6" t="str">
        <f>N4612</f>
        <v>MHKA6GJ6JRJ179754</v>
      </c>
      <c r="B4612" s="6" t="str">
        <f>A4612&amp;H4612</f>
        <v>MHKA6GJ6JRJ179754Service Berkala 50.000 Km</v>
      </c>
      <c r="C4612" s="7" t="s">
        <v>21189</v>
      </c>
      <c r="D4612" s="7" t="s">
        <v>21190</v>
      </c>
      <c r="E4612" s="7"/>
      <c r="F4612" s="7" t="s">
        <v>21185</v>
      </c>
      <c r="G4612" s="7" t="s">
        <v>13738</v>
      </c>
      <c r="H4612" s="7" t="s">
        <v>28</v>
      </c>
      <c r="I4612" s="7" t="s">
        <v>29</v>
      </c>
      <c r="J4612" s="7" t="s">
        <v>21</v>
      </c>
      <c r="K4612" s="7" t="s">
        <v>182</v>
      </c>
      <c r="L4612" s="8" t="s">
        <v>32</v>
      </c>
      <c r="M4612" s="9">
        <v>52677</v>
      </c>
      <c r="N4612" s="7" t="s">
        <v>21191</v>
      </c>
      <c r="O4612" s="7" t="s">
        <v>21192</v>
      </c>
      <c r="P4612" s="11" t="str">
        <f>C4612</f>
        <v>D1703ALG</v>
      </c>
    </row>
    <row r="4613" spans="1:16">
      <c r="A4613" s="6" t="str">
        <f>N4613</f>
        <v>MHKAB1BA5MJ004531</v>
      </c>
      <c r="B4613" s="6" t="str">
        <f>A4613&amp;H4613</f>
        <v>MHKAB1BA5MJ004531DOOR CONTROL TRANSMITTER</v>
      </c>
      <c r="C4613" s="7" t="s">
        <v>21193</v>
      </c>
      <c r="D4613" s="7" t="s">
        <v>21194</v>
      </c>
      <c r="E4613" s="7"/>
      <c r="F4613" s="7" t="s">
        <v>21185</v>
      </c>
      <c r="G4613" s="7" t="s">
        <v>21195</v>
      </c>
      <c r="H4613" s="7" t="s">
        <v>2872</v>
      </c>
      <c r="I4613" s="7" t="s">
        <v>101</v>
      </c>
      <c r="J4613" s="7" t="s">
        <v>21</v>
      </c>
      <c r="K4613" s="7" t="s">
        <v>64</v>
      </c>
      <c r="L4613" s="8" t="s">
        <v>330</v>
      </c>
      <c r="M4613" s="9">
        <v>8572</v>
      </c>
      <c r="N4613" s="7" t="s">
        <v>21196</v>
      </c>
      <c r="O4613" s="7" t="s">
        <v>21197</v>
      </c>
      <c r="P4613" s="11" t="str">
        <f>C4613</f>
        <v>D1298AJN</v>
      </c>
    </row>
    <row r="4614" spans="1:16">
      <c r="A4614" s="6" t="str">
        <f>N4614</f>
        <v>MHKM1CB4JDK017086</v>
      </c>
      <c r="B4614" s="6" t="str">
        <f>A4614&amp;H4614</f>
        <v>MHKM1CB4JDK017086GENERAL CHECK UP</v>
      </c>
      <c r="C4614" s="7" t="s">
        <v>21198</v>
      </c>
      <c r="D4614" s="7" t="s">
        <v>21199</v>
      </c>
      <c r="E4614" s="7"/>
      <c r="F4614" s="7" t="s">
        <v>21185</v>
      </c>
      <c r="G4614" s="7" t="s">
        <v>21200</v>
      </c>
      <c r="H4614" s="7" t="s">
        <v>2674</v>
      </c>
      <c r="I4614" s="7" t="s">
        <v>101</v>
      </c>
      <c r="J4614" s="7" t="s">
        <v>30</v>
      </c>
      <c r="K4614" s="7" t="s">
        <v>64</v>
      </c>
      <c r="L4614" s="8" t="s">
        <v>141</v>
      </c>
      <c r="M4614" s="9">
        <v>134347</v>
      </c>
      <c r="N4614" s="7" t="s">
        <v>21201</v>
      </c>
      <c r="O4614" s="7" t="s">
        <v>21202</v>
      </c>
      <c r="P4614" s="11" t="str">
        <f>C4614</f>
        <v>D1139BL</v>
      </c>
    </row>
    <row r="4615" spans="1:16">
      <c r="A4615" s="6" t="str">
        <f>N4615</f>
        <v>MHFAA8GS7N0771767</v>
      </c>
      <c r="B4615" s="6" t="str">
        <f>A4615&amp;H4615</f>
        <v>MHFAA8GS7N0771767Service Berkala 50.000 Km</v>
      </c>
      <c r="C4615" s="7" t="s">
        <v>21203</v>
      </c>
      <c r="D4615" s="7" t="s">
        <v>21204</v>
      </c>
      <c r="E4615" s="7"/>
      <c r="F4615" s="7" t="s">
        <v>21185</v>
      </c>
      <c r="G4615" s="7" t="s">
        <v>21205</v>
      </c>
      <c r="H4615" s="7" t="s">
        <v>28</v>
      </c>
      <c r="I4615" s="7" t="s">
        <v>29</v>
      </c>
      <c r="J4615" s="7" t="s">
        <v>21</v>
      </c>
      <c r="K4615" s="7" t="s">
        <v>49</v>
      </c>
      <c r="L4615" s="8" t="s">
        <v>86</v>
      </c>
      <c r="M4615" s="9">
        <v>54939</v>
      </c>
      <c r="N4615" s="7" t="s">
        <v>21206</v>
      </c>
      <c r="O4615" s="7" t="s">
        <v>21207</v>
      </c>
      <c r="P4615" s="11" t="str">
        <f>C4615</f>
        <v>D888DAN</v>
      </c>
    </row>
    <row r="4616" spans="1:16">
      <c r="A4616" s="6" t="str">
        <f>N4616</f>
        <v>MHKA6GJ6JPJ648406</v>
      </c>
      <c r="B4616" s="6" t="str">
        <f>A4616&amp;H4616</f>
        <v>MHKA6GJ6JPJ648406GENERAL REPAIR HEAVY (GR HEAVY)</v>
      </c>
      <c r="C4616" s="7" t="s">
        <v>21208</v>
      </c>
      <c r="D4616" s="7" t="s">
        <v>21209</v>
      </c>
      <c r="E4616" s="7"/>
      <c r="F4616" s="7" t="s">
        <v>21185</v>
      </c>
      <c r="G4616" s="7" t="s">
        <v>127</v>
      </c>
      <c r="H4616" s="7" t="s">
        <v>1504</v>
      </c>
      <c r="I4616" s="7" t="s">
        <v>29</v>
      </c>
      <c r="J4616" s="7" t="s">
        <v>21</v>
      </c>
      <c r="K4616" s="7" t="s">
        <v>64</v>
      </c>
      <c r="L4616" s="8" t="s">
        <v>32</v>
      </c>
      <c r="M4616" s="9">
        <v>122227</v>
      </c>
      <c r="N4616" s="7" t="s">
        <v>21210</v>
      </c>
      <c r="O4616" s="7" t="s">
        <v>130</v>
      </c>
      <c r="P4616" s="11" t="str">
        <f>C4616</f>
        <v>D1696AKI</v>
      </c>
    </row>
    <row r="4617" spans="1:16">
      <c r="A4617" s="6" t="str">
        <f>N4617</f>
        <v>MHFZR69GXC3049021</v>
      </c>
      <c r="B4617" s="6" t="str">
        <f>A4617&amp;H4617</f>
        <v>MHFZR69GXC3049021GANTI SARINGAN SOLAR</v>
      </c>
      <c r="C4617" s="7" t="s">
        <v>21211</v>
      </c>
      <c r="D4617" s="7" t="s">
        <v>21212</v>
      </c>
      <c r="E4617" s="7"/>
      <c r="F4617" s="7" t="s">
        <v>21185</v>
      </c>
      <c r="G4617" s="7" t="s">
        <v>21213</v>
      </c>
      <c r="H4617" s="7" t="s">
        <v>21214</v>
      </c>
      <c r="I4617" s="7" t="s">
        <v>101</v>
      </c>
      <c r="J4617" s="7" t="s">
        <v>21</v>
      </c>
      <c r="K4617" s="7" t="s">
        <v>31</v>
      </c>
      <c r="L4617" s="8" t="s">
        <v>86</v>
      </c>
      <c r="M4617" s="9">
        <v>173430</v>
      </c>
      <c r="N4617" s="7" t="s">
        <v>21215</v>
      </c>
      <c r="O4617" s="7" t="s">
        <v>21216</v>
      </c>
      <c r="P4617" s="11" t="str">
        <f>C4617</f>
        <v>D1726FY</v>
      </c>
    </row>
    <row r="4618" spans="1:16">
      <c r="A4618" s="6" t="str">
        <f>N4618</f>
        <v>MHKA6GJ6JSJ208595</v>
      </c>
      <c r="B4618" s="6" t="str">
        <f>A4618&amp;H4618</f>
        <v>MHKA6GJ6JSJ208595Service Berkala 10.000 Km</v>
      </c>
      <c r="C4618" s="7" t="s">
        <v>21217</v>
      </c>
      <c r="D4618" s="7" t="s">
        <v>21218</v>
      </c>
      <c r="E4618" s="7"/>
      <c r="F4618" s="7" t="s">
        <v>21185</v>
      </c>
      <c r="G4618" s="7" t="s">
        <v>122</v>
      </c>
      <c r="H4618" s="7" t="s">
        <v>175</v>
      </c>
      <c r="I4618" s="7" t="s">
        <v>29</v>
      </c>
      <c r="J4618" s="7" t="s">
        <v>40</v>
      </c>
      <c r="K4618" s="7" t="s">
        <v>41</v>
      </c>
      <c r="L4618" s="8" t="s">
        <v>32</v>
      </c>
      <c r="M4618" s="9">
        <v>11474</v>
      </c>
      <c r="N4618" s="7" t="s">
        <v>21219</v>
      </c>
      <c r="O4618" s="7" t="s">
        <v>19186</v>
      </c>
      <c r="P4618" s="11" t="str">
        <f>C4618</f>
        <v>D1418AMB</v>
      </c>
    </row>
    <row r="4619" spans="1:16">
      <c r="A4619" s="6" t="str">
        <f>N4619</f>
        <v>MHKA6GK6JPJ070185</v>
      </c>
      <c r="B4619" s="6" t="str">
        <f>A4619&amp;H4619</f>
        <v>MHKA6GK6JPJ070185Service Berkala 60.000 Km</v>
      </c>
      <c r="C4619" s="7" t="s">
        <v>21220</v>
      </c>
      <c r="D4619" s="7" t="s">
        <v>21221</v>
      </c>
      <c r="E4619" s="7"/>
      <c r="F4619" s="7" t="s">
        <v>21185</v>
      </c>
      <c r="G4619" s="7" t="s">
        <v>21222</v>
      </c>
      <c r="H4619" s="7" t="s">
        <v>71</v>
      </c>
      <c r="I4619" s="7" t="s">
        <v>29</v>
      </c>
      <c r="J4619" s="7" t="s">
        <v>30</v>
      </c>
      <c r="K4619" s="7" t="s">
        <v>64</v>
      </c>
      <c r="L4619" s="8" t="s">
        <v>32</v>
      </c>
      <c r="M4619" s="9">
        <v>67734</v>
      </c>
      <c r="N4619" s="7" t="s">
        <v>21223</v>
      </c>
      <c r="O4619" s="7" t="s">
        <v>21224</v>
      </c>
      <c r="P4619" s="11" t="str">
        <f>C4619</f>
        <v>D1678ALC</v>
      </c>
    </row>
    <row r="4620" spans="1:16">
      <c r="A4620" s="6" t="str">
        <f>N4620</f>
        <v>MHKAB1BC4PJ004574</v>
      </c>
      <c r="B4620" s="6" t="str">
        <f>A4620&amp;H4620</f>
        <v>MHKAB1BC4PJ004574BATTERY (ONE)</v>
      </c>
      <c r="C4620" s="7" t="s">
        <v>21225</v>
      </c>
      <c r="D4620" s="7" t="s">
        <v>21226</v>
      </c>
      <c r="E4620" s="7"/>
      <c r="F4620" s="7" t="s">
        <v>21185</v>
      </c>
      <c r="G4620" s="7" t="s">
        <v>21227</v>
      </c>
      <c r="H4620" s="7" t="s">
        <v>2292</v>
      </c>
      <c r="I4620" s="7" t="s">
        <v>101</v>
      </c>
      <c r="J4620" s="7" t="s">
        <v>21</v>
      </c>
      <c r="K4620" s="7" t="s">
        <v>72</v>
      </c>
      <c r="L4620" s="8" t="s">
        <v>94</v>
      </c>
      <c r="M4620" s="9">
        <v>19700</v>
      </c>
      <c r="N4620" s="7" t="s">
        <v>21228</v>
      </c>
      <c r="O4620" s="7" t="s">
        <v>21229</v>
      </c>
      <c r="P4620" s="11" t="str">
        <f>C4620</f>
        <v>D1455AKN</v>
      </c>
    </row>
    <row r="4621" spans="1:16">
      <c r="A4621" s="6" t="str">
        <f>N4621</f>
        <v>MHFXW42G7A2169621</v>
      </c>
      <c r="B4621" s="6" t="str">
        <f>A4621&amp;H4621</f>
        <v>MHFXW42G7A2169621Service Berkala 220.000 Km</v>
      </c>
      <c r="C4621" s="7" t="s">
        <v>21230</v>
      </c>
      <c r="D4621" s="7" t="s">
        <v>21231</v>
      </c>
      <c r="E4621" s="7"/>
      <c r="F4621" s="7" t="s">
        <v>21185</v>
      </c>
      <c r="G4621" s="7" t="s">
        <v>1341</v>
      </c>
      <c r="H4621" s="7" t="s">
        <v>12753</v>
      </c>
      <c r="I4621" s="7" t="s">
        <v>29</v>
      </c>
      <c r="J4621" s="7" t="s">
        <v>30</v>
      </c>
      <c r="K4621" s="7" t="s">
        <v>49</v>
      </c>
      <c r="L4621" s="8" t="s">
        <v>65</v>
      </c>
      <c r="M4621" s="9">
        <v>223334</v>
      </c>
      <c r="N4621" s="7" t="s">
        <v>21232</v>
      </c>
      <c r="O4621" s="7" t="s">
        <v>1343</v>
      </c>
      <c r="P4621" s="11" t="str">
        <f>C4621</f>
        <v>D1589F</v>
      </c>
    </row>
    <row r="4622" spans="1:16">
      <c r="A4622" s="6" t="str">
        <f>N4622</f>
        <v>MHKAB1BC1PJ010445</v>
      </c>
      <c r="B4622" s="6" t="str">
        <f>A4622&amp;H4622</f>
        <v>MHKAB1BC1PJ010445ENGINE ANALISA</v>
      </c>
      <c r="C4622" s="7" t="s">
        <v>21233</v>
      </c>
      <c r="D4622" s="7" t="s">
        <v>21234</v>
      </c>
      <c r="E4622" s="7"/>
      <c r="F4622" s="7" t="s">
        <v>21185</v>
      </c>
      <c r="G4622" s="7" t="s">
        <v>21235</v>
      </c>
      <c r="H4622" s="7" t="s">
        <v>16003</v>
      </c>
      <c r="I4622" s="7" t="s">
        <v>101</v>
      </c>
      <c r="J4622" s="7" t="s">
        <v>30</v>
      </c>
      <c r="K4622" s="7"/>
      <c r="L4622" s="8" t="s">
        <v>94</v>
      </c>
      <c r="M4622" s="9">
        <v>51369</v>
      </c>
      <c r="N4622" s="7" t="s">
        <v>21236</v>
      </c>
      <c r="O4622" s="7" t="s">
        <v>21237</v>
      </c>
      <c r="P4622" s="11" t="str">
        <f>C4622</f>
        <v>BE1051WC</v>
      </c>
    </row>
    <row r="4623" spans="1:16">
      <c r="A4623" s="6" t="str">
        <f>N4623</f>
        <v>MHKA6GJ3JNJ605933</v>
      </c>
      <c r="B4623" s="6" t="str">
        <f>A4623&amp;H4623</f>
        <v>MHKA6GJ3JNJ605933GT BAN + VELG 1PC</v>
      </c>
      <c r="C4623" s="7" t="s">
        <v>21238</v>
      </c>
      <c r="D4623" s="7" t="s">
        <v>21239</v>
      </c>
      <c r="E4623" s="7"/>
      <c r="F4623" s="7" t="s">
        <v>21185</v>
      </c>
      <c r="G4623" s="7" t="s">
        <v>127</v>
      </c>
      <c r="H4623" s="7" t="s">
        <v>21240</v>
      </c>
      <c r="I4623" s="7" t="s">
        <v>101</v>
      </c>
      <c r="J4623" s="7" t="s">
        <v>21</v>
      </c>
      <c r="K4623" s="7" t="s">
        <v>85</v>
      </c>
      <c r="L4623" s="8" t="s">
        <v>32</v>
      </c>
      <c r="M4623" s="9">
        <v>158655</v>
      </c>
      <c r="N4623" s="7" t="s">
        <v>21241</v>
      </c>
      <c r="O4623" s="7" t="s">
        <v>130</v>
      </c>
      <c r="P4623" s="11" t="str">
        <f>C4623</f>
        <v>D1603AJZ</v>
      </c>
    </row>
    <row r="4624" spans="1:16">
      <c r="A4624" s="6" t="str">
        <f>N4624</f>
        <v>MHKA6GJ6JNJ157445</v>
      </c>
      <c r="B4624" s="6" t="str">
        <f>A4624&amp;H4624</f>
        <v>MHKA6GJ6JNJ157445Service Berkala 60.000 Km</v>
      </c>
      <c r="C4624" s="7" t="s">
        <v>21242</v>
      </c>
      <c r="D4624" s="7" t="s">
        <v>21243</v>
      </c>
      <c r="E4624" s="7"/>
      <c r="F4624" s="7" t="s">
        <v>21185</v>
      </c>
      <c r="G4624" s="7" t="s">
        <v>21244</v>
      </c>
      <c r="H4624" s="7" t="s">
        <v>71</v>
      </c>
      <c r="I4624" s="7" t="s">
        <v>29</v>
      </c>
      <c r="J4624" s="7" t="s">
        <v>40</v>
      </c>
      <c r="K4624" s="7" t="s">
        <v>85</v>
      </c>
      <c r="L4624" s="8" t="s">
        <v>32</v>
      </c>
      <c r="M4624" s="9">
        <v>43194</v>
      </c>
      <c r="N4624" s="7" t="s">
        <v>21245</v>
      </c>
      <c r="O4624" s="7" t="s">
        <v>21246</v>
      </c>
      <c r="P4624" s="11" t="str">
        <f>C4624</f>
        <v>D1358AKG</v>
      </c>
    </row>
    <row r="4625" spans="1:16">
      <c r="A4625" s="6" t="str">
        <f>N4625</f>
        <v>MHFXS42GX72507372</v>
      </c>
      <c r="B4625" s="6" t="str">
        <f>A4625&amp;H4625</f>
        <v>MHFXS42GX72507372DISC, COVER CLUTCH &amp; RELEASE BEARING</v>
      </c>
      <c r="C4625" s="7" t="s">
        <v>21247</v>
      </c>
      <c r="D4625" s="7" t="s">
        <v>21248</v>
      </c>
      <c r="E4625" s="7"/>
      <c r="F4625" s="7" t="s">
        <v>21185</v>
      </c>
      <c r="G4625" s="7" t="s">
        <v>21249</v>
      </c>
      <c r="H4625" s="7" t="s">
        <v>1679</v>
      </c>
      <c r="I4625" s="7" t="s">
        <v>101</v>
      </c>
      <c r="J4625" s="7" t="s">
        <v>30</v>
      </c>
      <c r="K4625" s="7" t="s">
        <v>182</v>
      </c>
      <c r="L4625" s="8" t="s">
        <v>65</v>
      </c>
      <c r="M4625" s="9">
        <v>85790</v>
      </c>
      <c r="N4625" s="7" t="s">
        <v>21250</v>
      </c>
      <c r="O4625" s="7" t="s">
        <v>21251</v>
      </c>
      <c r="P4625" s="11" t="str">
        <f>C4625</f>
        <v>D1064YTM</v>
      </c>
    </row>
    <row r="4626" spans="1:16">
      <c r="A4626" s="6" t="str">
        <f>N4626</f>
        <v>MHFXW42G8B2184016</v>
      </c>
      <c r="B4626" s="6" t="str">
        <f>A4626&amp;H4626</f>
        <v>MHFXW42G8B2184016Service Berkala 110.000 Km</v>
      </c>
      <c r="C4626" s="7" t="s">
        <v>21252</v>
      </c>
      <c r="D4626" s="7" t="s">
        <v>21253</v>
      </c>
      <c r="E4626" s="7"/>
      <c r="F4626" s="7" t="s">
        <v>21254</v>
      </c>
      <c r="G4626" s="7" t="s">
        <v>21255</v>
      </c>
      <c r="H4626" s="7" t="s">
        <v>1134</v>
      </c>
      <c r="I4626" s="7" t="s">
        <v>29</v>
      </c>
      <c r="J4626" s="7" t="s">
        <v>30</v>
      </c>
      <c r="K4626" s="7" t="s">
        <v>41</v>
      </c>
      <c r="L4626" s="8" t="s">
        <v>65</v>
      </c>
      <c r="M4626" s="9">
        <v>105147</v>
      </c>
      <c r="N4626" s="7" t="s">
        <v>21256</v>
      </c>
      <c r="O4626" s="7" t="s">
        <v>21257</v>
      </c>
      <c r="P4626" s="11" t="str">
        <f>C4626</f>
        <v>D1783VP</v>
      </c>
    </row>
    <row r="4627" spans="1:16">
      <c r="A4627" s="6" t="str">
        <f>N4627</f>
        <v>MHKAB1BC9PJ010239</v>
      </c>
      <c r="B4627" s="6" t="str">
        <f>A4627&amp;H4627</f>
        <v>MHKAB1BC9PJ010239Service Berkala 50.000 Km</v>
      </c>
      <c r="C4627" s="7" t="s">
        <v>21258</v>
      </c>
      <c r="D4627" s="7" t="s">
        <v>21259</v>
      </c>
      <c r="E4627" s="7"/>
      <c r="F4627" s="7" t="s">
        <v>21260</v>
      </c>
      <c r="G4627" s="7" t="s">
        <v>21261</v>
      </c>
      <c r="H4627" s="7" t="s">
        <v>28</v>
      </c>
      <c r="I4627" s="7" t="s">
        <v>29</v>
      </c>
      <c r="J4627" s="7" t="s">
        <v>30</v>
      </c>
      <c r="K4627" s="7" t="s">
        <v>49</v>
      </c>
      <c r="L4627" s="8" t="s">
        <v>94</v>
      </c>
      <c r="M4627" s="9">
        <v>50258</v>
      </c>
      <c r="N4627" s="7" t="s">
        <v>21262</v>
      </c>
      <c r="O4627" s="7" t="s">
        <v>21263</v>
      </c>
      <c r="P4627" s="11" t="str">
        <f>C4627</f>
        <v>H1302UM</v>
      </c>
    </row>
    <row r="4628" spans="1:16">
      <c r="A4628" s="6" t="str">
        <f>N4628</f>
        <v>MHKA6GJ3JNJ040705</v>
      </c>
      <c r="B4628" s="6" t="str">
        <f>A4628&amp;H4628</f>
        <v>MHKA6GJ3JNJ040705GT BAN DAN VELG 1PCS</v>
      </c>
      <c r="C4628" s="7" t="s">
        <v>21264</v>
      </c>
      <c r="D4628" s="7" t="s">
        <v>21265</v>
      </c>
      <c r="E4628" s="7"/>
      <c r="F4628" s="7" t="s">
        <v>21260</v>
      </c>
      <c r="G4628" s="7" t="s">
        <v>127</v>
      </c>
      <c r="H4628" s="7" t="s">
        <v>21266</v>
      </c>
      <c r="I4628" s="7" t="s">
        <v>101</v>
      </c>
      <c r="J4628" s="7" t="s">
        <v>30</v>
      </c>
      <c r="K4628" s="7" t="s">
        <v>182</v>
      </c>
      <c r="L4628" s="8" t="s">
        <v>32</v>
      </c>
      <c r="M4628" s="9">
        <v>140560</v>
      </c>
      <c r="N4628" s="7" t="s">
        <v>21267</v>
      </c>
      <c r="O4628" s="7" t="s">
        <v>130</v>
      </c>
      <c r="P4628" s="11" t="str">
        <f>C4628</f>
        <v>D1663AJZ</v>
      </c>
    </row>
    <row r="4629" spans="1:16">
      <c r="A4629" s="6" t="str">
        <f>N4629</f>
        <v>MHKA6GJ3JNJ605988</v>
      </c>
      <c r="B4629" s="6" t="str">
        <f>A4629&amp;H4629</f>
        <v>MHKA6GJ3JNJ605988GT BAN + VELG</v>
      </c>
      <c r="C4629" s="7" t="s">
        <v>21268</v>
      </c>
      <c r="D4629" s="7" t="s">
        <v>21269</v>
      </c>
      <c r="E4629" s="7"/>
      <c r="F4629" s="7" t="s">
        <v>21260</v>
      </c>
      <c r="G4629" s="7" t="s">
        <v>127</v>
      </c>
      <c r="H4629" s="7" t="s">
        <v>21270</v>
      </c>
      <c r="I4629" s="7" t="s">
        <v>101</v>
      </c>
      <c r="J4629" s="7" t="s">
        <v>21</v>
      </c>
      <c r="K4629" s="7" t="s">
        <v>49</v>
      </c>
      <c r="L4629" s="8" t="s">
        <v>32</v>
      </c>
      <c r="M4629" s="9">
        <v>123496</v>
      </c>
      <c r="N4629" s="7" t="s">
        <v>21271</v>
      </c>
      <c r="O4629" s="7" t="s">
        <v>130</v>
      </c>
      <c r="P4629" s="11" t="str">
        <f>C4629</f>
        <v>D1844AJZ</v>
      </c>
    </row>
    <row r="4630" spans="1:16">
      <c r="A4630" s="6" t="str">
        <f>N4630</f>
        <v>MHKA6GJ3JNJ040721</v>
      </c>
      <c r="B4630" s="6" t="str">
        <f>A4630&amp;H4630</f>
        <v>MHKA6GJ3JNJ040721PASANG BAN &amp; VELG</v>
      </c>
      <c r="C4630" s="7" t="s">
        <v>21272</v>
      </c>
      <c r="D4630" s="7" t="s">
        <v>21273</v>
      </c>
      <c r="E4630" s="7"/>
      <c r="F4630" s="7" t="s">
        <v>21260</v>
      </c>
      <c r="G4630" s="7" t="s">
        <v>127</v>
      </c>
      <c r="H4630" s="7" t="s">
        <v>17527</v>
      </c>
      <c r="I4630" s="7" t="s">
        <v>101</v>
      </c>
      <c r="J4630" s="7" t="s">
        <v>40</v>
      </c>
      <c r="K4630" s="7" t="s">
        <v>85</v>
      </c>
      <c r="L4630" s="8" t="s">
        <v>32</v>
      </c>
      <c r="M4630" s="9">
        <v>128627</v>
      </c>
      <c r="N4630" s="7" t="s">
        <v>21274</v>
      </c>
      <c r="O4630" s="7" t="s">
        <v>130</v>
      </c>
      <c r="P4630" s="11" t="str">
        <f>C4630</f>
        <v>D1862AJZ</v>
      </c>
    </row>
    <row r="4631" spans="1:16">
      <c r="A4631" s="6" t="str">
        <f>N4631</f>
        <v>MHKA6GJ3JNJ605897</v>
      </c>
      <c r="B4631" s="6" t="str">
        <f>A4631&amp;H4631</f>
        <v>MHKA6GJ3JNJ605897PASANG BAN &amp; VELG</v>
      </c>
      <c r="C4631" s="7" t="s">
        <v>21275</v>
      </c>
      <c r="D4631" s="7" t="s">
        <v>21276</v>
      </c>
      <c r="E4631" s="7"/>
      <c r="F4631" s="7" t="s">
        <v>21260</v>
      </c>
      <c r="G4631" s="7" t="s">
        <v>127</v>
      </c>
      <c r="H4631" s="7" t="s">
        <v>17527</v>
      </c>
      <c r="I4631" s="7" t="s">
        <v>101</v>
      </c>
      <c r="J4631" s="7" t="s">
        <v>40</v>
      </c>
      <c r="K4631" s="7" t="s">
        <v>85</v>
      </c>
      <c r="L4631" s="8" t="s">
        <v>32</v>
      </c>
      <c r="M4631" s="9">
        <v>131054</v>
      </c>
      <c r="N4631" s="7" t="s">
        <v>21277</v>
      </c>
      <c r="O4631" s="7" t="s">
        <v>130</v>
      </c>
      <c r="P4631" s="11" t="str">
        <f>C4631</f>
        <v>D1590AJZ</v>
      </c>
    </row>
    <row r="4632" spans="1:16">
      <c r="A4632" s="6" t="str">
        <f>N4632</f>
        <v>MHKA6GJ3JNJ040786</v>
      </c>
      <c r="B4632" s="6" t="str">
        <f>A4632&amp;H4632</f>
        <v>MHKA6GJ3JNJ040786GT BAN DAN VELG 1PCS</v>
      </c>
      <c r="C4632" s="7" t="s">
        <v>21278</v>
      </c>
      <c r="D4632" s="7" t="s">
        <v>21279</v>
      </c>
      <c r="E4632" s="7"/>
      <c r="F4632" s="7" t="s">
        <v>21260</v>
      </c>
      <c r="G4632" s="7" t="s">
        <v>127</v>
      </c>
      <c r="H4632" s="7" t="s">
        <v>21266</v>
      </c>
      <c r="I4632" s="7" t="s">
        <v>101</v>
      </c>
      <c r="J4632" s="7" t="s">
        <v>30</v>
      </c>
      <c r="K4632" s="7" t="s">
        <v>31</v>
      </c>
      <c r="L4632" s="8" t="s">
        <v>32</v>
      </c>
      <c r="M4632" s="9">
        <v>98070</v>
      </c>
      <c r="N4632" s="7" t="s">
        <v>21280</v>
      </c>
      <c r="O4632" s="7" t="s">
        <v>130</v>
      </c>
      <c r="P4632" s="11" t="str">
        <f>C4632</f>
        <v>D1599AJZ</v>
      </c>
    </row>
    <row r="4633" spans="1:16">
      <c r="A4633" s="6" t="str">
        <f>N4633</f>
        <v>MHKA6GJ3JNJ605958</v>
      </c>
      <c r="B4633" s="6" t="str">
        <f>A4633&amp;H4633</f>
        <v>MHKA6GJ3JNJ605958GT BAN DAN VELG 1PCS</v>
      </c>
      <c r="C4633" s="7" t="s">
        <v>21281</v>
      </c>
      <c r="D4633" s="7" t="s">
        <v>21282</v>
      </c>
      <c r="E4633" s="7"/>
      <c r="F4633" s="7" t="s">
        <v>21260</v>
      </c>
      <c r="G4633" s="7" t="s">
        <v>127</v>
      </c>
      <c r="H4633" s="7" t="s">
        <v>21266</v>
      </c>
      <c r="I4633" s="7" t="s">
        <v>101</v>
      </c>
      <c r="J4633" s="7" t="s">
        <v>30</v>
      </c>
      <c r="K4633" s="7" t="s">
        <v>31</v>
      </c>
      <c r="L4633" s="8" t="s">
        <v>32</v>
      </c>
      <c r="M4633" s="9">
        <v>155852</v>
      </c>
      <c r="N4633" s="7" t="s">
        <v>21283</v>
      </c>
      <c r="O4633" s="7" t="s">
        <v>130</v>
      </c>
      <c r="P4633" s="11" t="str">
        <f>C4633</f>
        <v>D1873AJZ</v>
      </c>
    </row>
    <row r="4634" spans="1:16">
      <c r="A4634" s="6" t="str">
        <f>N4634</f>
        <v>MHKA6GJ3JNJ605995</v>
      </c>
      <c r="B4634" s="6" t="str">
        <f>A4634&amp;H4634</f>
        <v>MHKA6GJ3JNJ605995GT BAN + VELG</v>
      </c>
      <c r="C4634" s="7" t="s">
        <v>21284</v>
      </c>
      <c r="D4634" s="7" t="s">
        <v>21285</v>
      </c>
      <c r="E4634" s="7"/>
      <c r="F4634" s="7" t="s">
        <v>21260</v>
      </c>
      <c r="G4634" s="7" t="s">
        <v>127</v>
      </c>
      <c r="H4634" s="7" t="s">
        <v>21270</v>
      </c>
      <c r="I4634" s="7" t="s">
        <v>101</v>
      </c>
      <c r="J4634" s="7" t="s">
        <v>21</v>
      </c>
      <c r="K4634" s="7" t="s">
        <v>85</v>
      </c>
      <c r="L4634" s="8" t="s">
        <v>32</v>
      </c>
      <c r="M4634" s="9">
        <v>133681</v>
      </c>
      <c r="N4634" s="7" t="s">
        <v>21286</v>
      </c>
      <c r="O4634" s="7" t="s">
        <v>130</v>
      </c>
      <c r="P4634" s="11" t="str">
        <f>C4634</f>
        <v>D1839AJZ</v>
      </c>
    </row>
    <row r="4635" spans="1:16">
      <c r="A4635" s="6" t="str">
        <f>N4635</f>
        <v>MHKA6GK6JJJ039538</v>
      </c>
      <c r="B4635" s="6" t="str">
        <f>A4635&amp;H4635</f>
        <v>MHKA6GK6JJJ039538Service Berkala 60.000 Km</v>
      </c>
      <c r="C4635" s="7" t="s">
        <v>21287</v>
      </c>
      <c r="D4635" s="7" t="s">
        <v>21288</v>
      </c>
      <c r="E4635" s="7"/>
      <c r="F4635" s="7" t="s">
        <v>21260</v>
      </c>
      <c r="G4635" s="7" t="s">
        <v>21289</v>
      </c>
      <c r="H4635" s="7" t="s">
        <v>71</v>
      </c>
      <c r="I4635" s="7" t="s">
        <v>29</v>
      </c>
      <c r="J4635" s="7" t="s">
        <v>30</v>
      </c>
      <c r="K4635" s="7" t="s">
        <v>182</v>
      </c>
      <c r="L4635" s="8" t="s">
        <v>32</v>
      </c>
      <c r="M4635" s="9">
        <v>59868</v>
      </c>
      <c r="N4635" s="7" t="s">
        <v>21290</v>
      </c>
      <c r="O4635" s="7" t="s">
        <v>21291</v>
      </c>
      <c r="P4635" s="11" t="str">
        <f>C4635</f>
        <v>D1096AGV</v>
      </c>
    </row>
    <row r="4636" spans="1:16">
      <c r="A4636" s="6" t="str">
        <f>N4636</f>
        <v>MHFJB8EM3N1105243</v>
      </c>
      <c r="B4636" s="6" t="str">
        <f>A4636&amp;H4636</f>
        <v>MHFJB8EM3N1105243ENGINE OIL</v>
      </c>
      <c r="C4636" s="7" t="s">
        <v>21292</v>
      </c>
      <c r="D4636" s="7" t="s">
        <v>21293</v>
      </c>
      <c r="E4636" s="7"/>
      <c r="F4636" s="7" t="s">
        <v>21260</v>
      </c>
      <c r="G4636" s="7" t="s">
        <v>2565</v>
      </c>
      <c r="H4636" s="7" t="s">
        <v>92</v>
      </c>
      <c r="I4636" s="7" t="s">
        <v>93</v>
      </c>
      <c r="J4636" s="7" t="s">
        <v>30</v>
      </c>
      <c r="K4636" s="7" t="s">
        <v>189</v>
      </c>
      <c r="L4636" s="8" t="s">
        <v>65</v>
      </c>
      <c r="M4636" s="9">
        <v>121273</v>
      </c>
      <c r="N4636" s="7" t="s">
        <v>21294</v>
      </c>
      <c r="O4636" s="7" t="s">
        <v>2567</v>
      </c>
      <c r="P4636" s="11" t="str">
        <f>C4636</f>
        <v>BM1810AZ</v>
      </c>
    </row>
    <row r="4637" spans="1:16">
      <c r="A4637" s="6" t="str">
        <f>N4637</f>
        <v>MHFZ28H32H0039610</v>
      </c>
      <c r="B4637" s="6" t="str">
        <f>A4637&amp;H4637</f>
        <v>MHFZ28H32H0039610Service Berkala 110.000 Km</v>
      </c>
      <c r="C4637" s="7" t="s">
        <v>21295</v>
      </c>
      <c r="D4637" s="7" t="s">
        <v>21296</v>
      </c>
      <c r="E4637" s="7"/>
      <c r="F4637" s="7" t="s">
        <v>21260</v>
      </c>
      <c r="G4637" s="7" t="s">
        <v>21297</v>
      </c>
      <c r="H4637" s="7" t="s">
        <v>1134</v>
      </c>
      <c r="I4637" s="7" t="s">
        <v>29</v>
      </c>
      <c r="J4637" s="7" t="s">
        <v>40</v>
      </c>
      <c r="K4637" s="7" t="s">
        <v>189</v>
      </c>
      <c r="L4637" s="8" t="s">
        <v>622</v>
      </c>
      <c r="M4637" s="9">
        <v>116440</v>
      </c>
      <c r="N4637" s="7" t="s">
        <v>21298</v>
      </c>
      <c r="O4637" s="7" t="s">
        <v>21299</v>
      </c>
      <c r="P4637" s="11" t="str">
        <f>C4637</f>
        <v>D1223AGI</v>
      </c>
    </row>
    <row r="4638" spans="1:16">
      <c r="A4638" s="6" t="str">
        <f>N4638</f>
        <v>MHKE8FB3JMK054140</v>
      </c>
      <c r="B4638" s="6" t="str">
        <f>A4638&amp;H4638</f>
        <v>MHKE8FB3JMK054140Service Berkala 50.000 Km</v>
      </c>
      <c r="C4638" s="7" t="s">
        <v>21300</v>
      </c>
      <c r="D4638" s="7" t="s">
        <v>21301</v>
      </c>
      <c r="E4638" s="7"/>
      <c r="F4638" s="7" t="s">
        <v>21260</v>
      </c>
      <c r="G4638" s="7" t="s">
        <v>21302</v>
      </c>
      <c r="H4638" s="7" t="s">
        <v>28</v>
      </c>
      <c r="I4638" s="7" t="s">
        <v>29</v>
      </c>
      <c r="J4638" s="7" t="s">
        <v>40</v>
      </c>
      <c r="K4638" s="7" t="s">
        <v>49</v>
      </c>
      <c r="L4638" s="8" t="s">
        <v>111</v>
      </c>
      <c r="M4638" s="9">
        <v>39863</v>
      </c>
      <c r="N4638" s="7" t="s">
        <v>21303</v>
      </c>
      <c r="O4638" s="7" t="s">
        <v>21304</v>
      </c>
      <c r="P4638" s="11" t="str">
        <f>C4638</f>
        <v>D1378VZF</v>
      </c>
    </row>
    <row r="4639" spans="1:16">
      <c r="A4639" s="6" t="str">
        <f>N4639</f>
        <v>MHFAB1BY6N0041090</v>
      </c>
      <c r="B4639" s="6" t="str">
        <f>A4639&amp;H4639</f>
        <v>MHFAB1BY6N0041090Service Berkala 60.000 Km</v>
      </c>
      <c r="C4639" s="7" t="s">
        <v>21305</v>
      </c>
      <c r="D4639" s="7" t="s">
        <v>21306</v>
      </c>
      <c r="E4639" s="7"/>
      <c r="F4639" s="7" t="s">
        <v>21260</v>
      </c>
      <c r="G4639" s="7" t="s">
        <v>21307</v>
      </c>
      <c r="H4639" s="7" t="s">
        <v>71</v>
      </c>
      <c r="I4639" s="7" t="s">
        <v>29</v>
      </c>
      <c r="J4639" s="7" t="s">
        <v>40</v>
      </c>
      <c r="K4639" s="7" t="s">
        <v>41</v>
      </c>
      <c r="L4639" s="8" t="s">
        <v>151</v>
      </c>
      <c r="M4639" s="9">
        <v>21984</v>
      </c>
      <c r="N4639" s="7" t="s">
        <v>21308</v>
      </c>
      <c r="O4639" s="7" t="s">
        <v>21309</v>
      </c>
      <c r="P4639" s="11" t="str">
        <f>C4639</f>
        <v>Z1145EL</v>
      </c>
    </row>
    <row r="4640" spans="1:16">
      <c r="A4640" s="6" t="str">
        <f>N4640</f>
        <v>MHKA6GJ6JRJ192506</v>
      </c>
      <c r="B4640" s="6" t="str">
        <f>A4640&amp;H4640</f>
        <v>MHKA6GJ6JRJ192506Service Berkala 20.000 Km</v>
      </c>
      <c r="C4640" s="7" t="s">
        <v>21310</v>
      </c>
      <c r="D4640" s="7" t="s">
        <v>21311</v>
      </c>
      <c r="E4640" s="7"/>
      <c r="F4640" s="7" t="s">
        <v>21260</v>
      </c>
      <c r="G4640" s="7" t="s">
        <v>21312</v>
      </c>
      <c r="H4640" s="7" t="s">
        <v>117</v>
      </c>
      <c r="I4640" s="7" t="s">
        <v>29</v>
      </c>
      <c r="J4640" s="7" t="s">
        <v>21</v>
      </c>
      <c r="K4640" s="7" t="s">
        <v>64</v>
      </c>
      <c r="L4640" s="8" t="s">
        <v>32</v>
      </c>
      <c r="M4640" s="9">
        <v>10639</v>
      </c>
      <c r="N4640" s="7" t="s">
        <v>21313</v>
      </c>
      <c r="O4640" s="7" t="s">
        <v>21314</v>
      </c>
      <c r="P4640" s="11" t="str">
        <f>C4640</f>
        <v>D1224VDQ</v>
      </c>
    </row>
    <row r="4641" spans="1:16">
      <c r="A4641" s="6" t="str">
        <f>N4641</f>
        <v>MHKE8FB3JNK076209</v>
      </c>
      <c r="B4641" s="6" t="str">
        <f>A4641&amp;H4641</f>
        <v>MHKE8FB3JNK076209Service Berkala 60.000 Km</v>
      </c>
      <c r="C4641" s="7" t="s">
        <v>21315</v>
      </c>
      <c r="D4641" s="7" t="s">
        <v>21316</v>
      </c>
      <c r="E4641" s="7"/>
      <c r="F4641" s="7" t="s">
        <v>21260</v>
      </c>
      <c r="G4641" s="7" t="s">
        <v>21317</v>
      </c>
      <c r="H4641" s="7" t="s">
        <v>71</v>
      </c>
      <c r="I4641" s="7" t="s">
        <v>29</v>
      </c>
      <c r="J4641" s="7" t="s">
        <v>30</v>
      </c>
      <c r="K4641" s="7" t="s">
        <v>189</v>
      </c>
      <c r="L4641" s="8" t="s">
        <v>111</v>
      </c>
      <c r="M4641" s="9">
        <v>33580</v>
      </c>
      <c r="N4641" s="7" t="s">
        <v>21318</v>
      </c>
      <c r="O4641" s="7" t="s">
        <v>21319</v>
      </c>
      <c r="P4641" s="11" t="str">
        <f>C4641</f>
        <v>D1044VDJ</v>
      </c>
    </row>
    <row r="4642" spans="1:16">
      <c r="A4642" s="6" t="str">
        <f>N4642</f>
        <v>JTNGF3DH0M8031704</v>
      </c>
      <c r="B4642" s="6" t="str">
        <f>A4642&amp;H4642</f>
        <v>JTNGF3DH0M8031704FRONT DISC BRAKE CYLINDER KIT</v>
      </c>
      <c r="C4642" s="7" t="s">
        <v>21320</v>
      </c>
      <c r="D4642" s="7" t="s">
        <v>21321</v>
      </c>
      <c r="E4642" s="7"/>
      <c r="F4642" s="7" t="s">
        <v>21260</v>
      </c>
      <c r="G4642" s="7" t="s">
        <v>6421</v>
      </c>
      <c r="H4642" s="7" t="s">
        <v>10637</v>
      </c>
      <c r="I4642" s="7" t="s">
        <v>101</v>
      </c>
      <c r="J4642" s="7" t="s">
        <v>21</v>
      </c>
      <c r="K4642" s="7" t="s">
        <v>79</v>
      </c>
      <c r="L4642" s="8" t="s">
        <v>517</v>
      </c>
      <c r="M4642" s="9">
        <v>21293</v>
      </c>
      <c r="N4642" s="7" t="s">
        <v>21322</v>
      </c>
      <c r="O4642" s="7" t="s">
        <v>21323</v>
      </c>
      <c r="P4642" s="11" t="str">
        <f>C4642</f>
        <v>D11EMA</v>
      </c>
    </row>
    <row r="4643" spans="1:16">
      <c r="A4643" s="6" t="str">
        <f>N4643</f>
        <v>MHKAB1BA7NJ038861</v>
      </c>
      <c r="B4643" s="6" t="str">
        <f>A4643&amp;H4643</f>
        <v>MHKAB1BA7NJ038861Service Berkala 60.000 Km</v>
      </c>
      <c r="C4643" s="7" t="s">
        <v>21324</v>
      </c>
      <c r="D4643" s="7" t="s">
        <v>21325</v>
      </c>
      <c r="E4643" s="7"/>
      <c r="F4643" s="7" t="s">
        <v>21326</v>
      </c>
      <c r="G4643" s="7" t="s">
        <v>21327</v>
      </c>
      <c r="H4643" s="7" t="s">
        <v>71</v>
      </c>
      <c r="I4643" s="7" t="s">
        <v>29</v>
      </c>
      <c r="J4643" s="7" t="s">
        <v>21</v>
      </c>
      <c r="K4643" s="7" t="s">
        <v>31</v>
      </c>
      <c r="L4643" s="8" t="s">
        <v>330</v>
      </c>
      <c r="M4643" s="9">
        <v>28510</v>
      </c>
      <c r="N4643" s="7" t="s">
        <v>21328</v>
      </c>
      <c r="O4643" s="7" t="s">
        <v>21329</v>
      </c>
      <c r="P4643" s="11" t="str">
        <f>C4643</f>
        <v>D1269AKI</v>
      </c>
    </row>
    <row r="4644" spans="1:16">
      <c r="A4644" s="6" t="str">
        <f>N4644</f>
        <v>MHKA6GJ6JSJ210041</v>
      </c>
      <c r="B4644" s="6" t="str">
        <f>A4644&amp;H4644</f>
        <v>MHKA6GJ6JSJ210041Service Berkala 10.000 Km</v>
      </c>
      <c r="C4644" s="7" t="s">
        <v>21330</v>
      </c>
      <c r="D4644" s="7" t="s">
        <v>21331</v>
      </c>
      <c r="E4644" s="7"/>
      <c r="F4644" s="7" t="s">
        <v>21326</v>
      </c>
      <c r="G4644" s="7" t="s">
        <v>21332</v>
      </c>
      <c r="H4644" s="7" t="s">
        <v>175</v>
      </c>
      <c r="I4644" s="7" t="s">
        <v>29</v>
      </c>
      <c r="J4644" s="7" t="s">
        <v>21</v>
      </c>
      <c r="K4644" s="7" t="s">
        <v>31</v>
      </c>
      <c r="L4644" s="8" t="s">
        <v>32</v>
      </c>
      <c r="M4644" s="9">
        <v>9652</v>
      </c>
      <c r="N4644" s="7" t="s">
        <v>21333</v>
      </c>
      <c r="O4644" s="7" t="s">
        <v>21334</v>
      </c>
      <c r="P4644" s="11" t="str">
        <f>C4644</f>
        <v>D1462UBW</v>
      </c>
    </row>
    <row r="4645" spans="1:16">
      <c r="A4645" s="6" t="str">
        <f>N4645</f>
        <v>MHFAA8GS5N0783769</v>
      </c>
      <c r="B4645" s="6" t="str">
        <f>A4645&amp;H4645</f>
        <v>MHFAA8GS5N0783769ENGINE TUNE UP (PROMO)</v>
      </c>
      <c r="C4645" s="7" t="s">
        <v>21335</v>
      </c>
      <c r="D4645" s="7" t="s">
        <v>21336</v>
      </c>
      <c r="E4645" s="7"/>
      <c r="F4645" s="7" t="s">
        <v>21326</v>
      </c>
      <c r="G4645" s="7" t="s">
        <v>21337</v>
      </c>
      <c r="H4645" s="7" t="s">
        <v>241</v>
      </c>
      <c r="I4645" s="7" t="s">
        <v>101</v>
      </c>
      <c r="J4645" s="7" t="s">
        <v>21</v>
      </c>
      <c r="K4645" s="7" t="s">
        <v>64</v>
      </c>
      <c r="L4645" s="8" t="s">
        <v>86</v>
      </c>
      <c r="M4645" s="9">
        <v>62178</v>
      </c>
      <c r="N4645" s="7" t="s">
        <v>21338</v>
      </c>
      <c r="O4645" s="7" t="s">
        <v>21339</v>
      </c>
      <c r="P4645" s="11" t="str">
        <f>C4645</f>
        <v>D1029AKB</v>
      </c>
    </row>
    <row r="4646" spans="1:16">
      <c r="A4646" s="6" t="str">
        <f>N4646</f>
        <v>MHFXW42G1D2262588</v>
      </c>
      <c r="B4646" s="6" t="str">
        <f>A4646&amp;H4646</f>
        <v>MHFXW42G1D2262588PROMO CEK REM PAKEM</v>
      </c>
      <c r="C4646" s="7" t="s">
        <v>21340</v>
      </c>
      <c r="D4646" s="7" t="s">
        <v>21341</v>
      </c>
      <c r="E4646" s="7"/>
      <c r="F4646" s="7" t="s">
        <v>21326</v>
      </c>
      <c r="G4646" s="7" t="s">
        <v>21342</v>
      </c>
      <c r="H4646" s="7" t="s">
        <v>19621</v>
      </c>
      <c r="I4646" s="7" t="s">
        <v>101</v>
      </c>
      <c r="J4646" s="7" t="s">
        <v>30</v>
      </c>
      <c r="K4646" s="7" t="s">
        <v>182</v>
      </c>
      <c r="L4646" s="8" t="s">
        <v>65</v>
      </c>
      <c r="M4646" s="9">
        <v>266073</v>
      </c>
      <c r="N4646" s="7" t="s">
        <v>21343</v>
      </c>
      <c r="O4646" s="7" t="s">
        <v>21344</v>
      </c>
      <c r="P4646" s="11" t="str">
        <f>C4646</f>
        <v>D1423E</v>
      </c>
    </row>
    <row r="4647" spans="1:16">
      <c r="A4647" s="6" t="str">
        <f>N4647</f>
        <v>MHKA6GJ6JRJ183334</v>
      </c>
      <c r="B4647" s="6" t="str">
        <f>A4647&amp;H4647</f>
        <v>MHKA6GJ6JRJ183334Service Berkala 60.000 Km</v>
      </c>
      <c r="C4647" s="7" t="s">
        <v>21345</v>
      </c>
      <c r="D4647" s="7" t="s">
        <v>21346</v>
      </c>
      <c r="E4647" s="7"/>
      <c r="F4647" s="7" t="s">
        <v>21326</v>
      </c>
      <c r="G4647" s="7" t="s">
        <v>476</v>
      </c>
      <c r="H4647" s="7" t="s">
        <v>71</v>
      </c>
      <c r="I4647" s="7" t="s">
        <v>29</v>
      </c>
      <c r="J4647" s="7" t="s">
        <v>21</v>
      </c>
      <c r="K4647" s="7" t="s">
        <v>49</v>
      </c>
      <c r="L4647" s="8" t="s">
        <v>32</v>
      </c>
      <c r="M4647" s="9">
        <v>60553</v>
      </c>
      <c r="N4647" s="7" t="s">
        <v>21347</v>
      </c>
      <c r="O4647" s="7" t="s">
        <v>21348</v>
      </c>
      <c r="P4647" s="11" t="str">
        <f>C4647</f>
        <v>D1664ALK</v>
      </c>
    </row>
    <row r="4648" spans="1:16">
      <c r="A4648" s="6" t="str">
        <f>N4648</f>
        <v>MHFAAAAA0R0036643</v>
      </c>
      <c r="B4648" s="6" t="str">
        <f>A4648&amp;H4648</f>
        <v>MHFAAAAA0R0036643Service Berkala 20.000 Km</v>
      </c>
      <c r="C4648" s="7" t="s">
        <v>21349</v>
      </c>
      <c r="D4648" s="7" t="s">
        <v>21350</v>
      </c>
      <c r="E4648" s="7"/>
      <c r="F4648" s="7" t="s">
        <v>21326</v>
      </c>
      <c r="G4648" s="7" t="s">
        <v>354</v>
      </c>
      <c r="H4648" s="7" t="s">
        <v>117</v>
      </c>
      <c r="I4648" s="7" t="s">
        <v>29</v>
      </c>
      <c r="J4648" s="7" t="s">
        <v>30</v>
      </c>
      <c r="K4648" s="7" t="s">
        <v>182</v>
      </c>
      <c r="L4648" s="8" t="s">
        <v>50</v>
      </c>
      <c r="M4648" s="9">
        <v>11883</v>
      </c>
      <c r="N4648" s="7" t="s">
        <v>21351</v>
      </c>
      <c r="O4648" s="7" t="s">
        <v>356</v>
      </c>
      <c r="P4648" s="11" t="str">
        <f>C4648</f>
        <v>B1828HOS</v>
      </c>
    </row>
    <row r="4649" spans="1:16">
      <c r="A4649" s="6" t="str">
        <f>N4649</f>
        <v>MHKAA1BY9SJ004755</v>
      </c>
      <c r="B4649" s="6" t="str">
        <f>A4649&amp;H4649</f>
        <v>MHKAA1BY9SJ004755Service Berkala 1.000 Km</v>
      </c>
      <c r="C4649" s="7" t="s">
        <v>21352</v>
      </c>
      <c r="D4649" s="7" t="s">
        <v>21353</v>
      </c>
      <c r="E4649" s="7"/>
      <c r="F4649" s="7" t="s">
        <v>21326</v>
      </c>
      <c r="G4649" s="7" t="s">
        <v>37</v>
      </c>
      <c r="H4649" s="7" t="s">
        <v>62</v>
      </c>
      <c r="I4649" s="7" t="s">
        <v>1169</v>
      </c>
      <c r="J4649" s="7" t="s">
        <v>40</v>
      </c>
      <c r="K4649" s="7" t="s">
        <v>72</v>
      </c>
      <c r="L4649" s="8" t="s">
        <v>42</v>
      </c>
      <c r="M4649" s="9">
        <v>921</v>
      </c>
      <c r="N4649" s="7" t="s">
        <v>21354</v>
      </c>
      <c r="O4649" s="7" t="s">
        <v>44</v>
      </c>
      <c r="P4649" s="11" t="str">
        <f>C4649</f>
        <v>B1281DYK</v>
      </c>
    </row>
    <row r="4650" spans="1:16">
      <c r="A4650" s="6" t="str">
        <f>N4650</f>
        <v>MHKA4DB3JFJ039883</v>
      </c>
      <c r="B4650" s="6" t="str">
        <f>A4650&amp;H4650</f>
        <v>MHKA4DB3JFJ039883Service Berkala 170.000 Km</v>
      </c>
      <c r="C4650" s="7" t="s">
        <v>21355</v>
      </c>
      <c r="D4650" s="7" t="s">
        <v>21356</v>
      </c>
      <c r="E4650" s="7"/>
      <c r="F4650" s="7" t="s">
        <v>21326</v>
      </c>
      <c r="G4650" s="7" t="s">
        <v>21357</v>
      </c>
      <c r="H4650" s="7" t="s">
        <v>3984</v>
      </c>
      <c r="I4650" s="7" t="s">
        <v>29</v>
      </c>
      <c r="J4650" s="7" t="s">
        <v>21</v>
      </c>
      <c r="K4650" s="7" t="s">
        <v>79</v>
      </c>
      <c r="L4650" s="8" t="s">
        <v>94</v>
      </c>
      <c r="M4650" s="9">
        <v>174219</v>
      </c>
      <c r="N4650" s="7" t="s">
        <v>21358</v>
      </c>
      <c r="O4650" s="7" t="s">
        <v>11633</v>
      </c>
      <c r="P4650" s="11" t="str">
        <f>C4650</f>
        <v>D1658YBA</v>
      </c>
    </row>
    <row r="4651" spans="1:16">
      <c r="A4651" s="6" t="str">
        <f>N4651</f>
        <v>MHKAA1BY2PK026887</v>
      </c>
      <c r="B4651" s="6" t="str">
        <f>A4651&amp;H4651</f>
        <v>MHKAA1BY2PK026887Service Berkala 50.000 Km</v>
      </c>
      <c r="C4651" s="7" t="s">
        <v>21359</v>
      </c>
      <c r="D4651" s="7" t="s">
        <v>21360</v>
      </c>
      <c r="E4651" s="7"/>
      <c r="F4651" s="7" t="s">
        <v>21361</v>
      </c>
      <c r="G4651" s="7" t="s">
        <v>2162</v>
      </c>
      <c r="H4651" s="7" t="s">
        <v>28</v>
      </c>
      <c r="I4651" s="7" t="s">
        <v>29</v>
      </c>
      <c r="J4651" s="7" t="s">
        <v>40</v>
      </c>
      <c r="K4651" s="7" t="s">
        <v>31</v>
      </c>
      <c r="L4651" s="8" t="s">
        <v>141</v>
      </c>
      <c r="M4651" s="9">
        <v>43706</v>
      </c>
      <c r="N4651" s="7" t="s">
        <v>21362</v>
      </c>
      <c r="O4651" s="7" t="s">
        <v>21363</v>
      </c>
      <c r="P4651" s="11" t="str">
        <f>C4651</f>
        <v>D1673AKN</v>
      </c>
    </row>
    <row r="4652" spans="1:16">
      <c r="A4652" s="6" t="str">
        <f>N4652</f>
        <v>MHKA6GJ3JNJ605975</v>
      </c>
      <c r="B4652" s="6" t="str">
        <f>A4652&amp;H4652</f>
        <v>MHKA6GJ3JNJ605975DISC, COVER CLUTCH &amp; RELEASE BEARING</v>
      </c>
      <c r="C4652" s="7" t="s">
        <v>21364</v>
      </c>
      <c r="D4652" s="7" t="s">
        <v>21365</v>
      </c>
      <c r="E4652" s="7"/>
      <c r="F4652" s="7" t="s">
        <v>21361</v>
      </c>
      <c r="G4652" s="7" t="s">
        <v>127</v>
      </c>
      <c r="H4652" s="7" t="s">
        <v>1679</v>
      </c>
      <c r="I4652" s="7" t="s">
        <v>101</v>
      </c>
      <c r="J4652" s="7" t="s">
        <v>40</v>
      </c>
      <c r="K4652" s="7" t="s">
        <v>79</v>
      </c>
      <c r="L4652" s="8" t="s">
        <v>32</v>
      </c>
      <c r="M4652" s="9">
        <v>127773</v>
      </c>
      <c r="N4652" s="7" t="s">
        <v>21366</v>
      </c>
      <c r="O4652" s="7" t="s">
        <v>130</v>
      </c>
      <c r="P4652" s="11" t="str">
        <f>C4652</f>
        <v>D1883AJZ</v>
      </c>
    </row>
    <row r="4653" spans="1:16">
      <c r="A4653" s="6" t="str">
        <f>N4653</f>
        <v>MHKM5EA4JGK015263</v>
      </c>
      <c r="B4653" s="6" t="str">
        <f>A4653&amp;H4653</f>
        <v>MHKM5EA4JGK015263ENGINE OIL</v>
      </c>
      <c r="C4653" s="7" t="s">
        <v>21367</v>
      </c>
      <c r="D4653" s="7" t="s">
        <v>21368</v>
      </c>
      <c r="E4653" s="7"/>
      <c r="F4653" s="7" t="s">
        <v>21361</v>
      </c>
      <c r="G4653" s="7" t="s">
        <v>21369</v>
      </c>
      <c r="H4653" s="7" t="s">
        <v>92</v>
      </c>
      <c r="I4653" s="7" t="s">
        <v>93</v>
      </c>
      <c r="J4653" s="7" t="s">
        <v>30</v>
      </c>
      <c r="K4653" s="7" t="s">
        <v>49</v>
      </c>
      <c r="L4653" s="8" t="s">
        <v>141</v>
      </c>
      <c r="M4653" s="9">
        <v>193454</v>
      </c>
      <c r="N4653" s="7" t="s">
        <v>21370</v>
      </c>
      <c r="O4653" s="7" t="s">
        <v>21371</v>
      </c>
      <c r="P4653" s="11" t="str">
        <f>C4653</f>
        <v>D1637AER</v>
      </c>
    </row>
    <row r="4654" spans="1:16">
      <c r="A4654" s="6" t="str">
        <f>N4654</f>
        <v>MHFAB8GS7M0487759</v>
      </c>
      <c r="B4654" s="6" t="str">
        <f>A4654&amp;H4654</f>
        <v>MHFAB8GS7M0487759ENGINE OIL</v>
      </c>
      <c r="C4654" s="7" t="s">
        <v>21372</v>
      </c>
      <c r="D4654" s="7" t="s">
        <v>21373</v>
      </c>
      <c r="E4654" s="7"/>
      <c r="F4654" s="7" t="s">
        <v>21361</v>
      </c>
      <c r="G4654" s="7" t="s">
        <v>21374</v>
      </c>
      <c r="H4654" s="7" t="s">
        <v>92</v>
      </c>
      <c r="I4654" s="7" t="s">
        <v>101</v>
      </c>
      <c r="J4654" s="7" t="s">
        <v>30</v>
      </c>
      <c r="K4654" s="7" t="s">
        <v>85</v>
      </c>
      <c r="L4654" s="8" t="s">
        <v>86</v>
      </c>
      <c r="M4654" s="9">
        <v>45233</v>
      </c>
      <c r="N4654" s="7" t="s">
        <v>21375</v>
      </c>
      <c r="O4654" s="7" t="s">
        <v>21376</v>
      </c>
      <c r="P4654" s="11" t="str">
        <f>C4654</f>
        <v>D1349UBH</v>
      </c>
    </row>
    <row r="4655" spans="1:16">
      <c r="A4655" s="6" t="str">
        <f>N4655</f>
        <v>MHKM1CA3JCK008392</v>
      </c>
      <c r="B4655" s="6" t="str">
        <f>A4655&amp;H4655</f>
        <v>MHKM1CA3JCK008392FRONT FENDER LINER RH</v>
      </c>
      <c r="C4655" s="7" t="s">
        <v>21377</v>
      </c>
      <c r="D4655" s="7" t="s">
        <v>21378</v>
      </c>
      <c r="E4655" s="7"/>
      <c r="F4655" s="7" t="s">
        <v>21361</v>
      </c>
      <c r="G4655" s="7" t="s">
        <v>21379</v>
      </c>
      <c r="H4655" s="7" t="s">
        <v>9112</v>
      </c>
      <c r="I4655" s="7" t="s">
        <v>101</v>
      </c>
      <c r="J4655" s="7" t="s">
        <v>21</v>
      </c>
      <c r="K4655" s="7" t="s">
        <v>628</v>
      </c>
      <c r="L4655" s="8" t="s">
        <v>141</v>
      </c>
      <c r="M4655" s="9">
        <v>241340</v>
      </c>
      <c r="N4655" s="7" t="s">
        <v>21380</v>
      </c>
      <c r="O4655" s="7" t="s">
        <v>8173</v>
      </c>
      <c r="P4655" s="11" t="str">
        <f>C4655</f>
        <v>D1267VZA</v>
      </c>
    </row>
    <row r="4656" spans="1:16">
      <c r="A4656" s="6" t="str">
        <f>N4656</f>
        <v>MRO53REH2E4100159</v>
      </c>
      <c r="B4656" s="6" t="str">
        <f>A4656&amp;H4656</f>
        <v>MRO53REH2E4100159ENGINE ANALISA</v>
      </c>
      <c r="C4656" s="7" t="s">
        <v>21381</v>
      </c>
      <c r="D4656" s="7" t="s">
        <v>21382</v>
      </c>
      <c r="E4656" s="7"/>
      <c r="F4656" s="7" t="s">
        <v>21361</v>
      </c>
      <c r="G4656" s="7" t="s">
        <v>21383</v>
      </c>
      <c r="H4656" s="7" t="s">
        <v>16003</v>
      </c>
      <c r="I4656" s="7" t="s">
        <v>101</v>
      </c>
      <c r="J4656" s="7" t="s">
        <v>30</v>
      </c>
      <c r="K4656" s="7"/>
      <c r="L4656" s="8" t="s">
        <v>523</v>
      </c>
      <c r="M4656" s="9">
        <v>107084</v>
      </c>
      <c r="N4656" s="7" t="s">
        <v>21384</v>
      </c>
      <c r="O4656" s="7" t="s">
        <v>21385</v>
      </c>
      <c r="P4656" s="11" t="str">
        <f>C4656</f>
        <v>D1087PB</v>
      </c>
    </row>
    <row r="4657" spans="1:16">
      <c r="A4657" s="6" t="str">
        <f>N4657</f>
        <v>MHKA6GJ6JPJ648587</v>
      </c>
      <c r="B4657" s="6" t="str">
        <f>A4657&amp;H4657</f>
        <v>MHKA6GJ6JPJ648587BULB REPLACE, PLAT</v>
      </c>
      <c r="C4657" s="7" t="s">
        <v>21386</v>
      </c>
      <c r="D4657" s="7" t="s">
        <v>21387</v>
      </c>
      <c r="E4657" s="7"/>
      <c r="F4657" s="7" t="s">
        <v>21388</v>
      </c>
      <c r="G4657" s="7" t="s">
        <v>127</v>
      </c>
      <c r="H4657" s="7" t="s">
        <v>21389</v>
      </c>
      <c r="I4657" s="7" t="s">
        <v>101</v>
      </c>
      <c r="J4657" s="7" t="s">
        <v>40</v>
      </c>
      <c r="K4657" s="7" t="s">
        <v>64</v>
      </c>
      <c r="L4657" s="8" t="s">
        <v>32</v>
      </c>
      <c r="M4657" s="9">
        <v>118717</v>
      </c>
      <c r="N4657" s="7" t="s">
        <v>21390</v>
      </c>
      <c r="O4657" s="7" t="s">
        <v>130</v>
      </c>
      <c r="P4657" s="11" t="str">
        <f>C4657</f>
        <v>D1689AKI</v>
      </c>
    </row>
    <row r="4658" spans="1:16">
      <c r="A4658" s="6" t="str">
        <f>N4658</f>
        <v>MHKS6GJ6JPJ134425</v>
      </c>
      <c r="B4658" s="6" t="str">
        <f>A4658&amp;H4658</f>
        <v>MHKS6GJ6JPJ134425TIRE 2 PC</v>
      </c>
      <c r="C4658" s="7" t="s">
        <v>21391</v>
      </c>
      <c r="D4658" s="7" t="s">
        <v>21392</v>
      </c>
      <c r="E4658" s="7"/>
      <c r="F4658" s="7" t="s">
        <v>21388</v>
      </c>
      <c r="G4658" s="7" t="s">
        <v>122</v>
      </c>
      <c r="H4658" s="7" t="s">
        <v>21393</v>
      </c>
      <c r="I4658" s="7" t="s">
        <v>101</v>
      </c>
      <c r="J4658" s="7" t="s">
        <v>40</v>
      </c>
      <c r="K4658" s="7" t="s">
        <v>49</v>
      </c>
      <c r="L4658" s="8" t="s">
        <v>32</v>
      </c>
      <c r="M4658" s="9">
        <v>115087</v>
      </c>
      <c r="N4658" s="7" t="s">
        <v>21394</v>
      </c>
      <c r="O4658" s="7" t="s">
        <v>184</v>
      </c>
      <c r="P4658" s="11" t="str">
        <f>C4658</f>
        <v>D1615AKL</v>
      </c>
    </row>
    <row r="4659" spans="1:16">
      <c r="A4659" s="6" t="str">
        <f>N4659</f>
        <v>MHFAA8GS6N0771906</v>
      </c>
      <c r="B4659" s="6" t="str">
        <f>A4659&amp;H4659</f>
        <v>MHFAA8GS6N0771906GANTI FUEL FILTER</v>
      </c>
      <c r="C4659" s="7" t="s">
        <v>21395</v>
      </c>
      <c r="D4659" s="7" t="s">
        <v>21396</v>
      </c>
      <c r="E4659" s="7"/>
      <c r="F4659" s="7" t="s">
        <v>21388</v>
      </c>
      <c r="G4659" s="7" t="s">
        <v>21397</v>
      </c>
      <c r="H4659" s="7" t="s">
        <v>10071</v>
      </c>
      <c r="I4659" s="7" t="s">
        <v>101</v>
      </c>
      <c r="J4659" s="7" t="s">
        <v>30</v>
      </c>
      <c r="K4659" s="7" t="s">
        <v>72</v>
      </c>
      <c r="L4659" s="8" t="s">
        <v>86</v>
      </c>
      <c r="M4659" s="9">
        <v>38461</v>
      </c>
      <c r="N4659" s="7" t="s">
        <v>21398</v>
      </c>
      <c r="O4659" s="7" t="s">
        <v>21399</v>
      </c>
      <c r="P4659" s="11" t="str">
        <f>C4659</f>
        <v>D1HRI</v>
      </c>
    </row>
    <row r="4660" spans="1:16">
      <c r="A4660" s="6" t="str">
        <f>N4660</f>
        <v>MHKS6GJ6JPJ139318</v>
      </c>
      <c r="B4660" s="6" t="str">
        <f>A4660&amp;H4660</f>
        <v>MHKS6GJ6JPJ139318BALANCE NEW 2 RODA</v>
      </c>
      <c r="C4660" s="7" t="s">
        <v>21400</v>
      </c>
      <c r="D4660" s="7" t="s">
        <v>21401</v>
      </c>
      <c r="E4660" s="7"/>
      <c r="F4660" s="7" t="s">
        <v>21388</v>
      </c>
      <c r="G4660" s="7" t="s">
        <v>122</v>
      </c>
      <c r="H4660" s="7" t="s">
        <v>18200</v>
      </c>
      <c r="I4660" s="7" t="s">
        <v>101</v>
      </c>
      <c r="J4660" s="7" t="s">
        <v>40</v>
      </c>
      <c r="K4660" s="7" t="s">
        <v>8077</v>
      </c>
      <c r="L4660" s="8" t="s">
        <v>32</v>
      </c>
      <c r="M4660" s="9">
        <v>102513</v>
      </c>
      <c r="N4660" s="7" t="s">
        <v>21402</v>
      </c>
      <c r="O4660" s="7" t="s">
        <v>184</v>
      </c>
      <c r="P4660" s="11" t="str">
        <f>C4660</f>
        <v>D1531AKO</v>
      </c>
    </row>
    <row r="4661" spans="1:16">
      <c r="A4661" s="6" t="str">
        <f>N4661</f>
        <v>MHKM5FB4JGK007730</v>
      </c>
      <c r="B4661" s="6" t="str">
        <f>A4661&amp;H4661</f>
        <v>MHKM5FB4JGK007730GT BULB SEIN</v>
      </c>
      <c r="C4661" s="7" t="s">
        <v>21403</v>
      </c>
      <c r="D4661" s="7" t="s">
        <v>21404</v>
      </c>
      <c r="E4661" s="7"/>
      <c r="F4661" s="7" t="s">
        <v>21388</v>
      </c>
      <c r="G4661" s="7" t="s">
        <v>21405</v>
      </c>
      <c r="H4661" s="7" t="s">
        <v>21406</v>
      </c>
      <c r="I4661" s="7" t="s">
        <v>101</v>
      </c>
      <c r="J4661" s="7" t="s">
        <v>30</v>
      </c>
      <c r="K4661" s="7" t="s">
        <v>79</v>
      </c>
      <c r="L4661" s="8" t="s">
        <v>141</v>
      </c>
      <c r="M4661" s="9">
        <v>169739</v>
      </c>
      <c r="N4661" s="7" t="s">
        <v>21407</v>
      </c>
      <c r="O4661" s="7" t="s">
        <v>21408</v>
      </c>
      <c r="P4661" s="11" t="str">
        <f>C4661</f>
        <v>D1463ALK</v>
      </c>
    </row>
    <row r="4662" spans="1:16">
      <c r="A4662" s="6" t="str">
        <f>N4662</f>
        <v>MHKS6GJ6JPJ137899</v>
      </c>
      <c r="B4662" s="6" t="str">
        <f>A4662&amp;H4662</f>
        <v>MHKS6GJ6JPJ137899Service Berkala 150.000 Km</v>
      </c>
      <c r="C4662" s="7" t="s">
        <v>21409</v>
      </c>
      <c r="D4662" s="7" t="s">
        <v>21410</v>
      </c>
      <c r="E4662" s="7"/>
      <c r="F4662" s="7" t="s">
        <v>21388</v>
      </c>
      <c r="G4662" s="7" t="s">
        <v>122</v>
      </c>
      <c r="H4662" s="7" t="s">
        <v>1106</v>
      </c>
      <c r="I4662" s="7" t="s">
        <v>29</v>
      </c>
      <c r="J4662" s="7" t="s">
        <v>40</v>
      </c>
      <c r="K4662" s="7" t="s">
        <v>79</v>
      </c>
      <c r="L4662" s="8" t="s">
        <v>851</v>
      </c>
      <c r="M4662" s="9">
        <v>153154</v>
      </c>
      <c r="N4662" s="7" t="s">
        <v>21411</v>
      </c>
      <c r="O4662" s="7" t="s">
        <v>184</v>
      </c>
      <c r="P4662" s="11" t="str">
        <f>C4662</f>
        <v>D1198NL</v>
      </c>
    </row>
    <row r="4663" spans="1:16">
      <c r="A4663" s="6" t="str">
        <f>N4663</f>
        <v>MHKA6GJ3JNJ040609</v>
      </c>
      <c r="B4663" s="6" t="str">
        <f>A4663&amp;H4663</f>
        <v>MHKA6GJ3JNJ040609DISC, COVER CLUTCH &amp; RELEASE BEARING</v>
      </c>
      <c r="C4663" s="7" t="s">
        <v>21412</v>
      </c>
      <c r="D4663" s="7" t="s">
        <v>21413</v>
      </c>
      <c r="E4663" s="7"/>
      <c r="F4663" s="7" t="s">
        <v>21388</v>
      </c>
      <c r="G4663" s="7" t="s">
        <v>127</v>
      </c>
      <c r="H4663" s="7" t="s">
        <v>1679</v>
      </c>
      <c r="I4663" s="7" t="s">
        <v>101</v>
      </c>
      <c r="J4663" s="7" t="s">
        <v>40</v>
      </c>
      <c r="K4663" s="7" t="s">
        <v>628</v>
      </c>
      <c r="L4663" s="8" t="s">
        <v>32</v>
      </c>
      <c r="M4663" s="9">
        <v>135080</v>
      </c>
      <c r="N4663" s="7" t="s">
        <v>21414</v>
      </c>
      <c r="O4663" s="7" t="s">
        <v>130</v>
      </c>
      <c r="P4663" s="11" t="str">
        <f>C4663</f>
        <v>D1250AJZ</v>
      </c>
    </row>
    <row r="4664" spans="1:16">
      <c r="A4664" s="6" t="str">
        <f>N4664</f>
        <v>MHKAB1BY1RK102454</v>
      </c>
      <c r="B4664" s="6" t="str">
        <f>A4664&amp;H4664</f>
        <v>MHKAB1BY1RK102454Service Berkala 20.000 Km</v>
      </c>
      <c r="C4664" s="7" t="s">
        <v>21415</v>
      </c>
      <c r="D4664" s="7" t="s">
        <v>21416</v>
      </c>
      <c r="E4664" s="7"/>
      <c r="F4664" s="7" t="s">
        <v>21388</v>
      </c>
      <c r="G4664" s="7" t="s">
        <v>21417</v>
      </c>
      <c r="H4664" s="7" t="s">
        <v>117</v>
      </c>
      <c r="I4664" s="7" t="s">
        <v>29</v>
      </c>
      <c r="J4664" s="7" t="s">
        <v>30</v>
      </c>
      <c r="K4664" s="7" t="s">
        <v>41</v>
      </c>
      <c r="L4664" s="8" t="s">
        <v>42</v>
      </c>
      <c r="M4664" s="9">
        <v>19502</v>
      </c>
      <c r="N4664" s="7" t="s">
        <v>21418</v>
      </c>
      <c r="O4664" s="7" t="s">
        <v>21419</v>
      </c>
      <c r="P4664" s="11" t="str">
        <f>C4664</f>
        <v>D1377VDQ</v>
      </c>
    </row>
    <row r="4665" spans="1:16">
      <c r="A4665" s="6" t="str">
        <f>N4665</f>
        <v>MHFAA8GS1S0927586</v>
      </c>
      <c r="B4665" s="6" t="str">
        <f>A4665&amp;H4665</f>
        <v>MHFAA8GS1S0927586Service Berkala 10.000 Km</v>
      </c>
      <c r="C4665" s="7" t="s">
        <v>21420</v>
      </c>
      <c r="D4665" s="7" t="s">
        <v>21421</v>
      </c>
      <c r="E4665" s="7"/>
      <c r="F4665" s="7" t="s">
        <v>21388</v>
      </c>
      <c r="G4665" s="7" t="s">
        <v>21422</v>
      </c>
      <c r="H4665" s="7" t="s">
        <v>175</v>
      </c>
      <c r="I4665" s="7" t="s">
        <v>29</v>
      </c>
      <c r="J4665" s="7" t="s">
        <v>40</v>
      </c>
      <c r="K4665" s="7" t="s">
        <v>49</v>
      </c>
      <c r="L4665" s="8" t="s">
        <v>86</v>
      </c>
      <c r="M4665" s="9">
        <v>9938</v>
      </c>
      <c r="N4665" s="7" t="s">
        <v>21423</v>
      </c>
      <c r="O4665" s="7" t="s">
        <v>21424</v>
      </c>
      <c r="P4665" s="11" t="str">
        <f>C4665</f>
        <v>D1144MAZ</v>
      </c>
    </row>
    <row r="4666" spans="1:16">
      <c r="A4666" s="6" t="str">
        <f>N4666</f>
        <v>MHFXW40G0C4504079</v>
      </c>
      <c r="B4666" s="6" t="str">
        <f>A4666&amp;H4666</f>
        <v>MHFXW40G0C4504079DIAGNOSE TUNE UP</v>
      </c>
      <c r="C4666" s="7" t="s">
        <v>21425</v>
      </c>
      <c r="D4666" s="7" t="s">
        <v>21426</v>
      </c>
      <c r="E4666" s="7"/>
      <c r="F4666" s="7" t="s">
        <v>21388</v>
      </c>
      <c r="G4666" s="7" t="s">
        <v>21427</v>
      </c>
      <c r="H4666" s="7" t="s">
        <v>21024</v>
      </c>
      <c r="I4666" s="7" t="s">
        <v>29</v>
      </c>
      <c r="J4666" s="7" t="s">
        <v>40</v>
      </c>
      <c r="K4666" s="7" t="s">
        <v>64</v>
      </c>
      <c r="L4666" s="8" t="s">
        <v>65</v>
      </c>
      <c r="M4666" s="9">
        <v>181063</v>
      </c>
      <c r="N4666" s="7" t="s">
        <v>21428</v>
      </c>
      <c r="O4666" s="7" t="s">
        <v>21429</v>
      </c>
      <c r="P4666" s="11" t="str">
        <f>C4666</f>
        <v>D1330RB</v>
      </c>
    </row>
    <row r="4667" spans="1:16">
      <c r="A4667" s="6" t="str">
        <f>N4667</f>
        <v>MHFK23F30L2106225</v>
      </c>
      <c r="B4667" s="6" t="str">
        <f>A4667&amp;H4667</f>
        <v>MHFK23F30L2106225Service Berkala 30.000 Km</v>
      </c>
      <c r="C4667" s="7" t="s">
        <v>21430</v>
      </c>
      <c r="D4667" s="7" t="s">
        <v>21431</v>
      </c>
      <c r="E4667" s="7"/>
      <c r="F4667" s="7" t="s">
        <v>21388</v>
      </c>
      <c r="G4667" s="7" t="s">
        <v>21432</v>
      </c>
      <c r="H4667" s="7" t="s">
        <v>208</v>
      </c>
      <c r="I4667" s="7" t="s">
        <v>29</v>
      </c>
      <c r="J4667" s="7" t="s">
        <v>30</v>
      </c>
      <c r="K4667" s="7" t="s">
        <v>182</v>
      </c>
      <c r="L4667" s="8" t="s">
        <v>21433</v>
      </c>
      <c r="M4667" s="9">
        <v>32101</v>
      </c>
      <c r="N4667" s="7" t="s">
        <v>21434</v>
      </c>
      <c r="O4667" s="7" t="s">
        <v>258</v>
      </c>
      <c r="P4667" s="11" t="str">
        <f>C4667</f>
        <v>D1039UBC</v>
      </c>
    </row>
    <row r="4668" spans="1:16">
      <c r="A4668" s="6" t="str">
        <f>N4668</f>
        <v>MHFAB1BY7R0102484</v>
      </c>
      <c r="B4668" s="6" t="str">
        <f>A4668&amp;H4668</f>
        <v>MHFAB1BY7R0102484Service Berkala 30.000 Km</v>
      </c>
      <c r="C4668" s="7" t="s">
        <v>21435</v>
      </c>
      <c r="D4668" s="7" t="s">
        <v>21436</v>
      </c>
      <c r="E4668" s="7"/>
      <c r="F4668" s="7" t="s">
        <v>21437</v>
      </c>
      <c r="G4668" s="7" t="s">
        <v>21438</v>
      </c>
      <c r="H4668" s="7" t="s">
        <v>208</v>
      </c>
      <c r="I4668" s="7" t="s">
        <v>29</v>
      </c>
      <c r="J4668" s="7" t="s">
        <v>30</v>
      </c>
      <c r="K4668" s="7" t="s">
        <v>64</v>
      </c>
      <c r="L4668" s="8" t="s">
        <v>151</v>
      </c>
      <c r="M4668" s="9">
        <v>30224</v>
      </c>
      <c r="N4668" s="7" t="s">
        <v>21439</v>
      </c>
      <c r="O4668" s="7" t="s">
        <v>21440</v>
      </c>
      <c r="P4668" s="11" t="str">
        <f>C4668</f>
        <v>D1586YCV</v>
      </c>
    </row>
    <row r="4669" spans="1:16">
      <c r="A4669" s="6" t="str">
        <f>N4669</f>
        <v>MHFABBAAXS0451042</v>
      </c>
      <c r="B4669" s="6" t="str">
        <f>A4669&amp;H4669</f>
        <v>MHFABBAAXS0451042Service Berkala 1.000 Km</v>
      </c>
      <c r="C4669" s="7" t="s">
        <v>21441</v>
      </c>
      <c r="D4669" s="7" t="s">
        <v>21442</v>
      </c>
      <c r="E4669" s="7"/>
      <c r="F4669" s="7" t="s">
        <v>21437</v>
      </c>
      <c r="G4669" s="7" t="s">
        <v>21443</v>
      </c>
      <c r="H4669" s="7" t="s">
        <v>62</v>
      </c>
      <c r="I4669" s="7" t="s">
        <v>63</v>
      </c>
      <c r="J4669" s="7" t="s">
        <v>40</v>
      </c>
      <c r="K4669" s="7" t="s">
        <v>85</v>
      </c>
      <c r="L4669" s="8" t="s">
        <v>50</v>
      </c>
      <c r="M4669" s="9">
        <v>255</v>
      </c>
      <c r="N4669" s="7" t="s">
        <v>21444</v>
      </c>
      <c r="O4669" s="7" t="s">
        <v>21445</v>
      </c>
      <c r="P4669" s="11" t="str">
        <f>C4669</f>
        <v>B1805DYK</v>
      </c>
    </row>
    <row r="4670" spans="1:16">
      <c r="A4670" s="6" t="str">
        <f>N4670</f>
        <v>MHKA6GJ3JNJ040532</v>
      </c>
      <c r="B4670" s="6" t="str">
        <f>A4670&amp;H4670</f>
        <v>MHKA6GJ3JNJ040532ELECTRICAL FUEL PUMP ASSEMBLY</v>
      </c>
      <c r="C4670" s="7" t="s">
        <v>21446</v>
      </c>
      <c r="D4670" s="7" t="s">
        <v>21447</v>
      </c>
      <c r="E4670" s="7"/>
      <c r="F4670" s="7" t="s">
        <v>21437</v>
      </c>
      <c r="G4670" s="7" t="s">
        <v>127</v>
      </c>
      <c r="H4670" s="7" t="s">
        <v>2926</v>
      </c>
      <c r="I4670" s="7" t="s">
        <v>101</v>
      </c>
      <c r="J4670" s="7" t="s">
        <v>21</v>
      </c>
      <c r="K4670" s="7" t="s">
        <v>64</v>
      </c>
      <c r="L4670" s="8" t="s">
        <v>32</v>
      </c>
      <c r="M4670" s="9">
        <v>144141</v>
      </c>
      <c r="N4670" s="7" t="s">
        <v>21448</v>
      </c>
      <c r="O4670" s="7" t="s">
        <v>130</v>
      </c>
      <c r="P4670" s="11" t="str">
        <f>C4670</f>
        <v>D1864AJY</v>
      </c>
    </row>
    <row r="4671" spans="1:16">
      <c r="A4671" s="6" t="str">
        <f>N4671</f>
        <v>MHKAA1BYXNK010613</v>
      </c>
      <c r="B4671" s="6" t="str">
        <f>A4671&amp;H4671</f>
        <v>MHKAA1BYXNK010613ENGINE OIL</v>
      </c>
      <c r="C4671" s="7" t="s">
        <v>21449</v>
      </c>
      <c r="D4671" s="7" t="s">
        <v>21450</v>
      </c>
      <c r="E4671" s="7"/>
      <c r="F4671" s="7" t="s">
        <v>21437</v>
      </c>
      <c r="G4671" s="7" t="s">
        <v>2565</v>
      </c>
      <c r="H4671" s="7" t="s">
        <v>92</v>
      </c>
      <c r="I4671" s="7" t="s">
        <v>93</v>
      </c>
      <c r="J4671" s="7" t="s">
        <v>30</v>
      </c>
      <c r="K4671" s="7" t="s">
        <v>189</v>
      </c>
      <c r="L4671" s="8" t="s">
        <v>42</v>
      </c>
      <c r="M4671" s="9">
        <v>148635</v>
      </c>
      <c r="N4671" s="7" t="s">
        <v>21451</v>
      </c>
      <c r="O4671" s="7" t="s">
        <v>2567</v>
      </c>
      <c r="P4671" s="11" t="str">
        <f>C4671</f>
        <v>B1451JFL</v>
      </c>
    </row>
    <row r="4672" spans="1:16">
      <c r="A4672" s="6" t="str">
        <f>N4672</f>
        <v>MHKA4DB3JFJ036255</v>
      </c>
      <c r="B4672" s="6" t="str">
        <f>A4672&amp;H4672</f>
        <v>MHKA4DB3JFJ036255TRANSMITTER REG</v>
      </c>
      <c r="C4672" s="7" t="s">
        <v>21452</v>
      </c>
      <c r="D4672" s="7" t="s">
        <v>21453</v>
      </c>
      <c r="E4672" s="7"/>
      <c r="F4672" s="7" t="s">
        <v>21437</v>
      </c>
      <c r="G4672" s="7" t="s">
        <v>21454</v>
      </c>
      <c r="H4672" s="7" t="s">
        <v>21455</v>
      </c>
      <c r="I4672" s="7" t="s">
        <v>101</v>
      </c>
      <c r="J4672" s="7" t="s">
        <v>40</v>
      </c>
      <c r="K4672" s="7" t="s">
        <v>85</v>
      </c>
      <c r="L4672" s="8" t="s">
        <v>94</v>
      </c>
      <c r="M4672" s="9">
        <v>94979</v>
      </c>
      <c r="N4672" s="7" t="s">
        <v>21456</v>
      </c>
      <c r="O4672" s="7" t="s">
        <v>21457</v>
      </c>
      <c r="P4672" s="11" t="str">
        <f>C4672</f>
        <v>D1563ADF</v>
      </c>
    </row>
    <row r="4673" spans="1:16">
      <c r="A4673" s="6" t="str">
        <f>N4673</f>
        <v>MHFJW8EM8L2382255</v>
      </c>
      <c r="B4673" s="6" t="str">
        <f>A4673&amp;H4673</f>
        <v>MHFJW8EM8L2382255ANALISA BUNYI</v>
      </c>
      <c r="C4673" s="7" t="s">
        <v>21458</v>
      </c>
      <c r="D4673" s="7" t="s">
        <v>21459</v>
      </c>
      <c r="E4673" s="7"/>
      <c r="F4673" s="7" t="s">
        <v>21437</v>
      </c>
      <c r="G4673" s="7" t="s">
        <v>354</v>
      </c>
      <c r="H4673" s="7" t="s">
        <v>21460</v>
      </c>
      <c r="I4673" s="7" t="s">
        <v>101</v>
      </c>
      <c r="J4673" s="7" t="s">
        <v>30</v>
      </c>
      <c r="K4673" s="7" t="s">
        <v>189</v>
      </c>
      <c r="L4673" s="8" t="s">
        <v>65</v>
      </c>
      <c r="M4673" s="9">
        <v>122510</v>
      </c>
      <c r="N4673" s="7" t="s">
        <v>21461</v>
      </c>
      <c r="O4673" s="7" t="s">
        <v>356</v>
      </c>
      <c r="P4673" s="11" t="str">
        <f>C4673</f>
        <v>D1610AIP</v>
      </c>
    </row>
    <row r="4674" spans="1:16">
      <c r="A4674" s="6" t="str">
        <f>N4674</f>
        <v>MHFZX69G7C7045295</v>
      </c>
      <c r="B4674" s="6" t="str">
        <f>A4674&amp;H4674</f>
        <v>MHFZX69G7C7045295ENGINE TUNE (PROMO)</v>
      </c>
      <c r="C4674" s="7" t="s">
        <v>21462</v>
      </c>
      <c r="D4674" s="7" t="s">
        <v>21463</v>
      </c>
      <c r="E4674" s="7"/>
      <c r="F4674" s="7" t="s">
        <v>21437</v>
      </c>
      <c r="G4674" s="7" t="s">
        <v>21464</v>
      </c>
      <c r="H4674" s="7" t="s">
        <v>906</v>
      </c>
      <c r="I4674" s="7" t="s">
        <v>101</v>
      </c>
      <c r="J4674" s="7" t="s">
        <v>21</v>
      </c>
      <c r="K4674" s="7" t="s">
        <v>628</v>
      </c>
      <c r="L4674" s="8" t="s">
        <v>86</v>
      </c>
      <c r="M4674" s="9">
        <v>150201</v>
      </c>
      <c r="N4674" s="7" t="s">
        <v>21465</v>
      </c>
      <c r="O4674" s="7" t="s">
        <v>21466</v>
      </c>
      <c r="P4674" s="11" t="str">
        <f>C4674</f>
        <v>D1389ABB</v>
      </c>
    </row>
    <row r="4675" spans="1:16">
      <c r="A4675" s="6" t="str">
        <f>N4675</f>
        <v>MHFM1CA4J7K006636</v>
      </c>
      <c r="B4675" s="6" t="str">
        <f>A4675&amp;H4675</f>
        <v>MHFM1CA4J7K006636AC Heavy Service (Single) S</v>
      </c>
      <c r="C4675" s="7" t="s">
        <v>21467</v>
      </c>
      <c r="D4675" s="7" t="s">
        <v>21468</v>
      </c>
      <c r="E4675" s="7"/>
      <c r="F4675" s="7" t="s">
        <v>21437</v>
      </c>
      <c r="G4675" s="7" t="s">
        <v>21469</v>
      </c>
      <c r="H4675" s="7" t="s">
        <v>21470</v>
      </c>
      <c r="I4675" s="7" t="s">
        <v>101</v>
      </c>
      <c r="J4675" s="7" t="s">
        <v>40</v>
      </c>
      <c r="K4675" s="7"/>
      <c r="L4675" s="8" t="s">
        <v>141</v>
      </c>
      <c r="M4675" s="9">
        <v>92873</v>
      </c>
      <c r="N4675" s="7" t="s">
        <v>21471</v>
      </c>
      <c r="O4675" s="7" t="s">
        <v>21472</v>
      </c>
      <c r="P4675" s="11" t="str">
        <f>C4675</f>
        <v>D1610QZ</v>
      </c>
    </row>
    <row r="4676" spans="1:16">
      <c r="A4676" s="6" t="str">
        <f>N4676</f>
        <v>MHKAB1BC6PJ013941</v>
      </c>
      <c r="B4676" s="6" t="str">
        <f>A4676&amp;H4676</f>
        <v>MHKAB1BC6PJ013941Service Berkala 20.000 Km</v>
      </c>
      <c r="C4676" s="7" t="s">
        <v>21473</v>
      </c>
      <c r="D4676" s="7" t="s">
        <v>21474</v>
      </c>
      <c r="E4676" s="7"/>
      <c r="F4676" s="7" t="s">
        <v>21437</v>
      </c>
      <c r="G4676" s="7" t="s">
        <v>21475</v>
      </c>
      <c r="H4676" s="7" t="s">
        <v>117</v>
      </c>
      <c r="I4676" s="7" t="s">
        <v>29</v>
      </c>
      <c r="J4676" s="7" t="s">
        <v>21</v>
      </c>
      <c r="K4676" s="7" t="s">
        <v>49</v>
      </c>
      <c r="L4676" s="8" t="s">
        <v>94</v>
      </c>
      <c r="M4676" s="9">
        <v>11122</v>
      </c>
      <c r="N4676" s="7" t="s">
        <v>21476</v>
      </c>
      <c r="O4676" s="7" t="s">
        <v>21477</v>
      </c>
      <c r="P4676" s="11" t="str">
        <f>C4676</f>
        <v>D1650ALR</v>
      </c>
    </row>
    <row r="4677" spans="1:16">
      <c r="A4677" s="6" t="str">
        <f>N4677</f>
        <v>MHKA6GJ6JSJ213483</v>
      </c>
      <c r="B4677" s="6" t="str">
        <f>A4677&amp;H4677</f>
        <v>MHKA6GJ6JSJ213483Service Berkala 1.000 Km</v>
      </c>
      <c r="C4677" s="7" t="s">
        <v>21478</v>
      </c>
      <c r="D4677" s="7" t="s">
        <v>21479</v>
      </c>
      <c r="E4677" s="7"/>
      <c r="F4677" s="7" t="s">
        <v>21480</v>
      </c>
      <c r="G4677" s="7" t="s">
        <v>21481</v>
      </c>
      <c r="H4677" s="7" t="s">
        <v>62</v>
      </c>
      <c r="I4677" s="7" t="s">
        <v>63</v>
      </c>
      <c r="J4677" s="7" t="s">
        <v>21</v>
      </c>
      <c r="K4677" s="7" t="s">
        <v>72</v>
      </c>
      <c r="L4677" s="8" t="s">
        <v>32</v>
      </c>
      <c r="M4677" s="9">
        <v>2311</v>
      </c>
      <c r="N4677" s="7" t="s">
        <v>21482</v>
      </c>
      <c r="O4677" s="7" t="s">
        <v>21483</v>
      </c>
      <c r="P4677" s="11" t="str">
        <f>C4677</f>
        <v>D1019VDT</v>
      </c>
    </row>
    <row r="4678" spans="1:16">
      <c r="A4678" s="6" t="str">
        <f>N4678</f>
        <v>MHKAB1BY3RK089688</v>
      </c>
      <c r="B4678" s="6" t="str">
        <f>A4678&amp;H4678</f>
        <v>MHKAB1BY3RK089688Service Berkala 30.000 Km</v>
      </c>
      <c r="C4678" s="7" t="s">
        <v>21484</v>
      </c>
      <c r="D4678" s="7" t="s">
        <v>21485</v>
      </c>
      <c r="E4678" s="7"/>
      <c r="F4678" s="7" t="s">
        <v>21480</v>
      </c>
      <c r="G4678" s="7" t="s">
        <v>354</v>
      </c>
      <c r="H4678" s="7" t="s">
        <v>208</v>
      </c>
      <c r="I4678" s="7" t="s">
        <v>29</v>
      </c>
      <c r="J4678" s="7" t="s">
        <v>30</v>
      </c>
      <c r="K4678" s="7" t="s">
        <v>31</v>
      </c>
      <c r="L4678" s="8" t="s">
        <v>42</v>
      </c>
      <c r="M4678" s="9">
        <v>5629</v>
      </c>
      <c r="N4678" s="7" t="s">
        <v>21486</v>
      </c>
      <c r="O4678" s="7" t="s">
        <v>356</v>
      </c>
      <c r="P4678" s="11" t="str">
        <f>C4678</f>
        <v>B1900HOJ</v>
      </c>
    </row>
    <row r="4679" spans="1:16">
      <c r="A4679" s="6" t="str">
        <f>N4679</f>
        <v>MHKA6GJ6JRJ185995</v>
      </c>
      <c r="B4679" s="6" t="str">
        <f>A4679&amp;H4679</f>
        <v>MHKA6GJ6JRJ185995Service Berkala 20.000 Km</v>
      </c>
      <c r="C4679" s="7" t="s">
        <v>21487</v>
      </c>
      <c r="D4679" s="7" t="s">
        <v>21488</v>
      </c>
      <c r="E4679" s="7"/>
      <c r="F4679" s="7" t="s">
        <v>21480</v>
      </c>
      <c r="G4679" s="7" t="s">
        <v>21489</v>
      </c>
      <c r="H4679" s="7" t="s">
        <v>117</v>
      </c>
      <c r="I4679" s="7" t="s">
        <v>29</v>
      </c>
      <c r="J4679" s="7" t="s">
        <v>30</v>
      </c>
      <c r="K4679" s="7" t="s">
        <v>189</v>
      </c>
      <c r="L4679" s="8" t="s">
        <v>32</v>
      </c>
      <c r="M4679" s="9">
        <v>23520</v>
      </c>
      <c r="N4679" s="7" t="s">
        <v>21490</v>
      </c>
      <c r="O4679" s="7" t="s">
        <v>21491</v>
      </c>
      <c r="P4679" s="11" t="str">
        <f>C4679</f>
        <v>D1204ALN</v>
      </c>
    </row>
    <row r="4680" spans="1:16">
      <c r="A4680" s="6" t="str">
        <f>N4680</f>
        <v>MHKA6GJ6JPJ654129</v>
      </c>
      <c r="B4680" s="6" t="str">
        <f>A4680&amp;H4680</f>
        <v>MHKA6GJ6JPJ654129Service Berkala 60.000 Km</v>
      </c>
      <c r="C4680" s="7" t="s">
        <v>21492</v>
      </c>
      <c r="D4680" s="7" t="s">
        <v>21493</v>
      </c>
      <c r="E4680" s="7"/>
      <c r="F4680" s="7" t="s">
        <v>21480</v>
      </c>
      <c r="G4680" s="7" t="s">
        <v>21494</v>
      </c>
      <c r="H4680" s="7" t="s">
        <v>71</v>
      </c>
      <c r="I4680" s="7" t="s">
        <v>29</v>
      </c>
      <c r="J4680" s="7" t="s">
        <v>40</v>
      </c>
      <c r="K4680" s="7" t="s">
        <v>628</v>
      </c>
      <c r="L4680" s="8" t="s">
        <v>32</v>
      </c>
      <c r="M4680" s="9">
        <v>48739</v>
      </c>
      <c r="N4680" s="7" t="s">
        <v>21495</v>
      </c>
      <c r="O4680" s="7" t="s">
        <v>21496</v>
      </c>
      <c r="P4680" s="11" t="str">
        <f>C4680</f>
        <v>D1442YCQ</v>
      </c>
    </row>
    <row r="4681" spans="1:16">
      <c r="A4681" s="6" t="str">
        <f>N4681</f>
        <v>MHKE8FB3JPK085489</v>
      </c>
      <c r="B4681" s="6" t="str">
        <f>A4681&amp;H4681</f>
        <v>MHKE8FB3JPK085489Service Berkala 30.000 Km</v>
      </c>
      <c r="C4681" s="7" t="s">
        <v>21497</v>
      </c>
      <c r="D4681" s="7" t="s">
        <v>21498</v>
      </c>
      <c r="E4681" s="7"/>
      <c r="F4681" s="7" t="s">
        <v>21480</v>
      </c>
      <c r="G4681" s="7" t="s">
        <v>21499</v>
      </c>
      <c r="H4681" s="7" t="s">
        <v>208</v>
      </c>
      <c r="I4681" s="7" t="s">
        <v>29</v>
      </c>
      <c r="J4681" s="7" t="s">
        <v>30</v>
      </c>
      <c r="K4681" s="7" t="s">
        <v>628</v>
      </c>
      <c r="L4681" s="8" t="s">
        <v>111</v>
      </c>
      <c r="M4681" s="9">
        <v>9286</v>
      </c>
      <c r="N4681" s="7" t="s">
        <v>21500</v>
      </c>
      <c r="O4681" s="7" t="s">
        <v>21501</v>
      </c>
      <c r="P4681" s="11" t="str">
        <f>C4681</f>
        <v>D1376AKY</v>
      </c>
    </row>
    <row r="4682" spans="1:16">
      <c r="A4682" s="6" t="str">
        <f>N4682</f>
        <v>MHF11KF8040090909</v>
      </c>
      <c r="B4682" s="6" t="str">
        <f>A4682&amp;H4682</f>
        <v>MHF11KF8040090909ENGINE OIL</v>
      </c>
      <c r="C4682" s="7" t="s">
        <v>21502</v>
      </c>
      <c r="D4682" s="7" t="s">
        <v>21503</v>
      </c>
      <c r="E4682" s="7"/>
      <c r="F4682" s="7" t="s">
        <v>21480</v>
      </c>
      <c r="G4682" s="7" t="s">
        <v>7025</v>
      </c>
      <c r="H4682" s="7" t="s">
        <v>92</v>
      </c>
      <c r="I4682" s="7" t="s">
        <v>93</v>
      </c>
      <c r="J4682" s="7" t="s">
        <v>21</v>
      </c>
      <c r="K4682" s="7" t="s">
        <v>79</v>
      </c>
      <c r="L4682" s="8" t="s">
        <v>5651</v>
      </c>
      <c r="M4682" s="9">
        <v>144286</v>
      </c>
      <c r="N4682" s="7" t="s">
        <v>21504</v>
      </c>
      <c r="O4682" s="7" t="s">
        <v>7027</v>
      </c>
      <c r="P4682" s="11" t="str">
        <f>C4682</f>
        <v>D1176GU</v>
      </c>
    </row>
    <row r="4683" spans="1:16">
      <c r="A4683" s="6" t="str">
        <f>N4683</f>
        <v>MHKA6GJ6JGJ018673</v>
      </c>
      <c r="B4683" s="6" t="str">
        <f>A4683&amp;H4683</f>
        <v>MHKA6GJ6JGJ018673Service Berkala 70.000 Km</v>
      </c>
      <c r="C4683" s="7" t="s">
        <v>21505</v>
      </c>
      <c r="D4683" s="7" t="s">
        <v>21506</v>
      </c>
      <c r="E4683" s="7"/>
      <c r="F4683" s="7" t="s">
        <v>21480</v>
      </c>
      <c r="G4683" s="7" t="s">
        <v>21507</v>
      </c>
      <c r="H4683" s="7" t="s">
        <v>188</v>
      </c>
      <c r="I4683" s="7" t="s">
        <v>29</v>
      </c>
      <c r="J4683" s="7" t="s">
        <v>30</v>
      </c>
      <c r="K4683" s="7" t="s">
        <v>64</v>
      </c>
      <c r="L4683" s="8" t="s">
        <v>32</v>
      </c>
      <c r="M4683" s="9">
        <v>77744</v>
      </c>
      <c r="N4683" s="7" t="s">
        <v>21508</v>
      </c>
      <c r="O4683" s="7" t="s">
        <v>21509</v>
      </c>
      <c r="P4683" s="11" t="str">
        <f>C4683</f>
        <v>D1812AFB</v>
      </c>
    </row>
    <row r="4684" spans="1:16">
      <c r="A4684" s="6" t="str">
        <f>N4684</f>
        <v>MHKAB1BY3NK035544</v>
      </c>
      <c r="B4684" s="6" t="str">
        <f>A4684&amp;H4684</f>
        <v>MHKAB1BY3NK035544Service Berkala 60.000 Km</v>
      </c>
      <c r="C4684" s="7" t="s">
        <v>21510</v>
      </c>
      <c r="D4684" s="7" t="s">
        <v>21511</v>
      </c>
      <c r="E4684" s="7"/>
      <c r="F4684" s="7" t="s">
        <v>21480</v>
      </c>
      <c r="G4684" s="7" t="s">
        <v>21512</v>
      </c>
      <c r="H4684" s="7" t="s">
        <v>71</v>
      </c>
      <c r="I4684" s="7" t="s">
        <v>29</v>
      </c>
      <c r="J4684" s="7" t="s">
        <v>21</v>
      </c>
      <c r="K4684" s="7" t="s">
        <v>49</v>
      </c>
      <c r="L4684" s="8" t="s">
        <v>42</v>
      </c>
      <c r="M4684" s="9">
        <v>17221</v>
      </c>
      <c r="N4684" s="7" t="s">
        <v>21513</v>
      </c>
      <c r="O4684" s="7" t="s">
        <v>21514</v>
      </c>
      <c r="P4684" s="11" t="str">
        <f>C4684</f>
        <v>D1238AKI</v>
      </c>
    </row>
    <row r="4685" spans="1:16">
      <c r="A4685" s="6" t="str">
        <f>N4685</f>
        <v>MHKAB1BY8NK040495</v>
      </c>
      <c r="B4685" s="6" t="str">
        <f>A4685&amp;H4685</f>
        <v>MHKAB1BY8NK040495ENGINE OIL</v>
      </c>
      <c r="C4685" s="7" t="s">
        <v>21515</v>
      </c>
      <c r="D4685" s="7" t="s">
        <v>21516</v>
      </c>
      <c r="E4685" s="7"/>
      <c r="F4685" s="7" t="s">
        <v>21480</v>
      </c>
      <c r="G4685" s="7" t="s">
        <v>10921</v>
      </c>
      <c r="H4685" s="7" t="s">
        <v>92</v>
      </c>
      <c r="I4685" s="7" t="s">
        <v>93</v>
      </c>
      <c r="J4685" s="7" t="s">
        <v>21</v>
      </c>
      <c r="K4685" s="7" t="s">
        <v>31</v>
      </c>
      <c r="L4685" s="8" t="s">
        <v>42</v>
      </c>
      <c r="M4685" s="9">
        <v>81919</v>
      </c>
      <c r="N4685" s="7" t="s">
        <v>21517</v>
      </c>
      <c r="O4685" s="7" t="s">
        <v>2442</v>
      </c>
      <c r="P4685" s="11" t="str">
        <f>C4685</f>
        <v>D1248AKF</v>
      </c>
    </row>
    <row r="4686" spans="1:16">
      <c r="A4686" s="6" t="str">
        <f>N4686</f>
        <v>MHKA4GA5JNJ065627</v>
      </c>
      <c r="B4686" s="6" t="str">
        <f>A4686&amp;H4686</f>
        <v>MHKA4GA5JNJ065627Service Berkala 60.000 Km</v>
      </c>
      <c r="C4686" s="7" t="s">
        <v>21518</v>
      </c>
      <c r="D4686" s="7" t="s">
        <v>21519</v>
      </c>
      <c r="E4686" s="7"/>
      <c r="F4686" s="7" t="s">
        <v>21480</v>
      </c>
      <c r="G4686" s="7" t="s">
        <v>21520</v>
      </c>
      <c r="H4686" s="7" t="s">
        <v>71</v>
      </c>
      <c r="I4686" s="7" t="s">
        <v>29</v>
      </c>
      <c r="J4686" s="7" t="s">
        <v>21</v>
      </c>
      <c r="K4686" s="7" t="s">
        <v>628</v>
      </c>
      <c r="L4686" s="8" t="s">
        <v>94</v>
      </c>
      <c r="M4686" s="9">
        <v>24436</v>
      </c>
      <c r="N4686" s="7" t="s">
        <v>21521</v>
      </c>
      <c r="O4686" s="7" t="s">
        <v>21522</v>
      </c>
      <c r="P4686" s="11" t="str">
        <f>C4686</f>
        <v>D1714VDI</v>
      </c>
    </row>
    <row r="4687" spans="1:16">
      <c r="A4687" s="6" t="str">
        <f>N4687</f>
        <v>MR053BK40B9010357</v>
      </c>
      <c r="B4687" s="6" t="str">
        <f>A4687&amp;H4687</f>
        <v>MR053BK40B9010357DRIVE SHAFT BOOT, RH</v>
      </c>
      <c r="C4687" s="7" t="s">
        <v>21523</v>
      </c>
      <c r="D4687" s="7" t="s">
        <v>21524</v>
      </c>
      <c r="E4687" s="7"/>
      <c r="F4687" s="7" t="s">
        <v>21480</v>
      </c>
      <c r="G4687" s="7" t="s">
        <v>21525</v>
      </c>
      <c r="H4687" s="7" t="s">
        <v>21526</v>
      </c>
      <c r="I4687" s="7" t="s">
        <v>101</v>
      </c>
      <c r="J4687" s="7" t="s">
        <v>40</v>
      </c>
      <c r="K4687" s="7" t="s">
        <v>189</v>
      </c>
      <c r="L4687" s="8" t="s">
        <v>1805</v>
      </c>
      <c r="M4687" s="9">
        <v>114462</v>
      </c>
      <c r="N4687" s="7" t="s">
        <v>21527</v>
      </c>
      <c r="O4687" s="7" t="s">
        <v>21528</v>
      </c>
      <c r="P4687" s="11" t="str">
        <f>C4687</f>
        <v>B1155SQA</v>
      </c>
    </row>
    <row r="4688" spans="1:16">
      <c r="A4688" s="6" t="str">
        <f>N4688</f>
        <v>MHFGB8GS5G0808700</v>
      </c>
      <c r="B4688" s="6" t="str">
        <f>A4688&amp;H4688</f>
        <v>MHFGB8GS5G0808700ENGINE SYSTEM CHECK</v>
      </c>
      <c r="C4688" s="7" t="s">
        <v>21529</v>
      </c>
      <c r="D4688" s="7" t="s">
        <v>21530</v>
      </c>
      <c r="E4688" s="7"/>
      <c r="F4688" s="7" t="s">
        <v>21480</v>
      </c>
      <c r="G4688" s="7" t="s">
        <v>21531</v>
      </c>
      <c r="H4688" s="7" t="s">
        <v>850</v>
      </c>
      <c r="I4688" s="7" t="s">
        <v>101</v>
      </c>
      <c r="J4688" s="7" t="s">
        <v>21</v>
      </c>
      <c r="K4688" s="7" t="s">
        <v>628</v>
      </c>
      <c r="L4688" s="8" t="s">
        <v>86</v>
      </c>
      <c r="M4688" s="9">
        <v>92652</v>
      </c>
      <c r="N4688" s="7" t="s">
        <v>21532</v>
      </c>
      <c r="O4688" s="7" t="s">
        <v>21533</v>
      </c>
      <c r="P4688" s="11" t="str">
        <f>C4688</f>
        <v>D1898AEF</v>
      </c>
    </row>
    <row r="4689" spans="1:16">
      <c r="A4689" s="6" t="str">
        <f>N4689</f>
        <v>MHKM5EA2JHK039469</v>
      </c>
      <c r="B4689" s="6" t="str">
        <f>A4689&amp;H4689</f>
        <v>MHKM5EA2JHK039469GANTI THERMOSTAT</v>
      </c>
      <c r="C4689" s="7" t="s">
        <v>21534</v>
      </c>
      <c r="D4689" s="7" t="s">
        <v>21535</v>
      </c>
      <c r="E4689" s="7"/>
      <c r="F4689" s="7" t="s">
        <v>21480</v>
      </c>
      <c r="G4689" s="7" t="s">
        <v>21536</v>
      </c>
      <c r="H4689" s="7" t="s">
        <v>21537</v>
      </c>
      <c r="I4689" s="7" t="s">
        <v>101</v>
      </c>
      <c r="J4689" s="7" t="s">
        <v>30</v>
      </c>
      <c r="K4689" s="7" t="s">
        <v>64</v>
      </c>
      <c r="L4689" s="8" t="s">
        <v>141</v>
      </c>
      <c r="M4689" s="9">
        <v>246383</v>
      </c>
      <c r="N4689" s="7" t="s">
        <v>21538</v>
      </c>
      <c r="O4689" s="7" t="s">
        <v>21539</v>
      </c>
      <c r="P4689" s="11" t="str">
        <f>C4689</f>
        <v>D1459YBO</v>
      </c>
    </row>
    <row r="4690" spans="1:16">
      <c r="A4690" s="6" t="str">
        <f>N4690</f>
        <v>MHFAB1BY1P0073206</v>
      </c>
      <c r="B4690" s="6" t="str">
        <f>A4690&amp;H4690</f>
        <v>MHFAB1BY1P0073206ENGINE OIL</v>
      </c>
      <c r="C4690" s="7" t="s">
        <v>21540</v>
      </c>
      <c r="D4690" s="7" t="s">
        <v>21541</v>
      </c>
      <c r="E4690" s="7"/>
      <c r="F4690" s="7" t="s">
        <v>21480</v>
      </c>
      <c r="G4690" s="7" t="s">
        <v>21542</v>
      </c>
      <c r="H4690" s="7" t="s">
        <v>92</v>
      </c>
      <c r="I4690" s="7" t="s">
        <v>93</v>
      </c>
      <c r="J4690" s="7" t="s">
        <v>30</v>
      </c>
      <c r="K4690" s="7" t="s">
        <v>628</v>
      </c>
      <c r="L4690" s="8" t="s">
        <v>151</v>
      </c>
      <c r="M4690" s="9">
        <v>42492</v>
      </c>
      <c r="N4690" s="7" t="s">
        <v>21543</v>
      </c>
      <c r="O4690" s="7" t="s">
        <v>21544</v>
      </c>
      <c r="P4690" s="11" t="str">
        <f>C4690</f>
        <v>D1449AKV</v>
      </c>
    </row>
    <row r="4691" spans="1:16">
      <c r="A4691" s="6" t="str">
        <f>N4691</f>
        <v>MHKAA1BA9MJ021044</v>
      </c>
      <c r="B4691" s="6" t="str">
        <f>A4691&amp;H4691</f>
        <v>MHKAA1BA9MJ021044Service Berkala 50.000 Km</v>
      </c>
      <c r="C4691" s="7" t="s">
        <v>21545</v>
      </c>
      <c r="D4691" s="7" t="s">
        <v>21546</v>
      </c>
      <c r="E4691" s="7"/>
      <c r="F4691" s="7" t="s">
        <v>21547</v>
      </c>
      <c r="G4691" s="7" t="s">
        <v>21548</v>
      </c>
      <c r="H4691" s="7" t="s">
        <v>28</v>
      </c>
      <c r="I4691" s="7" t="s">
        <v>29</v>
      </c>
      <c r="J4691" s="7" t="s">
        <v>40</v>
      </c>
      <c r="K4691" s="7" t="s">
        <v>8077</v>
      </c>
      <c r="L4691" s="8" t="s">
        <v>330</v>
      </c>
      <c r="M4691" s="9">
        <v>29574</v>
      </c>
      <c r="N4691" s="7" t="s">
        <v>21549</v>
      </c>
      <c r="O4691" s="7" t="s">
        <v>21550</v>
      </c>
      <c r="P4691" s="11" t="str">
        <f>C4691</f>
        <v>D1263YCJ</v>
      </c>
    </row>
    <row r="4692" spans="1:16">
      <c r="A4692" s="6" t="str">
        <f>N4692</f>
        <v>MR054HY9184621272</v>
      </c>
      <c r="B4692" s="6" t="str">
        <f>A4692&amp;H4692</f>
        <v>MR054HY9184621272SSC PASSANGER AIRBAG</v>
      </c>
      <c r="C4692" s="7" t="s">
        <v>21551</v>
      </c>
      <c r="D4692" s="7" t="s">
        <v>21552</v>
      </c>
      <c r="E4692" s="7"/>
      <c r="F4692" s="7" t="s">
        <v>21547</v>
      </c>
      <c r="G4692" s="7" t="s">
        <v>17151</v>
      </c>
      <c r="H4692" s="7" t="s">
        <v>21553</v>
      </c>
      <c r="I4692" s="7" t="s">
        <v>20</v>
      </c>
      <c r="J4692" s="7" t="s">
        <v>40</v>
      </c>
      <c r="K4692" s="7" t="s">
        <v>79</v>
      </c>
      <c r="L4692" s="8" t="s">
        <v>242</v>
      </c>
      <c r="M4692" s="9">
        <v>128468</v>
      </c>
      <c r="N4692" s="7" t="s">
        <v>21554</v>
      </c>
      <c r="O4692" s="7" t="s">
        <v>21555</v>
      </c>
      <c r="P4692" s="11" t="str">
        <f>C4692</f>
        <v>D1644VI</v>
      </c>
    </row>
    <row r="4693" spans="1:16">
      <c r="A4693" s="6" t="str">
        <f>N4693</f>
        <v>MHKAA1BY2NK012310</v>
      </c>
      <c r="B4693" s="6" t="str">
        <f>A4693&amp;H4693</f>
        <v>MHKAA1BY2NK012310Service Berkala 70.000 Km</v>
      </c>
      <c r="C4693" s="7" t="s">
        <v>21556</v>
      </c>
      <c r="D4693" s="7" t="s">
        <v>21557</v>
      </c>
      <c r="E4693" s="7"/>
      <c r="F4693" s="7" t="s">
        <v>21547</v>
      </c>
      <c r="G4693" s="7" t="s">
        <v>21558</v>
      </c>
      <c r="H4693" s="7" t="s">
        <v>188</v>
      </c>
      <c r="I4693" s="7" t="s">
        <v>29</v>
      </c>
      <c r="J4693" s="7" t="s">
        <v>40</v>
      </c>
      <c r="K4693" s="7" t="s">
        <v>628</v>
      </c>
      <c r="L4693" s="8" t="s">
        <v>141</v>
      </c>
      <c r="M4693" s="9">
        <v>77745</v>
      </c>
      <c r="N4693" s="7" t="s">
        <v>21559</v>
      </c>
      <c r="O4693" s="7" t="s">
        <v>21560</v>
      </c>
      <c r="P4693" s="11" t="str">
        <f>C4693</f>
        <v>D1823AKA</v>
      </c>
    </row>
    <row r="4694" spans="1:16">
      <c r="A4694" s="6" t="str">
        <f>N4694</f>
        <v>MHFXR42G5E0026661</v>
      </c>
      <c r="B4694" s="6" t="str">
        <f>A4694&amp;H4694</f>
        <v>MHFXR42G5E0026661DIAGNOSE, FUEL SISTEM</v>
      </c>
      <c r="C4694" s="7" t="s">
        <v>21561</v>
      </c>
      <c r="D4694" s="7" t="s">
        <v>21562</v>
      </c>
      <c r="E4694" s="7"/>
      <c r="F4694" s="7" t="s">
        <v>21547</v>
      </c>
      <c r="G4694" s="7" t="s">
        <v>21563</v>
      </c>
      <c r="H4694" s="7" t="s">
        <v>21564</v>
      </c>
      <c r="I4694" s="7" t="s">
        <v>101</v>
      </c>
      <c r="J4694" s="7" t="s">
        <v>40</v>
      </c>
      <c r="K4694" s="7" t="s">
        <v>41</v>
      </c>
      <c r="L4694" s="8" t="s">
        <v>65</v>
      </c>
      <c r="M4694" s="9">
        <v>130091</v>
      </c>
      <c r="N4694" s="7" t="s">
        <v>21565</v>
      </c>
      <c r="O4694" s="7" t="s">
        <v>21566</v>
      </c>
      <c r="P4694" s="11" t="str">
        <f>C4694</f>
        <v>D1729ABX</v>
      </c>
    </row>
    <row r="4695" spans="1:16">
      <c r="A4695" s="6" t="str">
        <f>N4695</f>
        <v>MHKM5EA3JMK193335</v>
      </c>
      <c r="B4695" s="6" t="str">
        <f>A4695&amp;H4695</f>
        <v>MHKM5EA3JMK193335Service Berkala 60.000 Km</v>
      </c>
      <c r="C4695" s="7" t="s">
        <v>21567</v>
      </c>
      <c r="D4695" s="7" t="s">
        <v>21568</v>
      </c>
      <c r="E4695" s="7"/>
      <c r="F4695" s="7" t="s">
        <v>21547</v>
      </c>
      <c r="G4695" s="7" t="s">
        <v>21569</v>
      </c>
      <c r="H4695" s="7" t="s">
        <v>71</v>
      </c>
      <c r="I4695" s="7" t="s">
        <v>29</v>
      </c>
      <c r="J4695" s="7" t="s">
        <v>40</v>
      </c>
      <c r="K4695" s="7" t="s">
        <v>79</v>
      </c>
      <c r="L4695" s="8" t="s">
        <v>141</v>
      </c>
      <c r="M4695" s="9">
        <v>30680</v>
      </c>
      <c r="N4695" s="7" t="s">
        <v>21570</v>
      </c>
      <c r="O4695" s="7" t="s">
        <v>21571</v>
      </c>
      <c r="P4695" s="11" t="str">
        <f>C4695</f>
        <v>D1514YCH</v>
      </c>
    </row>
    <row r="4696" spans="1:16">
      <c r="A4696" s="6" t="str">
        <f>N4696</f>
        <v>MHKM1BA3JEJ059743</v>
      </c>
      <c r="B4696" s="6" t="str">
        <f>A4696&amp;H4696</f>
        <v>MHKM1BA3JEJ059743DIAGNOSE, ELECTRICAL</v>
      </c>
      <c r="C4696" s="7" t="s">
        <v>21572</v>
      </c>
      <c r="D4696" s="7" t="s">
        <v>21573</v>
      </c>
      <c r="E4696" s="7"/>
      <c r="F4696" s="7" t="s">
        <v>21547</v>
      </c>
      <c r="G4696" s="7" t="s">
        <v>21574</v>
      </c>
      <c r="H4696" s="7" t="s">
        <v>21575</v>
      </c>
      <c r="I4696" s="7" t="s">
        <v>101</v>
      </c>
      <c r="J4696" s="7" t="s">
        <v>40</v>
      </c>
      <c r="K4696" s="7" t="s">
        <v>628</v>
      </c>
      <c r="L4696" s="8" t="s">
        <v>141</v>
      </c>
      <c r="M4696" s="9">
        <v>102188</v>
      </c>
      <c r="N4696" s="7" t="s">
        <v>21576</v>
      </c>
      <c r="O4696" s="7" t="s">
        <v>21577</v>
      </c>
      <c r="P4696" s="11" t="str">
        <f>C4696</f>
        <v>D1486NC</v>
      </c>
    </row>
    <row r="4697" spans="1:16">
      <c r="A4697" s="6" t="str">
        <f>N4697</f>
        <v>MHKAB1BY8SJ006705</v>
      </c>
      <c r="B4697" s="6" t="str">
        <f>A4697&amp;H4697</f>
        <v>MHKAB1BY8SJ006705Service Berkala 1.000 Km</v>
      </c>
      <c r="C4697" s="7" t="s">
        <v>21578</v>
      </c>
      <c r="D4697" s="7" t="s">
        <v>21579</v>
      </c>
      <c r="E4697" s="7"/>
      <c r="F4697" s="7" t="s">
        <v>21580</v>
      </c>
      <c r="G4697" s="7" t="s">
        <v>21581</v>
      </c>
      <c r="H4697" s="7" t="s">
        <v>62</v>
      </c>
      <c r="I4697" s="7" t="s">
        <v>63</v>
      </c>
      <c r="J4697" s="7" t="s">
        <v>21</v>
      </c>
      <c r="K4697" s="7" t="s">
        <v>72</v>
      </c>
      <c r="L4697" s="8" t="s">
        <v>141</v>
      </c>
      <c r="M4697" s="9">
        <v>1402</v>
      </c>
      <c r="N4697" s="7" t="s">
        <v>21582</v>
      </c>
      <c r="O4697" s="7" t="s">
        <v>21583</v>
      </c>
      <c r="P4697" s="11" t="str">
        <f>C4697</f>
        <v>D1845VDS</v>
      </c>
    </row>
    <row r="4698" spans="1:16">
      <c r="A4698" s="6" t="str">
        <f>N4698</f>
        <v>MHKA6GJ6JPJ649829</v>
      </c>
      <c r="B4698" s="6" t="str">
        <f>A4698&amp;H4698</f>
        <v>MHKA6GJ6JPJ649829BATTERY</v>
      </c>
      <c r="C4698" s="7" t="s">
        <v>21584</v>
      </c>
      <c r="D4698" s="7" t="s">
        <v>21585</v>
      </c>
      <c r="E4698" s="7"/>
      <c r="F4698" s="7" t="s">
        <v>21580</v>
      </c>
      <c r="G4698" s="7" t="s">
        <v>127</v>
      </c>
      <c r="H4698" s="7" t="s">
        <v>225</v>
      </c>
      <c r="I4698" s="7" t="s">
        <v>101</v>
      </c>
      <c r="J4698" s="7" t="s">
        <v>40</v>
      </c>
      <c r="K4698" s="7" t="s">
        <v>31</v>
      </c>
      <c r="L4698" s="8" t="s">
        <v>32</v>
      </c>
      <c r="M4698" s="9">
        <v>148646</v>
      </c>
      <c r="N4698" s="7" t="s">
        <v>21586</v>
      </c>
      <c r="O4698" s="7" t="s">
        <v>130</v>
      </c>
      <c r="P4698" s="11" t="str">
        <f>C4698</f>
        <v>D1703AKI</v>
      </c>
    </row>
    <row r="4699" spans="1:16">
      <c r="A4699" s="6" t="str">
        <f>N4699</f>
        <v>MHKS6GJ6JPJ141856</v>
      </c>
      <c r="B4699" s="6" t="str">
        <f>A4699&amp;H4699</f>
        <v>MHKS6GJ6JPJ141856DIAGNOSE</v>
      </c>
      <c r="C4699" s="7" t="s">
        <v>21587</v>
      </c>
      <c r="D4699" s="7" t="s">
        <v>21588</v>
      </c>
      <c r="E4699" s="7"/>
      <c r="F4699" s="7" t="s">
        <v>21580</v>
      </c>
      <c r="G4699" s="7" t="s">
        <v>122</v>
      </c>
      <c r="H4699" s="7" t="s">
        <v>128</v>
      </c>
      <c r="I4699" s="7" t="s">
        <v>101</v>
      </c>
      <c r="J4699" s="7" t="s">
        <v>40</v>
      </c>
      <c r="K4699" s="7" t="s">
        <v>31</v>
      </c>
      <c r="L4699" s="8" t="s">
        <v>32</v>
      </c>
      <c r="M4699" s="9">
        <v>104322</v>
      </c>
      <c r="N4699" s="7" t="s">
        <v>21589</v>
      </c>
      <c r="O4699" s="7" t="s">
        <v>184</v>
      </c>
      <c r="P4699" s="11" t="str">
        <f>C4699</f>
        <v>D1853AKQ</v>
      </c>
    </row>
    <row r="4700" spans="1:16">
      <c r="A4700" s="6" t="str">
        <f>N4700</f>
        <v>MHKAA1BY0RK064153</v>
      </c>
      <c r="B4700" s="6" t="str">
        <f>A4700&amp;H4700</f>
        <v>MHKAA1BY0RK064153BATTERY (ONE)</v>
      </c>
      <c r="C4700" s="7" t="s">
        <v>21590</v>
      </c>
      <c r="D4700" s="7" t="s">
        <v>21591</v>
      </c>
      <c r="E4700" s="7"/>
      <c r="F4700" s="7" t="s">
        <v>21580</v>
      </c>
      <c r="G4700" s="7" t="s">
        <v>563</v>
      </c>
      <c r="H4700" s="7" t="s">
        <v>2292</v>
      </c>
      <c r="I4700" s="7" t="s">
        <v>20</v>
      </c>
      <c r="J4700" s="7" t="s">
        <v>21</v>
      </c>
      <c r="K4700" s="7" t="s">
        <v>72</v>
      </c>
      <c r="L4700" s="8" t="s">
        <v>42</v>
      </c>
      <c r="M4700" s="9">
        <v>19110</v>
      </c>
      <c r="N4700" s="7" t="s">
        <v>21592</v>
      </c>
      <c r="O4700" s="7" t="s">
        <v>565</v>
      </c>
      <c r="P4700" s="11" t="str">
        <f>C4700</f>
        <v>D1934EF</v>
      </c>
    </row>
    <row r="4701" spans="1:16">
      <c r="A4701" s="6" t="str">
        <f>N4701</f>
        <v>MHKAA1BY4RK064155</v>
      </c>
      <c r="B4701" s="6" t="str">
        <f>A4701&amp;H4701</f>
        <v>MHKAA1BY4RK064155BATTERY (ONE)</v>
      </c>
      <c r="C4701" s="7" t="s">
        <v>21593</v>
      </c>
      <c r="D4701" s="7" t="s">
        <v>21594</v>
      </c>
      <c r="E4701" s="7"/>
      <c r="F4701" s="7" t="s">
        <v>21580</v>
      </c>
      <c r="G4701" s="7" t="s">
        <v>563</v>
      </c>
      <c r="H4701" s="7" t="s">
        <v>2292</v>
      </c>
      <c r="I4701" s="7" t="s">
        <v>20</v>
      </c>
      <c r="J4701" s="7" t="s">
        <v>21</v>
      </c>
      <c r="K4701" s="7" t="s">
        <v>72</v>
      </c>
      <c r="L4701" s="8" t="s">
        <v>42</v>
      </c>
      <c r="M4701" s="9">
        <v>18807</v>
      </c>
      <c r="N4701" s="7" t="s">
        <v>21595</v>
      </c>
      <c r="O4701" s="7" t="s">
        <v>565</v>
      </c>
      <c r="P4701" s="11" t="str">
        <f>C4701</f>
        <v>D1971EF</v>
      </c>
    </row>
    <row r="4702" spans="1:16">
      <c r="A4702" s="6" t="str">
        <f>N4702</f>
        <v>MHKAA1BY9RK064183</v>
      </c>
      <c r="B4702" s="6" t="str">
        <f>A4702&amp;H4702</f>
        <v>MHKAA1BY9RK064183BATTERY (ONE)</v>
      </c>
      <c r="C4702" s="7" t="s">
        <v>21596</v>
      </c>
      <c r="D4702" s="7" t="s">
        <v>21597</v>
      </c>
      <c r="E4702" s="7"/>
      <c r="F4702" s="7" t="s">
        <v>21580</v>
      </c>
      <c r="G4702" s="7" t="s">
        <v>563</v>
      </c>
      <c r="H4702" s="7" t="s">
        <v>2292</v>
      </c>
      <c r="I4702" s="7" t="s">
        <v>20</v>
      </c>
      <c r="J4702" s="7" t="s">
        <v>21</v>
      </c>
      <c r="K4702" s="7" t="s">
        <v>72</v>
      </c>
      <c r="L4702" s="8" t="s">
        <v>42</v>
      </c>
      <c r="M4702" s="9">
        <v>19611</v>
      </c>
      <c r="N4702" s="7" t="s">
        <v>21598</v>
      </c>
      <c r="O4702" s="7" t="s">
        <v>565</v>
      </c>
      <c r="P4702" s="11" t="str">
        <f>C4702</f>
        <v>D1927EG</v>
      </c>
    </row>
    <row r="4703" spans="1:16">
      <c r="A4703" s="6" t="str">
        <f>N4703</f>
        <v>MHFXW42G952015093</v>
      </c>
      <c r="B4703" s="6" t="str">
        <f>A4703&amp;H4703</f>
        <v>MHFXW42G952015093GANTI GASKET COVER VALVE</v>
      </c>
      <c r="C4703" s="7" t="s">
        <v>21599</v>
      </c>
      <c r="D4703" s="7" t="s">
        <v>21600</v>
      </c>
      <c r="E4703" s="7"/>
      <c r="F4703" s="7" t="s">
        <v>21580</v>
      </c>
      <c r="G4703" s="7" t="s">
        <v>21601</v>
      </c>
      <c r="H4703" s="7" t="s">
        <v>10138</v>
      </c>
      <c r="I4703" s="7" t="s">
        <v>101</v>
      </c>
      <c r="J4703" s="7" t="s">
        <v>30</v>
      </c>
      <c r="K4703" s="7" t="s">
        <v>79</v>
      </c>
      <c r="L4703" s="8" t="s">
        <v>65</v>
      </c>
      <c r="M4703" s="9">
        <v>337587</v>
      </c>
      <c r="N4703" s="7" t="s">
        <v>21602</v>
      </c>
      <c r="O4703" s="7" t="s">
        <v>21603</v>
      </c>
      <c r="P4703" s="11" t="str">
        <f>C4703</f>
        <v>D1150VZK</v>
      </c>
    </row>
    <row r="4704" spans="1:16">
      <c r="A4704" s="6" t="str">
        <f>N4704</f>
        <v>JTFST22P6P0044110</v>
      </c>
      <c r="B4704" s="6" t="str">
        <f>A4704&amp;H4704</f>
        <v>JTFST22P6P0044110ENGINE &amp; CHASIS BRAKE CHECK</v>
      </c>
      <c r="C4704" s="7" t="s">
        <v>21604</v>
      </c>
      <c r="D4704" s="7" t="s">
        <v>21605</v>
      </c>
      <c r="E4704" s="7"/>
      <c r="F4704" s="7" t="s">
        <v>21580</v>
      </c>
      <c r="G4704" s="7" t="s">
        <v>12812</v>
      </c>
      <c r="H4704" s="7" t="s">
        <v>21606</v>
      </c>
      <c r="I4704" s="7" t="s">
        <v>101</v>
      </c>
      <c r="J4704" s="7" t="s">
        <v>21</v>
      </c>
      <c r="K4704" s="7"/>
      <c r="L4704" s="8" t="s">
        <v>196</v>
      </c>
      <c r="M4704" s="9">
        <v>343060</v>
      </c>
      <c r="N4704" s="7" t="s">
        <v>21607</v>
      </c>
      <c r="O4704" s="7" t="s">
        <v>12814</v>
      </c>
      <c r="P4704" s="11" t="str">
        <f>C4704</f>
        <v>D7511AQ</v>
      </c>
    </row>
    <row r="4705" spans="1:16">
      <c r="A4705" s="6" t="str">
        <f>N4705</f>
        <v>MR054HY91C4697959</v>
      </c>
      <c r="B4705" s="6" t="str">
        <f>A4705&amp;H4705</f>
        <v>MR054HY91C4697959ENGINE OIL</v>
      </c>
      <c r="C4705" s="7" t="s">
        <v>21608</v>
      </c>
      <c r="D4705" s="7" t="s">
        <v>21609</v>
      </c>
      <c r="E4705" s="7"/>
      <c r="F4705" s="7" t="s">
        <v>21580</v>
      </c>
      <c r="G4705" s="7" t="s">
        <v>21610</v>
      </c>
      <c r="H4705" s="7" t="s">
        <v>92</v>
      </c>
      <c r="I4705" s="7" t="s">
        <v>93</v>
      </c>
      <c r="J4705" s="7" t="s">
        <v>21</v>
      </c>
      <c r="K4705" s="7" t="s">
        <v>628</v>
      </c>
      <c r="L4705" s="8" t="s">
        <v>242</v>
      </c>
      <c r="M4705" s="9">
        <v>94816</v>
      </c>
      <c r="N4705" s="7" t="s">
        <v>21611</v>
      </c>
      <c r="O4705" s="7" t="s">
        <v>21612</v>
      </c>
      <c r="P4705" s="11" t="str">
        <f>C4705</f>
        <v>D1401VCE</v>
      </c>
    </row>
    <row r="4706" spans="1:16">
      <c r="A4706" s="6" t="str">
        <f>N4706</f>
        <v>MHKS6GJ6JPJ135165</v>
      </c>
      <c r="B4706" s="6" t="str">
        <f>A4706&amp;H4706</f>
        <v>MHKS6GJ6JPJ135165BULB REPLACE, REM LH</v>
      </c>
      <c r="C4706" s="7" t="s">
        <v>21613</v>
      </c>
      <c r="D4706" s="7" t="s">
        <v>21614</v>
      </c>
      <c r="E4706" s="7"/>
      <c r="F4706" s="7" t="s">
        <v>21580</v>
      </c>
      <c r="G4706" s="7" t="s">
        <v>122</v>
      </c>
      <c r="H4706" s="7" t="s">
        <v>21615</v>
      </c>
      <c r="I4706" s="7" t="s">
        <v>101</v>
      </c>
      <c r="J4706" s="7" t="s">
        <v>40</v>
      </c>
      <c r="K4706" s="7" t="s">
        <v>31</v>
      </c>
      <c r="L4706" s="8" t="s">
        <v>851</v>
      </c>
      <c r="M4706" s="9">
        <v>151056</v>
      </c>
      <c r="N4706" s="7" t="s">
        <v>21616</v>
      </c>
      <c r="O4706" s="7" t="s">
        <v>184</v>
      </c>
      <c r="P4706" s="11" t="str">
        <f>C4706</f>
        <v>D1208NL</v>
      </c>
    </row>
    <row r="4707" spans="1:16">
      <c r="A4707" s="6" t="str">
        <f>N4707</f>
        <v>MHKAA1BA4MJ023395</v>
      </c>
      <c r="B4707" s="6" t="str">
        <f>A4707&amp;H4707</f>
        <v>MHKAA1BA4MJ023395Service Berkala 30.000 Km</v>
      </c>
      <c r="C4707" s="7" t="s">
        <v>21617</v>
      </c>
      <c r="D4707" s="7" t="s">
        <v>21618</v>
      </c>
      <c r="E4707" s="7"/>
      <c r="F4707" s="7" t="s">
        <v>21580</v>
      </c>
      <c r="G4707" s="7" t="s">
        <v>21619</v>
      </c>
      <c r="H4707" s="7" t="s">
        <v>208</v>
      </c>
      <c r="I4707" s="7" t="s">
        <v>29</v>
      </c>
      <c r="J4707" s="7" t="s">
        <v>30</v>
      </c>
      <c r="K4707" s="7" t="s">
        <v>189</v>
      </c>
      <c r="L4707" s="8" t="s">
        <v>330</v>
      </c>
      <c r="M4707" s="9">
        <v>19050</v>
      </c>
      <c r="N4707" s="7" t="s">
        <v>21620</v>
      </c>
      <c r="O4707" s="7" t="s">
        <v>21621</v>
      </c>
      <c r="P4707" s="11" t="str">
        <f>C4707</f>
        <v>D1445VDF</v>
      </c>
    </row>
    <row r="4708" spans="1:16">
      <c r="A4708" s="6" t="str">
        <f>N4708</f>
        <v>MHKM1BA2JEJ005861</v>
      </c>
      <c r="B4708" s="6" t="str">
        <f>A4708&amp;H4708</f>
        <v>MHKM1BA2JEJ005861Service Berkala 40.000 Km</v>
      </c>
      <c r="C4708" s="7" t="s">
        <v>21622</v>
      </c>
      <c r="D4708" s="7" t="s">
        <v>21623</v>
      </c>
      <c r="E4708" s="7"/>
      <c r="F4708" s="7" t="s">
        <v>21580</v>
      </c>
      <c r="G4708" s="7" t="s">
        <v>21624</v>
      </c>
      <c r="H4708" s="7" t="s">
        <v>56</v>
      </c>
      <c r="I4708" s="7" t="s">
        <v>29</v>
      </c>
      <c r="J4708" s="7" t="s">
        <v>40</v>
      </c>
      <c r="K4708" s="7" t="s">
        <v>628</v>
      </c>
      <c r="L4708" s="8" t="s">
        <v>42</v>
      </c>
      <c r="M4708" s="9">
        <v>34290</v>
      </c>
      <c r="N4708" s="7" t="s">
        <v>21625</v>
      </c>
      <c r="O4708" s="7" t="s">
        <v>21626</v>
      </c>
      <c r="P4708" s="11" t="str">
        <f>C4708</f>
        <v>D1748ACZ</v>
      </c>
    </row>
    <row r="4709" spans="1:16">
      <c r="A4709" s="6" t="str">
        <f>N4709</f>
        <v>MHKAB1BC9SJ055741</v>
      </c>
      <c r="B4709" s="6" t="str">
        <f>A4709&amp;H4709</f>
        <v>MHKAB1BC9SJ055741Service Berkala 10.000 Km</v>
      </c>
      <c r="C4709" s="7" t="s">
        <v>21627</v>
      </c>
      <c r="D4709" s="7" t="s">
        <v>21628</v>
      </c>
      <c r="E4709" s="7"/>
      <c r="F4709" s="7" t="s">
        <v>21580</v>
      </c>
      <c r="G4709" s="7" t="s">
        <v>21629</v>
      </c>
      <c r="H4709" s="7" t="s">
        <v>175</v>
      </c>
      <c r="I4709" s="7" t="s">
        <v>29</v>
      </c>
      <c r="J4709" s="7" t="s">
        <v>30</v>
      </c>
      <c r="K4709" s="7" t="s">
        <v>41</v>
      </c>
      <c r="L4709" s="8" t="s">
        <v>94</v>
      </c>
      <c r="M4709" s="9">
        <v>6292</v>
      </c>
      <c r="N4709" s="7" t="s">
        <v>21630</v>
      </c>
      <c r="O4709" s="7" t="s">
        <v>21631</v>
      </c>
      <c r="P4709" s="11" t="str">
        <f>C4709</f>
        <v>B2280KRP</v>
      </c>
    </row>
    <row r="4710" spans="1:16">
      <c r="A4710" s="6" t="str">
        <f>N4710</f>
        <v>MHKA6GJ3JKJ033044</v>
      </c>
      <c r="B4710" s="6" t="str">
        <f>A4710&amp;H4710</f>
        <v>MHKA6GJ3JKJ033044ENGINE OIL</v>
      </c>
      <c r="C4710" s="7" t="s">
        <v>21632</v>
      </c>
      <c r="D4710" s="7" t="s">
        <v>21633</v>
      </c>
      <c r="E4710" s="7"/>
      <c r="F4710" s="7" t="s">
        <v>21580</v>
      </c>
      <c r="G4710" s="7" t="s">
        <v>21634</v>
      </c>
      <c r="H4710" s="7" t="s">
        <v>92</v>
      </c>
      <c r="I4710" s="7" t="s">
        <v>93</v>
      </c>
      <c r="J4710" s="7" t="s">
        <v>30</v>
      </c>
      <c r="K4710" s="7" t="s">
        <v>85</v>
      </c>
      <c r="L4710" s="8" t="s">
        <v>32</v>
      </c>
      <c r="M4710" s="9">
        <v>44330</v>
      </c>
      <c r="N4710" s="7" t="s">
        <v>21635</v>
      </c>
      <c r="O4710" s="7" t="s">
        <v>21636</v>
      </c>
      <c r="P4710" s="11" t="str">
        <f>C4710</f>
        <v>T1165GP</v>
      </c>
    </row>
    <row r="4711" spans="1:16">
      <c r="A4711" s="6" t="str">
        <f>N4711</f>
        <v>MR053REE2B4301212</v>
      </c>
      <c r="B4711" s="6" t="str">
        <f>A4711&amp;H4711</f>
        <v>MR053REE2B4301212REMATCHING NEW 4 RODA</v>
      </c>
      <c r="C4711" s="7" t="s">
        <v>21637</v>
      </c>
      <c r="D4711" s="7" t="s">
        <v>21638</v>
      </c>
      <c r="E4711" s="7"/>
      <c r="F4711" s="7" t="s">
        <v>21580</v>
      </c>
      <c r="G4711" s="7" t="s">
        <v>21639</v>
      </c>
      <c r="H4711" s="7" t="s">
        <v>21640</v>
      </c>
      <c r="I4711" s="7" t="s">
        <v>101</v>
      </c>
      <c r="J4711" s="7" t="s">
        <v>40</v>
      </c>
      <c r="K4711" s="7" t="s">
        <v>189</v>
      </c>
      <c r="L4711" s="8" t="s">
        <v>523</v>
      </c>
      <c r="M4711" s="9">
        <v>122125</v>
      </c>
      <c r="N4711" s="7" t="s">
        <v>21641</v>
      </c>
      <c r="O4711" s="7" t="s">
        <v>21642</v>
      </c>
      <c r="P4711" s="11" t="str">
        <f>C4711</f>
        <v>D1229MC</v>
      </c>
    </row>
    <row r="4712" spans="1:16">
      <c r="A4712" s="6" t="str">
        <f>N4712</f>
        <v>MHKA6GJ6JRJ193920</v>
      </c>
      <c r="B4712" s="6" t="str">
        <f>A4712&amp;H4712</f>
        <v>MHKA6GJ6JRJ193920BATTERY</v>
      </c>
      <c r="C4712" s="7" t="s">
        <v>21643</v>
      </c>
      <c r="D4712" s="7" t="s">
        <v>21644</v>
      </c>
      <c r="E4712" s="7"/>
      <c r="F4712" s="7" t="s">
        <v>21645</v>
      </c>
      <c r="G4712" s="7" t="s">
        <v>122</v>
      </c>
      <c r="H4712" s="7" t="s">
        <v>225</v>
      </c>
      <c r="I4712" s="7" t="s">
        <v>101</v>
      </c>
      <c r="J4712" s="7" t="s">
        <v>40</v>
      </c>
      <c r="K4712" s="7" t="s">
        <v>72</v>
      </c>
      <c r="L4712" s="8" t="s">
        <v>32</v>
      </c>
      <c r="M4712" s="9">
        <v>42351</v>
      </c>
      <c r="N4712" s="7" t="s">
        <v>21646</v>
      </c>
      <c r="O4712" s="7" t="s">
        <v>184</v>
      </c>
      <c r="P4712" s="11" t="str">
        <f>C4712</f>
        <v>D1770ALT</v>
      </c>
    </row>
    <row r="4713" spans="1:16">
      <c r="A4713" s="6" t="str">
        <f>N4713</f>
        <v>MHKE8FB3JRK105029</v>
      </c>
      <c r="B4713" s="6" t="str">
        <f>A4713&amp;H4713</f>
        <v>MHKE8FB3JRK105029Service Berkala 20.000 Km</v>
      </c>
      <c r="C4713" s="7" t="s">
        <v>21647</v>
      </c>
      <c r="D4713" s="7" t="s">
        <v>21648</v>
      </c>
      <c r="E4713" s="7"/>
      <c r="F4713" s="7" t="s">
        <v>21645</v>
      </c>
      <c r="G4713" s="7" t="s">
        <v>21649</v>
      </c>
      <c r="H4713" s="7" t="s">
        <v>117</v>
      </c>
      <c r="I4713" s="7" t="s">
        <v>29</v>
      </c>
      <c r="J4713" s="7" t="s">
        <v>21</v>
      </c>
      <c r="K4713" s="7" t="s">
        <v>64</v>
      </c>
      <c r="L4713" s="8" t="s">
        <v>111</v>
      </c>
      <c r="M4713" s="9">
        <v>3376</v>
      </c>
      <c r="N4713" s="7" t="s">
        <v>21650</v>
      </c>
      <c r="O4713" s="7" t="s">
        <v>21651</v>
      </c>
      <c r="P4713" s="11" t="str">
        <f>C4713</f>
        <v>D1044YCW</v>
      </c>
    </row>
    <row r="4714" spans="1:16">
      <c r="A4714" s="6" t="str">
        <f>N4714</f>
        <v>MHF11KF8300003623</v>
      </c>
      <c r="B4714" s="6" t="str">
        <f>A4714&amp;H4714</f>
        <v>MHF11KF8300003623ENGINE OIL</v>
      </c>
      <c r="C4714" s="7" t="s">
        <v>21652</v>
      </c>
      <c r="D4714" s="7" t="s">
        <v>21653</v>
      </c>
      <c r="E4714" s="7"/>
      <c r="F4714" s="7" t="s">
        <v>21645</v>
      </c>
      <c r="G4714" s="7" t="s">
        <v>21654</v>
      </c>
      <c r="H4714" s="7" t="s">
        <v>92</v>
      </c>
      <c r="I4714" s="7" t="s">
        <v>101</v>
      </c>
      <c r="J4714" s="7" t="s">
        <v>21</v>
      </c>
      <c r="K4714" s="7" t="s">
        <v>85</v>
      </c>
      <c r="L4714" s="8" t="s">
        <v>5651</v>
      </c>
      <c r="M4714" s="9">
        <v>499285</v>
      </c>
      <c r="N4714" s="7" t="s">
        <v>21655</v>
      </c>
      <c r="O4714" s="7" t="s">
        <v>21656</v>
      </c>
      <c r="P4714" s="11" t="str">
        <f>C4714</f>
        <v>D1087MR</v>
      </c>
    </row>
    <row r="4715" spans="1:16">
      <c r="A4715" s="6" t="str">
        <f>N4715</f>
        <v>MHKM1BA3JCK015336</v>
      </c>
      <c r="B4715" s="6" t="str">
        <f>A4715&amp;H4715</f>
        <v>MHKM1BA3JCK015336Service Berkala 330.000 Km</v>
      </c>
      <c r="C4715" s="7" t="s">
        <v>21657</v>
      </c>
      <c r="D4715" s="7" t="s">
        <v>21658</v>
      </c>
      <c r="E4715" s="7"/>
      <c r="F4715" s="7" t="s">
        <v>21645</v>
      </c>
      <c r="G4715" s="7" t="s">
        <v>21659</v>
      </c>
      <c r="H4715" s="7" t="s">
        <v>11719</v>
      </c>
      <c r="I4715" s="7" t="s">
        <v>29</v>
      </c>
      <c r="J4715" s="7" t="s">
        <v>21</v>
      </c>
      <c r="K4715" s="7" t="s">
        <v>79</v>
      </c>
      <c r="L4715" s="8" t="s">
        <v>141</v>
      </c>
      <c r="M4715" s="9">
        <v>317968</v>
      </c>
      <c r="N4715" s="7" t="s">
        <v>21660</v>
      </c>
      <c r="O4715" s="7" t="s">
        <v>21661</v>
      </c>
      <c r="P4715" s="11" t="str">
        <f>C4715</f>
        <v>D1466IK</v>
      </c>
    </row>
    <row r="4716" spans="1:16">
      <c r="A4716" s="6" t="str">
        <f>N4716</f>
        <v>MHKA6GJ6JRJ180177</v>
      </c>
      <c r="B4716" s="6" t="str">
        <f>A4716&amp;H4716</f>
        <v>MHKA6GJ6JRJ180177FRONT WIPER BLADE ASSEMBLY (ALL)</v>
      </c>
      <c r="C4716" s="7" t="s">
        <v>21662</v>
      </c>
      <c r="D4716" s="7" t="s">
        <v>21663</v>
      </c>
      <c r="E4716" s="7"/>
      <c r="F4716" s="7" t="s">
        <v>21645</v>
      </c>
      <c r="G4716" s="7" t="s">
        <v>122</v>
      </c>
      <c r="H4716" s="7" t="s">
        <v>3948</v>
      </c>
      <c r="I4716" s="7" t="s">
        <v>101</v>
      </c>
      <c r="J4716" s="7" t="s">
        <v>40</v>
      </c>
      <c r="K4716" s="7" t="s">
        <v>72</v>
      </c>
      <c r="L4716" s="8" t="s">
        <v>32</v>
      </c>
      <c r="M4716" s="9">
        <v>68151</v>
      </c>
      <c r="N4716" s="7" t="s">
        <v>21664</v>
      </c>
      <c r="O4716" s="7" t="s">
        <v>184</v>
      </c>
      <c r="P4716" s="11" t="str">
        <f>C4716</f>
        <v>D1445ALH</v>
      </c>
    </row>
    <row r="4717" spans="1:16">
      <c r="A4717" s="6" t="str">
        <f>N4717</f>
        <v>MHKE8FA3JSK136062</v>
      </c>
      <c r="B4717" s="6" t="str">
        <f>A4717&amp;H4717</f>
        <v>MHKE8FA3JSK136062Service Berkala 1.000 Km</v>
      </c>
      <c r="C4717" s="7" t="s">
        <v>21665</v>
      </c>
      <c r="D4717" s="7" t="s">
        <v>21666</v>
      </c>
      <c r="E4717" s="7"/>
      <c r="F4717" s="7" t="s">
        <v>21645</v>
      </c>
      <c r="G4717" s="7" t="s">
        <v>21667</v>
      </c>
      <c r="H4717" s="7" t="s">
        <v>62</v>
      </c>
      <c r="I4717" s="7" t="s">
        <v>63</v>
      </c>
      <c r="J4717" s="7" t="s">
        <v>40</v>
      </c>
      <c r="K4717" s="7" t="s">
        <v>79</v>
      </c>
      <c r="L4717" s="8" t="s">
        <v>111</v>
      </c>
      <c r="M4717" s="9">
        <v>255</v>
      </c>
      <c r="N4717" s="7" t="s">
        <v>21668</v>
      </c>
      <c r="O4717" s="7" t="s">
        <v>21669</v>
      </c>
      <c r="P4717" s="11" t="str">
        <f>C4717</f>
        <v>D6062</v>
      </c>
    </row>
    <row r="4718" spans="1:16">
      <c r="A4718" s="6" t="str">
        <f>N4718</f>
        <v>MHKAA1BY5PK040668</v>
      </c>
      <c r="B4718" s="6" t="str">
        <f>A4718&amp;H4718</f>
        <v>MHKAA1BY5PK040668Service Berkala 60.000 Km</v>
      </c>
      <c r="C4718" s="7" t="s">
        <v>21670</v>
      </c>
      <c r="D4718" s="7" t="s">
        <v>21671</v>
      </c>
      <c r="E4718" s="7"/>
      <c r="F4718" s="7" t="s">
        <v>21672</v>
      </c>
      <c r="G4718" s="7" t="s">
        <v>298</v>
      </c>
      <c r="H4718" s="7" t="s">
        <v>71</v>
      </c>
      <c r="I4718" s="7" t="s">
        <v>29</v>
      </c>
      <c r="J4718" s="7" t="s">
        <v>21</v>
      </c>
      <c r="K4718" s="7" t="s">
        <v>72</v>
      </c>
      <c r="L4718" s="8" t="s">
        <v>42</v>
      </c>
      <c r="M4718" s="9">
        <v>60019</v>
      </c>
      <c r="N4718" s="7" t="s">
        <v>21673</v>
      </c>
      <c r="O4718" s="7" t="s">
        <v>300</v>
      </c>
      <c r="P4718" s="11" t="str">
        <f>C4718</f>
        <v>D1416AKX</v>
      </c>
    </row>
    <row r="4719" spans="1:16">
      <c r="A4719" s="6" t="str">
        <f>N4719</f>
        <v>MHKAA1BY7NK019186</v>
      </c>
      <c r="B4719" s="6" t="str">
        <f>A4719&amp;H4719</f>
        <v>MHKAA1BY7NK019186Service Berkala 50.000 Km</v>
      </c>
      <c r="C4719" s="7" t="s">
        <v>21674</v>
      </c>
      <c r="D4719" s="7" t="s">
        <v>21675</v>
      </c>
      <c r="E4719" s="7"/>
      <c r="F4719" s="7" t="s">
        <v>21672</v>
      </c>
      <c r="G4719" s="7" t="s">
        <v>37</v>
      </c>
      <c r="H4719" s="7" t="s">
        <v>28</v>
      </c>
      <c r="I4719" s="7" t="s">
        <v>937</v>
      </c>
      <c r="J4719" s="7" t="s">
        <v>40</v>
      </c>
      <c r="K4719" s="7" t="s">
        <v>72</v>
      </c>
      <c r="L4719" s="8" t="s">
        <v>42</v>
      </c>
      <c r="M4719" s="9">
        <v>46636</v>
      </c>
      <c r="N4719" s="7" t="s">
        <v>21676</v>
      </c>
      <c r="O4719" s="7" t="s">
        <v>44</v>
      </c>
      <c r="P4719" s="11" t="str">
        <f>C4719</f>
        <v>B1343DKS</v>
      </c>
    </row>
    <row r="4720" spans="1:16">
      <c r="A4720" s="6" t="str">
        <f>N4720</f>
        <v>JTFST22P2R0048139</v>
      </c>
      <c r="B4720" s="6" t="str">
        <f>A4720&amp;H4720</f>
        <v>JTFST22P2R0048139INTAKE MANIFOLD AND EGR ASSEMBLY</v>
      </c>
      <c r="C4720" s="7" t="s">
        <v>21677</v>
      </c>
      <c r="D4720" s="7" t="s">
        <v>21678</v>
      </c>
      <c r="E4720" s="7"/>
      <c r="F4720" s="7" t="s">
        <v>21672</v>
      </c>
      <c r="G4720" s="7" t="s">
        <v>12812</v>
      </c>
      <c r="H4720" s="7" t="s">
        <v>16858</v>
      </c>
      <c r="I4720" s="7" t="s">
        <v>101</v>
      </c>
      <c r="J4720" s="7" t="s">
        <v>21</v>
      </c>
      <c r="K4720" s="7" t="s">
        <v>64</v>
      </c>
      <c r="L4720" s="8" t="s">
        <v>196</v>
      </c>
      <c r="M4720" s="9">
        <v>165459</v>
      </c>
      <c r="N4720" s="7" t="s">
        <v>21679</v>
      </c>
      <c r="O4720" s="7" t="s">
        <v>12814</v>
      </c>
      <c r="P4720" s="11" t="str">
        <f>C4720</f>
        <v>D7582AS</v>
      </c>
    </row>
    <row r="4721" spans="1:16">
      <c r="A4721" s="6" t="str">
        <f>N4721</f>
        <v>MHFXW42G852053530</v>
      </c>
      <c r="B4721" s="6" t="str">
        <f>A4721&amp;H4721</f>
        <v>MHFXW42G852053530PROMO TUNE UP</v>
      </c>
      <c r="C4721" s="7" t="s">
        <v>21680</v>
      </c>
      <c r="D4721" s="7" t="s">
        <v>21681</v>
      </c>
      <c r="E4721" s="7"/>
      <c r="F4721" s="7" t="s">
        <v>21672</v>
      </c>
      <c r="G4721" s="7" t="s">
        <v>21682</v>
      </c>
      <c r="H4721" s="7" t="s">
        <v>262</v>
      </c>
      <c r="I4721" s="7" t="s">
        <v>101</v>
      </c>
      <c r="J4721" s="7" t="s">
        <v>30</v>
      </c>
      <c r="K4721" s="7" t="s">
        <v>189</v>
      </c>
      <c r="L4721" s="8" t="s">
        <v>65</v>
      </c>
      <c r="M4721" s="9">
        <v>130225</v>
      </c>
      <c r="N4721" s="7" t="s">
        <v>21683</v>
      </c>
      <c r="O4721" s="7" t="s">
        <v>21684</v>
      </c>
      <c r="P4721" s="11" t="str">
        <f>C4721</f>
        <v>D1769UP</v>
      </c>
    </row>
    <row r="4722" spans="1:16">
      <c r="A4722" s="6" t="str">
        <f>N4722</f>
        <v>MHKA4GA5JLJ045873</v>
      </c>
      <c r="B4722" s="6" t="str">
        <f>A4722&amp;H4722</f>
        <v>MHKA4GA5JLJ045873CHECK DAN STEL PEDAL KOPLING</v>
      </c>
      <c r="C4722" s="7" t="s">
        <v>21685</v>
      </c>
      <c r="D4722" s="7" t="s">
        <v>21686</v>
      </c>
      <c r="E4722" s="7"/>
      <c r="F4722" s="7" t="s">
        <v>21672</v>
      </c>
      <c r="G4722" s="7" t="s">
        <v>21687</v>
      </c>
      <c r="H4722" s="7" t="s">
        <v>21688</v>
      </c>
      <c r="I4722" s="7" t="s">
        <v>101</v>
      </c>
      <c r="J4722" s="7" t="s">
        <v>30</v>
      </c>
      <c r="K4722" s="7" t="s">
        <v>79</v>
      </c>
      <c r="L4722" s="8" t="s">
        <v>94</v>
      </c>
      <c r="M4722" s="9">
        <v>85593</v>
      </c>
      <c r="N4722" s="7" t="s">
        <v>21689</v>
      </c>
      <c r="O4722" s="7" t="s">
        <v>21690</v>
      </c>
      <c r="P4722" s="11" t="str">
        <f>C4722</f>
        <v>D1342AIT</v>
      </c>
    </row>
    <row r="4723" spans="1:16">
      <c r="A4723" s="6" t="str">
        <f>N4723</f>
        <v>MHFJB8EMXS1158775</v>
      </c>
      <c r="B4723" s="6" t="str">
        <f>A4723&amp;H4723</f>
        <v>MHFJB8EMXS1158775Service Berkala 10.000 Km</v>
      </c>
      <c r="C4723" s="7" t="s">
        <v>21691</v>
      </c>
      <c r="D4723" s="7" t="s">
        <v>21692</v>
      </c>
      <c r="E4723" s="7"/>
      <c r="F4723" s="7" t="s">
        <v>21672</v>
      </c>
      <c r="G4723" s="7" t="s">
        <v>21693</v>
      </c>
      <c r="H4723" s="7" t="s">
        <v>175</v>
      </c>
      <c r="I4723" s="7" t="s">
        <v>29</v>
      </c>
      <c r="J4723" s="7" t="s">
        <v>21</v>
      </c>
      <c r="K4723" s="7" t="s">
        <v>64</v>
      </c>
      <c r="L4723" s="8" t="s">
        <v>65</v>
      </c>
      <c r="M4723" s="9">
        <v>1099</v>
      </c>
      <c r="N4723" s="7" t="s">
        <v>21694</v>
      </c>
      <c r="O4723" s="7" t="s">
        <v>21695</v>
      </c>
      <c r="P4723" s="11" t="str">
        <f>C4723</f>
        <v>D1066AMA</v>
      </c>
    </row>
    <row r="4724" spans="1:16">
      <c r="A4724" s="6" t="str">
        <f>N4724</f>
        <v>MHFABBAA1P0412038</v>
      </c>
      <c r="B4724" s="6" t="str">
        <f>A4724&amp;H4724</f>
        <v>MHFABBAA1P0412038Service Berkala 50.000 Km</v>
      </c>
      <c r="C4724" s="7" t="s">
        <v>21696</v>
      </c>
      <c r="D4724" s="7" t="s">
        <v>21697</v>
      </c>
      <c r="E4724" s="7"/>
      <c r="F4724" s="7" t="s">
        <v>21672</v>
      </c>
      <c r="G4724" s="7" t="s">
        <v>10357</v>
      </c>
      <c r="H4724" s="7" t="s">
        <v>28</v>
      </c>
      <c r="I4724" s="7" t="s">
        <v>29</v>
      </c>
      <c r="J4724" s="7" t="s">
        <v>21</v>
      </c>
      <c r="K4724" s="7" t="s">
        <v>628</v>
      </c>
      <c r="L4724" s="8" t="s">
        <v>50</v>
      </c>
      <c r="M4724" s="9">
        <v>50359</v>
      </c>
      <c r="N4724" s="7" t="s">
        <v>21698</v>
      </c>
      <c r="O4724" s="7" t="s">
        <v>21699</v>
      </c>
      <c r="P4724" s="11" t="str">
        <f>C4724</f>
        <v>B1347DON</v>
      </c>
    </row>
    <row r="4725" spans="1:16">
      <c r="A4725" s="6" t="str">
        <f>N4725</f>
        <v>MHKAA1BY3PK032049</v>
      </c>
      <c r="B4725" s="6" t="str">
        <f>A4725&amp;H4725</f>
        <v>MHKAA1BY3PK032049SSC FRONT NUT SHOCK ABSORBER</v>
      </c>
      <c r="C4725" s="7" t="s">
        <v>21700</v>
      </c>
      <c r="D4725" s="7" t="s">
        <v>21701</v>
      </c>
      <c r="E4725" s="7"/>
      <c r="F4725" s="7" t="s">
        <v>21672</v>
      </c>
      <c r="G4725" s="7" t="s">
        <v>20460</v>
      </c>
      <c r="H4725" s="7" t="s">
        <v>21702</v>
      </c>
      <c r="I4725" s="7" t="s">
        <v>20</v>
      </c>
      <c r="J4725" s="7" t="s">
        <v>21</v>
      </c>
      <c r="K4725" s="7" t="s">
        <v>41</v>
      </c>
      <c r="L4725" s="8" t="s">
        <v>42</v>
      </c>
      <c r="M4725" s="9">
        <v>24399</v>
      </c>
      <c r="N4725" s="7" t="s">
        <v>21703</v>
      </c>
      <c r="O4725" s="7" t="s">
        <v>21704</v>
      </c>
      <c r="P4725" s="11" t="str">
        <f>C4725</f>
        <v>D1724AKT</v>
      </c>
    </row>
    <row r="4726" spans="1:16">
      <c r="A4726" s="6" t="str">
        <f>N4726</f>
        <v>MHFGB8EM6H0409817</v>
      </c>
      <c r="B4726" s="6" t="str">
        <f>A4726&amp;H4726</f>
        <v>MHFGB8EM6H0409817PAKET CEK REM / PAKEM</v>
      </c>
      <c r="C4726" s="7" t="s">
        <v>21705</v>
      </c>
      <c r="D4726" s="7" t="s">
        <v>21706</v>
      </c>
      <c r="E4726" s="7"/>
      <c r="F4726" s="7" t="s">
        <v>21672</v>
      </c>
      <c r="G4726" s="7" t="s">
        <v>21707</v>
      </c>
      <c r="H4726" s="7" t="s">
        <v>21708</v>
      </c>
      <c r="I4726" s="7" t="s">
        <v>101</v>
      </c>
      <c r="J4726" s="7" t="s">
        <v>30</v>
      </c>
      <c r="K4726" s="7" t="s">
        <v>189</v>
      </c>
      <c r="L4726" s="8" t="s">
        <v>65</v>
      </c>
      <c r="M4726" s="9">
        <v>179480</v>
      </c>
      <c r="N4726" s="7" t="s">
        <v>21709</v>
      </c>
      <c r="O4726" s="7" t="s">
        <v>21710</v>
      </c>
      <c r="P4726" s="11" t="str">
        <f>C4726</f>
        <v>B2531KFJ</v>
      </c>
    </row>
    <row r="4727" spans="1:16">
      <c r="A4727" s="6" t="str">
        <f>N4727</f>
        <v>MHFE2CK3JHK046131</v>
      </c>
      <c r="B4727" s="6" t="str">
        <f>A4727&amp;H4727</f>
        <v>MHFE2CK3JHK046131Service Berkala 50.000 Km</v>
      </c>
      <c r="C4727" s="7" t="s">
        <v>21711</v>
      </c>
      <c r="D4727" s="7" t="s">
        <v>21712</v>
      </c>
      <c r="E4727" s="7"/>
      <c r="F4727" s="7" t="s">
        <v>21672</v>
      </c>
      <c r="G4727" s="7" t="s">
        <v>21713</v>
      </c>
      <c r="H4727" s="7" t="s">
        <v>28</v>
      </c>
      <c r="I4727" s="7" t="s">
        <v>29</v>
      </c>
      <c r="J4727" s="7" t="s">
        <v>30</v>
      </c>
      <c r="K4727" s="7" t="s">
        <v>64</v>
      </c>
      <c r="L4727" s="8" t="s">
        <v>111</v>
      </c>
      <c r="M4727" s="9">
        <v>51417</v>
      </c>
      <c r="N4727" s="7" t="s">
        <v>21714</v>
      </c>
      <c r="O4727" s="7" t="s">
        <v>21715</v>
      </c>
      <c r="P4727" s="11" t="str">
        <f>C4727</f>
        <v>D1830VBN</v>
      </c>
    </row>
    <row r="4728" spans="1:16">
      <c r="A4728" s="6" t="str">
        <f>N4728</f>
        <v>MHFABBAAXP0408019</v>
      </c>
      <c r="B4728" s="6" t="str">
        <f>A4728&amp;H4728</f>
        <v>MHFABBAAXP0408019BACK DOOR UPPER HINGE ASSEMBLY RH</v>
      </c>
      <c r="C4728" s="7" t="s">
        <v>21716</v>
      </c>
      <c r="D4728" s="7" t="s">
        <v>21717</v>
      </c>
      <c r="E4728" s="7"/>
      <c r="F4728" s="7" t="s">
        <v>21672</v>
      </c>
      <c r="G4728" s="7" t="s">
        <v>10357</v>
      </c>
      <c r="H4728" s="7" t="s">
        <v>21718</v>
      </c>
      <c r="I4728" s="7" t="s">
        <v>20</v>
      </c>
      <c r="J4728" s="7" t="s">
        <v>21</v>
      </c>
      <c r="K4728" s="7" t="s">
        <v>64</v>
      </c>
      <c r="L4728" s="8" t="s">
        <v>50</v>
      </c>
      <c r="M4728" s="9">
        <v>83794</v>
      </c>
      <c r="N4728" s="7" t="s">
        <v>21719</v>
      </c>
      <c r="O4728" s="7" t="s">
        <v>21699</v>
      </c>
      <c r="P4728" s="11" t="str">
        <f>C4728</f>
        <v>B1926DOJ</v>
      </c>
    </row>
    <row r="4729" spans="1:16">
      <c r="A4729" s="6" t="str">
        <f>N4729</f>
        <v>MHFK23F30J2038909</v>
      </c>
      <c r="B4729" s="6" t="str">
        <f>A4729&amp;H4729</f>
        <v>MHFK23F30J2038909NITROGEN NEW </v>
      </c>
      <c r="C4729" s="7" t="s">
        <v>21720</v>
      </c>
      <c r="D4729" s="7" t="s">
        <v>21721</v>
      </c>
      <c r="E4729" s="7"/>
      <c r="F4729" s="7" t="s">
        <v>21672</v>
      </c>
      <c r="G4729" s="7" t="s">
        <v>21722</v>
      </c>
      <c r="H4729" s="7" t="s">
        <v>17655</v>
      </c>
      <c r="I4729" s="7" t="s">
        <v>101</v>
      </c>
      <c r="J4729" s="7" t="s">
        <v>30</v>
      </c>
      <c r="K4729" s="7" t="s">
        <v>79</v>
      </c>
      <c r="L4729" s="8" t="s">
        <v>242</v>
      </c>
      <c r="M4729" s="9">
        <v>46059</v>
      </c>
      <c r="N4729" s="7" t="s">
        <v>21723</v>
      </c>
      <c r="O4729" s="7" t="s">
        <v>21724</v>
      </c>
      <c r="P4729" s="11" t="str">
        <f>C4729</f>
        <v>D1831AGT</v>
      </c>
    </row>
    <row r="4730" spans="1:16">
      <c r="A4730" s="6" t="str">
        <f>N4730</f>
        <v>MHFABBAA1S0456792</v>
      </c>
      <c r="B4730" s="6" t="str">
        <f>A4730&amp;H4730</f>
        <v>MHFABBAA1S0456792Service Berkala 1.000 Km</v>
      </c>
      <c r="C4730" s="7" t="s">
        <v>21725</v>
      </c>
      <c r="D4730" s="7" t="s">
        <v>21726</v>
      </c>
      <c r="E4730" s="7"/>
      <c r="F4730" s="7" t="s">
        <v>21727</v>
      </c>
      <c r="G4730" s="7" t="s">
        <v>21728</v>
      </c>
      <c r="H4730" s="7" t="s">
        <v>62</v>
      </c>
      <c r="I4730" s="7" t="s">
        <v>63</v>
      </c>
      <c r="J4730" s="7" t="s">
        <v>21</v>
      </c>
      <c r="K4730" s="7" t="s">
        <v>64</v>
      </c>
      <c r="L4730" s="8" t="s">
        <v>162</v>
      </c>
      <c r="M4730" s="9">
        <v>29</v>
      </c>
      <c r="N4730" s="7" t="s">
        <v>21729</v>
      </c>
      <c r="O4730" s="7" t="s">
        <v>21730</v>
      </c>
      <c r="P4730" s="11" t="str">
        <f>C4730</f>
        <v>D6792</v>
      </c>
    </row>
    <row r="4731" spans="1:16">
      <c r="A4731" s="6" t="str">
        <f>N4731</f>
        <v>MHFAAAAA6S0046566</v>
      </c>
      <c r="B4731" s="6" t="str">
        <f>A4731&amp;H4731</f>
        <v>MHFAAAAA6S0046566Service Berkala 1.000 Km</v>
      </c>
      <c r="C4731" s="7" t="s">
        <v>21731</v>
      </c>
      <c r="D4731" s="7" t="s">
        <v>21732</v>
      </c>
      <c r="E4731" s="7"/>
      <c r="F4731" s="7" t="s">
        <v>21727</v>
      </c>
      <c r="G4731" s="7" t="s">
        <v>20471</v>
      </c>
      <c r="H4731" s="7" t="s">
        <v>62</v>
      </c>
      <c r="I4731" s="7" t="s">
        <v>63</v>
      </c>
      <c r="J4731" s="7" t="s">
        <v>21</v>
      </c>
      <c r="K4731" s="7" t="s">
        <v>31</v>
      </c>
      <c r="L4731" s="8" t="s">
        <v>50</v>
      </c>
      <c r="M4731" s="9">
        <v>26</v>
      </c>
      <c r="N4731" s="7" t="s">
        <v>21733</v>
      </c>
      <c r="O4731" s="7" t="s">
        <v>21734</v>
      </c>
      <c r="P4731" s="11" t="str">
        <f>C4731</f>
        <v>D6566</v>
      </c>
    </row>
    <row r="4732" spans="1:16">
      <c r="A4732" s="6" t="str">
        <f>N4732</f>
        <v>MHKAA1BY7PK020910</v>
      </c>
      <c r="B4732" s="6" t="str">
        <f>A4732&amp;H4732</f>
        <v>MHKAA1BY7PK020910FRONT WIPER BLADE ASSEMBLY (ALL)</v>
      </c>
      <c r="C4732" s="7" t="s">
        <v>21735</v>
      </c>
      <c r="D4732" s="7" t="s">
        <v>21736</v>
      </c>
      <c r="E4732" s="7"/>
      <c r="F4732" s="7" t="s">
        <v>21727</v>
      </c>
      <c r="G4732" s="7" t="s">
        <v>37</v>
      </c>
      <c r="H4732" s="7" t="s">
        <v>3948</v>
      </c>
      <c r="I4732" s="7" t="s">
        <v>106</v>
      </c>
      <c r="J4732" s="7" t="s">
        <v>40</v>
      </c>
      <c r="K4732" s="7" t="s">
        <v>72</v>
      </c>
      <c r="L4732" s="8" t="s">
        <v>42</v>
      </c>
      <c r="M4732" s="9">
        <v>30752</v>
      </c>
      <c r="N4732" s="7" t="s">
        <v>21737</v>
      </c>
      <c r="O4732" s="7" t="s">
        <v>44</v>
      </c>
      <c r="P4732" s="11" t="str">
        <f>C4732</f>
        <v>D1556AKM</v>
      </c>
    </row>
    <row r="4733" spans="1:16">
      <c r="A4733" s="6" t="str">
        <f>N4733</f>
        <v>MHKA4DA3JGJ099493</v>
      </c>
      <c r="B4733" s="6" t="str">
        <f>A4733&amp;H4733</f>
        <v>MHKA4DA3JGJ099493ENGINE OIL</v>
      </c>
      <c r="C4733" s="7" t="s">
        <v>21738</v>
      </c>
      <c r="D4733" s="7" t="s">
        <v>21739</v>
      </c>
      <c r="E4733" s="7"/>
      <c r="F4733" s="7" t="s">
        <v>21727</v>
      </c>
      <c r="G4733" s="7" t="s">
        <v>21740</v>
      </c>
      <c r="H4733" s="7" t="s">
        <v>92</v>
      </c>
      <c r="I4733" s="7" t="s">
        <v>93</v>
      </c>
      <c r="J4733" s="7" t="s">
        <v>21</v>
      </c>
      <c r="K4733" s="7" t="s">
        <v>72</v>
      </c>
      <c r="L4733" s="8" t="s">
        <v>94</v>
      </c>
      <c r="M4733" s="9">
        <v>147183</v>
      </c>
      <c r="N4733" s="7" t="s">
        <v>21741</v>
      </c>
      <c r="O4733" s="7" t="s">
        <v>21742</v>
      </c>
      <c r="P4733" s="11" t="str">
        <f>C4733</f>
        <v>Z1486HG</v>
      </c>
    </row>
    <row r="4734" spans="1:16">
      <c r="A4734" s="6" t="str">
        <f>N4734</f>
        <v>MR054HY91C4690177</v>
      </c>
      <c r="B4734" s="6" t="str">
        <f>A4734&amp;H4734</f>
        <v>MR054HY91C4690177ALRM SYSTEM CHECK</v>
      </c>
      <c r="C4734" s="7" t="s">
        <v>21743</v>
      </c>
      <c r="D4734" s="7" t="s">
        <v>21744</v>
      </c>
      <c r="E4734" s="7"/>
      <c r="F4734" s="7" t="s">
        <v>21727</v>
      </c>
      <c r="G4734" s="7" t="s">
        <v>21745</v>
      </c>
      <c r="H4734" s="7" t="s">
        <v>21746</v>
      </c>
      <c r="I4734" s="7" t="s">
        <v>101</v>
      </c>
      <c r="J4734" s="7" t="s">
        <v>21</v>
      </c>
      <c r="K4734" s="7" t="s">
        <v>79</v>
      </c>
      <c r="L4734" s="8" t="s">
        <v>242</v>
      </c>
      <c r="M4734" s="9">
        <v>153688</v>
      </c>
      <c r="N4734" s="7" t="s">
        <v>21747</v>
      </c>
      <c r="O4734" s="7" t="s">
        <v>21748</v>
      </c>
      <c r="P4734" s="11" t="str">
        <f>C4734</f>
        <v>D1383QM</v>
      </c>
    </row>
    <row r="4735" spans="1:16">
      <c r="A4735" s="6" t="str">
        <f>N4735</f>
        <v>MHFABAAA3S0044013</v>
      </c>
      <c r="B4735" s="6" t="str">
        <f>A4735&amp;H4735</f>
        <v>MHFABAAA3S0044013Service Berkala 1.000 Km</v>
      </c>
      <c r="C4735" s="7" t="s">
        <v>21749</v>
      </c>
      <c r="D4735" s="7" t="s">
        <v>21750</v>
      </c>
      <c r="E4735" s="7"/>
      <c r="F4735" s="7" t="s">
        <v>21727</v>
      </c>
      <c r="G4735" s="7" t="s">
        <v>21751</v>
      </c>
      <c r="H4735" s="7" t="s">
        <v>62</v>
      </c>
      <c r="I4735" s="7" t="s">
        <v>63</v>
      </c>
      <c r="J4735" s="7" t="s">
        <v>40</v>
      </c>
      <c r="K4735" s="7" t="s">
        <v>64</v>
      </c>
      <c r="L4735" s="8" t="s">
        <v>50</v>
      </c>
      <c r="M4735" s="9">
        <v>294</v>
      </c>
      <c r="N4735" s="7" t="s">
        <v>21752</v>
      </c>
      <c r="O4735" s="7" t="s">
        <v>21753</v>
      </c>
      <c r="P4735" s="11" t="str">
        <f>C4735</f>
        <v>D1861UBW</v>
      </c>
    </row>
    <row r="4736" spans="1:16">
      <c r="A4736" s="6" t="str">
        <f>N4736</f>
        <v>MHFE2CJ2JCK028614</v>
      </c>
      <c r="B4736" s="6" t="str">
        <f>A4736&amp;H4736</f>
        <v>MHFE2CJ2JCK028614REAR WHEEL BRAKE CYLINDER R - L</v>
      </c>
      <c r="C4736" s="7" t="s">
        <v>21754</v>
      </c>
      <c r="D4736" s="7" t="s">
        <v>21755</v>
      </c>
      <c r="E4736" s="7"/>
      <c r="F4736" s="7" t="s">
        <v>21727</v>
      </c>
      <c r="G4736" s="7" t="s">
        <v>21756</v>
      </c>
      <c r="H4736" s="7" t="s">
        <v>21757</v>
      </c>
      <c r="I4736" s="7" t="s">
        <v>101</v>
      </c>
      <c r="J4736" s="7" t="s">
        <v>21</v>
      </c>
      <c r="K4736" s="7" t="s">
        <v>79</v>
      </c>
      <c r="L4736" s="8" t="s">
        <v>111</v>
      </c>
      <c r="M4736" s="9">
        <v>104080</v>
      </c>
      <c r="N4736" s="7" t="s">
        <v>21758</v>
      </c>
      <c r="O4736" s="7" t="s">
        <v>21759</v>
      </c>
      <c r="P4736" s="11" t="str">
        <f>C4736</f>
        <v>Z1607WW</v>
      </c>
    </row>
    <row r="4737" spans="1:16">
      <c r="A4737" s="6" t="str">
        <f>N4737</f>
        <v>MHKE8FA3JNK086356</v>
      </c>
      <c r="B4737" s="6" t="str">
        <f>A4737&amp;H4737</f>
        <v>MHKE8FA3JNK086356Service Berkala 60.000 Km</v>
      </c>
      <c r="C4737" s="7" t="s">
        <v>21760</v>
      </c>
      <c r="D4737" s="7" t="s">
        <v>21761</v>
      </c>
      <c r="E4737" s="7"/>
      <c r="F4737" s="7" t="s">
        <v>21727</v>
      </c>
      <c r="G4737" s="7" t="s">
        <v>21762</v>
      </c>
      <c r="H4737" s="7" t="s">
        <v>71</v>
      </c>
      <c r="I4737" s="7" t="s">
        <v>29</v>
      </c>
      <c r="J4737" s="7" t="s">
        <v>21</v>
      </c>
      <c r="K4737" s="7" t="s">
        <v>79</v>
      </c>
      <c r="L4737" s="8" t="s">
        <v>111</v>
      </c>
      <c r="M4737" s="9">
        <v>10536</v>
      </c>
      <c r="N4737" s="7" t="s">
        <v>21763</v>
      </c>
      <c r="O4737" s="7" t="s">
        <v>21764</v>
      </c>
      <c r="P4737" s="11" t="str">
        <f>C4737</f>
        <v>D1578YCN</v>
      </c>
    </row>
    <row r="4738" spans="1:16">
      <c r="A4738" s="6" t="str">
        <f>N4738</f>
        <v>MHKM1BB3JEK021425</v>
      </c>
      <c r="B4738" s="6" t="str">
        <f>A4738&amp;H4738</f>
        <v>MHKM1BB3JEK021425Service Berkala 70.000 Km</v>
      </c>
      <c r="C4738" s="7" t="s">
        <v>21765</v>
      </c>
      <c r="D4738" s="7" t="s">
        <v>21766</v>
      </c>
      <c r="E4738" s="7"/>
      <c r="F4738" s="7" t="s">
        <v>21727</v>
      </c>
      <c r="G4738" s="7" t="s">
        <v>21767</v>
      </c>
      <c r="H4738" s="7" t="s">
        <v>188</v>
      </c>
      <c r="I4738" s="7" t="s">
        <v>29</v>
      </c>
      <c r="J4738" s="7" t="s">
        <v>30</v>
      </c>
      <c r="K4738" s="7" t="s">
        <v>628</v>
      </c>
      <c r="L4738" s="8" t="s">
        <v>42</v>
      </c>
      <c r="M4738" s="9">
        <v>65024</v>
      </c>
      <c r="N4738" s="7" t="s">
        <v>21768</v>
      </c>
      <c r="O4738" s="7" t="s">
        <v>21769</v>
      </c>
      <c r="P4738" s="11" t="str">
        <f>C4738</f>
        <v>D1153UP</v>
      </c>
    </row>
    <row r="4739" spans="1:16">
      <c r="A4739" s="6" t="str">
        <f>N4739</f>
        <v>MHFABAAA7S0043169</v>
      </c>
      <c r="B4739" s="6" t="str">
        <f>A4739&amp;H4739</f>
        <v>MHFABAAA7S0043169Service Berkala 1.000 Km</v>
      </c>
      <c r="C4739" s="7" t="s">
        <v>21770</v>
      </c>
      <c r="D4739" s="7" t="s">
        <v>21771</v>
      </c>
      <c r="E4739" s="7"/>
      <c r="F4739" s="7" t="s">
        <v>21772</v>
      </c>
      <c r="G4739" s="7" t="s">
        <v>21773</v>
      </c>
      <c r="H4739" s="7" t="s">
        <v>62</v>
      </c>
      <c r="I4739" s="7" t="s">
        <v>63</v>
      </c>
      <c r="J4739" s="7" t="s">
        <v>21</v>
      </c>
      <c r="K4739" s="7" t="s">
        <v>72</v>
      </c>
      <c r="L4739" s="8" t="s">
        <v>50</v>
      </c>
      <c r="M4739" s="9">
        <v>261</v>
      </c>
      <c r="N4739" s="7" t="s">
        <v>21774</v>
      </c>
      <c r="O4739" s="7" t="s">
        <v>21775</v>
      </c>
      <c r="P4739" s="11" t="str">
        <f>C4739</f>
        <v>B1319RYF</v>
      </c>
    </row>
    <row r="4740" spans="1:16">
      <c r="A4740" s="6" t="str">
        <f>N4740</f>
        <v>MHKE8FB3JRK105114</v>
      </c>
      <c r="B4740" s="6" t="str">
        <f>A4740&amp;H4740</f>
        <v>MHKE8FB3JRK105114Service Berkala 20.000 Km</v>
      </c>
      <c r="C4740" s="7" t="s">
        <v>21776</v>
      </c>
      <c r="D4740" s="7" t="s">
        <v>21777</v>
      </c>
      <c r="E4740" s="7"/>
      <c r="F4740" s="7" t="s">
        <v>21772</v>
      </c>
      <c r="G4740" s="7" t="s">
        <v>21778</v>
      </c>
      <c r="H4740" s="7" t="s">
        <v>117</v>
      </c>
      <c r="I4740" s="7" t="s">
        <v>29</v>
      </c>
      <c r="J4740" s="7" t="s">
        <v>30</v>
      </c>
      <c r="K4740" s="7" t="s">
        <v>41</v>
      </c>
      <c r="L4740" s="8" t="s">
        <v>111</v>
      </c>
      <c r="M4740" s="9">
        <v>27695</v>
      </c>
      <c r="N4740" s="7" t="s">
        <v>21779</v>
      </c>
      <c r="O4740" s="7" t="s">
        <v>21780</v>
      </c>
      <c r="P4740" s="11" t="str">
        <f>C4740</f>
        <v>D1636UBU</v>
      </c>
    </row>
    <row r="4741" spans="1:16">
      <c r="A4741" s="6" t="str">
        <f>N4741</f>
        <v>MHFZR69G1D3080305</v>
      </c>
      <c r="B4741" s="6" t="str">
        <f>A4741&amp;H4741</f>
        <v>MHFZR69G1D3080305CEK WIRING LAMPU / CEK SWITCH</v>
      </c>
      <c r="C4741" s="7" t="s">
        <v>21781</v>
      </c>
      <c r="D4741" s="7" t="s">
        <v>21782</v>
      </c>
      <c r="E4741" s="7"/>
      <c r="F4741" s="7" t="s">
        <v>21772</v>
      </c>
      <c r="G4741" s="7" t="s">
        <v>6534</v>
      </c>
      <c r="H4741" s="7" t="s">
        <v>21783</v>
      </c>
      <c r="I4741" s="7" t="s">
        <v>101</v>
      </c>
      <c r="J4741" s="7" t="s">
        <v>30</v>
      </c>
      <c r="K4741" s="7" t="s">
        <v>628</v>
      </c>
      <c r="L4741" s="8" t="s">
        <v>86</v>
      </c>
      <c r="M4741" s="9">
        <v>137718</v>
      </c>
      <c r="N4741" s="7" t="s">
        <v>21784</v>
      </c>
      <c r="O4741" s="7" t="s">
        <v>6537</v>
      </c>
      <c r="P4741" s="11" t="str">
        <f>C4741</f>
        <v>D1588E</v>
      </c>
    </row>
    <row r="4742" spans="1:16">
      <c r="A4742" s="6" t="str">
        <f>N4742</f>
        <v>MHFXR42G200019133</v>
      </c>
      <c r="B4742" s="6" t="str">
        <f>A4742&amp;H4742</f>
        <v>MHFXR42G200019133GT CABLE STOP LAMP RH</v>
      </c>
      <c r="C4742" s="7" t="s">
        <v>21785</v>
      </c>
      <c r="D4742" s="7" t="s">
        <v>21786</v>
      </c>
      <c r="E4742" s="7"/>
      <c r="F4742" s="7" t="s">
        <v>21772</v>
      </c>
      <c r="G4742" s="7" t="s">
        <v>21787</v>
      </c>
      <c r="H4742" s="7" t="s">
        <v>21788</v>
      </c>
      <c r="I4742" s="7" t="s">
        <v>101</v>
      </c>
      <c r="J4742" s="7" t="s">
        <v>30</v>
      </c>
      <c r="K4742" s="7" t="s">
        <v>41</v>
      </c>
      <c r="L4742" s="8" t="s">
        <v>65</v>
      </c>
      <c r="M4742" s="9">
        <v>58167</v>
      </c>
      <c r="N4742" s="7" t="s">
        <v>21789</v>
      </c>
      <c r="O4742" s="7" t="s">
        <v>21790</v>
      </c>
      <c r="P4742" s="11" t="str">
        <f>C4742</f>
        <v>D1520AAI</v>
      </c>
    </row>
    <row r="4743" spans="1:16">
      <c r="A4743" s="6" t="str">
        <f>N4743</f>
        <v>MHKE8FB3JMK050142</v>
      </c>
      <c r="B4743" s="6" t="str">
        <f>A4743&amp;H4743</f>
        <v>MHKE8FB3JMK050142CRANKSHAFT REAR OIL SEAL (ATM)</v>
      </c>
      <c r="C4743" s="7" t="s">
        <v>21791</v>
      </c>
      <c r="D4743" s="7" t="s">
        <v>21792</v>
      </c>
      <c r="E4743" s="7"/>
      <c r="F4743" s="7" t="s">
        <v>21772</v>
      </c>
      <c r="G4743" s="7" t="s">
        <v>127</v>
      </c>
      <c r="H4743" s="7" t="s">
        <v>11129</v>
      </c>
      <c r="I4743" s="7" t="s">
        <v>101</v>
      </c>
      <c r="J4743" s="7" t="s">
        <v>40</v>
      </c>
      <c r="K4743" s="7" t="s">
        <v>41</v>
      </c>
      <c r="L4743" s="8" t="s">
        <v>111</v>
      </c>
      <c r="M4743" s="9">
        <v>96325</v>
      </c>
      <c r="N4743" s="7" t="s">
        <v>21793</v>
      </c>
      <c r="O4743" s="7" t="s">
        <v>130</v>
      </c>
      <c r="P4743" s="11" t="str">
        <f>C4743</f>
        <v>B2096TRN</v>
      </c>
    </row>
    <row r="4744" spans="1:16">
      <c r="A4744" s="6" t="str">
        <f>N4744</f>
        <v>MHFM1BA3J6K007845</v>
      </c>
      <c r="B4744" s="6" t="str">
        <f>A4744&amp;H4744</f>
        <v>MHFM1BA3J6K007845ENGINE OIL</v>
      </c>
      <c r="C4744" s="7" t="s">
        <v>21794</v>
      </c>
      <c r="D4744" s="7" t="s">
        <v>21795</v>
      </c>
      <c r="E4744" s="7"/>
      <c r="F4744" s="7" t="s">
        <v>21772</v>
      </c>
      <c r="G4744" s="7" t="s">
        <v>21796</v>
      </c>
      <c r="H4744" s="7" t="s">
        <v>92</v>
      </c>
      <c r="I4744" s="7" t="s">
        <v>93</v>
      </c>
      <c r="J4744" s="7" t="s">
        <v>30</v>
      </c>
      <c r="K4744" s="7" t="s">
        <v>41</v>
      </c>
      <c r="L4744" s="8" t="s">
        <v>141</v>
      </c>
      <c r="M4744" s="9">
        <v>130423</v>
      </c>
      <c r="N4744" s="7" t="s">
        <v>21797</v>
      </c>
      <c r="O4744" s="7" t="s">
        <v>21798</v>
      </c>
      <c r="P4744" s="11" t="str">
        <f>C4744</f>
        <v>D1231NZ</v>
      </c>
    </row>
    <row r="4745" spans="1:16">
      <c r="A4745" s="6" t="str">
        <f>N4745</f>
        <v>MHKAA1BYXPK040276</v>
      </c>
      <c r="B4745" s="6" t="str">
        <f>A4745&amp;H4745</f>
        <v>MHKAA1BYXPK040276BATTERY</v>
      </c>
      <c r="C4745" s="7" t="s">
        <v>21799</v>
      </c>
      <c r="D4745" s="7" t="s">
        <v>21800</v>
      </c>
      <c r="E4745" s="7"/>
      <c r="F4745" s="7" t="s">
        <v>21801</v>
      </c>
      <c r="G4745" s="7" t="s">
        <v>37</v>
      </c>
      <c r="H4745" s="7" t="s">
        <v>225</v>
      </c>
      <c r="I4745" s="7" t="s">
        <v>106</v>
      </c>
      <c r="J4745" s="7" t="s">
        <v>40</v>
      </c>
      <c r="K4745" s="7" t="s">
        <v>72</v>
      </c>
      <c r="L4745" s="8" t="s">
        <v>42</v>
      </c>
      <c r="M4745" s="9">
        <v>44352</v>
      </c>
      <c r="N4745" s="7" t="s">
        <v>21802</v>
      </c>
      <c r="O4745" s="7" t="s">
        <v>44</v>
      </c>
      <c r="P4745" s="11" t="str">
        <f>C4745</f>
        <v>B1161DOO</v>
      </c>
    </row>
    <row r="4746" spans="1:16">
      <c r="A4746" s="6" t="str">
        <f>N4746</f>
        <v>MHKAA1BA6NJ065410</v>
      </c>
      <c r="B4746" s="6" t="str">
        <f>A4746&amp;H4746</f>
        <v>MHKAA1BA6NJ065410Service Berkala 60.000 Km</v>
      </c>
      <c r="C4746" s="7" t="s">
        <v>21803</v>
      </c>
      <c r="D4746" s="7" t="s">
        <v>21804</v>
      </c>
      <c r="E4746" s="7"/>
      <c r="F4746" s="7" t="s">
        <v>21801</v>
      </c>
      <c r="G4746" s="7" t="s">
        <v>21805</v>
      </c>
      <c r="H4746" s="7" t="s">
        <v>71</v>
      </c>
      <c r="I4746" s="7" t="s">
        <v>29</v>
      </c>
      <c r="J4746" s="7" t="s">
        <v>21</v>
      </c>
      <c r="K4746" s="7" t="s">
        <v>31</v>
      </c>
      <c r="L4746" s="8" t="s">
        <v>330</v>
      </c>
      <c r="M4746" s="9">
        <v>26081</v>
      </c>
      <c r="N4746" s="7" t="s">
        <v>21806</v>
      </c>
      <c r="O4746" s="7" t="s">
        <v>21807</v>
      </c>
      <c r="P4746" s="11" t="str">
        <f>C4746</f>
        <v>D1126HS</v>
      </c>
    </row>
    <row r="4747" spans="1:16">
      <c r="A4747" s="6" t="str">
        <f>N4747</f>
        <v>MHKAA1BY6RK063945</v>
      </c>
      <c r="B4747" s="6" t="str">
        <f>A4747&amp;H4747</f>
        <v>MHKAA1BY6RK063945BATTERY (ONE)</v>
      </c>
      <c r="C4747" s="7" t="s">
        <v>21808</v>
      </c>
      <c r="D4747" s="7" t="s">
        <v>21809</v>
      </c>
      <c r="E4747" s="7"/>
      <c r="F4747" s="7" t="s">
        <v>21801</v>
      </c>
      <c r="G4747" s="7" t="s">
        <v>563</v>
      </c>
      <c r="H4747" s="7" t="s">
        <v>2292</v>
      </c>
      <c r="I4747" s="7" t="s">
        <v>20</v>
      </c>
      <c r="J4747" s="7" t="s">
        <v>21</v>
      </c>
      <c r="K4747" s="7" t="s">
        <v>72</v>
      </c>
      <c r="L4747" s="8" t="s">
        <v>42</v>
      </c>
      <c r="M4747" s="9">
        <v>17112</v>
      </c>
      <c r="N4747" s="7" t="s">
        <v>21810</v>
      </c>
      <c r="O4747" s="7" t="s">
        <v>565</v>
      </c>
      <c r="P4747" s="11" t="str">
        <f>C4747</f>
        <v>D1988EF</v>
      </c>
    </row>
    <row r="4748" spans="1:16">
      <c r="A4748" s="6" t="str">
        <f>N4748</f>
        <v>MHFAAAAA5R0030742</v>
      </c>
      <c r="B4748" s="6" t="str">
        <f>A4748&amp;H4748</f>
        <v>MHFAAAAA5R0030742Service Berkala 60.000 Km</v>
      </c>
      <c r="C4748" s="7" t="s">
        <v>21811</v>
      </c>
      <c r="D4748" s="7" t="s">
        <v>21812</v>
      </c>
      <c r="E4748" s="7"/>
      <c r="F4748" s="7" t="s">
        <v>21801</v>
      </c>
      <c r="G4748" s="7" t="s">
        <v>21813</v>
      </c>
      <c r="H4748" s="7" t="s">
        <v>71</v>
      </c>
      <c r="I4748" s="7" t="s">
        <v>29</v>
      </c>
      <c r="J4748" s="7" t="s">
        <v>21</v>
      </c>
      <c r="K4748" s="7" t="s">
        <v>182</v>
      </c>
      <c r="L4748" s="8" t="s">
        <v>50</v>
      </c>
      <c r="M4748" s="9">
        <v>61729</v>
      </c>
      <c r="N4748" s="7" t="s">
        <v>21814</v>
      </c>
      <c r="O4748" s="7" t="s">
        <v>21815</v>
      </c>
      <c r="P4748" s="11" t="str">
        <f>C4748</f>
        <v>D1477ALN</v>
      </c>
    </row>
    <row r="4749" spans="1:16">
      <c r="A4749" s="6" t="str">
        <f>N4749</f>
        <v>MHKAA1BY3RK064194</v>
      </c>
      <c r="B4749" s="6" t="str">
        <f>A4749&amp;H4749</f>
        <v>MHKAA1BY3RK064194BATTERY</v>
      </c>
      <c r="C4749" s="7" t="s">
        <v>21816</v>
      </c>
      <c r="D4749" s="7" t="s">
        <v>21817</v>
      </c>
      <c r="E4749" s="7"/>
      <c r="F4749" s="7" t="s">
        <v>21801</v>
      </c>
      <c r="G4749" s="7" t="s">
        <v>563</v>
      </c>
      <c r="H4749" s="7" t="s">
        <v>225</v>
      </c>
      <c r="I4749" s="7" t="s">
        <v>20</v>
      </c>
      <c r="J4749" s="7" t="s">
        <v>21</v>
      </c>
      <c r="K4749" s="7" t="s">
        <v>72</v>
      </c>
      <c r="L4749" s="8" t="s">
        <v>42</v>
      </c>
      <c r="M4749" s="9">
        <v>18807</v>
      </c>
      <c r="N4749" s="7" t="s">
        <v>21818</v>
      </c>
      <c r="O4749" s="7" t="s">
        <v>565</v>
      </c>
      <c r="P4749" s="11" t="str">
        <f>C4749</f>
        <v>D1959EF</v>
      </c>
    </row>
    <row r="4750" spans="1:16">
      <c r="A4750" s="6" t="str">
        <f>N4750</f>
        <v>MHKAA1BYXRK064080</v>
      </c>
      <c r="B4750" s="6" t="str">
        <f>A4750&amp;H4750</f>
        <v>MHKAA1BYXRK064080BATTERY</v>
      </c>
      <c r="C4750" s="7" t="s">
        <v>21819</v>
      </c>
      <c r="D4750" s="7" t="s">
        <v>21820</v>
      </c>
      <c r="E4750" s="7"/>
      <c r="F4750" s="7" t="s">
        <v>21801</v>
      </c>
      <c r="G4750" s="7" t="s">
        <v>563</v>
      </c>
      <c r="H4750" s="7" t="s">
        <v>225</v>
      </c>
      <c r="I4750" s="7" t="s">
        <v>20</v>
      </c>
      <c r="J4750" s="7" t="s">
        <v>21</v>
      </c>
      <c r="K4750" s="7" t="s">
        <v>72</v>
      </c>
      <c r="L4750" s="8" t="s">
        <v>42</v>
      </c>
      <c r="M4750" s="9">
        <v>19655</v>
      </c>
      <c r="N4750" s="7" t="s">
        <v>21821</v>
      </c>
      <c r="O4750" s="7" t="s">
        <v>565</v>
      </c>
      <c r="P4750" s="11" t="str">
        <f>C4750</f>
        <v>D1932EG</v>
      </c>
    </row>
    <row r="4751" spans="1:16">
      <c r="A4751" s="6" t="str">
        <f>N4751</f>
        <v>MHFZ28H36G0013705</v>
      </c>
      <c r="B4751" s="6" t="str">
        <f>A4751&amp;H4751</f>
        <v>MHFZ28H36G0013705Service Berkala 70.000 Km</v>
      </c>
      <c r="C4751" s="7" t="s">
        <v>21822</v>
      </c>
      <c r="D4751" s="7" t="s">
        <v>21823</v>
      </c>
      <c r="E4751" s="7"/>
      <c r="F4751" s="7" t="s">
        <v>21801</v>
      </c>
      <c r="G4751" s="7" t="s">
        <v>21824</v>
      </c>
      <c r="H4751" s="7" t="s">
        <v>188</v>
      </c>
      <c r="I4751" s="7" t="s">
        <v>29</v>
      </c>
      <c r="J4751" s="7" t="s">
        <v>40</v>
      </c>
      <c r="K4751" s="7" t="s">
        <v>85</v>
      </c>
      <c r="L4751" s="8" t="s">
        <v>622</v>
      </c>
      <c r="M4751" s="9">
        <v>77555</v>
      </c>
      <c r="N4751" s="7" t="s">
        <v>21825</v>
      </c>
      <c r="O4751" s="7" t="s">
        <v>21826</v>
      </c>
      <c r="P4751" s="11" t="str">
        <f>C4751</f>
        <v>D1711AEU</v>
      </c>
    </row>
    <row r="4752" spans="1:16">
      <c r="A4752" s="6" t="str">
        <f>N4752</f>
        <v>MHKAA1BY1NK009754</v>
      </c>
      <c r="B4752" s="6" t="str">
        <f>A4752&amp;H4752</f>
        <v>MHKAA1BY1NK009754ENGINE OIL</v>
      </c>
      <c r="C4752" s="7" t="s">
        <v>21827</v>
      </c>
      <c r="D4752" s="7" t="s">
        <v>21828</v>
      </c>
      <c r="E4752" s="7"/>
      <c r="F4752" s="7" t="s">
        <v>21801</v>
      </c>
      <c r="G4752" s="7" t="s">
        <v>21829</v>
      </c>
      <c r="H4752" s="7" t="s">
        <v>92</v>
      </c>
      <c r="I4752" s="7" t="s">
        <v>93</v>
      </c>
      <c r="J4752" s="7" t="s">
        <v>30</v>
      </c>
      <c r="K4752" s="7" t="s">
        <v>41</v>
      </c>
      <c r="L4752" s="8" t="s">
        <v>42</v>
      </c>
      <c r="M4752" s="9">
        <v>161522</v>
      </c>
      <c r="N4752" s="7" t="s">
        <v>21830</v>
      </c>
      <c r="O4752" s="7" t="s">
        <v>21831</v>
      </c>
      <c r="P4752" s="11" t="str">
        <f>C4752</f>
        <v>B1676JFK</v>
      </c>
    </row>
    <row r="4753" spans="1:16">
      <c r="A4753" s="6" t="str">
        <f>N4753</f>
        <v>MHKAA1BYXSJ004716</v>
      </c>
      <c r="B4753" s="6" t="str">
        <f>A4753&amp;H4753</f>
        <v>MHKAA1BYXSJ004716Service Berkala 1.000 Km</v>
      </c>
      <c r="C4753" s="7" t="s">
        <v>21832</v>
      </c>
      <c r="D4753" s="7" t="s">
        <v>21833</v>
      </c>
      <c r="E4753" s="7"/>
      <c r="F4753" s="7" t="s">
        <v>21801</v>
      </c>
      <c r="G4753" s="7" t="s">
        <v>3505</v>
      </c>
      <c r="H4753" s="7" t="s">
        <v>62</v>
      </c>
      <c r="I4753" s="7" t="s">
        <v>1169</v>
      </c>
      <c r="J4753" s="7" t="s">
        <v>40</v>
      </c>
      <c r="K4753" s="7" t="s">
        <v>72</v>
      </c>
      <c r="L4753" s="8" t="s">
        <v>42</v>
      </c>
      <c r="M4753" s="9">
        <v>121</v>
      </c>
      <c r="N4753" s="7" t="s">
        <v>21834</v>
      </c>
      <c r="O4753" s="7" t="s">
        <v>9867</v>
      </c>
      <c r="P4753" s="11" t="str">
        <f>C4753</f>
        <v>L1338BBW</v>
      </c>
    </row>
    <row r="4754" spans="1:16">
      <c r="A4754" s="6" t="str">
        <f>N4754</f>
        <v>MHKAA1BY9SJ004738</v>
      </c>
      <c r="B4754" s="6" t="str">
        <f>A4754&amp;H4754</f>
        <v>MHKAA1BY9SJ004738Service Berkala 1.000 Km</v>
      </c>
      <c r="C4754" s="7" t="s">
        <v>21835</v>
      </c>
      <c r="D4754" s="7" t="s">
        <v>21836</v>
      </c>
      <c r="E4754" s="7"/>
      <c r="F4754" s="7" t="s">
        <v>21801</v>
      </c>
      <c r="G4754" s="7" t="s">
        <v>3505</v>
      </c>
      <c r="H4754" s="7" t="s">
        <v>62</v>
      </c>
      <c r="I4754" s="7" t="s">
        <v>1169</v>
      </c>
      <c r="J4754" s="7" t="s">
        <v>40</v>
      </c>
      <c r="K4754" s="7" t="s">
        <v>72</v>
      </c>
      <c r="L4754" s="8" t="s">
        <v>42</v>
      </c>
      <c r="M4754" s="9">
        <v>119</v>
      </c>
      <c r="N4754" s="7" t="s">
        <v>21837</v>
      </c>
      <c r="O4754" s="7" t="s">
        <v>9867</v>
      </c>
      <c r="P4754" s="11" t="str">
        <f>C4754</f>
        <v>L1339BBW</v>
      </c>
    </row>
    <row r="4755" spans="1:16">
      <c r="A4755" s="6" t="str">
        <f>N4755</f>
        <v>MHKA6GJ6JSJ209308</v>
      </c>
      <c r="B4755" s="6" t="str">
        <f>A4755&amp;H4755</f>
        <v>MHKA6GJ6JSJ209308Service Berkala 10.000 Km</v>
      </c>
      <c r="C4755" s="7" t="s">
        <v>21838</v>
      </c>
      <c r="D4755" s="7" t="s">
        <v>21839</v>
      </c>
      <c r="E4755" s="7"/>
      <c r="F4755" s="7" t="s">
        <v>21801</v>
      </c>
      <c r="G4755" s="7" t="s">
        <v>122</v>
      </c>
      <c r="H4755" s="7" t="s">
        <v>175</v>
      </c>
      <c r="I4755" s="7" t="s">
        <v>29</v>
      </c>
      <c r="J4755" s="7" t="s">
        <v>40</v>
      </c>
      <c r="K4755" s="7" t="s">
        <v>189</v>
      </c>
      <c r="L4755" s="8" t="s">
        <v>32</v>
      </c>
      <c r="M4755" s="9">
        <v>10345</v>
      </c>
      <c r="N4755" s="7" t="s">
        <v>21840</v>
      </c>
      <c r="O4755" s="7" t="s">
        <v>184</v>
      </c>
      <c r="P4755" s="11" t="str">
        <f>C4755</f>
        <v>D1573AMB</v>
      </c>
    </row>
    <row r="4756" spans="1:16">
      <c r="A4756" s="6" t="str">
        <f>N4756</f>
        <v>MHKM5FB4JFK000458</v>
      </c>
      <c r="B4756" s="6" t="str">
        <f>A4756&amp;H4756</f>
        <v>MHKM5FB4JFK000458ENGINE TUNE UP (PROMO)</v>
      </c>
      <c r="C4756" s="7" t="s">
        <v>21841</v>
      </c>
      <c r="D4756" s="7" t="s">
        <v>21842</v>
      </c>
      <c r="E4756" s="7"/>
      <c r="F4756" s="7" t="s">
        <v>21801</v>
      </c>
      <c r="G4756" s="7" t="s">
        <v>21843</v>
      </c>
      <c r="H4756" s="7" t="s">
        <v>241</v>
      </c>
      <c r="I4756" s="7" t="s">
        <v>101</v>
      </c>
      <c r="J4756" s="7" t="s">
        <v>21</v>
      </c>
      <c r="K4756" s="7" t="s">
        <v>182</v>
      </c>
      <c r="L4756" s="8" t="s">
        <v>141</v>
      </c>
      <c r="M4756" s="9">
        <v>74897</v>
      </c>
      <c r="N4756" s="7" t="s">
        <v>21844</v>
      </c>
      <c r="O4756" s="7" t="s">
        <v>21845</v>
      </c>
      <c r="P4756" s="11" t="str">
        <f>C4756</f>
        <v>D1432HD</v>
      </c>
    </row>
    <row r="4757" spans="1:16">
      <c r="A4757" s="6" t="str">
        <f>N4757</f>
        <v>MHFM1BA2J9K017598</v>
      </c>
      <c r="B4757" s="6" t="str">
        <f>A4757&amp;H4757</f>
        <v>MHFM1BA2J9K017598BALANCE 2 RODA</v>
      </c>
      <c r="C4757" s="7" t="s">
        <v>21846</v>
      </c>
      <c r="D4757" s="7" t="s">
        <v>21847</v>
      </c>
      <c r="E4757" s="7"/>
      <c r="F4757" s="7" t="s">
        <v>21801</v>
      </c>
      <c r="G4757" s="7" t="s">
        <v>21848</v>
      </c>
      <c r="H4757" s="7" t="s">
        <v>17686</v>
      </c>
      <c r="I4757" s="7" t="s">
        <v>101</v>
      </c>
      <c r="J4757" s="7" t="s">
        <v>21</v>
      </c>
      <c r="K4757" s="7" t="s">
        <v>64</v>
      </c>
      <c r="L4757" s="8" t="s">
        <v>141</v>
      </c>
      <c r="M4757" s="9">
        <v>149878</v>
      </c>
      <c r="N4757" s="7" t="s">
        <v>21849</v>
      </c>
      <c r="O4757" s="7" t="s">
        <v>21850</v>
      </c>
      <c r="P4757" s="11" t="str">
        <f>C4757</f>
        <v>B1387KFA</v>
      </c>
    </row>
    <row r="4758" spans="1:16">
      <c r="A4758" s="6" t="str">
        <f>N4758</f>
        <v>MHFAB8GS9M3020034</v>
      </c>
      <c r="B4758" s="6" t="str">
        <f>A4758&amp;H4758</f>
        <v>MHFAB8GS9M3020034ENGINE TUNE UP (PROMO)</v>
      </c>
      <c r="C4758" s="7" t="s">
        <v>21851</v>
      </c>
      <c r="D4758" s="7" t="s">
        <v>21852</v>
      </c>
      <c r="E4758" s="7"/>
      <c r="F4758" s="7" t="s">
        <v>21853</v>
      </c>
      <c r="G4758" s="7" t="s">
        <v>21854</v>
      </c>
      <c r="H4758" s="7" t="s">
        <v>241</v>
      </c>
      <c r="I4758" s="7" t="s">
        <v>101</v>
      </c>
      <c r="J4758" s="7" t="s">
        <v>21</v>
      </c>
      <c r="K4758" s="7" t="s">
        <v>189</v>
      </c>
      <c r="L4758" s="8" t="s">
        <v>86</v>
      </c>
      <c r="M4758" s="9">
        <v>24158</v>
      </c>
      <c r="N4758" s="7" t="s">
        <v>21855</v>
      </c>
      <c r="O4758" s="7" t="s">
        <v>21856</v>
      </c>
      <c r="P4758" s="11" t="str">
        <f>C4758</f>
        <v>D1774AJK</v>
      </c>
    </row>
    <row r="4759" spans="1:16">
      <c r="A4759" s="6" t="str">
        <f>N4759</f>
        <v>MR2B53HK4K4002677</v>
      </c>
      <c r="B4759" s="6" t="str">
        <f>A4759&amp;H4759</f>
        <v>MR2B53HK4K4002677REMATCHING 2 RODA</v>
      </c>
      <c r="C4759" s="7" t="s">
        <v>21857</v>
      </c>
      <c r="D4759" s="7" t="s">
        <v>21858</v>
      </c>
      <c r="E4759" s="7"/>
      <c r="F4759" s="7" t="s">
        <v>21853</v>
      </c>
      <c r="G4759" s="7" t="s">
        <v>8508</v>
      </c>
      <c r="H4759" s="7" t="s">
        <v>19</v>
      </c>
      <c r="I4759" s="7" t="s">
        <v>101</v>
      </c>
      <c r="J4759" s="7" t="s">
        <v>21</v>
      </c>
      <c r="K4759" s="7" t="s">
        <v>220</v>
      </c>
      <c r="L4759" s="8" t="s">
        <v>1805</v>
      </c>
      <c r="M4759" s="9">
        <v>30224</v>
      </c>
      <c r="N4759" s="7" t="s">
        <v>21859</v>
      </c>
      <c r="O4759" s="7" t="s">
        <v>8510</v>
      </c>
      <c r="P4759" s="11" t="str">
        <f>C4759</f>
        <v>D1819AHT</v>
      </c>
    </row>
    <row r="4760" spans="1:16">
      <c r="A4760" s="6" t="str">
        <f>N4760</f>
        <v>MR054HY9184631775</v>
      </c>
      <c r="B4760" s="6" t="str">
        <f>A4760&amp;H4760</f>
        <v>MR054HY9184631775SSC POWER WINDOW MASTER SWITCH</v>
      </c>
      <c r="C4760" s="7" t="s">
        <v>21860</v>
      </c>
      <c r="D4760" s="7" t="s">
        <v>21861</v>
      </c>
      <c r="E4760" s="7"/>
      <c r="F4760" s="7" t="s">
        <v>21853</v>
      </c>
      <c r="G4760" s="7" t="s">
        <v>21862</v>
      </c>
      <c r="H4760" s="7" t="s">
        <v>21863</v>
      </c>
      <c r="I4760" s="7" t="s">
        <v>20</v>
      </c>
      <c r="J4760" s="7" t="s">
        <v>21</v>
      </c>
      <c r="K4760" s="7" t="s">
        <v>189</v>
      </c>
      <c r="L4760" s="8" t="s">
        <v>242</v>
      </c>
      <c r="M4760" s="9">
        <v>173753</v>
      </c>
      <c r="N4760" s="7" t="s">
        <v>21864</v>
      </c>
      <c r="O4760" s="7" t="s">
        <v>21865</v>
      </c>
      <c r="P4760" s="11" t="str">
        <f>C4760</f>
        <v>D1435VZJ</v>
      </c>
    </row>
    <row r="4761" spans="1:16">
      <c r="A4761" s="6" t="str">
        <f>N4761</f>
        <v>MHFZR69G783001528</v>
      </c>
      <c r="B4761" s="6" t="str">
        <f>A4761&amp;H4761</f>
        <v>MHFZR69G783001528CHECK FUEL TANK</v>
      </c>
      <c r="C4761" s="7" t="s">
        <v>21866</v>
      </c>
      <c r="D4761" s="7" t="s">
        <v>21867</v>
      </c>
      <c r="E4761" s="7"/>
      <c r="F4761" s="7" t="s">
        <v>21853</v>
      </c>
      <c r="G4761" s="7" t="s">
        <v>21868</v>
      </c>
      <c r="H4761" s="7" t="s">
        <v>21869</v>
      </c>
      <c r="I4761" s="7" t="s">
        <v>101</v>
      </c>
      <c r="J4761" s="7" t="s">
        <v>21</v>
      </c>
      <c r="K4761" s="7" t="s">
        <v>79</v>
      </c>
      <c r="L4761" s="8" t="s">
        <v>86</v>
      </c>
      <c r="M4761" s="9">
        <v>350094</v>
      </c>
      <c r="N4761" s="7" t="s">
        <v>21870</v>
      </c>
      <c r="O4761" s="7" t="s">
        <v>21871</v>
      </c>
      <c r="P4761" s="11" t="str">
        <f>C4761</f>
        <v>D1761HD</v>
      </c>
    </row>
    <row r="4762" spans="1:16">
      <c r="A4762" s="6" t="str">
        <f>N4762</f>
        <v>MHKM5EA3JJK120868</v>
      </c>
      <c r="B4762" s="6" t="str">
        <f>A4762&amp;H4762</f>
        <v>MHKM5EA3JJK120868DOOR CONTROL TRANSMITTER BATTERY</v>
      </c>
      <c r="C4762" s="7" t="s">
        <v>21872</v>
      </c>
      <c r="D4762" s="7" t="s">
        <v>21873</v>
      </c>
      <c r="E4762" s="7"/>
      <c r="F4762" s="7" t="s">
        <v>21874</v>
      </c>
      <c r="G4762" s="7" t="s">
        <v>21875</v>
      </c>
      <c r="H4762" s="7" t="s">
        <v>20318</v>
      </c>
      <c r="I4762" s="7" t="s">
        <v>101</v>
      </c>
      <c r="J4762" s="7" t="s">
        <v>21</v>
      </c>
      <c r="K4762" s="7" t="s">
        <v>31</v>
      </c>
      <c r="L4762" s="8" t="s">
        <v>141</v>
      </c>
      <c r="M4762" s="9">
        <v>40737</v>
      </c>
      <c r="N4762" s="7" t="s">
        <v>21876</v>
      </c>
      <c r="O4762" s="7" t="s">
        <v>21877</v>
      </c>
      <c r="P4762" s="11" t="str">
        <f>C4762</f>
        <v>DH1408BD</v>
      </c>
    </row>
    <row r="4763" spans="1:16">
      <c r="A4763" s="6" t="str">
        <f>N4763</f>
        <v>MHKM5FBA4JFK00215</v>
      </c>
      <c r="B4763" s="6" t="str">
        <f>A4763&amp;H4763</f>
        <v>MHKM5FBA4JFK00215ENGINE ANALISA</v>
      </c>
      <c r="C4763" s="7" t="s">
        <v>11270</v>
      </c>
      <c r="D4763" s="7" t="s">
        <v>21878</v>
      </c>
      <c r="E4763" s="7"/>
      <c r="F4763" s="7" t="s">
        <v>21874</v>
      </c>
      <c r="G4763" s="7" t="s">
        <v>11272</v>
      </c>
      <c r="H4763" s="7" t="s">
        <v>16003</v>
      </c>
      <c r="I4763" s="7" t="s">
        <v>101</v>
      </c>
      <c r="J4763" s="7" t="s">
        <v>30</v>
      </c>
      <c r="K4763" s="7" t="s">
        <v>85</v>
      </c>
      <c r="L4763" s="8" t="s">
        <v>141</v>
      </c>
      <c r="M4763" s="9">
        <v>138601</v>
      </c>
      <c r="N4763" s="7" t="s">
        <v>21879</v>
      </c>
      <c r="O4763" s="7" t="s">
        <v>21880</v>
      </c>
      <c r="P4763" s="11" t="str">
        <f>C4763</f>
        <v>D1740AEB</v>
      </c>
    </row>
    <row r="4764" spans="1:16">
      <c r="A4764" s="6" t="str">
        <f>N4764</f>
        <v>MHKAB1BY3NK039822</v>
      </c>
      <c r="B4764" s="6" t="str">
        <f>A4764&amp;H4764</f>
        <v>MHKAB1BY3NK039822DIAGNOSE</v>
      </c>
      <c r="C4764" s="7" t="s">
        <v>21881</v>
      </c>
      <c r="D4764" s="7" t="s">
        <v>21882</v>
      </c>
      <c r="E4764" s="7"/>
      <c r="F4764" s="7" t="s">
        <v>21874</v>
      </c>
      <c r="G4764" s="7" t="s">
        <v>37</v>
      </c>
      <c r="H4764" s="7" t="s">
        <v>128</v>
      </c>
      <c r="I4764" s="7" t="s">
        <v>106</v>
      </c>
      <c r="J4764" s="7" t="s">
        <v>40</v>
      </c>
      <c r="K4764" s="7" t="s">
        <v>72</v>
      </c>
      <c r="L4764" s="8" t="s">
        <v>42</v>
      </c>
      <c r="M4764" s="9">
        <v>145211</v>
      </c>
      <c r="N4764" s="7" t="s">
        <v>21883</v>
      </c>
      <c r="O4764" s="7" t="s">
        <v>44</v>
      </c>
      <c r="P4764" s="11" t="str">
        <f>C4764</f>
        <v>D1882AKI</v>
      </c>
    </row>
    <row r="4765" spans="1:16">
      <c r="A4765" s="6" t="str">
        <f>N4765</f>
        <v>MHKAB1BA1SJ118023</v>
      </c>
      <c r="B4765" s="6" t="str">
        <f>A4765&amp;H4765</f>
        <v>MHKAB1BA1SJ118023Service Berkala 10.000 Km</v>
      </c>
      <c r="C4765" s="7" t="s">
        <v>21884</v>
      </c>
      <c r="D4765" s="7" t="s">
        <v>21885</v>
      </c>
      <c r="E4765" s="7"/>
      <c r="F4765" s="7" t="s">
        <v>21874</v>
      </c>
      <c r="G4765" s="7" t="s">
        <v>21886</v>
      </c>
      <c r="H4765" s="7" t="s">
        <v>175</v>
      </c>
      <c r="I4765" s="7" t="s">
        <v>29</v>
      </c>
      <c r="J4765" s="7" t="s">
        <v>21</v>
      </c>
      <c r="K4765" s="7" t="s">
        <v>8077</v>
      </c>
      <c r="L4765" s="8" t="s">
        <v>330</v>
      </c>
      <c r="M4765" s="9">
        <v>3402</v>
      </c>
      <c r="N4765" s="7" t="s">
        <v>21887</v>
      </c>
      <c r="O4765" s="7" t="s">
        <v>21888</v>
      </c>
      <c r="P4765" s="11" t="str">
        <f>C4765</f>
        <v>D1449ALY</v>
      </c>
    </row>
    <row r="4766" spans="1:16">
      <c r="A4766" s="6" t="str">
        <f>N4766</f>
        <v>MHFJB8EM9R1145204</v>
      </c>
      <c r="B4766" s="6" t="str">
        <f>A4766&amp;H4766</f>
        <v>MHFJB8EM9R1145204Service Berkala 60.000 Km</v>
      </c>
      <c r="C4766" s="7" t="s">
        <v>21889</v>
      </c>
      <c r="D4766" s="7" t="s">
        <v>21890</v>
      </c>
      <c r="E4766" s="7"/>
      <c r="F4766" s="7" t="s">
        <v>21874</v>
      </c>
      <c r="G4766" s="7" t="s">
        <v>2650</v>
      </c>
      <c r="H4766" s="7" t="s">
        <v>71</v>
      </c>
      <c r="I4766" s="7" t="s">
        <v>29</v>
      </c>
      <c r="J4766" s="7" t="s">
        <v>30</v>
      </c>
      <c r="K4766" s="7" t="s">
        <v>41</v>
      </c>
      <c r="L4766" s="8" t="s">
        <v>65</v>
      </c>
      <c r="M4766" s="9">
        <v>57439</v>
      </c>
      <c r="N4766" s="7" t="s">
        <v>21891</v>
      </c>
      <c r="O4766" s="7" t="s">
        <v>2652</v>
      </c>
      <c r="P4766" s="11" t="str">
        <f>C4766</f>
        <v>B1439EIA</v>
      </c>
    </row>
    <row r="4767" spans="1:16">
      <c r="A4767" s="6" t="str">
        <f>N4767</f>
        <v>MHKA6GJ6JLJ613594</v>
      </c>
      <c r="B4767" s="6" t="str">
        <f>A4767&amp;H4767</f>
        <v>MHKA6GJ6JLJ613594Service Berkala 100.000 Km</v>
      </c>
      <c r="C4767" s="7" t="s">
        <v>21892</v>
      </c>
      <c r="D4767" s="7" t="s">
        <v>21893</v>
      </c>
      <c r="E4767" s="7"/>
      <c r="F4767" s="7" t="s">
        <v>21874</v>
      </c>
      <c r="G4767" s="7" t="s">
        <v>21894</v>
      </c>
      <c r="H4767" s="7" t="s">
        <v>482</v>
      </c>
      <c r="I4767" s="7" t="s">
        <v>29</v>
      </c>
      <c r="J4767" s="7" t="s">
        <v>21</v>
      </c>
      <c r="K4767" s="7" t="s">
        <v>64</v>
      </c>
      <c r="L4767" s="8" t="s">
        <v>32</v>
      </c>
      <c r="M4767" s="9">
        <v>95205</v>
      </c>
      <c r="N4767" s="7" t="s">
        <v>21895</v>
      </c>
      <c r="O4767" s="7" t="s">
        <v>21896</v>
      </c>
      <c r="P4767" s="11" t="str">
        <f>C4767</f>
        <v>Z1856HZ</v>
      </c>
    </row>
    <row r="4768" spans="1:16">
      <c r="A4768" s="6" t="str">
        <f>N4768</f>
        <v>MHFJB8EMXJ1045522</v>
      </c>
      <c r="B4768" s="6" t="str">
        <f>A4768&amp;H4768</f>
        <v>MHFJB8EMXJ1045522ENGINE TUNE UP (PROMO)</v>
      </c>
      <c r="C4768" s="7" t="s">
        <v>21897</v>
      </c>
      <c r="D4768" s="7" t="s">
        <v>21898</v>
      </c>
      <c r="E4768" s="7"/>
      <c r="F4768" s="7" t="s">
        <v>21874</v>
      </c>
      <c r="G4768" s="7" t="s">
        <v>9546</v>
      </c>
      <c r="H4768" s="7" t="s">
        <v>241</v>
      </c>
      <c r="I4768" s="7" t="s">
        <v>101</v>
      </c>
      <c r="J4768" s="7" t="s">
        <v>21</v>
      </c>
      <c r="K4768" s="7" t="s">
        <v>41</v>
      </c>
      <c r="L4768" s="8" t="s">
        <v>65</v>
      </c>
      <c r="M4768" s="9">
        <v>8703</v>
      </c>
      <c r="N4768" s="7" t="s">
        <v>21899</v>
      </c>
      <c r="O4768" s="7" t="s">
        <v>9548</v>
      </c>
      <c r="P4768" s="11" t="str">
        <f>C4768</f>
        <v>D1237AHI</v>
      </c>
    </row>
    <row r="4769" spans="1:16">
      <c r="A4769" s="6" t="str">
        <f>N4769</f>
        <v>MHKS6GJ6JPJ135759</v>
      </c>
      <c r="B4769" s="6" t="str">
        <f>A4769&amp;H4769</f>
        <v>MHKS6GJ6JPJ135759Service Berkala 135.000 Km</v>
      </c>
      <c r="C4769" s="7" t="s">
        <v>21900</v>
      </c>
      <c r="D4769" s="7" t="s">
        <v>21901</v>
      </c>
      <c r="E4769" s="7"/>
      <c r="F4769" s="7" t="s">
        <v>21874</v>
      </c>
      <c r="G4769" s="7" t="s">
        <v>122</v>
      </c>
      <c r="H4769" s="7" t="s">
        <v>181</v>
      </c>
      <c r="I4769" s="7" t="s">
        <v>29</v>
      </c>
      <c r="J4769" s="7" t="s">
        <v>21</v>
      </c>
      <c r="K4769" s="7" t="s">
        <v>182</v>
      </c>
      <c r="L4769" s="8" t="s">
        <v>851</v>
      </c>
      <c r="M4769" s="9">
        <v>135192</v>
      </c>
      <c r="N4769" s="7" t="s">
        <v>21902</v>
      </c>
      <c r="O4769" s="7" t="s">
        <v>184</v>
      </c>
      <c r="P4769" s="11" t="str">
        <f>C4769</f>
        <v>D1051NL</v>
      </c>
    </row>
    <row r="4770" spans="1:16">
      <c r="A4770" s="6" t="str">
        <f>N4770</f>
        <v>MHKM5FB4JGK006644</v>
      </c>
      <c r="B4770" s="6" t="str">
        <f>A4770&amp;H4770</f>
        <v>MHKM5FB4JGK006644Service Berkala 110.000 Km</v>
      </c>
      <c r="C4770" s="7" t="s">
        <v>21903</v>
      </c>
      <c r="D4770" s="7" t="s">
        <v>21904</v>
      </c>
      <c r="E4770" s="7"/>
      <c r="F4770" s="7" t="s">
        <v>21874</v>
      </c>
      <c r="G4770" s="7" t="s">
        <v>21905</v>
      </c>
      <c r="H4770" s="7" t="s">
        <v>1134</v>
      </c>
      <c r="I4770" s="7" t="s">
        <v>29</v>
      </c>
      <c r="J4770" s="7" t="s">
        <v>21</v>
      </c>
      <c r="K4770" s="7" t="s">
        <v>64</v>
      </c>
      <c r="L4770" s="8" t="s">
        <v>141</v>
      </c>
      <c r="M4770" s="9">
        <v>115438</v>
      </c>
      <c r="N4770" s="7" t="s">
        <v>21906</v>
      </c>
      <c r="O4770" s="7" t="s">
        <v>21907</v>
      </c>
      <c r="P4770" s="11" t="str">
        <f>C4770</f>
        <v>D1033VBE</v>
      </c>
    </row>
    <row r="4771" spans="1:16">
      <c r="A4771" s="6" t="str">
        <f>N4771</f>
        <v>MHKM5FA4JKK050616</v>
      </c>
      <c r="B4771" s="6" t="str">
        <f>A4771&amp;H4771</f>
        <v>MHKM5FA4JKK050616Service Berkala 80.000 Km</v>
      </c>
      <c r="C4771" s="7" t="s">
        <v>21908</v>
      </c>
      <c r="D4771" s="7" t="s">
        <v>21909</v>
      </c>
      <c r="E4771" s="7"/>
      <c r="F4771" s="7" t="s">
        <v>21874</v>
      </c>
      <c r="G4771" s="7" t="s">
        <v>21910</v>
      </c>
      <c r="H4771" s="7" t="s">
        <v>304</v>
      </c>
      <c r="I4771" s="7" t="s">
        <v>29</v>
      </c>
      <c r="J4771" s="7" t="s">
        <v>30</v>
      </c>
      <c r="K4771" s="7" t="s">
        <v>182</v>
      </c>
      <c r="L4771" s="8" t="s">
        <v>141</v>
      </c>
      <c r="M4771" s="9">
        <v>74497</v>
      </c>
      <c r="N4771" s="7" t="s">
        <v>21911</v>
      </c>
      <c r="O4771" s="7" t="s">
        <v>21912</v>
      </c>
      <c r="P4771" s="11" t="str">
        <f>C4771</f>
        <v>D1235AHQ</v>
      </c>
    </row>
    <row r="4772" spans="1:16">
      <c r="A4772" s="6" t="str">
        <f>N4772</f>
        <v>JTNGF3DH3H8010190</v>
      </c>
      <c r="B4772" s="6" t="str">
        <f>A4772&amp;H4772</f>
        <v>JTNGF3DH3H8010190BATTERY (ONE)</v>
      </c>
      <c r="C4772" s="7" t="s">
        <v>21913</v>
      </c>
      <c r="D4772" s="7" t="s">
        <v>21914</v>
      </c>
      <c r="E4772" s="7"/>
      <c r="F4772" s="7" t="s">
        <v>21915</v>
      </c>
      <c r="G4772" s="7" t="s">
        <v>21916</v>
      </c>
      <c r="H4772" s="7" t="s">
        <v>2292</v>
      </c>
      <c r="I4772" s="7" t="s">
        <v>101</v>
      </c>
      <c r="J4772" s="7" t="s">
        <v>21</v>
      </c>
      <c r="K4772" s="7" t="s">
        <v>31</v>
      </c>
      <c r="L4772" s="8" t="s">
        <v>3077</v>
      </c>
      <c r="M4772" s="9">
        <v>29099</v>
      </c>
      <c r="N4772" s="7" t="s">
        <v>21917</v>
      </c>
      <c r="O4772" s="7" t="s">
        <v>258</v>
      </c>
      <c r="P4772" s="11" t="str">
        <f>C4772</f>
        <v>D1494GF</v>
      </c>
    </row>
    <row r="4773" spans="1:16">
      <c r="A4773" s="6" t="str">
        <f>N4773</f>
        <v>MHKAB1BA8SJ144926</v>
      </c>
      <c r="B4773" s="6" t="str">
        <f>A4773&amp;H4773</f>
        <v>MHKAB1BA8SJ144926Service Berkala 1.000 Km</v>
      </c>
      <c r="C4773" s="7" t="s">
        <v>18073</v>
      </c>
      <c r="D4773" s="7" t="s">
        <v>21918</v>
      </c>
      <c r="E4773" s="7"/>
      <c r="F4773" s="7" t="s">
        <v>21915</v>
      </c>
      <c r="G4773" s="7" t="s">
        <v>21919</v>
      </c>
      <c r="H4773" s="7" t="s">
        <v>62</v>
      </c>
      <c r="I4773" s="7" t="s">
        <v>63</v>
      </c>
      <c r="J4773" s="7" t="s">
        <v>21</v>
      </c>
      <c r="K4773" s="7" t="s">
        <v>85</v>
      </c>
      <c r="L4773" s="8" t="s">
        <v>330</v>
      </c>
      <c r="M4773" s="9">
        <v>1091</v>
      </c>
      <c r="N4773" s="7" t="s">
        <v>21920</v>
      </c>
      <c r="O4773" s="7" t="s">
        <v>21921</v>
      </c>
      <c r="P4773" s="11" t="str">
        <f>C4773</f>
        <v>D1688XXX</v>
      </c>
    </row>
    <row r="4774" spans="1:16">
      <c r="A4774" s="6" t="str">
        <f>N4774</f>
        <v>MHKM5EA2JLK078989</v>
      </c>
      <c r="B4774" s="6" t="str">
        <f>A4774&amp;H4774</f>
        <v>MHKM5EA2JLK078989GENERAL REPAIR LIGHT</v>
      </c>
      <c r="C4774" s="7" t="s">
        <v>21922</v>
      </c>
      <c r="D4774" s="7" t="s">
        <v>21923</v>
      </c>
      <c r="E4774" s="7"/>
      <c r="F4774" s="7" t="s">
        <v>21915</v>
      </c>
      <c r="G4774" s="7" t="s">
        <v>127</v>
      </c>
      <c r="H4774" s="7" t="s">
        <v>1069</v>
      </c>
      <c r="I4774" s="7" t="s">
        <v>101</v>
      </c>
      <c r="J4774" s="7" t="s">
        <v>40</v>
      </c>
      <c r="K4774" s="7" t="s">
        <v>189</v>
      </c>
      <c r="L4774" s="8" t="s">
        <v>141</v>
      </c>
      <c r="M4774" s="9">
        <v>70067</v>
      </c>
      <c r="N4774" s="7" t="s">
        <v>21924</v>
      </c>
      <c r="O4774" s="7" t="s">
        <v>130</v>
      </c>
      <c r="P4774" s="11" t="str">
        <f>C4774</f>
        <v>D1775AIT</v>
      </c>
    </row>
    <row r="4775" spans="1:16">
      <c r="A4775" s="6" t="str">
        <f>N4775</f>
        <v>MHKA6GJ6JRJ195581</v>
      </c>
      <c r="B4775" s="6" t="str">
        <f>A4775&amp;H4775</f>
        <v>MHKA6GJ6JRJ195581SPOORING NEW M</v>
      </c>
      <c r="C4775" s="7" t="s">
        <v>21925</v>
      </c>
      <c r="D4775" s="7" t="s">
        <v>21926</v>
      </c>
      <c r="E4775" s="7"/>
      <c r="F4775" s="7" t="s">
        <v>21915</v>
      </c>
      <c r="G4775" s="7" t="s">
        <v>122</v>
      </c>
      <c r="H4775" s="7" t="s">
        <v>2851</v>
      </c>
      <c r="I4775" s="7" t="s">
        <v>101</v>
      </c>
      <c r="J4775" s="7" t="s">
        <v>40</v>
      </c>
      <c r="K4775" s="7" t="s">
        <v>8077</v>
      </c>
      <c r="L4775" s="8" t="s">
        <v>32</v>
      </c>
      <c r="M4775" s="9">
        <v>42261</v>
      </c>
      <c r="N4775" s="7" t="s">
        <v>21927</v>
      </c>
      <c r="O4775" s="7" t="s">
        <v>184</v>
      </c>
      <c r="P4775" s="11" t="str">
        <f>C4775</f>
        <v>D1721ALT</v>
      </c>
    </row>
    <row r="4776" spans="1:16">
      <c r="A4776" s="6" t="str">
        <f>N4776</f>
        <v>MHKAA1BA0MJ001328</v>
      </c>
      <c r="B4776" s="6" t="str">
        <f>A4776&amp;H4776</f>
        <v>MHKAA1BA0MJ001328Service Berkala 20.000 Km</v>
      </c>
      <c r="C4776" s="7" t="s">
        <v>21928</v>
      </c>
      <c r="D4776" s="7" t="s">
        <v>21929</v>
      </c>
      <c r="E4776" s="7"/>
      <c r="F4776" s="7" t="s">
        <v>21915</v>
      </c>
      <c r="G4776" s="7" t="s">
        <v>21930</v>
      </c>
      <c r="H4776" s="7" t="s">
        <v>117</v>
      </c>
      <c r="I4776" s="7" t="s">
        <v>29</v>
      </c>
      <c r="J4776" s="7" t="s">
        <v>30</v>
      </c>
      <c r="K4776" s="7" t="s">
        <v>41</v>
      </c>
      <c r="L4776" s="8" t="s">
        <v>330</v>
      </c>
      <c r="M4776" s="9">
        <v>13389</v>
      </c>
      <c r="N4776" s="7" t="s">
        <v>21931</v>
      </c>
      <c r="O4776" s="7" t="s">
        <v>21932</v>
      </c>
      <c r="P4776" s="11" t="str">
        <f>C4776</f>
        <v>D1077AJE</v>
      </c>
    </row>
    <row r="4777" spans="1:16">
      <c r="A4777" s="6" t="str">
        <f>N4777</f>
        <v>MHFAB3EM6N0025718</v>
      </c>
      <c r="B4777" s="6" t="str">
        <f>A4777&amp;H4777</f>
        <v>MHFAB3EM6N0025718ENGINE OIL</v>
      </c>
      <c r="C4777" s="7" t="s">
        <v>21933</v>
      </c>
      <c r="D4777" s="7" t="s">
        <v>21934</v>
      </c>
      <c r="E4777" s="7"/>
      <c r="F4777" s="7" t="s">
        <v>21915</v>
      </c>
      <c r="G4777" s="7" t="s">
        <v>10357</v>
      </c>
      <c r="H4777" s="7" t="s">
        <v>92</v>
      </c>
      <c r="I4777" s="7" t="s">
        <v>101</v>
      </c>
      <c r="J4777" s="7" t="s">
        <v>21</v>
      </c>
      <c r="K4777" s="7" t="s">
        <v>79</v>
      </c>
      <c r="L4777" s="8" t="s">
        <v>65</v>
      </c>
      <c r="M4777" s="9">
        <v>117849</v>
      </c>
      <c r="N4777" s="7" t="s">
        <v>21935</v>
      </c>
      <c r="O4777" s="7" t="s">
        <v>21699</v>
      </c>
      <c r="P4777" s="11" t="str">
        <f>C4777</f>
        <v>B1291DFQ</v>
      </c>
    </row>
    <row r="4778" spans="1:16">
      <c r="A4778" s="6" t="str">
        <f>N4778</f>
        <v>MHFAA8GS1S0931900</v>
      </c>
      <c r="B4778" s="6" t="str">
        <f>A4778&amp;H4778</f>
        <v>MHFAA8GS1S0931900Service Berkala 1.000 Km</v>
      </c>
      <c r="C4778" s="7" t="s">
        <v>21936</v>
      </c>
      <c r="D4778" s="7" t="s">
        <v>21937</v>
      </c>
      <c r="E4778" s="7"/>
      <c r="F4778" s="7" t="s">
        <v>21915</v>
      </c>
      <c r="G4778" s="7" t="s">
        <v>21938</v>
      </c>
      <c r="H4778" s="7" t="s">
        <v>62</v>
      </c>
      <c r="I4778" s="7" t="s">
        <v>63</v>
      </c>
      <c r="J4778" s="7" t="s">
        <v>40</v>
      </c>
      <c r="K4778" s="7" t="s">
        <v>8077</v>
      </c>
      <c r="L4778" s="8" t="s">
        <v>86</v>
      </c>
      <c r="M4778" s="9">
        <v>277</v>
      </c>
      <c r="N4778" s="7" t="s">
        <v>21939</v>
      </c>
      <c r="O4778" s="7" t="s">
        <v>21940</v>
      </c>
      <c r="P4778" s="11" t="str">
        <f>C4778</f>
        <v>D1833VDS</v>
      </c>
    </row>
    <row r="4779" spans="1:16">
      <c r="A4779" s="6" t="str">
        <f>N4779</f>
        <v>MHFJB8EM2R1139129</v>
      </c>
      <c r="B4779" s="6" t="str">
        <f>A4779&amp;H4779</f>
        <v>MHFJB8EM2R1139129CHECK COOLING SYSTEM</v>
      </c>
      <c r="C4779" s="7" t="s">
        <v>21941</v>
      </c>
      <c r="D4779" s="7" t="s">
        <v>21942</v>
      </c>
      <c r="E4779" s="7"/>
      <c r="F4779" s="7" t="s">
        <v>21915</v>
      </c>
      <c r="G4779" s="7" t="s">
        <v>21943</v>
      </c>
      <c r="H4779" s="7" t="s">
        <v>21944</v>
      </c>
      <c r="I4779" s="7" t="s">
        <v>101</v>
      </c>
      <c r="J4779" s="7" t="s">
        <v>30</v>
      </c>
      <c r="K4779" s="7" t="s">
        <v>64</v>
      </c>
      <c r="L4779" s="8" t="s">
        <v>65</v>
      </c>
      <c r="M4779" s="9">
        <v>71202</v>
      </c>
      <c r="N4779" s="7" t="s">
        <v>21945</v>
      </c>
      <c r="O4779" s="7" t="s">
        <v>21946</v>
      </c>
      <c r="P4779" s="11" t="str">
        <f>C4779</f>
        <v>D1861UBS</v>
      </c>
    </row>
    <row r="4780" spans="1:16">
      <c r="A4780" s="6" t="str">
        <f>N4780</f>
        <v>MHKA6GK6JSJ082134</v>
      </c>
      <c r="B4780" s="6" t="str">
        <f>A4780&amp;H4780</f>
        <v>MHKA6GK6JSJ082134Service Berkala 10.000 Km</v>
      </c>
      <c r="C4780" s="7" t="s">
        <v>21947</v>
      </c>
      <c r="D4780" s="7" t="s">
        <v>21948</v>
      </c>
      <c r="E4780" s="7"/>
      <c r="F4780" s="7" t="s">
        <v>21915</v>
      </c>
      <c r="G4780" s="7" t="s">
        <v>21949</v>
      </c>
      <c r="H4780" s="7" t="s">
        <v>175</v>
      </c>
      <c r="I4780" s="7" t="s">
        <v>29</v>
      </c>
      <c r="J4780" s="7" t="s">
        <v>21</v>
      </c>
      <c r="K4780" s="7" t="s">
        <v>79</v>
      </c>
      <c r="L4780" s="8" t="s">
        <v>32</v>
      </c>
      <c r="M4780" s="9">
        <v>2428</v>
      </c>
      <c r="N4780" s="7" t="s">
        <v>21950</v>
      </c>
      <c r="O4780" s="7" t="s">
        <v>21951</v>
      </c>
      <c r="P4780" s="11" t="str">
        <f>C4780</f>
        <v>D1189YCX</v>
      </c>
    </row>
    <row r="4781" spans="1:16">
      <c r="A4781" s="6" t="str">
        <f>N4781</f>
        <v>MHFE2CK3JFK031665</v>
      </c>
      <c r="B4781" s="6" t="str">
        <f>A4781&amp;H4781</f>
        <v>MHFE2CK3JFK031665Service Berkala 80.000 Km</v>
      </c>
      <c r="C4781" s="7" t="s">
        <v>21952</v>
      </c>
      <c r="D4781" s="7" t="s">
        <v>21953</v>
      </c>
      <c r="E4781" s="7"/>
      <c r="F4781" s="7" t="s">
        <v>21915</v>
      </c>
      <c r="G4781" s="7" t="s">
        <v>21954</v>
      </c>
      <c r="H4781" s="7" t="s">
        <v>304</v>
      </c>
      <c r="I4781" s="7" t="s">
        <v>29</v>
      </c>
      <c r="J4781" s="7" t="s">
        <v>21</v>
      </c>
      <c r="K4781" s="7" t="s">
        <v>628</v>
      </c>
      <c r="L4781" s="8" t="s">
        <v>111</v>
      </c>
      <c r="M4781" s="9">
        <v>82015</v>
      </c>
      <c r="N4781" s="7" t="s">
        <v>21955</v>
      </c>
      <c r="O4781" s="7" t="s">
        <v>21956</v>
      </c>
      <c r="P4781" s="11" t="str">
        <f>C4781</f>
        <v>D1463VCQ</v>
      </c>
    </row>
    <row r="4782" spans="1:16">
      <c r="A4782" s="6" t="str">
        <f>N4782</f>
        <v>MHKM5EA3JKK151027</v>
      </c>
      <c r="B4782" s="6" t="str">
        <f>A4782&amp;H4782</f>
        <v>MHKM5EA3JKK151027ENGINE OIL</v>
      </c>
      <c r="C4782" s="7" t="s">
        <v>21957</v>
      </c>
      <c r="D4782" s="7" t="s">
        <v>21958</v>
      </c>
      <c r="E4782" s="7"/>
      <c r="F4782" s="7" t="s">
        <v>21959</v>
      </c>
      <c r="G4782" s="7" t="s">
        <v>21960</v>
      </c>
      <c r="H4782" s="7" t="s">
        <v>92</v>
      </c>
      <c r="I4782" s="7" t="s">
        <v>93</v>
      </c>
      <c r="J4782" s="7" t="s">
        <v>30</v>
      </c>
      <c r="K4782" s="7" t="s">
        <v>41</v>
      </c>
      <c r="L4782" s="8" t="s">
        <v>141</v>
      </c>
      <c r="M4782" s="9">
        <v>64275</v>
      </c>
      <c r="N4782" s="7" t="s">
        <v>21961</v>
      </c>
      <c r="O4782" s="7" t="s">
        <v>21962</v>
      </c>
      <c r="P4782" s="11" t="str">
        <f>C4782</f>
        <v>D1562VBY</v>
      </c>
    </row>
    <row r="4783" spans="1:16">
      <c r="A4783" s="6" t="str">
        <f>N4783</f>
        <v>MHKM5EA2JHK021181</v>
      </c>
      <c r="B4783" s="6" t="str">
        <f>A4783&amp;H4783</f>
        <v>MHKM5EA2JHK021181BALANCE NEW 4 RODA</v>
      </c>
      <c r="C4783" s="7" t="s">
        <v>21963</v>
      </c>
      <c r="D4783" s="7" t="s">
        <v>21964</v>
      </c>
      <c r="E4783" s="7"/>
      <c r="F4783" s="7" t="s">
        <v>21959</v>
      </c>
      <c r="G4783" s="7" t="s">
        <v>21965</v>
      </c>
      <c r="H4783" s="7" t="s">
        <v>1861</v>
      </c>
      <c r="I4783" s="7" t="s">
        <v>101</v>
      </c>
      <c r="J4783" s="7" t="s">
        <v>30</v>
      </c>
      <c r="K4783" s="7" t="s">
        <v>41</v>
      </c>
      <c r="L4783" s="8" t="s">
        <v>141</v>
      </c>
      <c r="M4783" s="9">
        <v>75580</v>
      </c>
      <c r="N4783" s="7" t="s">
        <v>21966</v>
      </c>
      <c r="O4783" s="7" t="s">
        <v>21967</v>
      </c>
      <c r="P4783" s="11" t="str">
        <f>C4783</f>
        <v>D1523YVH</v>
      </c>
    </row>
    <row r="4784" spans="1:16">
      <c r="A4784" s="6" t="str">
        <f>N4784</f>
        <v>MHFXW42G9A2158619</v>
      </c>
      <c r="B4784" s="6" t="str">
        <f>A4784&amp;H4784</f>
        <v>MHFXW42G9A2158619ENGINE ANALISA</v>
      </c>
      <c r="C4784" s="7" t="s">
        <v>21968</v>
      </c>
      <c r="D4784" s="7" t="s">
        <v>21969</v>
      </c>
      <c r="E4784" s="7"/>
      <c r="F4784" s="7" t="s">
        <v>21959</v>
      </c>
      <c r="G4784" s="7" t="s">
        <v>364</v>
      </c>
      <c r="H4784" s="7" t="s">
        <v>16003</v>
      </c>
      <c r="I4784" s="7" t="s">
        <v>101</v>
      </c>
      <c r="J4784" s="7" t="s">
        <v>30</v>
      </c>
      <c r="K4784" s="7" t="s">
        <v>85</v>
      </c>
      <c r="L4784" s="8" t="s">
        <v>65</v>
      </c>
      <c r="M4784" s="9">
        <v>195634</v>
      </c>
      <c r="N4784" s="7" t="s">
        <v>21970</v>
      </c>
      <c r="O4784" s="7" t="s">
        <v>21971</v>
      </c>
      <c r="P4784" s="11" t="str">
        <f>C4784</f>
        <v>D1037XGY</v>
      </c>
    </row>
    <row r="4785" spans="1:16">
      <c r="A4785" s="6" t="str">
        <f>N4785</f>
        <v>MHKA6GJ6JRJ179245</v>
      </c>
      <c r="B4785" s="6" t="str">
        <f>A4785&amp;H4785</f>
        <v>MHKA6GJ6JRJ179245Service Berkala 50.000 Km</v>
      </c>
      <c r="C4785" s="7" t="s">
        <v>21972</v>
      </c>
      <c r="D4785" s="7" t="s">
        <v>21973</v>
      </c>
      <c r="E4785" s="7"/>
      <c r="F4785" s="7" t="s">
        <v>21959</v>
      </c>
      <c r="G4785" s="7" t="s">
        <v>21974</v>
      </c>
      <c r="H4785" s="7" t="s">
        <v>28</v>
      </c>
      <c r="I4785" s="7" t="s">
        <v>29</v>
      </c>
      <c r="J4785" s="7" t="s">
        <v>21</v>
      </c>
      <c r="K4785" s="7" t="s">
        <v>41</v>
      </c>
      <c r="L4785" s="8" t="s">
        <v>32</v>
      </c>
      <c r="M4785" s="9">
        <v>51363</v>
      </c>
      <c r="N4785" s="7" t="s">
        <v>21975</v>
      </c>
      <c r="O4785" s="7" t="s">
        <v>21976</v>
      </c>
      <c r="P4785" s="11" t="str">
        <f>C4785</f>
        <v>D1576ALG</v>
      </c>
    </row>
    <row r="4786" spans="1:16">
      <c r="A4786" s="6" t="str">
        <f>N4786</f>
        <v>MHKAB1BY9RK106543</v>
      </c>
      <c r="B4786" s="6" t="str">
        <f>A4786&amp;H4786</f>
        <v>MHKAB1BY9RK106543Service Berkala 20.000 Km</v>
      </c>
      <c r="C4786" s="7" t="s">
        <v>21977</v>
      </c>
      <c r="D4786" s="7" t="s">
        <v>21978</v>
      </c>
      <c r="E4786" s="7"/>
      <c r="F4786" s="7" t="s">
        <v>21959</v>
      </c>
      <c r="G4786" s="7" t="s">
        <v>21979</v>
      </c>
      <c r="H4786" s="7" t="s">
        <v>117</v>
      </c>
      <c r="I4786" s="7" t="s">
        <v>29</v>
      </c>
      <c r="J4786" s="7" t="s">
        <v>40</v>
      </c>
      <c r="K4786" s="7" t="s">
        <v>49</v>
      </c>
      <c r="L4786" s="8" t="s">
        <v>42</v>
      </c>
      <c r="M4786" s="9">
        <v>18213</v>
      </c>
      <c r="N4786" s="7" t="s">
        <v>21980</v>
      </c>
      <c r="O4786" s="7" t="s">
        <v>21981</v>
      </c>
      <c r="P4786" s="11" t="str">
        <f>C4786</f>
        <v>Z1315KT</v>
      </c>
    </row>
    <row r="4787" spans="1:16">
      <c r="A4787" s="6" t="str">
        <f>N4787</f>
        <v>MHFAB3EM4K0014986</v>
      </c>
      <c r="B4787" s="6" t="str">
        <f>A4787&amp;H4787</f>
        <v>MHFAB3EM4K0014986ENGINE OIL</v>
      </c>
      <c r="C4787" s="7" t="s">
        <v>21982</v>
      </c>
      <c r="D4787" s="7" t="s">
        <v>21983</v>
      </c>
      <c r="E4787" s="7"/>
      <c r="F4787" s="7" t="s">
        <v>21959</v>
      </c>
      <c r="G4787" s="7" t="s">
        <v>21984</v>
      </c>
      <c r="H4787" s="7" t="s">
        <v>92</v>
      </c>
      <c r="I4787" s="7" t="s">
        <v>93</v>
      </c>
      <c r="J4787" s="7" t="s">
        <v>30</v>
      </c>
      <c r="K4787" s="7" t="s">
        <v>41</v>
      </c>
      <c r="L4787" s="8" t="s">
        <v>65</v>
      </c>
      <c r="M4787" s="9">
        <v>199729</v>
      </c>
      <c r="N4787" s="7" t="s">
        <v>21985</v>
      </c>
      <c r="O4787" s="7" t="s">
        <v>21986</v>
      </c>
      <c r="P4787" s="11" t="str">
        <f>C4787</f>
        <v>D1286C</v>
      </c>
    </row>
    <row r="4788" spans="1:16">
      <c r="A4788" s="6" t="str">
        <f>N4788</f>
        <v>MHKM1BB2JEK005109</v>
      </c>
      <c r="B4788" s="6" t="str">
        <f>A4788&amp;H4788</f>
        <v>MHKM1BB2JEK005109ENGINE &amp; TRANSMISSION CHECK</v>
      </c>
      <c r="C4788" s="7" t="s">
        <v>21987</v>
      </c>
      <c r="D4788" s="7" t="s">
        <v>21988</v>
      </c>
      <c r="E4788" s="7"/>
      <c r="F4788" s="7" t="s">
        <v>21959</v>
      </c>
      <c r="G4788" s="7" t="s">
        <v>21989</v>
      </c>
      <c r="H4788" s="7" t="s">
        <v>19810</v>
      </c>
      <c r="I4788" s="7" t="s">
        <v>101</v>
      </c>
      <c r="J4788" s="7" t="s">
        <v>21</v>
      </c>
      <c r="K4788" s="7" t="s">
        <v>64</v>
      </c>
      <c r="L4788" s="8" t="s">
        <v>141</v>
      </c>
      <c r="M4788" s="9">
        <v>315997</v>
      </c>
      <c r="N4788" s="7" t="s">
        <v>21990</v>
      </c>
      <c r="O4788" s="7" t="s">
        <v>21991</v>
      </c>
      <c r="P4788" s="11" t="str">
        <f>C4788</f>
        <v>D1883PS</v>
      </c>
    </row>
    <row r="4789" spans="1:16">
      <c r="A4789" s="6" t="str">
        <f>N4789</f>
        <v>MHFABAAA8P0004369</v>
      </c>
      <c r="B4789" s="6" t="str">
        <f>A4789&amp;H4789</f>
        <v>MHFABAAA8P0004369Service Berkala 60.000 Km</v>
      </c>
      <c r="C4789" s="7" t="s">
        <v>21992</v>
      </c>
      <c r="D4789" s="7" t="s">
        <v>21993</v>
      </c>
      <c r="E4789" s="7"/>
      <c r="F4789" s="7" t="s">
        <v>21994</v>
      </c>
      <c r="G4789" s="7" t="s">
        <v>21995</v>
      </c>
      <c r="H4789" s="7" t="s">
        <v>71</v>
      </c>
      <c r="I4789" s="7" t="s">
        <v>29</v>
      </c>
      <c r="J4789" s="7" t="s">
        <v>40</v>
      </c>
      <c r="K4789" s="7" t="s">
        <v>72</v>
      </c>
      <c r="L4789" s="8" t="s">
        <v>50</v>
      </c>
      <c r="M4789" s="9">
        <v>15237</v>
      </c>
      <c r="N4789" s="7" t="s">
        <v>21996</v>
      </c>
      <c r="O4789" s="7" t="s">
        <v>21997</v>
      </c>
      <c r="P4789" s="11" t="str">
        <f>C4789</f>
        <v>D1668MPB</v>
      </c>
    </row>
    <row r="4790" spans="1:16">
      <c r="A4790" s="6" t="str">
        <f>N4790</f>
        <v>MHFABBAAXP0402141</v>
      </c>
      <c r="B4790" s="6" t="str">
        <f>A4790&amp;H4790</f>
        <v>MHFABBAAXP0402141Service Berkala 40.000 Km</v>
      </c>
      <c r="C4790" s="7" t="s">
        <v>21998</v>
      </c>
      <c r="D4790" s="7" t="s">
        <v>21999</v>
      </c>
      <c r="E4790" s="7"/>
      <c r="F4790" s="7" t="s">
        <v>21994</v>
      </c>
      <c r="G4790" s="7" t="s">
        <v>22000</v>
      </c>
      <c r="H4790" s="7" t="s">
        <v>56</v>
      </c>
      <c r="I4790" s="7" t="s">
        <v>29</v>
      </c>
      <c r="J4790" s="7" t="s">
        <v>40</v>
      </c>
      <c r="K4790" s="7" t="s">
        <v>85</v>
      </c>
      <c r="L4790" s="8" t="s">
        <v>50</v>
      </c>
      <c r="M4790" s="9">
        <v>42574</v>
      </c>
      <c r="N4790" s="7" t="s">
        <v>22001</v>
      </c>
      <c r="O4790" s="7" t="s">
        <v>22002</v>
      </c>
      <c r="P4790" s="11" t="str">
        <f>C4790</f>
        <v>D771LAN</v>
      </c>
    </row>
    <row r="4791" spans="1:16">
      <c r="A4791" s="6" t="str">
        <f>N4791</f>
        <v>MHKA6GJ6JJJ067298</v>
      </c>
      <c r="B4791" s="6" t="str">
        <f>A4791&amp;H4791</f>
        <v>MHKA6GJ6JJJ067298DISC, COVER CLUTCH &amp; RELEASE BEARING</v>
      </c>
      <c r="C4791" s="7" t="s">
        <v>22003</v>
      </c>
      <c r="D4791" s="7" t="s">
        <v>22004</v>
      </c>
      <c r="E4791" s="7"/>
      <c r="F4791" s="7" t="s">
        <v>21994</v>
      </c>
      <c r="G4791" s="7" t="s">
        <v>22005</v>
      </c>
      <c r="H4791" s="7" t="s">
        <v>1679</v>
      </c>
      <c r="I4791" s="7" t="s">
        <v>101</v>
      </c>
      <c r="J4791" s="7" t="s">
        <v>40</v>
      </c>
      <c r="K4791" s="7" t="s">
        <v>628</v>
      </c>
      <c r="L4791" s="8" t="s">
        <v>32</v>
      </c>
      <c r="M4791" s="9">
        <v>30000</v>
      </c>
      <c r="N4791" s="7" t="s">
        <v>22006</v>
      </c>
      <c r="O4791" s="7" t="s">
        <v>18094</v>
      </c>
      <c r="P4791" s="11" t="str">
        <f>C4791</f>
        <v>D1832YBP</v>
      </c>
    </row>
    <row r="4792" spans="1:16">
      <c r="A4792" s="6" t="str">
        <f>N4792</f>
        <v>MHKE8FB3JKK038813</v>
      </c>
      <c r="B4792" s="6" t="str">
        <f>A4792&amp;H4792</f>
        <v>MHKE8FB3JKK038813Service Berkala 60.000 Km</v>
      </c>
      <c r="C4792" s="7" t="s">
        <v>22007</v>
      </c>
      <c r="D4792" s="7" t="s">
        <v>22008</v>
      </c>
      <c r="E4792" s="7"/>
      <c r="F4792" s="7" t="s">
        <v>21994</v>
      </c>
      <c r="G4792" s="7" t="s">
        <v>22009</v>
      </c>
      <c r="H4792" s="7" t="s">
        <v>71</v>
      </c>
      <c r="I4792" s="7" t="s">
        <v>29</v>
      </c>
      <c r="J4792" s="7" t="s">
        <v>30</v>
      </c>
      <c r="K4792" s="7" t="s">
        <v>64</v>
      </c>
      <c r="L4792" s="8" t="s">
        <v>111</v>
      </c>
      <c r="M4792" s="9">
        <v>32758</v>
      </c>
      <c r="N4792" s="7" t="s">
        <v>22010</v>
      </c>
      <c r="O4792" s="7" t="s">
        <v>22011</v>
      </c>
      <c r="P4792" s="11" t="str">
        <f>C4792</f>
        <v>D1563AIO</v>
      </c>
    </row>
    <row r="4793" spans="1:16">
      <c r="A4793" s="6" t="str">
        <f>N4793</f>
        <v>MHKG2CJ1JHK035682</v>
      </c>
      <c r="B4793" s="6" t="str">
        <f>A4793&amp;H4793</f>
        <v>MHKG2CJ1JHK035682ENGINE TUNE UP PLUS CH REM</v>
      </c>
      <c r="C4793" s="7" t="s">
        <v>22012</v>
      </c>
      <c r="D4793" s="7" t="s">
        <v>22013</v>
      </c>
      <c r="E4793" s="7"/>
      <c r="F4793" s="7" t="s">
        <v>21994</v>
      </c>
      <c r="G4793" s="7" t="s">
        <v>21072</v>
      </c>
      <c r="H4793" s="7" t="s">
        <v>22014</v>
      </c>
      <c r="I4793" s="7" t="s">
        <v>101</v>
      </c>
      <c r="J4793" s="7" t="s">
        <v>30</v>
      </c>
      <c r="K4793" s="7" t="s">
        <v>72</v>
      </c>
      <c r="L4793" s="8" t="s">
        <v>111</v>
      </c>
      <c r="M4793" s="9">
        <v>115363</v>
      </c>
      <c r="N4793" s="7" t="s">
        <v>22015</v>
      </c>
      <c r="O4793" s="7" t="s">
        <v>21074</v>
      </c>
      <c r="P4793" s="11" t="str">
        <f>C4793</f>
        <v>75004</v>
      </c>
    </row>
    <row r="4794" spans="1:16">
      <c r="A4794" s="6" t="str">
        <f>N4794</f>
        <v>MHKA6GK6JRJ627408</v>
      </c>
      <c r="B4794" s="6" t="str">
        <f>A4794&amp;H4794</f>
        <v>MHKA6GK6JRJ627408Service Berkala 30.000 Km</v>
      </c>
      <c r="C4794" s="7" t="s">
        <v>22016</v>
      </c>
      <c r="D4794" s="7" t="s">
        <v>22017</v>
      </c>
      <c r="E4794" s="7"/>
      <c r="F4794" s="7" t="s">
        <v>21994</v>
      </c>
      <c r="G4794" s="7" t="s">
        <v>22018</v>
      </c>
      <c r="H4794" s="7" t="s">
        <v>208</v>
      </c>
      <c r="I4794" s="7" t="s">
        <v>29</v>
      </c>
      <c r="J4794" s="7" t="s">
        <v>30</v>
      </c>
      <c r="K4794" s="7" t="s">
        <v>189</v>
      </c>
      <c r="L4794" s="8" t="s">
        <v>32</v>
      </c>
      <c r="M4794" s="9">
        <v>15681</v>
      </c>
      <c r="N4794" s="7" t="s">
        <v>22019</v>
      </c>
      <c r="O4794" s="7" t="s">
        <v>22020</v>
      </c>
      <c r="P4794" s="11" t="str">
        <f>C4794</f>
        <v>D1378UBR</v>
      </c>
    </row>
    <row r="4795" spans="1:16">
      <c r="A4795" s="6" t="str">
        <f>N4795</f>
        <v>MHKAB1BY6PK046847</v>
      </c>
      <c r="B4795" s="6" t="str">
        <f>A4795&amp;H4795</f>
        <v>MHKAB1BY6PK046847Service Berkala 60.000 Km</v>
      </c>
      <c r="C4795" s="7" t="s">
        <v>22021</v>
      </c>
      <c r="D4795" s="7" t="s">
        <v>22022</v>
      </c>
      <c r="E4795" s="7"/>
      <c r="F4795" s="7" t="s">
        <v>21994</v>
      </c>
      <c r="G4795" s="7" t="s">
        <v>22023</v>
      </c>
      <c r="H4795" s="7" t="s">
        <v>71</v>
      </c>
      <c r="I4795" s="7" t="s">
        <v>29</v>
      </c>
      <c r="J4795" s="7" t="s">
        <v>40</v>
      </c>
      <c r="K4795" s="7" t="s">
        <v>628</v>
      </c>
      <c r="L4795" s="8" t="s">
        <v>42</v>
      </c>
      <c r="M4795" s="9">
        <v>26197</v>
      </c>
      <c r="N4795" s="7" t="s">
        <v>22024</v>
      </c>
      <c r="O4795" s="7" t="s">
        <v>22025</v>
      </c>
      <c r="P4795" s="11" t="str">
        <f>C4795</f>
        <v>D44HE</v>
      </c>
    </row>
    <row r="4796" spans="1:16">
      <c r="A4796" s="6" t="str">
        <f>N4796</f>
        <v>MHKA6GJ3JNJ605865</v>
      </c>
      <c r="B4796" s="6" t="str">
        <f>A4796&amp;H4796</f>
        <v>MHKA6GJ3JNJ605865DIAGNOSE, POWER WINDOW</v>
      </c>
      <c r="C4796" s="7" t="s">
        <v>22026</v>
      </c>
      <c r="D4796" s="7" t="s">
        <v>22027</v>
      </c>
      <c r="E4796" s="7"/>
      <c r="F4796" s="7" t="s">
        <v>21994</v>
      </c>
      <c r="G4796" s="7" t="s">
        <v>127</v>
      </c>
      <c r="H4796" s="7" t="s">
        <v>22028</v>
      </c>
      <c r="I4796" s="7" t="s">
        <v>101</v>
      </c>
      <c r="J4796" s="7" t="s">
        <v>40</v>
      </c>
      <c r="K4796" s="7" t="s">
        <v>85</v>
      </c>
      <c r="L4796" s="8" t="s">
        <v>32</v>
      </c>
      <c r="M4796" s="9">
        <v>154648</v>
      </c>
      <c r="N4796" s="7" t="s">
        <v>22029</v>
      </c>
      <c r="O4796" s="7" t="s">
        <v>130</v>
      </c>
      <c r="P4796" s="11" t="str">
        <f>C4796</f>
        <v>D1256AJZ</v>
      </c>
    </row>
    <row r="4797" spans="1:16">
      <c r="A4797" s="6" t="str">
        <f>N4797</f>
        <v>MHFXR42G4F0034669</v>
      </c>
      <c r="B4797" s="6" t="str">
        <f>A4797&amp;H4797</f>
        <v>MHFXR42G4F0034669ENGINE OIL</v>
      </c>
      <c r="C4797" s="7" t="s">
        <v>22030</v>
      </c>
      <c r="D4797" s="7" t="s">
        <v>22031</v>
      </c>
      <c r="E4797" s="7"/>
      <c r="F4797" s="7" t="s">
        <v>21994</v>
      </c>
      <c r="G4797" s="7" t="s">
        <v>22032</v>
      </c>
      <c r="H4797" s="7" t="s">
        <v>92</v>
      </c>
      <c r="I4797" s="7" t="s">
        <v>101</v>
      </c>
      <c r="J4797" s="7" t="s">
        <v>30</v>
      </c>
      <c r="K4797" s="7" t="s">
        <v>49</v>
      </c>
      <c r="L4797" s="8" t="s">
        <v>65</v>
      </c>
      <c r="M4797" s="9">
        <v>80223</v>
      </c>
      <c r="N4797" s="7" t="s">
        <v>22033</v>
      </c>
      <c r="O4797" s="7" t="s">
        <v>22034</v>
      </c>
      <c r="P4797" s="11" t="str">
        <f>C4797</f>
        <v>D1004CEH</v>
      </c>
    </row>
    <row r="4798" spans="1:16">
      <c r="A4798" s="6" t="str">
        <f>N4798</f>
        <v>MHKA6GJ6JSJ210069</v>
      </c>
      <c r="B4798" s="6" t="str">
        <f>A4798&amp;H4798</f>
        <v>MHKA6GJ6JSJ210069Service Berkala 10.000 Km</v>
      </c>
      <c r="C4798" s="7" t="s">
        <v>22035</v>
      </c>
      <c r="D4798" s="7" t="s">
        <v>22036</v>
      </c>
      <c r="E4798" s="7"/>
      <c r="F4798" s="7" t="s">
        <v>21994</v>
      </c>
      <c r="G4798" s="7" t="s">
        <v>22037</v>
      </c>
      <c r="H4798" s="7" t="s">
        <v>175</v>
      </c>
      <c r="I4798" s="7" t="s">
        <v>29</v>
      </c>
      <c r="J4798" s="7" t="s">
        <v>21</v>
      </c>
      <c r="K4798" s="7" t="s">
        <v>628</v>
      </c>
      <c r="L4798" s="8" t="s">
        <v>32</v>
      </c>
      <c r="M4798" s="9">
        <v>10101</v>
      </c>
      <c r="N4798" s="7" t="s">
        <v>22038</v>
      </c>
      <c r="O4798" s="7" t="s">
        <v>22039</v>
      </c>
      <c r="P4798" s="11" t="str">
        <f>C4798</f>
        <v>D1609YCX</v>
      </c>
    </row>
    <row r="4799" spans="1:16">
      <c r="A4799" s="6" t="str">
        <f>N4799</f>
        <v>MHFB23F35M2124494</v>
      </c>
      <c r="B4799" s="6" t="str">
        <f>A4799&amp;H4799</f>
        <v>MHFB23F35M2124494ENGINE TUNE UP PLUS CH REM </v>
      </c>
      <c r="C4799" s="7" t="s">
        <v>22040</v>
      </c>
      <c r="D4799" s="7" t="s">
        <v>22041</v>
      </c>
      <c r="E4799" s="7"/>
      <c r="F4799" s="7" t="s">
        <v>21994</v>
      </c>
      <c r="G4799" s="7" t="s">
        <v>21072</v>
      </c>
      <c r="H4799" s="7" t="s">
        <v>22042</v>
      </c>
      <c r="I4799" s="7" t="s">
        <v>101</v>
      </c>
      <c r="J4799" s="7" t="s">
        <v>30</v>
      </c>
      <c r="K4799" s="7" t="s">
        <v>72</v>
      </c>
      <c r="L4799" s="8" t="s">
        <v>169</v>
      </c>
      <c r="M4799" s="9">
        <v>60465</v>
      </c>
      <c r="N4799" s="7" t="s">
        <v>22043</v>
      </c>
      <c r="O4799" s="7" t="s">
        <v>21074</v>
      </c>
      <c r="P4799" s="11" t="str">
        <f>C4799</f>
        <v>3004</v>
      </c>
    </row>
    <row r="4800" spans="1:16">
      <c r="A4800" s="6" t="str">
        <f>N4800</f>
        <v>MHFM1BA2J6K000893</v>
      </c>
      <c r="B4800" s="6" t="str">
        <f>A4800&amp;H4800</f>
        <v>MHFM1BA2J6K000893Service Berkala 190.000 Km</v>
      </c>
      <c r="C4800" s="7" t="s">
        <v>22044</v>
      </c>
      <c r="D4800" s="7" t="s">
        <v>22045</v>
      </c>
      <c r="E4800" s="7"/>
      <c r="F4800" s="7" t="s">
        <v>21994</v>
      </c>
      <c r="G4800" s="7" t="s">
        <v>22046</v>
      </c>
      <c r="H4800" s="7" t="s">
        <v>1624</v>
      </c>
      <c r="I4800" s="7" t="s">
        <v>29</v>
      </c>
      <c r="J4800" s="7" t="s">
        <v>40</v>
      </c>
      <c r="K4800" s="7" t="s">
        <v>189</v>
      </c>
      <c r="L4800" s="8" t="s">
        <v>141</v>
      </c>
      <c r="M4800" s="9">
        <v>180510</v>
      </c>
      <c r="N4800" s="7" t="s">
        <v>22047</v>
      </c>
      <c r="O4800" s="7" t="s">
        <v>22048</v>
      </c>
      <c r="P4800" s="11" t="str">
        <f>C4800</f>
        <v>D1400NA</v>
      </c>
    </row>
    <row r="4801" spans="1:16">
      <c r="A4801" s="6" t="str">
        <f>N4801</f>
        <v>MHKA6GJ6JPJ650215</v>
      </c>
      <c r="B4801" s="6" t="str">
        <f>A4801&amp;H4801</f>
        <v>MHKA6GJ6JPJ650215GENERAL REPAIR - HEAVY SERVICE</v>
      </c>
      <c r="C4801" s="7" t="s">
        <v>22049</v>
      </c>
      <c r="D4801" s="7" t="s">
        <v>22050</v>
      </c>
      <c r="E4801" s="7"/>
      <c r="F4801" s="7" t="s">
        <v>22051</v>
      </c>
      <c r="G4801" s="7" t="s">
        <v>127</v>
      </c>
      <c r="H4801" s="7" t="s">
        <v>22052</v>
      </c>
      <c r="I4801" s="7" t="s">
        <v>101</v>
      </c>
      <c r="J4801" s="7" t="s">
        <v>21</v>
      </c>
      <c r="K4801" s="7" t="s">
        <v>31</v>
      </c>
      <c r="L4801" s="8" t="s">
        <v>32</v>
      </c>
      <c r="M4801" s="9">
        <v>124304</v>
      </c>
      <c r="N4801" s="7" t="s">
        <v>22053</v>
      </c>
      <c r="O4801" s="7" t="s">
        <v>130</v>
      </c>
      <c r="P4801" s="11" t="str">
        <f>C4801</f>
        <v>D1744AKI</v>
      </c>
    </row>
    <row r="4802" spans="1:16">
      <c r="A4802" s="6" t="str">
        <f>N4802</f>
        <v>MHKS6GJ6JPJ137735</v>
      </c>
      <c r="B4802" s="6" t="str">
        <f>A4802&amp;H4802</f>
        <v>MHKS6GJ6JPJ137735DIAGNOSE</v>
      </c>
      <c r="C4802" s="7" t="s">
        <v>22054</v>
      </c>
      <c r="D4802" s="7" t="s">
        <v>22055</v>
      </c>
      <c r="E4802" s="7"/>
      <c r="F4802" s="7" t="s">
        <v>22051</v>
      </c>
      <c r="G4802" s="7" t="s">
        <v>122</v>
      </c>
      <c r="H4802" s="7" t="s">
        <v>128</v>
      </c>
      <c r="I4802" s="7" t="s">
        <v>101</v>
      </c>
      <c r="J4802" s="7" t="s">
        <v>21</v>
      </c>
      <c r="K4802" s="7" t="s">
        <v>85</v>
      </c>
      <c r="L4802" s="8" t="s">
        <v>32</v>
      </c>
      <c r="M4802" s="9">
        <v>128728</v>
      </c>
      <c r="N4802" s="7" t="s">
        <v>22056</v>
      </c>
      <c r="O4802" s="7" t="s">
        <v>184</v>
      </c>
      <c r="P4802" s="11" t="str">
        <f>C4802</f>
        <v>D1433AKM</v>
      </c>
    </row>
    <row r="4803" spans="1:16">
      <c r="A4803" s="6" t="str">
        <f>N4803</f>
        <v>MHFZ28H32H0043656</v>
      </c>
      <c r="B4803" s="6" t="str">
        <f>A4803&amp;H4803</f>
        <v>MHFZ28H32H0043656SSC FRONT PILLAR GARNISH</v>
      </c>
      <c r="C4803" s="7" t="s">
        <v>22057</v>
      </c>
      <c r="D4803" s="7" t="s">
        <v>22058</v>
      </c>
      <c r="E4803" s="7"/>
      <c r="F4803" s="7" t="s">
        <v>22051</v>
      </c>
      <c r="G4803" s="7" t="s">
        <v>22059</v>
      </c>
      <c r="H4803" s="7" t="s">
        <v>9302</v>
      </c>
      <c r="I4803" s="7" t="s">
        <v>20</v>
      </c>
      <c r="J4803" s="7" t="s">
        <v>21</v>
      </c>
      <c r="K4803" s="7" t="s">
        <v>182</v>
      </c>
      <c r="L4803" s="8" t="s">
        <v>622</v>
      </c>
      <c r="M4803" s="9">
        <v>103049</v>
      </c>
      <c r="N4803" s="7" t="s">
        <v>22060</v>
      </c>
      <c r="O4803" s="7" t="s">
        <v>22061</v>
      </c>
      <c r="P4803" s="11" t="str">
        <f>C4803</f>
        <v>D1038AFV</v>
      </c>
    </row>
    <row r="4804" spans="1:16">
      <c r="A4804" s="6" t="str">
        <f>N4804</f>
        <v>MHKA6GJ6JPJ649618</v>
      </c>
      <c r="B4804" s="6" t="str">
        <f>A4804&amp;H4804</f>
        <v>MHKA6GJ6JPJ649618GENERAL REPAIR LIGHT (GR LIGHT)</v>
      </c>
      <c r="C4804" s="7" t="s">
        <v>22062</v>
      </c>
      <c r="D4804" s="7" t="s">
        <v>22063</v>
      </c>
      <c r="E4804" s="7"/>
      <c r="F4804" s="7" t="s">
        <v>22051</v>
      </c>
      <c r="G4804" s="7" t="s">
        <v>127</v>
      </c>
      <c r="H4804" s="7" t="s">
        <v>1407</v>
      </c>
      <c r="I4804" s="7" t="s">
        <v>101</v>
      </c>
      <c r="J4804" s="7" t="s">
        <v>21</v>
      </c>
      <c r="K4804" s="7" t="s">
        <v>31</v>
      </c>
      <c r="L4804" s="8" t="s">
        <v>32</v>
      </c>
      <c r="M4804" s="9">
        <v>146676</v>
      </c>
      <c r="N4804" s="7" t="s">
        <v>22064</v>
      </c>
      <c r="O4804" s="7" t="s">
        <v>130</v>
      </c>
      <c r="P4804" s="11" t="str">
        <f>C4804</f>
        <v>D1669AKI</v>
      </c>
    </row>
    <row r="4805" spans="1:16">
      <c r="A4805" s="6" t="str">
        <f>N4805</f>
        <v>MHFAB8EM3N0112361</v>
      </c>
      <c r="B4805" s="6" t="str">
        <f>A4805&amp;H4805</f>
        <v>MHFAB8EM3N0112361ENGINE OIL</v>
      </c>
      <c r="C4805" s="7" t="s">
        <v>22065</v>
      </c>
      <c r="D4805" s="7" t="s">
        <v>22066</v>
      </c>
      <c r="E4805" s="7"/>
      <c r="F4805" s="7" t="s">
        <v>22051</v>
      </c>
      <c r="G4805" s="7" t="s">
        <v>2565</v>
      </c>
      <c r="H4805" s="7" t="s">
        <v>92</v>
      </c>
      <c r="I4805" s="7" t="s">
        <v>93</v>
      </c>
      <c r="J4805" s="7" t="s">
        <v>30</v>
      </c>
      <c r="K4805" s="7" t="s">
        <v>182</v>
      </c>
      <c r="L4805" s="8" t="s">
        <v>65</v>
      </c>
      <c r="M4805" s="9">
        <v>132658</v>
      </c>
      <c r="N4805" s="7" t="s">
        <v>22067</v>
      </c>
      <c r="O4805" s="7" t="s">
        <v>2567</v>
      </c>
      <c r="P4805" s="11" t="str">
        <f>C4805</f>
        <v>B1283JFI</v>
      </c>
    </row>
    <row r="4806" spans="1:16">
      <c r="A4806" s="6" t="str">
        <f>N4806</f>
        <v>MHKA6GJ6JRJ195170</v>
      </c>
      <c r="B4806" s="6" t="str">
        <f>A4806&amp;H4806</f>
        <v>MHKA6GJ6JRJ195170Service Berkala 30.000 Km</v>
      </c>
      <c r="C4806" s="7" t="s">
        <v>22068</v>
      </c>
      <c r="D4806" s="7" t="s">
        <v>22069</v>
      </c>
      <c r="E4806" s="7"/>
      <c r="F4806" s="7" t="s">
        <v>22051</v>
      </c>
      <c r="G4806" s="7" t="s">
        <v>122</v>
      </c>
      <c r="H4806" s="7" t="s">
        <v>208</v>
      </c>
      <c r="I4806" s="7" t="s">
        <v>29</v>
      </c>
      <c r="J4806" s="7" t="s">
        <v>21</v>
      </c>
      <c r="K4806" s="7" t="s">
        <v>31</v>
      </c>
      <c r="L4806" s="8" t="s">
        <v>32</v>
      </c>
      <c r="M4806" s="9">
        <v>33787</v>
      </c>
      <c r="N4806" s="7" t="s">
        <v>22070</v>
      </c>
      <c r="O4806" s="7" t="s">
        <v>184</v>
      </c>
      <c r="P4806" s="11" t="str">
        <f>C4806</f>
        <v>D1839ALU</v>
      </c>
    </row>
    <row r="4807" spans="1:16">
      <c r="A4807" s="6" t="str">
        <f>N4807</f>
        <v>MHKA6GJ6JPJ652253</v>
      </c>
      <c r="B4807" s="6" t="str">
        <f>A4807&amp;H4807</f>
        <v>MHKA6GJ6JPJ652253GANTI WIPER FR</v>
      </c>
      <c r="C4807" s="7" t="s">
        <v>22071</v>
      </c>
      <c r="D4807" s="7" t="s">
        <v>22072</v>
      </c>
      <c r="E4807" s="7"/>
      <c r="F4807" s="7" t="s">
        <v>22051</v>
      </c>
      <c r="G4807" s="7" t="s">
        <v>127</v>
      </c>
      <c r="H4807" s="7" t="s">
        <v>7148</v>
      </c>
      <c r="I4807" s="7" t="s">
        <v>101</v>
      </c>
      <c r="J4807" s="7" t="s">
        <v>21</v>
      </c>
      <c r="K4807" s="7" t="s">
        <v>31</v>
      </c>
      <c r="L4807" s="8" t="s">
        <v>32</v>
      </c>
      <c r="M4807" s="9">
        <v>93049</v>
      </c>
      <c r="N4807" s="7" t="s">
        <v>22073</v>
      </c>
      <c r="O4807" s="7" t="s">
        <v>130</v>
      </c>
      <c r="P4807" s="11" t="str">
        <f>C4807</f>
        <v>D1564AKJ</v>
      </c>
    </row>
    <row r="4808" spans="1:16">
      <c r="A4808" s="6" t="str">
        <f>N4808</f>
        <v>MHKAA1BY3RK064311</v>
      </c>
      <c r="B4808" s="6" t="str">
        <f>A4808&amp;H4808</f>
        <v>MHKAA1BY3RK064311Service Berkala 20.000 Km</v>
      </c>
      <c r="C4808" s="7" t="s">
        <v>22074</v>
      </c>
      <c r="D4808" s="7" t="s">
        <v>22075</v>
      </c>
      <c r="E4808" s="7"/>
      <c r="F4808" s="7" t="s">
        <v>22051</v>
      </c>
      <c r="G4808" s="7" t="s">
        <v>354</v>
      </c>
      <c r="H4808" s="7" t="s">
        <v>117</v>
      </c>
      <c r="I4808" s="7" t="s">
        <v>29</v>
      </c>
      <c r="J4808" s="7" t="s">
        <v>30</v>
      </c>
      <c r="K4808" s="7" t="s">
        <v>64</v>
      </c>
      <c r="L4808" s="8" t="s">
        <v>42</v>
      </c>
      <c r="M4808" s="9">
        <v>19152</v>
      </c>
      <c r="N4808" s="7" t="s">
        <v>22076</v>
      </c>
      <c r="O4808" s="7" t="s">
        <v>356</v>
      </c>
      <c r="P4808" s="11" t="str">
        <f>C4808</f>
        <v>B1902HOT</v>
      </c>
    </row>
    <row r="4809" spans="1:16">
      <c r="A4809" s="6" t="str">
        <f>N4809</f>
        <v>MHKA6GK6JKJ055278</v>
      </c>
      <c r="B4809" s="6" t="str">
        <f>A4809&amp;H4809</f>
        <v>MHKA6GK6JKJ055278CHECK COOLING SYSTEM</v>
      </c>
      <c r="C4809" s="7" t="s">
        <v>22077</v>
      </c>
      <c r="D4809" s="7" t="s">
        <v>22078</v>
      </c>
      <c r="E4809" s="7"/>
      <c r="F4809" s="7" t="s">
        <v>22051</v>
      </c>
      <c r="G4809" s="7" t="s">
        <v>22079</v>
      </c>
      <c r="H4809" s="7" t="s">
        <v>21944</v>
      </c>
      <c r="I4809" s="7" t="s">
        <v>101</v>
      </c>
      <c r="J4809" s="7" t="s">
        <v>30</v>
      </c>
      <c r="K4809" s="7" t="s">
        <v>64</v>
      </c>
      <c r="L4809" s="8" t="s">
        <v>32</v>
      </c>
      <c r="M4809" s="9">
        <v>66308</v>
      </c>
      <c r="N4809" s="7" t="s">
        <v>22080</v>
      </c>
      <c r="O4809" s="7" t="s">
        <v>22081</v>
      </c>
      <c r="P4809" s="11" t="str">
        <f>C4809</f>
        <v>D1334SAQ</v>
      </c>
    </row>
    <row r="4810" spans="1:16">
      <c r="A4810" s="6" t="str">
        <f>N4810</f>
        <v>MHKAB1BA3NJ032054</v>
      </c>
      <c r="B4810" s="6" t="str">
        <f>A4810&amp;H4810</f>
        <v>MHKAB1BA3NJ032054Service Berkala 60.000 Km</v>
      </c>
      <c r="C4810" s="7" t="s">
        <v>22082</v>
      </c>
      <c r="D4810" s="7" t="s">
        <v>22083</v>
      </c>
      <c r="E4810" s="7"/>
      <c r="F4810" s="7" t="s">
        <v>22051</v>
      </c>
      <c r="G4810" s="7" t="s">
        <v>22084</v>
      </c>
      <c r="H4810" s="7" t="s">
        <v>71</v>
      </c>
      <c r="I4810" s="7" t="s">
        <v>29</v>
      </c>
      <c r="J4810" s="7" t="s">
        <v>21</v>
      </c>
      <c r="K4810" s="7" t="s">
        <v>182</v>
      </c>
      <c r="L4810" s="8" t="s">
        <v>330</v>
      </c>
      <c r="M4810" s="9">
        <v>10389</v>
      </c>
      <c r="N4810" s="7" t="s">
        <v>22085</v>
      </c>
      <c r="O4810" s="7" t="s">
        <v>22086</v>
      </c>
      <c r="P4810" s="11" t="str">
        <f>C4810</f>
        <v>D1266AKD</v>
      </c>
    </row>
    <row r="4811" spans="1:16">
      <c r="A4811" s="6" t="str">
        <f>N4811</f>
        <v>MHKA6GJ6JRJ181598</v>
      </c>
      <c r="B4811" s="6" t="str">
        <f>A4811&amp;H4811</f>
        <v>MHKA6GJ6JRJ181598Service Berkala 60.000 Km</v>
      </c>
      <c r="C4811" s="7" t="s">
        <v>22087</v>
      </c>
      <c r="D4811" s="7" t="s">
        <v>22088</v>
      </c>
      <c r="E4811" s="7"/>
      <c r="F4811" s="7" t="s">
        <v>22051</v>
      </c>
      <c r="G4811" s="7" t="s">
        <v>122</v>
      </c>
      <c r="H4811" s="7" t="s">
        <v>71</v>
      </c>
      <c r="I4811" s="7" t="s">
        <v>29</v>
      </c>
      <c r="J4811" s="7" t="s">
        <v>21</v>
      </c>
      <c r="K4811" s="7" t="s">
        <v>31</v>
      </c>
      <c r="L4811" s="8" t="s">
        <v>32</v>
      </c>
      <c r="M4811" s="9">
        <v>64676</v>
      </c>
      <c r="N4811" s="7" t="s">
        <v>22089</v>
      </c>
      <c r="O4811" s="7" t="s">
        <v>184</v>
      </c>
      <c r="P4811" s="11" t="str">
        <f>C4811</f>
        <v>D1045ALJ</v>
      </c>
    </row>
    <row r="4812" spans="1:16">
      <c r="A4812" s="6" t="str">
        <f>N4812</f>
        <v>MHKM5FB4JFK000920</v>
      </c>
      <c r="B4812" s="6" t="str">
        <f>A4812&amp;H4812</f>
        <v>MHKM5FB4JFK000920Service Berkala 170.000 Km</v>
      </c>
      <c r="C4812" s="7" t="s">
        <v>22090</v>
      </c>
      <c r="D4812" s="7" t="s">
        <v>22091</v>
      </c>
      <c r="E4812" s="7"/>
      <c r="F4812" s="7" t="s">
        <v>22051</v>
      </c>
      <c r="G4812" s="7" t="s">
        <v>1341</v>
      </c>
      <c r="H4812" s="7" t="s">
        <v>3984</v>
      </c>
      <c r="I4812" s="7" t="s">
        <v>29</v>
      </c>
      <c r="J4812" s="7" t="s">
        <v>30</v>
      </c>
      <c r="K4812" s="7" t="s">
        <v>628</v>
      </c>
      <c r="L4812" s="8" t="s">
        <v>151</v>
      </c>
      <c r="M4812" s="9">
        <v>163377</v>
      </c>
      <c r="N4812" s="7" t="s">
        <v>22092</v>
      </c>
      <c r="O4812" s="7" t="s">
        <v>1343</v>
      </c>
      <c r="P4812" s="11" t="str">
        <f>C4812</f>
        <v>D1549A</v>
      </c>
    </row>
    <row r="4813" spans="1:16">
      <c r="A4813" s="6" t="str">
        <f>N4813</f>
        <v>MHFE2CK3JDK024557</v>
      </c>
      <c r="B4813" s="6" t="str">
        <f>A4813&amp;H4813</f>
        <v>MHFE2CK3JDK024557Service Berkala 70.000 Km</v>
      </c>
      <c r="C4813" s="7" t="s">
        <v>22093</v>
      </c>
      <c r="D4813" s="7" t="s">
        <v>22094</v>
      </c>
      <c r="E4813" s="7"/>
      <c r="F4813" s="7" t="s">
        <v>22051</v>
      </c>
      <c r="G4813" s="7" t="s">
        <v>22095</v>
      </c>
      <c r="H4813" s="7" t="s">
        <v>188</v>
      </c>
      <c r="I4813" s="7" t="s">
        <v>29</v>
      </c>
      <c r="J4813" s="7" t="s">
        <v>40</v>
      </c>
      <c r="K4813" s="7" t="s">
        <v>628</v>
      </c>
      <c r="L4813" s="8" t="s">
        <v>111</v>
      </c>
      <c r="M4813" s="9">
        <v>75311</v>
      </c>
      <c r="N4813" s="7" t="s">
        <v>22096</v>
      </c>
      <c r="O4813" s="7" t="s">
        <v>22097</v>
      </c>
      <c r="P4813" s="11" t="str">
        <f>C4813</f>
        <v>D1538ABL</v>
      </c>
    </row>
    <row r="4814" spans="1:16">
      <c r="A4814" s="6" t="str">
        <f>N4814</f>
        <v>MR053AK50F4508034</v>
      </c>
      <c r="B4814" s="6" t="str">
        <f>A4814&amp;H4814</f>
        <v>MR053AK50F4508034DIAGNOSA</v>
      </c>
      <c r="C4814" s="7" t="s">
        <v>22098</v>
      </c>
      <c r="D4814" s="7" t="s">
        <v>22099</v>
      </c>
      <c r="E4814" s="7"/>
      <c r="F4814" s="7" t="s">
        <v>22051</v>
      </c>
      <c r="G4814" s="7" t="s">
        <v>22100</v>
      </c>
      <c r="H4814" s="7" t="s">
        <v>1376</v>
      </c>
      <c r="I4814" s="7" t="s">
        <v>101</v>
      </c>
      <c r="J4814" s="7" t="s">
        <v>30</v>
      </c>
      <c r="K4814" s="7" t="s">
        <v>64</v>
      </c>
      <c r="L4814" s="8" t="s">
        <v>1805</v>
      </c>
      <c r="M4814" s="9">
        <v>122599</v>
      </c>
      <c r="N4814" s="7" t="s">
        <v>22101</v>
      </c>
      <c r="O4814" s="7" t="s">
        <v>22102</v>
      </c>
      <c r="P4814" s="11" t="str">
        <f>C4814</f>
        <v>B1648FBN</v>
      </c>
    </row>
    <row r="4815" spans="1:16">
      <c r="A4815" s="6" t="str">
        <f>N4815</f>
        <v>MHFK29F35H2009449</v>
      </c>
      <c r="B4815" s="6" t="str">
        <f>A4815&amp;H4815</f>
        <v>MHFK29F35H2009449Service Berkala 70.000 Km</v>
      </c>
      <c r="C4815" s="7" t="s">
        <v>22103</v>
      </c>
      <c r="D4815" s="7" t="s">
        <v>22104</v>
      </c>
      <c r="E4815" s="7"/>
      <c r="F4815" s="7" t="s">
        <v>22105</v>
      </c>
      <c r="G4815" s="7" t="s">
        <v>22106</v>
      </c>
      <c r="H4815" s="7" t="s">
        <v>188</v>
      </c>
      <c r="I4815" s="7" t="s">
        <v>29</v>
      </c>
      <c r="J4815" s="7" t="s">
        <v>40</v>
      </c>
      <c r="K4815" s="7" t="s">
        <v>628</v>
      </c>
      <c r="L4815" s="8" t="s">
        <v>242</v>
      </c>
      <c r="M4815" s="9">
        <v>76684</v>
      </c>
      <c r="N4815" s="7" t="s">
        <v>22107</v>
      </c>
      <c r="O4815" s="7" t="s">
        <v>22108</v>
      </c>
      <c r="P4815" s="11" t="str">
        <f>C4815</f>
        <v>D1231YBK</v>
      </c>
    </row>
    <row r="4816" spans="1:16">
      <c r="A4816" s="6" t="str">
        <f>N4816</f>
        <v>MHFAA8GS4N0792141</v>
      </c>
      <c r="B4816" s="6" t="str">
        <f>A4816&amp;H4816</f>
        <v>MHFAA8GS4N0792141DOOR CONTROL TRANSMITTER</v>
      </c>
      <c r="C4816" s="7" t="s">
        <v>22109</v>
      </c>
      <c r="D4816" s="7" t="s">
        <v>22110</v>
      </c>
      <c r="E4816" s="7"/>
      <c r="F4816" s="7" t="s">
        <v>22105</v>
      </c>
      <c r="G4816" s="7" t="s">
        <v>22111</v>
      </c>
      <c r="H4816" s="7" t="s">
        <v>2872</v>
      </c>
      <c r="I4816" s="7" t="s">
        <v>101</v>
      </c>
      <c r="J4816" s="7" t="s">
        <v>21</v>
      </c>
      <c r="K4816" s="7" t="s">
        <v>85</v>
      </c>
      <c r="L4816" s="8" t="s">
        <v>86</v>
      </c>
      <c r="M4816" s="9">
        <v>86396</v>
      </c>
      <c r="N4816" s="7" t="s">
        <v>22112</v>
      </c>
      <c r="O4816" s="7" t="s">
        <v>22113</v>
      </c>
      <c r="P4816" s="11" t="str">
        <f>C4816</f>
        <v>D1305KEW</v>
      </c>
    </row>
    <row r="4817" spans="1:16">
      <c r="A4817" s="6" t="str">
        <f>N4817</f>
        <v>MR054HY91C4698615</v>
      </c>
      <c r="B4817" s="6" t="str">
        <f>A4817&amp;H4817</f>
        <v>MR054HY91C4698615ENGINE ANALISA</v>
      </c>
      <c r="C4817" s="7" t="s">
        <v>22114</v>
      </c>
      <c r="D4817" s="7" t="s">
        <v>22115</v>
      </c>
      <c r="E4817" s="7"/>
      <c r="F4817" s="7" t="s">
        <v>22105</v>
      </c>
      <c r="G4817" s="7" t="s">
        <v>22116</v>
      </c>
      <c r="H4817" s="7" t="s">
        <v>16003</v>
      </c>
      <c r="I4817" s="7" t="s">
        <v>101</v>
      </c>
      <c r="J4817" s="7" t="s">
        <v>30</v>
      </c>
      <c r="K4817" s="7" t="s">
        <v>79</v>
      </c>
      <c r="L4817" s="8" t="s">
        <v>242</v>
      </c>
      <c r="M4817" s="9">
        <v>158589</v>
      </c>
      <c r="N4817" s="7" t="s">
        <v>22117</v>
      </c>
      <c r="O4817" s="7" t="s">
        <v>22118</v>
      </c>
      <c r="P4817" s="11" t="str">
        <f>C4817</f>
        <v>D1738AAB</v>
      </c>
    </row>
    <row r="4818" spans="1:16">
      <c r="A4818" s="6" t="str">
        <f>N4818</f>
        <v>MHFABBAA2P0407978</v>
      </c>
      <c r="B4818" s="6" t="str">
        <f>A4818&amp;H4818</f>
        <v>MHFABBAA2P0407978GT MOUNTING TRANSMISI</v>
      </c>
      <c r="C4818" s="7" t="s">
        <v>22119</v>
      </c>
      <c r="D4818" s="7" t="s">
        <v>22120</v>
      </c>
      <c r="E4818" s="7"/>
      <c r="F4818" s="7" t="s">
        <v>22105</v>
      </c>
      <c r="G4818" s="7" t="s">
        <v>10357</v>
      </c>
      <c r="H4818" s="7" t="s">
        <v>22121</v>
      </c>
      <c r="I4818" s="7" t="s">
        <v>20</v>
      </c>
      <c r="J4818" s="7" t="s">
        <v>21</v>
      </c>
      <c r="K4818" s="7" t="s">
        <v>628</v>
      </c>
      <c r="L4818" s="8" t="s">
        <v>50</v>
      </c>
      <c r="M4818" s="9">
        <v>74253</v>
      </c>
      <c r="N4818" s="7" t="s">
        <v>22122</v>
      </c>
      <c r="O4818" s="7" t="s">
        <v>21699</v>
      </c>
      <c r="P4818" s="11" t="str">
        <f>C4818</f>
        <v>B1185DON</v>
      </c>
    </row>
    <row r="4819" spans="1:16">
      <c r="A4819" s="6" t="str">
        <f>N4819</f>
        <v>MHFJW8EM0H2324745</v>
      </c>
      <c r="B4819" s="6" t="str">
        <f>A4819&amp;H4819</f>
        <v>MHFJW8EM0H2324745BALANCE 2 RODA</v>
      </c>
      <c r="C4819" s="7" t="s">
        <v>22123</v>
      </c>
      <c r="D4819" s="7" t="s">
        <v>22124</v>
      </c>
      <c r="E4819" s="7"/>
      <c r="F4819" s="7" t="s">
        <v>22105</v>
      </c>
      <c r="G4819" s="7" t="s">
        <v>22125</v>
      </c>
      <c r="H4819" s="7" t="s">
        <v>17686</v>
      </c>
      <c r="I4819" s="7" t="s">
        <v>101</v>
      </c>
      <c r="J4819" s="7" t="s">
        <v>21</v>
      </c>
      <c r="K4819" s="7" t="s">
        <v>64</v>
      </c>
      <c r="L4819" s="8" t="s">
        <v>65</v>
      </c>
      <c r="M4819" s="9">
        <v>95598</v>
      </c>
      <c r="N4819" s="7" t="s">
        <v>22126</v>
      </c>
      <c r="O4819" s="7" t="s">
        <v>22127</v>
      </c>
      <c r="P4819" s="11" t="str">
        <f>C4819</f>
        <v>D1475AFB</v>
      </c>
    </row>
    <row r="4820" spans="1:16">
      <c r="A4820" s="6" t="str">
        <f>N4820</f>
        <v>MHFM1BA2J8K012793</v>
      </c>
      <c r="B4820" s="6" t="str">
        <f>A4820&amp;H4820</f>
        <v>MHFM1BA2J8K012793CEK KUNCI KONTAK SET</v>
      </c>
      <c r="C4820" s="7" t="s">
        <v>22128</v>
      </c>
      <c r="D4820" s="7" t="s">
        <v>22129</v>
      </c>
      <c r="E4820" s="7"/>
      <c r="F4820" s="7" t="s">
        <v>22105</v>
      </c>
      <c r="G4820" s="7" t="s">
        <v>22130</v>
      </c>
      <c r="H4820" s="7" t="s">
        <v>22131</v>
      </c>
      <c r="I4820" s="7" t="s">
        <v>101</v>
      </c>
      <c r="J4820" s="7" t="s">
        <v>30</v>
      </c>
      <c r="K4820" s="7" t="s">
        <v>628</v>
      </c>
      <c r="L4820" s="8" t="s">
        <v>141</v>
      </c>
      <c r="M4820" s="9">
        <v>214194</v>
      </c>
      <c r="N4820" s="7" t="s">
        <v>22132</v>
      </c>
      <c r="O4820" s="7" t="s">
        <v>22133</v>
      </c>
      <c r="P4820" s="11" t="str">
        <f>C4820</f>
        <v>E1680YL</v>
      </c>
    </row>
    <row r="4821" spans="1:16">
      <c r="A4821" s="6" t="str">
        <f>N4821</f>
        <v>MHFGB8EM2J0417077</v>
      </c>
      <c r="B4821" s="6" t="str">
        <f>A4821&amp;H4821</f>
        <v>MHFGB8EM2J0417077ELECTRICAL SYSTEM CHECK</v>
      </c>
      <c r="C4821" s="7" t="s">
        <v>22134</v>
      </c>
      <c r="D4821" s="7" t="s">
        <v>22135</v>
      </c>
      <c r="E4821" s="7"/>
      <c r="F4821" s="7" t="s">
        <v>22105</v>
      </c>
      <c r="G4821" s="7" t="s">
        <v>22136</v>
      </c>
      <c r="H4821" s="7" t="s">
        <v>256</v>
      </c>
      <c r="I4821" s="7" t="s">
        <v>101</v>
      </c>
      <c r="J4821" s="7" t="s">
        <v>21</v>
      </c>
      <c r="K4821" s="7" t="s">
        <v>85</v>
      </c>
      <c r="L4821" s="8" t="s">
        <v>65</v>
      </c>
      <c r="M4821" s="9">
        <v>121310</v>
      </c>
      <c r="N4821" s="7" t="s">
        <v>22137</v>
      </c>
      <c r="O4821" s="7" t="s">
        <v>22138</v>
      </c>
      <c r="P4821" s="11" t="str">
        <f>C4821</f>
        <v>D1503ND</v>
      </c>
    </row>
    <row r="4822" spans="1:16">
      <c r="A4822" s="6" t="str">
        <f>N4822</f>
        <v>MHKAB1BY5NK015151</v>
      </c>
      <c r="B4822" s="6" t="str">
        <f>A4822&amp;H4822</f>
        <v>MHKAB1BY5NK015151GANTI BATTERY</v>
      </c>
      <c r="C4822" s="7" t="s">
        <v>22139</v>
      </c>
      <c r="D4822" s="7" t="s">
        <v>22140</v>
      </c>
      <c r="E4822" s="7"/>
      <c r="F4822" s="7" t="s">
        <v>22141</v>
      </c>
      <c r="G4822" s="7" t="s">
        <v>127</v>
      </c>
      <c r="H4822" s="7" t="s">
        <v>1334</v>
      </c>
      <c r="I4822" s="7" t="s">
        <v>101</v>
      </c>
      <c r="J4822" s="7" t="s">
        <v>30</v>
      </c>
      <c r="K4822" s="7" t="s">
        <v>72</v>
      </c>
      <c r="L4822" s="8" t="s">
        <v>42</v>
      </c>
      <c r="M4822" s="9">
        <v>119314</v>
      </c>
      <c r="N4822" s="7" t="s">
        <v>22142</v>
      </c>
      <c r="O4822" s="7" t="s">
        <v>7164</v>
      </c>
      <c r="P4822" s="11" t="str">
        <f>C4822</f>
        <v>B1235RKF</v>
      </c>
    </row>
    <row r="4823" spans="1:16">
      <c r="A4823" s="6" t="str">
        <f>N4823</f>
        <v>MHFZ28H39K0060610</v>
      </c>
      <c r="B4823" s="6" t="str">
        <f>A4823&amp;H4823</f>
        <v>MHFZ28H39K0060610GANTI BATTERY</v>
      </c>
      <c r="C4823" s="7" t="s">
        <v>22143</v>
      </c>
      <c r="D4823" s="7" t="s">
        <v>22144</v>
      </c>
      <c r="E4823" s="7"/>
      <c r="F4823" s="7" t="s">
        <v>22141</v>
      </c>
      <c r="G4823" s="7" t="s">
        <v>22145</v>
      </c>
      <c r="H4823" s="7" t="s">
        <v>1334</v>
      </c>
      <c r="I4823" s="7" t="s">
        <v>101</v>
      </c>
      <c r="J4823" s="7" t="s">
        <v>30</v>
      </c>
      <c r="K4823" s="7" t="s">
        <v>72</v>
      </c>
      <c r="L4823" s="8" t="s">
        <v>622</v>
      </c>
      <c r="M4823" s="9">
        <v>66550</v>
      </c>
      <c r="N4823" s="7" t="s">
        <v>22146</v>
      </c>
      <c r="O4823" s="7" t="s">
        <v>22147</v>
      </c>
      <c r="P4823" s="11" t="str">
        <f>C4823</f>
        <v>B2447TYT</v>
      </c>
    </row>
    <row r="4824" spans="1:16">
      <c r="A4824" s="6" t="str">
        <f>N4824</f>
        <v>MHKM1BA3JEJ061291</v>
      </c>
      <c r="B4824" s="6" t="str">
        <f>A4824&amp;H4824</f>
        <v>MHKM1BA3JEJ061291Service Berkala 70.000 Km</v>
      </c>
      <c r="C4824" s="7" t="s">
        <v>22148</v>
      </c>
      <c r="D4824" s="7" t="s">
        <v>22149</v>
      </c>
      <c r="E4824" s="7"/>
      <c r="F4824" s="7" t="s">
        <v>22141</v>
      </c>
      <c r="G4824" s="7" t="s">
        <v>22150</v>
      </c>
      <c r="H4824" s="7" t="s">
        <v>188</v>
      </c>
      <c r="I4824" s="7" t="s">
        <v>29</v>
      </c>
      <c r="J4824" s="7" t="s">
        <v>30</v>
      </c>
      <c r="K4824" s="7" t="s">
        <v>8077</v>
      </c>
      <c r="L4824" s="8" t="s">
        <v>141</v>
      </c>
      <c r="M4824" s="9">
        <v>78056</v>
      </c>
      <c r="N4824" s="7" t="s">
        <v>22151</v>
      </c>
      <c r="O4824" s="7" t="s">
        <v>22152</v>
      </c>
      <c r="P4824" s="11" t="str">
        <f>C4824</f>
        <v>D1270ABT</v>
      </c>
    </row>
    <row r="4825" spans="1:16">
      <c r="A4825" s="6" t="str">
        <f>N4825</f>
        <v>MHFE2CK3JEK030343</v>
      </c>
      <c r="B4825" s="6" t="str">
        <f>A4825&amp;H4825</f>
        <v>MHFE2CK3JEK030343GANTI BEARING RODA DEPAN RH / LH</v>
      </c>
      <c r="C4825" s="7" t="s">
        <v>22153</v>
      </c>
      <c r="D4825" s="7" t="s">
        <v>22154</v>
      </c>
      <c r="E4825" s="7"/>
      <c r="F4825" s="7" t="s">
        <v>22141</v>
      </c>
      <c r="G4825" s="7" t="s">
        <v>13829</v>
      </c>
      <c r="H4825" s="7" t="s">
        <v>22155</v>
      </c>
      <c r="I4825" s="7" t="s">
        <v>101</v>
      </c>
      <c r="J4825" s="7" t="s">
        <v>30</v>
      </c>
      <c r="K4825" s="7" t="s">
        <v>41</v>
      </c>
      <c r="L4825" s="8" t="s">
        <v>111</v>
      </c>
      <c r="M4825" s="9">
        <v>92180</v>
      </c>
      <c r="N4825" s="7" t="s">
        <v>22156</v>
      </c>
      <c r="O4825" s="7" t="s">
        <v>13831</v>
      </c>
      <c r="P4825" s="11" t="str">
        <f>C4825</f>
        <v>B1467TIH</v>
      </c>
    </row>
    <row r="4826" spans="1:16">
      <c r="A4826" s="6" t="str">
        <f>N4826</f>
        <v>MHKAA1BY2PK030129</v>
      </c>
      <c r="B4826" s="6" t="str">
        <f>A4826&amp;H4826</f>
        <v>MHKAA1BY2PK030129Service Berkala 60.000 Km</v>
      </c>
      <c r="C4826" s="7" t="s">
        <v>22157</v>
      </c>
      <c r="D4826" s="7" t="s">
        <v>22158</v>
      </c>
      <c r="E4826" s="7"/>
      <c r="F4826" s="7" t="s">
        <v>22159</v>
      </c>
      <c r="G4826" s="7" t="s">
        <v>22160</v>
      </c>
      <c r="H4826" s="7" t="s">
        <v>71</v>
      </c>
      <c r="I4826" s="7" t="s">
        <v>29</v>
      </c>
      <c r="J4826" s="7" t="s">
        <v>21</v>
      </c>
      <c r="K4826" s="7" t="s">
        <v>31</v>
      </c>
      <c r="L4826" s="8" t="s">
        <v>42</v>
      </c>
      <c r="M4826" s="9">
        <v>38613</v>
      </c>
      <c r="N4826" s="7" t="s">
        <v>22161</v>
      </c>
      <c r="O4826" s="7" t="s">
        <v>22162</v>
      </c>
      <c r="P4826" s="11" t="str">
        <f>C4826</f>
        <v>D1263YDJ</v>
      </c>
    </row>
    <row r="4827" spans="1:16">
      <c r="A4827" s="6" t="str">
        <f>N4827</f>
        <v>MHKA6GJ6JPJ171398</v>
      </c>
      <c r="B4827" s="6" t="str">
        <f>A4827&amp;H4827</f>
        <v>MHKA6GJ6JPJ171398Service Berkala 30.000 Km</v>
      </c>
      <c r="C4827" s="7" t="s">
        <v>22163</v>
      </c>
      <c r="D4827" s="7" t="s">
        <v>22164</v>
      </c>
      <c r="E4827" s="7"/>
      <c r="F4827" s="7" t="s">
        <v>22159</v>
      </c>
      <c r="G4827" s="7" t="s">
        <v>22165</v>
      </c>
      <c r="H4827" s="7" t="s">
        <v>208</v>
      </c>
      <c r="I4827" s="7" t="s">
        <v>29</v>
      </c>
      <c r="J4827" s="7" t="s">
        <v>21</v>
      </c>
      <c r="K4827" s="7" t="s">
        <v>64</v>
      </c>
      <c r="L4827" s="8" t="s">
        <v>32</v>
      </c>
      <c r="M4827" s="9">
        <v>17808</v>
      </c>
      <c r="N4827" s="7" t="s">
        <v>22166</v>
      </c>
      <c r="O4827" s="7" t="s">
        <v>22167</v>
      </c>
      <c r="P4827" s="11" t="str">
        <f>C4827</f>
        <v>Z1674AY</v>
      </c>
    </row>
    <row r="4828" spans="1:16">
      <c r="A4828" s="6" t="str">
        <f>N4828</f>
        <v>MHKE8FB3JMK056217</v>
      </c>
      <c r="B4828" s="6" t="str">
        <f>A4828&amp;H4828</f>
        <v>MHKE8FB3JMK056217BATTERY</v>
      </c>
      <c r="C4828" s="7" t="s">
        <v>22168</v>
      </c>
      <c r="D4828" s="7" t="s">
        <v>22169</v>
      </c>
      <c r="E4828" s="7"/>
      <c r="F4828" s="7" t="s">
        <v>22159</v>
      </c>
      <c r="G4828" s="7" t="s">
        <v>22170</v>
      </c>
      <c r="H4828" s="7" t="s">
        <v>225</v>
      </c>
      <c r="I4828" s="7" t="s">
        <v>101</v>
      </c>
      <c r="J4828" s="7" t="s">
        <v>40</v>
      </c>
      <c r="K4828" s="7" t="s">
        <v>31</v>
      </c>
      <c r="L4828" s="8" t="s">
        <v>111</v>
      </c>
      <c r="M4828" s="9">
        <v>16930</v>
      </c>
      <c r="N4828" s="7" t="s">
        <v>22171</v>
      </c>
      <c r="O4828" s="7" t="s">
        <v>22172</v>
      </c>
      <c r="P4828" s="11" t="str">
        <f>C4828</f>
        <v>D1449AJL</v>
      </c>
    </row>
    <row r="4829" spans="1:16">
      <c r="A4829" s="6" t="str">
        <f>N4829</f>
        <v>MHKAA1BY1NK000942</v>
      </c>
      <c r="B4829" s="6" t="str">
        <f>A4829&amp;H4829</f>
        <v>MHKAA1BY1NK000942FRONT WIPER BLADE ASSEMBLY (ALL)</v>
      </c>
      <c r="C4829" s="7" t="s">
        <v>22173</v>
      </c>
      <c r="D4829" s="7" t="s">
        <v>22174</v>
      </c>
      <c r="E4829" s="7"/>
      <c r="F4829" s="7" t="s">
        <v>22159</v>
      </c>
      <c r="G4829" s="7" t="s">
        <v>37</v>
      </c>
      <c r="H4829" s="7" t="s">
        <v>3948</v>
      </c>
      <c r="I4829" s="7" t="s">
        <v>106</v>
      </c>
      <c r="J4829" s="7" t="s">
        <v>40</v>
      </c>
      <c r="K4829" s="7" t="s">
        <v>72</v>
      </c>
      <c r="L4829" s="8" t="s">
        <v>141</v>
      </c>
      <c r="M4829" s="9">
        <v>68557</v>
      </c>
      <c r="N4829" s="7" t="s">
        <v>22175</v>
      </c>
      <c r="O4829" s="7" t="s">
        <v>44</v>
      </c>
      <c r="P4829" s="11" t="str">
        <f>C4829</f>
        <v>H1596VH</v>
      </c>
    </row>
    <row r="4830" spans="1:16">
      <c r="A4830" s="6" t="str">
        <f>N4830</f>
        <v>MHKAA1BYXRK061647</v>
      </c>
      <c r="B4830" s="6" t="str">
        <f>A4830&amp;H4830</f>
        <v>MHKAA1BYXRK061647OIL SEAL FRONT DRIVE SHAFT R - L</v>
      </c>
      <c r="C4830" s="7" t="s">
        <v>22176</v>
      </c>
      <c r="D4830" s="7" t="s">
        <v>22177</v>
      </c>
      <c r="E4830" s="7"/>
      <c r="F4830" s="7" t="s">
        <v>22159</v>
      </c>
      <c r="G4830" s="7" t="s">
        <v>298</v>
      </c>
      <c r="H4830" s="7" t="s">
        <v>20381</v>
      </c>
      <c r="I4830" s="7" t="s">
        <v>20</v>
      </c>
      <c r="J4830" s="7" t="s">
        <v>21</v>
      </c>
      <c r="K4830" s="7" t="s">
        <v>72</v>
      </c>
      <c r="L4830" s="8" t="s">
        <v>42</v>
      </c>
      <c r="M4830" s="9">
        <v>41590</v>
      </c>
      <c r="N4830" s="7" t="s">
        <v>22178</v>
      </c>
      <c r="O4830" s="7" t="s">
        <v>300</v>
      </c>
      <c r="P4830" s="11" t="str">
        <f>C4830</f>
        <v>D1714ALQ</v>
      </c>
    </row>
    <row r="4831" spans="1:16">
      <c r="A4831" s="6" t="str">
        <f>N4831</f>
        <v>MHKAA1BY1RK061584</v>
      </c>
      <c r="B4831" s="6" t="str">
        <f>A4831&amp;H4831</f>
        <v>MHKAA1BY1RK061584OIL SEAL FRONT DRIVE SHAFT R - L</v>
      </c>
      <c r="C4831" s="7" t="s">
        <v>22179</v>
      </c>
      <c r="D4831" s="7" t="s">
        <v>22180</v>
      </c>
      <c r="E4831" s="7"/>
      <c r="F4831" s="7" t="s">
        <v>22159</v>
      </c>
      <c r="G4831" s="7" t="s">
        <v>298</v>
      </c>
      <c r="H4831" s="7" t="s">
        <v>20381</v>
      </c>
      <c r="I4831" s="7" t="s">
        <v>20</v>
      </c>
      <c r="J4831" s="7" t="s">
        <v>21</v>
      </c>
      <c r="K4831" s="7" t="s">
        <v>72</v>
      </c>
      <c r="L4831" s="8" t="s">
        <v>42</v>
      </c>
      <c r="M4831" s="9">
        <v>56035</v>
      </c>
      <c r="N4831" s="7" t="s">
        <v>22181</v>
      </c>
      <c r="O4831" s="7" t="s">
        <v>300</v>
      </c>
      <c r="P4831" s="11" t="str">
        <f>C4831</f>
        <v>B1628DZJ</v>
      </c>
    </row>
    <row r="4832" spans="1:16">
      <c r="A4832" s="6" t="str">
        <f>N4832</f>
        <v>MHKAA1BY8RK061596</v>
      </c>
      <c r="B4832" s="6" t="str">
        <f>A4832&amp;H4832</f>
        <v>MHKAA1BY8RK061596OIL SEAL FRONT DRIVE SHAFT R - L</v>
      </c>
      <c r="C4832" s="7" t="s">
        <v>22182</v>
      </c>
      <c r="D4832" s="7" t="s">
        <v>22183</v>
      </c>
      <c r="E4832" s="7"/>
      <c r="F4832" s="7" t="s">
        <v>22159</v>
      </c>
      <c r="G4832" s="7" t="s">
        <v>298</v>
      </c>
      <c r="H4832" s="7" t="s">
        <v>20381</v>
      </c>
      <c r="I4832" s="7" t="s">
        <v>20</v>
      </c>
      <c r="J4832" s="7" t="s">
        <v>21</v>
      </c>
      <c r="K4832" s="7" t="s">
        <v>72</v>
      </c>
      <c r="L4832" s="8" t="s">
        <v>42</v>
      </c>
      <c r="M4832" s="9">
        <v>41012</v>
      </c>
      <c r="N4832" s="7" t="s">
        <v>22184</v>
      </c>
      <c r="O4832" s="7" t="s">
        <v>300</v>
      </c>
      <c r="P4832" s="11" t="str">
        <f>C4832</f>
        <v>D1709ALQ</v>
      </c>
    </row>
    <row r="4833" spans="1:16">
      <c r="A4833" s="6" t="str">
        <f>N4833</f>
        <v>MHKA4GA5JHJ005541</v>
      </c>
      <c r="B4833" s="6" t="str">
        <f>A4833&amp;H4833</f>
        <v>MHKA4GA5JHJ005541Service Berkala 90.000 Km</v>
      </c>
      <c r="C4833" s="7" t="s">
        <v>22185</v>
      </c>
      <c r="D4833" s="7" t="s">
        <v>22186</v>
      </c>
      <c r="E4833" s="7"/>
      <c r="F4833" s="7" t="s">
        <v>22159</v>
      </c>
      <c r="G4833" s="7" t="s">
        <v>22187</v>
      </c>
      <c r="H4833" s="7" t="s">
        <v>316</v>
      </c>
      <c r="I4833" s="7" t="s">
        <v>29</v>
      </c>
      <c r="J4833" s="7" t="s">
        <v>40</v>
      </c>
      <c r="K4833" s="7" t="s">
        <v>628</v>
      </c>
      <c r="L4833" s="8" t="s">
        <v>94</v>
      </c>
      <c r="M4833" s="9">
        <v>85784</v>
      </c>
      <c r="N4833" s="7" t="s">
        <v>22188</v>
      </c>
      <c r="O4833" s="7" t="s">
        <v>22189</v>
      </c>
      <c r="P4833" s="11" t="str">
        <f>C4833</f>
        <v>D1304AFU</v>
      </c>
    </row>
    <row r="4834" spans="1:16">
      <c r="A4834" s="6" t="str">
        <f>N4834</f>
        <v>MHFK23F36N2169493</v>
      </c>
      <c r="B4834" s="6" t="str">
        <f>A4834&amp;H4834</f>
        <v>MHFK23F36N2169493Service Berkala 70.000 Km</v>
      </c>
      <c r="C4834" s="7" t="s">
        <v>22190</v>
      </c>
      <c r="D4834" s="7" t="s">
        <v>22191</v>
      </c>
      <c r="E4834" s="7"/>
      <c r="F4834" s="7" t="s">
        <v>22159</v>
      </c>
      <c r="G4834" s="7" t="s">
        <v>22192</v>
      </c>
      <c r="H4834" s="7" t="s">
        <v>188</v>
      </c>
      <c r="I4834" s="7" t="s">
        <v>29</v>
      </c>
      <c r="J4834" s="7" t="s">
        <v>30</v>
      </c>
      <c r="K4834" s="7" t="s">
        <v>79</v>
      </c>
      <c r="L4834" s="8" t="s">
        <v>242</v>
      </c>
      <c r="M4834" s="9">
        <v>19012</v>
      </c>
      <c r="N4834" s="7" t="s">
        <v>22193</v>
      </c>
      <c r="O4834" s="7" t="s">
        <v>22194</v>
      </c>
      <c r="P4834" s="11" t="str">
        <f>C4834</f>
        <v>D1512AJT</v>
      </c>
    </row>
    <row r="4835" spans="1:16">
      <c r="A4835" s="6" t="str">
        <f>N4835</f>
        <v>MHFXW42G6D2261131</v>
      </c>
      <c r="B4835" s="6" t="str">
        <f>A4835&amp;H4835</f>
        <v>MHFXW42G6D2261131FLUSHING AUTOMATIC TRANSMISSION</v>
      </c>
      <c r="C4835" s="7" t="s">
        <v>22195</v>
      </c>
      <c r="D4835" s="7" t="s">
        <v>22196</v>
      </c>
      <c r="E4835" s="7"/>
      <c r="F4835" s="7" t="s">
        <v>22159</v>
      </c>
      <c r="G4835" s="7" t="s">
        <v>22197</v>
      </c>
      <c r="H4835" s="7" t="s">
        <v>9079</v>
      </c>
      <c r="I4835" s="7" t="s">
        <v>101</v>
      </c>
      <c r="J4835" s="7" t="s">
        <v>21</v>
      </c>
      <c r="K4835" s="7"/>
      <c r="L4835" s="8" t="s">
        <v>65</v>
      </c>
      <c r="M4835" s="9">
        <v>159886</v>
      </c>
      <c r="N4835" s="7" t="s">
        <v>22198</v>
      </c>
      <c r="O4835" s="7" t="s">
        <v>22199</v>
      </c>
      <c r="P4835" s="11" t="str">
        <f>C4835</f>
        <v>D1703OF</v>
      </c>
    </row>
    <row r="4836" spans="1:16">
      <c r="A4836" s="6" t="str">
        <f>N4836</f>
        <v>MHFAB1BY8M0007828</v>
      </c>
      <c r="B4836" s="6" t="str">
        <f>A4836&amp;H4836</f>
        <v>MHFAB1BY8M0007828PAKET CHECK REM PAKEM</v>
      </c>
      <c r="C4836" s="7" t="s">
        <v>22200</v>
      </c>
      <c r="D4836" s="7" t="s">
        <v>22201</v>
      </c>
      <c r="E4836" s="7"/>
      <c r="F4836" s="7" t="s">
        <v>22159</v>
      </c>
      <c r="G4836" s="7" t="s">
        <v>22202</v>
      </c>
      <c r="H4836" s="7" t="s">
        <v>22203</v>
      </c>
      <c r="I4836" s="7" t="s">
        <v>101</v>
      </c>
      <c r="J4836" s="7" t="s">
        <v>30</v>
      </c>
      <c r="K4836" s="7" t="s">
        <v>41</v>
      </c>
      <c r="L4836" s="8" t="s">
        <v>151</v>
      </c>
      <c r="M4836" s="9">
        <v>69004</v>
      </c>
      <c r="N4836" s="7" t="s">
        <v>22204</v>
      </c>
      <c r="O4836" s="7" t="s">
        <v>22205</v>
      </c>
      <c r="P4836" s="11" t="str">
        <f>C4836</f>
        <v>D1636AJP</v>
      </c>
    </row>
    <row r="4837" spans="1:16">
      <c r="A4837" s="6" t="str">
        <f>N4837</f>
        <v>MHKAB1BY0PK051008</v>
      </c>
      <c r="B4837" s="6" t="str">
        <f>A4837&amp;H4837</f>
        <v>MHKAB1BY0PK051008Service Berkala 60.000 Km</v>
      </c>
      <c r="C4837" s="7" t="s">
        <v>22206</v>
      </c>
      <c r="D4837" s="7" t="s">
        <v>22207</v>
      </c>
      <c r="E4837" s="7"/>
      <c r="F4837" s="7" t="s">
        <v>22208</v>
      </c>
      <c r="G4837" s="7" t="s">
        <v>22209</v>
      </c>
      <c r="H4837" s="7" t="s">
        <v>71</v>
      </c>
      <c r="I4837" s="7" t="s">
        <v>29</v>
      </c>
      <c r="J4837" s="7" t="s">
        <v>30</v>
      </c>
      <c r="K4837" s="7" t="s">
        <v>64</v>
      </c>
      <c r="L4837" s="8" t="s">
        <v>141</v>
      </c>
      <c r="M4837" s="9">
        <v>47701</v>
      </c>
      <c r="N4837" s="7" t="s">
        <v>22210</v>
      </c>
      <c r="O4837" s="7" t="s">
        <v>22211</v>
      </c>
      <c r="P4837" s="11" t="str">
        <f>C4837</f>
        <v>D1327YCQ</v>
      </c>
    </row>
    <row r="4838" spans="1:16">
      <c r="A4838" s="6" t="str">
        <f>N4838</f>
        <v>MHFAAAAA1R0025876</v>
      </c>
      <c r="B4838" s="6" t="str">
        <f>A4838&amp;H4838</f>
        <v>MHFAAAAA1R0025876Service Berkala 30.000 Km</v>
      </c>
      <c r="C4838" s="7" t="s">
        <v>22212</v>
      </c>
      <c r="D4838" s="7" t="s">
        <v>22213</v>
      </c>
      <c r="E4838" s="7"/>
      <c r="F4838" s="7" t="s">
        <v>22208</v>
      </c>
      <c r="G4838" s="7" t="s">
        <v>22214</v>
      </c>
      <c r="H4838" s="7" t="s">
        <v>208</v>
      </c>
      <c r="I4838" s="7" t="s">
        <v>29</v>
      </c>
      <c r="J4838" s="7" t="s">
        <v>40</v>
      </c>
      <c r="K4838" s="7" t="s">
        <v>85</v>
      </c>
      <c r="L4838" s="8" t="s">
        <v>50</v>
      </c>
      <c r="M4838" s="9">
        <v>14598</v>
      </c>
      <c r="N4838" s="7" t="s">
        <v>22215</v>
      </c>
      <c r="O4838" s="7" t="s">
        <v>22216</v>
      </c>
      <c r="P4838" s="11" t="str">
        <f>C4838</f>
        <v>D1095ALJ</v>
      </c>
    </row>
    <row r="4839" spans="1:16">
      <c r="A4839" s="6" t="str">
        <f>N4839</f>
        <v>MHKAB1BY1PK057223</v>
      </c>
      <c r="B4839" s="6" t="str">
        <f>A4839&amp;H4839</f>
        <v>MHKAB1BY1PK057223Service Berkala 70.000 Km</v>
      </c>
      <c r="C4839" s="7" t="s">
        <v>22217</v>
      </c>
      <c r="D4839" s="7" t="s">
        <v>22218</v>
      </c>
      <c r="E4839" s="7"/>
      <c r="F4839" s="7" t="s">
        <v>22208</v>
      </c>
      <c r="G4839" s="7" t="s">
        <v>22219</v>
      </c>
      <c r="H4839" s="7" t="s">
        <v>188</v>
      </c>
      <c r="I4839" s="7" t="s">
        <v>29</v>
      </c>
      <c r="J4839" s="7" t="s">
        <v>30</v>
      </c>
      <c r="K4839" s="7" t="s">
        <v>64</v>
      </c>
      <c r="L4839" s="8" t="s">
        <v>42</v>
      </c>
      <c r="M4839" s="9">
        <v>62113</v>
      </c>
      <c r="N4839" s="7" t="s">
        <v>22220</v>
      </c>
      <c r="O4839" s="7" t="s">
        <v>4549</v>
      </c>
      <c r="P4839" s="11" t="str">
        <f>C4839</f>
        <v>B1538ROF</v>
      </c>
    </row>
    <row r="4840" spans="1:16">
      <c r="A4840" s="6" t="str">
        <f>N4840</f>
        <v>MHKE8FA3JMK061903</v>
      </c>
      <c r="B4840" s="6" t="str">
        <f>A4840&amp;H4840</f>
        <v>MHKE8FA3JMK061903Service Berkala 70.000 Km</v>
      </c>
      <c r="C4840" s="7" t="s">
        <v>22221</v>
      </c>
      <c r="D4840" s="7" t="s">
        <v>22222</v>
      </c>
      <c r="E4840" s="7"/>
      <c r="F4840" s="7" t="s">
        <v>22208</v>
      </c>
      <c r="G4840" s="7" t="s">
        <v>22223</v>
      </c>
      <c r="H4840" s="7" t="s">
        <v>188</v>
      </c>
      <c r="I4840" s="7" t="s">
        <v>29</v>
      </c>
      <c r="J4840" s="7" t="s">
        <v>21</v>
      </c>
      <c r="K4840" s="7" t="s">
        <v>41</v>
      </c>
      <c r="L4840" s="8" t="s">
        <v>111</v>
      </c>
      <c r="M4840" s="9">
        <v>36488</v>
      </c>
      <c r="N4840" s="7" t="s">
        <v>22224</v>
      </c>
      <c r="O4840" s="7" t="s">
        <v>22225</v>
      </c>
      <c r="P4840" s="11" t="str">
        <f>C4840</f>
        <v>D1261AJK</v>
      </c>
    </row>
    <row r="4841" spans="1:16">
      <c r="A4841" s="6" t="str">
        <f>N4841</f>
        <v>MHFXW42GXA2177390</v>
      </c>
      <c r="B4841" s="6" t="str">
        <f>A4841&amp;H4841</f>
        <v>MHFXW42GXA2177390ELECTRICAL &amp; ALARM SYSTEM CHECK</v>
      </c>
      <c r="C4841" s="7" t="s">
        <v>22226</v>
      </c>
      <c r="D4841" s="7" t="s">
        <v>22227</v>
      </c>
      <c r="E4841" s="7"/>
      <c r="F4841" s="7" t="s">
        <v>22228</v>
      </c>
      <c r="G4841" s="7" t="s">
        <v>22229</v>
      </c>
      <c r="H4841" s="7" t="s">
        <v>22230</v>
      </c>
      <c r="I4841" s="7" t="s">
        <v>101</v>
      </c>
      <c r="J4841" s="7" t="s">
        <v>21</v>
      </c>
      <c r="K4841" s="7" t="s">
        <v>85</v>
      </c>
      <c r="L4841" s="8" t="s">
        <v>65</v>
      </c>
      <c r="M4841" s="9">
        <v>54756</v>
      </c>
      <c r="N4841" s="7" t="s">
        <v>22231</v>
      </c>
      <c r="O4841" s="7" t="s">
        <v>22232</v>
      </c>
      <c r="P4841" s="11" t="str">
        <f>C4841</f>
        <v>D1659NX</v>
      </c>
    </row>
    <row r="4842" spans="1:16">
      <c r="A4842" s="6" t="str">
        <f>N4842</f>
        <v>MHF11KF8330069509</v>
      </c>
      <c r="B4842" s="6" t="str">
        <f>A4842&amp;H4842</f>
        <v>MHF11KF8330069509BRAKE SYSTEM CHECK</v>
      </c>
      <c r="C4842" s="7" t="s">
        <v>22233</v>
      </c>
      <c r="D4842" s="7" t="s">
        <v>22234</v>
      </c>
      <c r="E4842" s="7"/>
      <c r="F4842" s="7" t="s">
        <v>22228</v>
      </c>
      <c r="G4842" s="7" t="s">
        <v>22235</v>
      </c>
      <c r="H4842" s="7" t="s">
        <v>168</v>
      </c>
      <c r="I4842" s="7" t="s">
        <v>101</v>
      </c>
      <c r="J4842" s="7" t="s">
        <v>21</v>
      </c>
      <c r="K4842" s="7" t="s">
        <v>64</v>
      </c>
      <c r="L4842" s="8" t="s">
        <v>5651</v>
      </c>
      <c r="M4842" s="9">
        <v>121862</v>
      </c>
      <c r="N4842" s="7" t="s">
        <v>22236</v>
      </c>
      <c r="O4842" s="7" t="s">
        <v>22237</v>
      </c>
      <c r="P4842" s="11" t="str">
        <f>C4842</f>
        <v>D1768GE</v>
      </c>
    </row>
    <row r="4843" spans="1:16">
      <c r="A4843" s="6" t="str">
        <f>N4843</f>
        <v>MHKAA1BY7RK064120</v>
      </c>
      <c r="B4843" s="6" t="str">
        <f>A4843&amp;H4843</f>
        <v>MHKAA1BY7RK064120BATTERY</v>
      </c>
      <c r="C4843" s="7" t="s">
        <v>22238</v>
      </c>
      <c r="D4843" s="7" t="s">
        <v>22239</v>
      </c>
      <c r="E4843" s="7"/>
      <c r="F4843" s="7" t="s">
        <v>22228</v>
      </c>
      <c r="G4843" s="7" t="s">
        <v>563</v>
      </c>
      <c r="H4843" s="7" t="s">
        <v>225</v>
      </c>
      <c r="I4843" s="7" t="s">
        <v>20</v>
      </c>
      <c r="J4843" s="7" t="s">
        <v>21</v>
      </c>
      <c r="K4843" s="7" t="s">
        <v>72</v>
      </c>
      <c r="L4843" s="8" t="s">
        <v>42</v>
      </c>
      <c r="M4843" s="9">
        <v>16188</v>
      </c>
      <c r="N4843" s="7" t="s">
        <v>22240</v>
      </c>
      <c r="O4843" s="7" t="s">
        <v>565</v>
      </c>
      <c r="P4843" s="11" t="str">
        <f>C4843</f>
        <v>D1909EG</v>
      </c>
    </row>
    <row r="4844" spans="1:16">
      <c r="A4844" s="6" t="str">
        <f>N4844</f>
        <v>MHFAB1BY0R0091019</v>
      </c>
      <c r="B4844" s="6" t="str">
        <f>A4844&amp;H4844</f>
        <v>MHFAB1BY0R0091019ENGINE OIL</v>
      </c>
      <c r="C4844" s="7" t="s">
        <v>22241</v>
      </c>
      <c r="D4844" s="7" t="s">
        <v>22242</v>
      </c>
      <c r="E4844" s="7"/>
      <c r="F4844" s="7" t="s">
        <v>22228</v>
      </c>
      <c r="G4844" s="7" t="s">
        <v>37</v>
      </c>
      <c r="H4844" s="7" t="s">
        <v>92</v>
      </c>
      <c r="I4844" s="7" t="s">
        <v>106</v>
      </c>
      <c r="J4844" s="7" t="s">
        <v>40</v>
      </c>
      <c r="K4844" s="7" t="s">
        <v>72</v>
      </c>
      <c r="L4844" s="8" t="s">
        <v>151</v>
      </c>
      <c r="M4844" s="9">
        <v>65366</v>
      </c>
      <c r="N4844" s="7" t="s">
        <v>22243</v>
      </c>
      <c r="O4844" s="7" t="s">
        <v>44</v>
      </c>
      <c r="P4844" s="11" t="str">
        <f>C4844</f>
        <v>D1226ALC</v>
      </c>
    </row>
    <row r="4845" spans="1:16">
      <c r="A4845" s="6" t="str">
        <f>N4845</f>
        <v>MHKAA1BY4RK064222</v>
      </c>
      <c r="B4845" s="6" t="str">
        <f>A4845&amp;H4845</f>
        <v>MHKAA1BY4RK064222BATTERY</v>
      </c>
      <c r="C4845" s="7" t="s">
        <v>22244</v>
      </c>
      <c r="D4845" s="7" t="s">
        <v>22245</v>
      </c>
      <c r="E4845" s="7"/>
      <c r="F4845" s="7" t="s">
        <v>22228</v>
      </c>
      <c r="G4845" s="7" t="s">
        <v>563</v>
      </c>
      <c r="H4845" s="7" t="s">
        <v>225</v>
      </c>
      <c r="I4845" s="7" t="s">
        <v>20</v>
      </c>
      <c r="J4845" s="7" t="s">
        <v>21</v>
      </c>
      <c r="K4845" s="7" t="s">
        <v>72</v>
      </c>
      <c r="L4845" s="8" t="s">
        <v>42</v>
      </c>
      <c r="M4845" s="9">
        <v>18807</v>
      </c>
      <c r="N4845" s="7" t="s">
        <v>22246</v>
      </c>
      <c r="O4845" s="7" t="s">
        <v>565</v>
      </c>
      <c r="P4845" s="11" t="str">
        <f>C4845</f>
        <v>D1973EF</v>
      </c>
    </row>
    <row r="4846" spans="1:16">
      <c r="A4846" s="6" t="str">
        <f>N4846</f>
        <v>MHKAA1BY6RK064190</v>
      </c>
      <c r="B4846" s="6" t="str">
        <f>A4846&amp;H4846</f>
        <v>MHKAA1BY6RK064190BATTERY</v>
      </c>
      <c r="C4846" s="7" t="s">
        <v>22247</v>
      </c>
      <c r="D4846" s="7" t="s">
        <v>22248</v>
      </c>
      <c r="E4846" s="7"/>
      <c r="F4846" s="7" t="s">
        <v>22228</v>
      </c>
      <c r="G4846" s="7" t="s">
        <v>563</v>
      </c>
      <c r="H4846" s="7" t="s">
        <v>225</v>
      </c>
      <c r="I4846" s="7" t="s">
        <v>20</v>
      </c>
      <c r="J4846" s="7" t="s">
        <v>21</v>
      </c>
      <c r="K4846" s="7" t="s">
        <v>72</v>
      </c>
      <c r="L4846" s="8" t="s">
        <v>42</v>
      </c>
      <c r="M4846" s="9">
        <v>19969</v>
      </c>
      <c r="N4846" s="7" t="s">
        <v>22249</v>
      </c>
      <c r="O4846" s="7" t="s">
        <v>565</v>
      </c>
      <c r="P4846" s="11" t="str">
        <f>C4846</f>
        <v>D1905EG</v>
      </c>
    </row>
    <row r="4847" spans="1:16">
      <c r="A4847" s="6" t="str">
        <f>N4847</f>
        <v>MHKAA1BY4RK064141</v>
      </c>
      <c r="B4847" s="6" t="str">
        <f>A4847&amp;H4847</f>
        <v>MHKAA1BY4RK064141BATTERY</v>
      </c>
      <c r="C4847" s="7" t="s">
        <v>22250</v>
      </c>
      <c r="D4847" s="7" t="s">
        <v>22251</v>
      </c>
      <c r="E4847" s="7"/>
      <c r="F4847" s="7" t="s">
        <v>22228</v>
      </c>
      <c r="G4847" s="7" t="s">
        <v>563</v>
      </c>
      <c r="H4847" s="7" t="s">
        <v>225</v>
      </c>
      <c r="I4847" s="7" t="s">
        <v>20</v>
      </c>
      <c r="J4847" s="7" t="s">
        <v>21</v>
      </c>
      <c r="K4847" s="7" t="s">
        <v>72</v>
      </c>
      <c r="L4847" s="8" t="s">
        <v>42</v>
      </c>
      <c r="M4847" s="9">
        <v>19618</v>
      </c>
      <c r="N4847" s="7" t="s">
        <v>22252</v>
      </c>
      <c r="O4847" s="7" t="s">
        <v>565</v>
      </c>
      <c r="P4847" s="11" t="str">
        <f>C4847</f>
        <v>D1970EF</v>
      </c>
    </row>
    <row r="4848" spans="1:16">
      <c r="A4848" s="6" t="str">
        <f>N4848</f>
        <v>MHFAB8BF9S0031513</v>
      </c>
      <c r="B4848" s="6" t="str">
        <f>A4848&amp;H4848</f>
        <v>MHFAB8BF9S0031513Service Berkala 1.000 Km</v>
      </c>
      <c r="C4848" s="7" t="s">
        <v>22253</v>
      </c>
      <c r="D4848" s="7" t="s">
        <v>22254</v>
      </c>
      <c r="E4848" s="7"/>
      <c r="F4848" s="7" t="s">
        <v>22228</v>
      </c>
      <c r="G4848" s="7" t="s">
        <v>22255</v>
      </c>
      <c r="H4848" s="7" t="s">
        <v>62</v>
      </c>
      <c r="I4848" s="7" t="s">
        <v>63</v>
      </c>
      <c r="J4848" s="7" t="s">
        <v>21</v>
      </c>
      <c r="K4848" s="7" t="s">
        <v>31</v>
      </c>
      <c r="L4848" s="8" t="s">
        <v>73</v>
      </c>
      <c r="M4848" s="9">
        <v>28</v>
      </c>
      <c r="N4848" s="7" t="s">
        <v>22256</v>
      </c>
      <c r="O4848" s="7" t="s">
        <v>22257</v>
      </c>
      <c r="P4848" s="11" t="str">
        <f>C4848</f>
        <v>D1513</v>
      </c>
    </row>
    <row r="4849" spans="1:16">
      <c r="A4849" s="6" t="str">
        <f>N4849</f>
        <v>JTJZA11A1D2030519</v>
      </c>
      <c r="B4849" s="6" t="str">
        <f>A4849&amp;H4849</f>
        <v>JTJZA11A1D2030519BATTERY</v>
      </c>
      <c r="C4849" s="7" t="s">
        <v>22258</v>
      </c>
      <c r="D4849" s="7" t="s">
        <v>22259</v>
      </c>
      <c r="E4849" s="7"/>
      <c r="F4849" s="7" t="s">
        <v>22228</v>
      </c>
      <c r="G4849" s="7" t="s">
        <v>22260</v>
      </c>
      <c r="H4849" s="7" t="s">
        <v>225</v>
      </c>
      <c r="I4849" s="7" t="s">
        <v>101</v>
      </c>
      <c r="J4849" s="7" t="s">
        <v>21</v>
      </c>
      <c r="K4849" s="7" t="s">
        <v>31</v>
      </c>
      <c r="L4849" s="8" t="s">
        <v>11153</v>
      </c>
      <c r="M4849" s="9">
        <v>87490</v>
      </c>
      <c r="N4849" s="7" t="s">
        <v>22261</v>
      </c>
      <c r="O4849" s="7" t="s">
        <v>22262</v>
      </c>
      <c r="P4849" s="11" t="str">
        <f>C4849</f>
        <v>B1755ZLQ</v>
      </c>
    </row>
    <row r="4850" spans="1:16">
      <c r="A4850" s="6" t="str">
        <f>N4850</f>
        <v>MHKAB1BC3PJ020538</v>
      </c>
      <c r="B4850" s="6" t="str">
        <f>A4850&amp;H4850</f>
        <v>MHKAB1BC3PJ020538Service Berkala 40.000 Km</v>
      </c>
      <c r="C4850" s="7" t="s">
        <v>22263</v>
      </c>
      <c r="D4850" s="7" t="s">
        <v>22264</v>
      </c>
      <c r="E4850" s="7"/>
      <c r="F4850" s="7" t="s">
        <v>22228</v>
      </c>
      <c r="G4850" s="7" t="s">
        <v>22265</v>
      </c>
      <c r="H4850" s="7" t="s">
        <v>56</v>
      </c>
      <c r="I4850" s="7" t="s">
        <v>29</v>
      </c>
      <c r="J4850" s="7" t="s">
        <v>40</v>
      </c>
      <c r="K4850" s="7" t="s">
        <v>8077</v>
      </c>
      <c r="L4850" s="8" t="s">
        <v>94</v>
      </c>
      <c r="M4850" s="9">
        <v>17786</v>
      </c>
      <c r="N4850" s="7" t="s">
        <v>22266</v>
      </c>
      <c r="O4850" s="7" t="s">
        <v>22267</v>
      </c>
      <c r="P4850" s="11" t="str">
        <f>C4850</f>
        <v>D1854UBQ</v>
      </c>
    </row>
    <row r="4851" spans="1:16">
      <c r="A4851" s="6" t="str">
        <f>N4851</f>
        <v>MHFJW8EM8N2402846</v>
      </c>
      <c r="B4851" s="6" t="str">
        <f>A4851&amp;H4851</f>
        <v>MHFJW8EM8N2402846ENGINE OIL</v>
      </c>
      <c r="C4851" s="7" t="s">
        <v>22268</v>
      </c>
      <c r="D4851" s="7" t="s">
        <v>22269</v>
      </c>
      <c r="E4851" s="7"/>
      <c r="F4851" s="7" t="s">
        <v>22228</v>
      </c>
      <c r="G4851" s="7" t="s">
        <v>22270</v>
      </c>
      <c r="H4851" s="7" t="s">
        <v>92</v>
      </c>
      <c r="I4851" s="7" t="s">
        <v>93</v>
      </c>
      <c r="J4851" s="7" t="s">
        <v>30</v>
      </c>
      <c r="K4851" s="7" t="s">
        <v>182</v>
      </c>
      <c r="L4851" s="8" t="s">
        <v>65</v>
      </c>
      <c r="M4851" s="9">
        <v>41425</v>
      </c>
      <c r="N4851" s="7" t="s">
        <v>22271</v>
      </c>
      <c r="O4851" s="7" t="s">
        <v>22272</v>
      </c>
      <c r="P4851" s="11" t="str">
        <f>C4851</f>
        <v>Z1323AW</v>
      </c>
    </row>
    <row r="4852" spans="1:16">
      <c r="A4852" s="6" t="str">
        <f>N4852</f>
        <v>MHKA6GJ6JPJ650591</v>
      </c>
      <c r="B4852" s="6" t="str">
        <f>A4852&amp;H4852</f>
        <v>MHKA6GJ6JPJ650591FUEL PUMP</v>
      </c>
      <c r="C4852" s="7" t="s">
        <v>22273</v>
      </c>
      <c r="D4852" s="7" t="s">
        <v>22274</v>
      </c>
      <c r="E4852" s="7"/>
      <c r="F4852" s="7" t="s">
        <v>22228</v>
      </c>
      <c r="G4852" s="7" t="s">
        <v>127</v>
      </c>
      <c r="H4852" s="7" t="s">
        <v>4997</v>
      </c>
      <c r="I4852" s="7" t="s">
        <v>101</v>
      </c>
      <c r="J4852" s="7" t="s">
        <v>40</v>
      </c>
      <c r="K4852" s="7" t="s">
        <v>64</v>
      </c>
      <c r="L4852" s="8" t="s">
        <v>32</v>
      </c>
      <c r="M4852" s="9">
        <v>132620</v>
      </c>
      <c r="N4852" s="7" t="s">
        <v>22275</v>
      </c>
      <c r="O4852" s="7" t="s">
        <v>130</v>
      </c>
      <c r="P4852" s="11" t="str">
        <f>C4852</f>
        <v>D1725AKI</v>
      </c>
    </row>
    <row r="4853" spans="1:16">
      <c r="A4853" s="6" t="str">
        <f>N4853</f>
        <v>JTFST22P1S0052690</v>
      </c>
      <c r="B4853" s="6" t="str">
        <f>A4853&amp;H4853</f>
        <v>JTFST22P1S0052690Service Berkala 1.000 Km</v>
      </c>
      <c r="C4853" s="7" t="s">
        <v>22276</v>
      </c>
      <c r="D4853" s="7" t="s">
        <v>22277</v>
      </c>
      <c r="E4853" s="7"/>
      <c r="F4853" s="7" t="s">
        <v>22228</v>
      </c>
      <c r="G4853" s="7" t="s">
        <v>11124</v>
      </c>
      <c r="H4853" s="7" t="s">
        <v>62</v>
      </c>
      <c r="I4853" s="7" t="s">
        <v>63</v>
      </c>
      <c r="J4853" s="7" t="s">
        <v>40</v>
      </c>
      <c r="K4853" s="7" t="s">
        <v>85</v>
      </c>
      <c r="L4853" s="8" t="s">
        <v>196</v>
      </c>
      <c r="M4853" s="9">
        <v>255</v>
      </c>
      <c r="N4853" s="7" t="s">
        <v>22278</v>
      </c>
      <c r="O4853" s="7" t="s">
        <v>22279</v>
      </c>
      <c r="P4853" s="11" t="str">
        <f>C4853</f>
        <v>D2690</v>
      </c>
    </row>
    <row r="4854" spans="1:16">
      <c r="A4854" s="6" t="str">
        <f>N4854</f>
        <v>MHFE2CK3JCK016501</v>
      </c>
      <c r="B4854" s="6" t="str">
        <f>A4854&amp;H4854</f>
        <v>MHFE2CK3JCK016501Service Berkala 70.000 Km</v>
      </c>
      <c r="C4854" s="7" t="s">
        <v>22280</v>
      </c>
      <c r="D4854" s="7" t="s">
        <v>22281</v>
      </c>
      <c r="E4854" s="7"/>
      <c r="F4854" s="7" t="s">
        <v>22228</v>
      </c>
      <c r="G4854" s="7" t="s">
        <v>22282</v>
      </c>
      <c r="H4854" s="7" t="s">
        <v>188</v>
      </c>
      <c r="I4854" s="7" t="s">
        <v>29</v>
      </c>
      <c r="J4854" s="7" t="s">
        <v>30</v>
      </c>
      <c r="K4854" s="7" t="s">
        <v>72</v>
      </c>
      <c r="L4854" s="8" t="s">
        <v>111</v>
      </c>
      <c r="M4854" s="9">
        <v>66729</v>
      </c>
      <c r="N4854" s="7" t="s">
        <v>22283</v>
      </c>
      <c r="O4854" s="7" t="s">
        <v>22284</v>
      </c>
      <c r="P4854" s="11" t="str">
        <f>C4854</f>
        <v>D1273QO</v>
      </c>
    </row>
    <row r="4855" spans="1:16">
      <c r="A4855" s="6" t="str">
        <f>N4855</f>
        <v>MHKA6GJ6JPJ168187</v>
      </c>
      <c r="B4855" s="6" t="str">
        <f>A4855&amp;H4855</f>
        <v>MHKA6GJ6JPJ168187ENGINE OIL</v>
      </c>
      <c r="C4855" s="7" t="s">
        <v>22285</v>
      </c>
      <c r="D4855" s="7" t="s">
        <v>22286</v>
      </c>
      <c r="E4855" s="7"/>
      <c r="F4855" s="7" t="s">
        <v>22287</v>
      </c>
      <c r="G4855" s="7" t="s">
        <v>476</v>
      </c>
      <c r="H4855" s="7" t="s">
        <v>92</v>
      </c>
      <c r="I4855" s="7" t="s">
        <v>93</v>
      </c>
      <c r="J4855" s="7" t="s">
        <v>21</v>
      </c>
      <c r="K4855" s="7" t="s">
        <v>72</v>
      </c>
      <c r="L4855" s="8" t="s">
        <v>32</v>
      </c>
      <c r="M4855" s="9">
        <v>78393</v>
      </c>
      <c r="N4855" s="7" t="s">
        <v>22288</v>
      </c>
      <c r="O4855" s="7" t="s">
        <v>4268</v>
      </c>
      <c r="P4855" s="11" t="str">
        <f>C4855</f>
        <v>D1585AKY</v>
      </c>
    </row>
    <row r="4856" spans="1:16">
      <c r="A4856" s="6" t="str">
        <f>N4856</f>
        <v>MHFJW8EM6N2400688</v>
      </c>
      <c r="B4856" s="6" t="str">
        <f>A4856&amp;H4856</f>
        <v>MHFJW8EM6N2400688Service Berkala 40.000 Km</v>
      </c>
      <c r="C4856" s="7" t="s">
        <v>22289</v>
      </c>
      <c r="D4856" s="7" t="s">
        <v>22290</v>
      </c>
      <c r="E4856" s="7"/>
      <c r="F4856" s="7" t="s">
        <v>22287</v>
      </c>
      <c r="G4856" s="7" t="s">
        <v>37</v>
      </c>
      <c r="H4856" s="7" t="s">
        <v>56</v>
      </c>
      <c r="I4856" s="7" t="s">
        <v>937</v>
      </c>
      <c r="J4856" s="7" t="s">
        <v>40</v>
      </c>
      <c r="K4856" s="7" t="s">
        <v>72</v>
      </c>
      <c r="L4856" s="8" t="s">
        <v>65</v>
      </c>
      <c r="M4856" s="9">
        <v>36342</v>
      </c>
      <c r="N4856" s="7" t="s">
        <v>22291</v>
      </c>
      <c r="O4856" s="7" t="s">
        <v>44</v>
      </c>
      <c r="P4856" s="11" t="str">
        <f>C4856</f>
        <v>D1652AJV</v>
      </c>
    </row>
    <row r="4857" spans="1:16">
      <c r="A4857" s="6" t="str">
        <f>N4857</f>
        <v>JTNGF3DH5N8039556</v>
      </c>
      <c r="B4857" s="6" t="str">
        <f>A4857&amp;H4857</f>
        <v>JTNGF3DH5N8039556BALANCE NEW 4 RODA</v>
      </c>
      <c r="C4857" s="7" t="s">
        <v>22292</v>
      </c>
      <c r="D4857" s="7" t="s">
        <v>22293</v>
      </c>
      <c r="E4857" s="7"/>
      <c r="F4857" s="7" t="s">
        <v>22287</v>
      </c>
      <c r="G4857" s="7" t="s">
        <v>22294</v>
      </c>
      <c r="H4857" s="7" t="s">
        <v>1861</v>
      </c>
      <c r="I4857" s="7" t="s">
        <v>101</v>
      </c>
      <c r="J4857" s="7" t="s">
        <v>30</v>
      </c>
      <c r="K4857" s="7" t="s">
        <v>8077</v>
      </c>
      <c r="L4857" s="8" t="s">
        <v>517</v>
      </c>
      <c r="M4857" s="9">
        <v>83112</v>
      </c>
      <c r="N4857" s="7" t="s">
        <v>22295</v>
      </c>
      <c r="O4857" s="7" t="s">
        <v>22296</v>
      </c>
      <c r="P4857" s="11" t="str">
        <f>C4857</f>
        <v>D1855VDM</v>
      </c>
    </row>
    <row r="4858" spans="1:16">
      <c r="A4858" s="6" t="str">
        <f>N4858</f>
        <v>MHFGB8GS6G0802131</v>
      </c>
      <c r="B4858" s="6" t="str">
        <f>A4858&amp;H4858</f>
        <v>MHFGB8GS6G0802131BALANCE NEW 4 RODA</v>
      </c>
      <c r="C4858" s="7" t="s">
        <v>22297</v>
      </c>
      <c r="D4858" s="7" t="s">
        <v>22298</v>
      </c>
      <c r="E4858" s="7"/>
      <c r="F4858" s="7" t="s">
        <v>22287</v>
      </c>
      <c r="G4858" s="7" t="s">
        <v>22299</v>
      </c>
      <c r="H4858" s="7" t="s">
        <v>1861</v>
      </c>
      <c r="I4858" s="7" t="s">
        <v>101</v>
      </c>
      <c r="J4858" s="7" t="s">
        <v>40</v>
      </c>
      <c r="K4858" s="7" t="s">
        <v>85</v>
      </c>
      <c r="L4858" s="8" t="s">
        <v>86</v>
      </c>
      <c r="M4858" s="9">
        <v>153626</v>
      </c>
      <c r="N4858" s="7" t="s">
        <v>22300</v>
      </c>
      <c r="O4858" s="7" t="s">
        <v>15570</v>
      </c>
      <c r="P4858" s="11" t="str">
        <f>C4858</f>
        <v>Z1458KR</v>
      </c>
    </row>
    <row r="4859" spans="1:16">
      <c r="A4859" s="6" t="str">
        <f>N4859</f>
        <v>MHFAB1BY7N0052891</v>
      </c>
      <c r="B4859" s="6" t="str">
        <f>A4859&amp;H4859</f>
        <v>MHFAB1BY7N0052891Service Berkala 30.000 Km</v>
      </c>
      <c r="C4859" s="7" t="s">
        <v>22301</v>
      </c>
      <c r="D4859" s="7" t="s">
        <v>22302</v>
      </c>
      <c r="E4859" s="7"/>
      <c r="F4859" s="7" t="s">
        <v>22287</v>
      </c>
      <c r="G4859" s="7" t="s">
        <v>22303</v>
      </c>
      <c r="H4859" s="7" t="s">
        <v>208</v>
      </c>
      <c r="I4859" s="7" t="s">
        <v>29</v>
      </c>
      <c r="J4859" s="7" t="s">
        <v>21</v>
      </c>
      <c r="K4859" s="7" t="s">
        <v>72</v>
      </c>
      <c r="L4859" s="8" t="s">
        <v>151</v>
      </c>
      <c r="M4859" s="9">
        <v>16719</v>
      </c>
      <c r="N4859" s="7" t="s">
        <v>22304</v>
      </c>
      <c r="O4859" s="7" t="s">
        <v>22305</v>
      </c>
      <c r="P4859" s="11" t="str">
        <f>C4859</f>
        <v>D1628AKJ</v>
      </c>
    </row>
    <row r="4860" spans="1:16">
      <c r="A4860" s="6" t="str">
        <f>N4860</f>
        <v>MHF11KF8030085569</v>
      </c>
      <c r="B4860" s="6" t="str">
        <f>A4860&amp;H4860</f>
        <v>MHF11KF8030085569Service Berkala 260.000 Km</v>
      </c>
      <c r="C4860" s="7" t="s">
        <v>22306</v>
      </c>
      <c r="D4860" s="7" t="s">
        <v>22307</v>
      </c>
      <c r="E4860" s="7"/>
      <c r="F4860" s="7" t="s">
        <v>22287</v>
      </c>
      <c r="G4860" s="7" t="s">
        <v>2276</v>
      </c>
      <c r="H4860" s="7" t="s">
        <v>14818</v>
      </c>
      <c r="I4860" s="7" t="s">
        <v>29</v>
      </c>
      <c r="J4860" s="7" t="s">
        <v>40</v>
      </c>
      <c r="K4860" s="7" t="s">
        <v>41</v>
      </c>
      <c r="L4860" s="8" t="s">
        <v>5651</v>
      </c>
      <c r="M4860" s="9">
        <v>265994</v>
      </c>
      <c r="N4860" s="7" t="s">
        <v>22308</v>
      </c>
      <c r="O4860" s="7" t="s">
        <v>2278</v>
      </c>
      <c r="P4860" s="11" t="str">
        <f>C4860</f>
        <v>D1782F</v>
      </c>
    </row>
    <row r="4861" spans="1:16">
      <c r="A4861" s="6" t="str">
        <f>N4861</f>
        <v>MHKE8FB3JJK016519</v>
      </c>
      <c r="B4861" s="6" t="str">
        <f>A4861&amp;H4861</f>
        <v>MHKE8FB3JJK016519Service Berkala 40.000 Km</v>
      </c>
      <c r="C4861" s="7" t="s">
        <v>22309</v>
      </c>
      <c r="D4861" s="7" t="s">
        <v>22310</v>
      </c>
      <c r="E4861" s="7"/>
      <c r="F4861" s="7" t="s">
        <v>22287</v>
      </c>
      <c r="G4861" s="7" t="s">
        <v>22311</v>
      </c>
      <c r="H4861" s="7" t="s">
        <v>56</v>
      </c>
      <c r="I4861" s="7" t="s">
        <v>29</v>
      </c>
      <c r="J4861" s="7" t="s">
        <v>30</v>
      </c>
      <c r="K4861" s="7" t="s">
        <v>8077</v>
      </c>
      <c r="L4861" s="8" t="s">
        <v>111</v>
      </c>
      <c r="M4861" s="9">
        <v>40123</v>
      </c>
      <c r="N4861" s="7" t="s">
        <v>22312</v>
      </c>
      <c r="O4861" s="7" t="s">
        <v>22313</v>
      </c>
      <c r="P4861" s="11" t="str">
        <f>C4861</f>
        <v>D1156VCS</v>
      </c>
    </row>
    <row r="4862" spans="1:16">
      <c r="A4862" s="6" t="str">
        <f>N4862</f>
        <v>MHKAA1BY3PK030429</v>
      </c>
      <c r="B4862" s="6" t="str">
        <f>A4862&amp;H4862</f>
        <v>MHKAA1BY3PK030429REAR AXLE HUB AND BEARING R - L</v>
      </c>
      <c r="C4862" s="7" t="s">
        <v>22314</v>
      </c>
      <c r="D4862" s="7" t="s">
        <v>22315</v>
      </c>
      <c r="E4862" s="7"/>
      <c r="F4862" s="7" t="s">
        <v>22287</v>
      </c>
      <c r="G4862" s="7" t="s">
        <v>563</v>
      </c>
      <c r="H4862" s="7" t="s">
        <v>22316</v>
      </c>
      <c r="I4862" s="7" t="s">
        <v>20</v>
      </c>
      <c r="J4862" s="7" t="s">
        <v>21</v>
      </c>
      <c r="K4862" s="7" t="s">
        <v>72</v>
      </c>
      <c r="L4862" s="8" t="s">
        <v>42</v>
      </c>
      <c r="M4862" s="9">
        <v>85879</v>
      </c>
      <c r="N4862" s="7" t="s">
        <v>22317</v>
      </c>
      <c r="O4862" s="7" t="s">
        <v>565</v>
      </c>
      <c r="P4862" s="11" t="str">
        <f>C4862</f>
        <v>D1949ED</v>
      </c>
    </row>
    <row r="4863" spans="1:16">
      <c r="A4863" s="6" t="str">
        <f>N4863</f>
        <v>MHKE8FA3JMK057851</v>
      </c>
      <c r="B4863" s="6" t="str">
        <f>A4863&amp;H4863</f>
        <v>MHKE8FA3JMK057851Service Berkala 60.000 Km</v>
      </c>
      <c r="C4863" s="7" t="s">
        <v>22318</v>
      </c>
      <c r="D4863" s="7" t="s">
        <v>22319</v>
      </c>
      <c r="E4863" s="7"/>
      <c r="F4863" s="7" t="s">
        <v>22287</v>
      </c>
      <c r="G4863" s="7" t="s">
        <v>22320</v>
      </c>
      <c r="H4863" s="7" t="s">
        <v>71</v>
      </c>
      <c r="I4863" s="7" t="s">
        <v>29</v>
      </c>
      <c r="J4863" s="7" t="s">
        <v>30</v>
      </c>
      <c r="K4863" s="7" t="s">
        <v>85</v>
      </c>
      <c r="L4863" s="8" t="s">
        <v>111</v>
      </c>
      <c r="M4863" s="9">
        <v>30114</v>
      </c>
      <c r="N4863" s="7" t="s">
        <v>22321</v>
      </c>
      <c r="O4863" s="7" t="s">
        <v>22322</v>
      </c>
      <c r="P4863" s="11" t="str">
        <f>C4863</f>
        <v>Z1899CC</v>
      </c>
    </row>
    <row r="4864" spans="1:16">
      <c r="A4864" s="6" t="str">
        <f>N4864</f>
        <v>MHKM1CA4JEK066346</v>
      </c>
      <c r="B4864" s="6" t="str">
        <f>A4864&amp;H4864</f>
        <v>MHKM1CA4JEK066346Service Berkala 150.000 Km</v>
      </c>
      <c r="C4864" s="7" t="s">
        <v>22323</v>
      </c>
      <c r="D4864" s="7" t="s">
        <v>22324</v>
      </c>
      <c r="E4864" s="7"/>
      <c r="F4864" s="7" t="s">
        <v>22287</v>
      </c>
      <c r="G4864" s="7" t="s">
        <v>2276</v>
      </c>
      <c r="H4864" s="7" t="s">
        <v>1106</v>
      </c>
      <c r="I4864" s="7" t="s">
        <v>29</v>
      </c>
      <c r="J4864" s="7" t="s">
        <v>40</v>
      </c>
      <c r="K4864" s="7" t="s">
        <v>8077</v>
      </c>
      <c r="L4864" s="8" t="s">
        <v>141</v>
      </c>
      <c r="M4864" s="9">
        <v>134283</v>
      </c>
      <c r="N4864" s="7" t="s">
        <v>22325</v>
      </c>
      <c r="O4864" s="7" t="s">
        <v>2278</v>
      </c>
      <c r="P4864" s="11" t="str">
        <f>C4864</f>
        <v>D1792E</v>
      </c>
    </row>
    <row r="4865" spans="1:16">
      <c r="A4865" s="6" t="str">
        <f>N4865</f>
        <v>MHKM1CA4JEK065244</v>
      </c>
      <c r="B4865" s="6" t="str">
        <f>A4865&amp;H4865</f>
        <v>MHKM1CA4JEK065244Service Berkala 150.000 Km</v>
      </c>
      <c r="C4865" s="7" t="s">
        <v>22326</v>
      </c>
      <c r="D4865" s="7" t="s">
        <v>22327</v>
      </c>
      <c r="E4865" s="7"/>
      <c r="F4865" s="7" t="s">
        <v>22287</v>
      </c>
      <c r="G4865" s="7" t="s">
        <v>2276</v>
      </c>
      <c r="H4865" s="7" t="s">
        <v>1106</v>
      </c>
      <c r="I4865" s="7" t="s">
        <v>29</v>
      </c>
      <c r="J4865" s="7" t="s">
        <v>40</v>
      </c>
      <c r="K4865" s="7" t="s">
        <v>64</v>
      </c>
      <c r="L4865" s="8" t="s">
        <v>141</v>
      </c>
      <c r="M4865" s="9">
        <v>153905</v>
      </c>
      <c r="N4865" s="7" t="s">
        <v>22328</v>
      </c>
      <c r="O4865" s="7" t="s">
        <v>2278</v>
      </c>
      <c r="P4865" s="11" t="str">
        <f>C4865</f>
        <v>D1791E</v>
      </c>
    </row>
    <row r="4866" spans="1:16">
      <c r="A4866" s="6" t="str">
        <f>N4866</f>
        <v>MHKE8FA3JKJ001631</v>
      </c>
      <c r="B4866" s="6" t="str">
        <f>A4866&amp;H4866</f>
        <v>MHKE8FA3JKJ001631Service Berkala 80.000 Km</v>
      </c>
      <c r="C4866" s="7" t="s">
        <v>22329</v>
      </c>
      <c r="D4866" s="7" t="s">
        <v>22330</v>
      </c>
      <c r="E4866" s="7"/>
      <c r="F4866" s="7" t="s">
        <v>22287</v>
      </c>
      <c r="G4866" s="7" t="s">
        <v>2276</v>
      </c>
      <c r="H4866" s="7" t="s">
        <v>304</v>
      </c>
      <c r="I4866" s="7" t="s">
        <v>29</v>
      </c>
      <c r="J4866" s="7" t="s">
        <v>40</v>
      </c>
      <c r="K4866" s="7" t="s">
        <v>64</v>
      </c>
      <c r="L4866" s="8" t="s">
        <v>111</v>
      </c>
      <c r="M4866" s="9">
        <v>64296</v>
      </c>
      <c r="N4866" s="7" t="s">
        <v>22331</v>
      </c>
      <c r="O4866" s="7" t="s">
        <v>2278</v>
      </c>
      <c r="P4866" s="11" t="str">
        <f>C4866</f>
        <v>D1685F</v>
      </c>
    </row>
    <row r="4867" spans="1:16">
      <c r="A4867" s="6" t="str">
        <f>N4867</f>
        <v>MHKA6GJ6JJJ071619</v>
      </c>
      <c r="B4867" s="6" t="str">
        <f>A4867&amp;H4867</f>
        <v>MHKA6GJ6JJJ071619Service Berkala 90.000 Km</v>
      </c>
      <c r="C4867" s="7" t="s">
        <v>22332</v>
      </c>
      <c r="D4867" s="7" t="s">
        <v>22333</v>
      </c>
      <c r="E4867" s="7"/>
      <c r="F4867" s="7" t="s">
        <v>22287</v>
      </c>
      <c r="G4867" s="7" t="s">
        <v>22334</v>
      </c>
      <c r="H4867" s="7" t="s">
        <v>316</v>
      </c>
      <c r="I4867" s="7" t="s">
        <v>29</v>
      </c>
      <c r="J4867" s="7" t="s">
        <v>30</v>
      </c>
      <c r="K4867" s="7" t="s">
        <v>85</v>
      </c>
      <c r="L4867" s="8" t="s">
        <v>32</v>
      </c>
      <c r="M4867" s="9">
        <v>89200</v>
      </c>
      <c r="N4867" s="7" t="s">
        <v>22335</v>
      </c>
      <c r="O4867" s="7" t="s">
        <v>22336</v>
      </c>
      <c r="P4867" s="11" t="str">
        <f>C4867</f>
        <v>D1041AGH</v>
      </c>
    </row>
    <row r="4868" spans="1:16">
      <c r="A4868" s="6" t="str">
        <f>N4868</f>
        <v>MHKA6GJ6JMJ626025</v>
      </c>
      <c r="B4868" s="6" t="str">
        <f>A4868&amp;H4868</f>
        <v>MHKA6GJ6JMJ626025Service Berkala 60.000 Km</v>
      </c>
      <c r="C4868" s="7" t="s">
        <v>22337</v>
      </c>
      <c r="D4868" s="7" t="s">
        <v>22338</v>
      </c>
      <c r="E4868" s="7"/>
      <c r="F4868" s="7" t="s">
        <v>22287</v>
      </c>
      <c r="G4868" s="7" t="s">
        <v>22339</v>
      </c>
      <c r="H4868" s="7" t="s">
        <v>71</v>
      </c>
      <c r="I4868" s="7" t="s">
        <v>29</v>
      </c>
      <c r="J4868" s="7" t="s">
        <v>30</v>
      </c>
      <c r="K4868" s="7" t="s">
        <v>182</v>
      </c>
      <c r="L4868" s="8" t="s">
        <v>32</v>
      </c>
      <c r="M4868" s="9">
        <v>58127</v>
      </c>
      <c r="N4868" s="7" t="s">
        <v>22340</v>
      </c>
      <c r="O4868" s="7" t="s">
        <v>22341</v>
      </c>
      <c r="P4868" s="11" t="str">
        <f>C4868</f>
        <v>D1278SAU</v>
      </c>
    </row>
    <row r="4869" spans="1:16">
      <c r="A4869" s="6" t="str">
        <f>N4869</f>
        <v>MHKAB1BY5PK044264</v>
      </c>
      <c r="B4869" s="6" t="str">
        <f>A4869&amp;H4869</f>
        <v>MHKAB1BY5PK044264Service Berkala 50.000 Km</v>
      </c>
      <c r="C4869" s="7" t="s">
        <v>22342</v>
      </c>
      <c r="D4869" s="7" t="s">
        <v>22343</v>
      </c>
      <c r="E4869" s="7"/>
      <c r="F4869" s="7" t="s">
        <v>22344</v>
      </c>
      <c r="G4869" s="7" t="s">
        <v>399</v>
      </c>
      <c r="H4869" s="7" t="s">
        <v>28</v>
      </c>
      <c r="I4869" s="7" t="s">
        <v>29</v>
      </c>
      <c r="J4869" s="7" t="s">
        <v>40</v>
      </c>
      <c r="K4869" s="7" t="s">
        <v>49</v>
      </c>
      <c r="L4869" s="8" t="s">
        <v>42</v>
      </c>
      <c r="M4869" s="9">
        <v>24705</v>
      </c>
      <c r="N4869" s="7" t="s">
        <v>22345</v>
      </c>
      <c r="O4869" s="7" t="s">
        <v>401</v>
      </c>
      <c r="P4869" s="11" t="str">
        <f>C4869</f>
        <v>B2664PZD</v>
      </c>
    </row>
    <row r="4870" spans="1:16">
      <c r="A4870" s="6" t="str">
        <f>N4870</f>
        <v>MHKAB1BY7SJ004749</v>
      </c>
      <c r="B4870" s="6" t="str">
        <f>A4870&amp;H4870</f>
        <v>MHKAB1BY7SJ004749Service Berkala 1.000 Km</v>
      </c>
      <c r="C4870" s="7" t="s">
        <v>22346</v>
      </c>
      <c r="D4870" s="7" t="s">
        <v>22347</v>
      </c>
      <c r="E4870" s="7"/>
      <c r="F4870" s="7" t="s">
        <v>22344</v>
      </c>
      <c r="G4870" s="7" t="s">
        <v>22348</v>
      </c>
      <c r="H4870" s="7" t="s">
        <v>62</v>
      </c>
      <c r="I4870" s="7" t="s">
        <v>63</v>
      </c>
      <c r="J4870" s="7" t="s">
        <v>21</v>
      </c>
      <c r="K4870" s="7" t="s">
        <v>31</v>
      </c>
      <c r="L4870" s="8" t="s">
        <v>42</v>
      </c>
      <c r="M4870" s="9">
        <v>1035</v>
      </c>
      <c r="N4870" s="7" t="s">
        <v>22349</v>
      </c>
      <c r="O4870" s="7" t="s">
        <v>22350</v>
      </c>
      <c r="P4870" s="11" t="str">
        <f>C4870</f>
        <v>D1773YX</v>
      </c>
    </row>
    <row r="4871" spans="1:16">
      <c r="A4871" s="6" t="str">
        <f>N4871</f>
        <v>MHKE8FB2JSK021746</v>
      </c>
      <c r="B4871" s="6" t="str">
        <f>A4871&amp;H4871</f>
        <v>MHKE8FB2JSK021746Service Berkala 1.000 Km</v>
      </c>
      <c r="C4871" s="7" t="s">
        <v>22351</v>
      </c>
      <c r="D4871" s="7" t="s">
        <v>22352</v>
      </c>
      <c r="E4871" s="7"/>
      <c r="F4871" s="7" t="s">
        <v>22344</v>
      </c>
      <c r="G4871" s="7" t="s">
        <v>127</v>
      </c>
      <c r="H4871" s="7" t="s">
        <v>62</v>
      </c>
      <c r="I4871" s="7" t="s">
        <v>63</v>
      </c>
      <c r="J4871" s="7" t="s">
        <v>40</v>
      </c>
      <c r="K4871" s="7" t="s">
        <v>31</v>
      </c>
      <c r="L4871" s="8" t="s">
        <v>111</v>
      </c>
      <c r="M4871" s="9">
        <v>190</v>
      </c>
      <c r="N4871" s="7" t="s">
        <v>22353</v>
      </c>
      <c r="O4871" s="7" t="s">
        <v>130</v>
      </c>
      <c r="P4871" s="11" t="str">
        <f>C4871</f>
        <v>B1958RZV</v>
      </c>
    </row>
    <row r="4872" spans="1:16">
      <c r="A4872" s="6" t="str">
        <f>N4872</f>
        <v>MHFM1BA3JAK213196</v>
      </c>
      <c r="B4872" s="6" t="str">
        <f>A4872&amp;H4872</f>
        <v>MHFM1BA3JAK213196ENGINE OIL</v>
      </c>
      <c r="C4872" s="7" t="s">
        <v>22354</v>
      </c>
      <c r="D4872" s="7" t="s">
        <v>22355</v>
      </c>
      <c r="E4872" s="7"/>
      <c r="F4872" s="7" t="s">
        <v>22344</v>
      </c>
      <c r="G4872" s="7" t="s">
        <v>22356</v>
      </c>
      <c r="H4872" s="7" t="s">
        <v>92</v>
      </c>
      <c r="I4872" s="7" t="s">
        <v>93</v>
      </c>
      <c r="J4872" s="7" t="s">
        <v>21</v>
      </c>
      <c r="K4872" s="7" t="s">
        <v>64</v>
      </c>
      <c r="L4872" s="8" t="s">
        <v>141</v>
      </c>
      <c r="M4872" s="9">
        <v>325190</v>
      </c>
      <c r="N4872" s="7" t="s">
        <v>22357</v>
      </c>
      <c r="O4872" s="7" t="s">
        <v>22358</v>
      </c>
      <c r="P4872" s="11" t="str">
        <f>C4872</f>
        <v>B1949UFT</v>
      </c>
    </row>
    <row r="4873" spans="1:16">
      <c r="A4873" s="6" t="str">
        <f>N4873</f>
        <v>MHFAB1BY9M0003352</v>
      </c>
      <c r="B4873" s="6" t="str">
        <f>A4873&amp;H4873</f>
        <v>MHFAB1BY9M0003352Service Berkala 70.000 Km</v>
      </c>
      <c r="C4873" s="7" t="s">
        <v>22359</v>
      </c>
      <c r="D4873" s="7" t="s">
        <v>22360</v>
      </c>
      <c r="E4873" s="7"/>
      <c r="F4873" s="7" t="s">
        <v>22344</v>
      </c>
      <c r="G4873" s="7" t="s">
        <v>22361</v>
      </c>
      <c r="H4873" s="7" t="s">
        <v>188</v>
      </c>
      <c r="I4873" s="7" t="s">
        <v>29</v>
      </c>
      <c r="J4873" s="7" t="s">
        <v>40</v>
      </c>
      <c r="K4873" s="7" t="s">
        <v>189</v>
      </c>
      <c r="L4873" s="8" t="s">
        <v>151</v>
      </c>
      <c r="M4873" s="9">
        <v>44589</v>
      </c>
      <c r="N4873" s="7" t="s">
        <v>22362</v>
      </c>
      <c r="O4873" s="7" t="s">
        <v>22363</v>
      </c>
      <c r="P4873" s="11" t="str">
        <f>C4873</f>
        <v>D1514YCJ</v>
      </c>
    </row>
    <row r="4874" spans="1:16">
      <c r="A4874" s="6" t="str">
        <f>N4874</f>
        <v>MHKM5EA2JJK049551</v>
      </c>
      <c r="B4874" s="6" t="str">
        <f>A4874&amp;H4874</f>
        <v>MHKM5EA2JJK049551ENGINE OIL</v>
      </c>
      <c r="C4874" s="7" t="s">
        <v>22364</v>
      </c>
      <c r="D4874" s="7" t="s">
        <v>22365</v>
      </c>
      <c r="E4874" s="7"/>
      <c r="F4874" s="7" t="s">
        <v>22344</v>
      </c>
      <c r="G4874" s="7" t="s">
        <v>22366</v>
      </c>
      <c r="H4874" s="7" t="s">
        <v>92</v>
      </c>
      <c r="I4874" s="7" t="s">
        <v>93</v>
      </c>
      <c r="J4874" s="7" t="s">
        <v>21</v>
      </c>
      <c r="K4874" s="7" t="s">
        <v>49</v>
      </c>
      <c r="L4874" s="8" t="s">
        <v>190</v>
      </c>
      <c r="M4874" s="9">
        <v>417368</v>
      </c>
      <c r="N4874" s="7" t="s">
        <v>22367</v>
      </c>
      <c r="O4874" s="7" t="s">
        <v>22368</v>
      </c>
      <c r="P4874" s="11" t="str">
        <f>C4874</f>
        <v>D1068MJ</v>
      </c>
    </row>
    <row r="4875" spans="1:16">
      <c r="A4875" s="6" t="str">
        <f>N4875</f>
        <v>MHKM1BB3JEK025103</v>
      </c>
      <c r="B4875" s="6" t="str">
        <f>A4875&amp;H4875</f>
        <v>MHKM1BB3JEK025103CYLINDER HEAD OH</v>
      </c>
      <c r="C4875" s="7" t="s">
        <v>22369</v>
      </c>
      <c r="D4875" s="7" t="s">
        <v>22370</v>
      </c>
      <c r="E4875" s="7"/>
      <c r="F4875" s="7" t="s">
        <v>22344</v>
      </c>
      <c r="G4875" s="7" t="s">
        <v>22371</v>
      </c>
      <c r="H4875" s="7" t="s">
        <v>22372</v>
      </c>
      <c r="I4875" s="7" t="s">
        <v>101</v>
      </c>
      <c r="J4875" s="7" t="s">
        <v>40</v>
      </c>
      <c r="K4875" s="7" t="s">
        <v>49</v>
      </c>
      <c r="L4875" s="8" t="s">
        <v>141</v>
      </c>
      <c r="M4875" s="9">
        <v>95295</v>
      </c>
      <c r="N4875" s="7" t="s">
        <v>22373</v>
      </c>
      <c r="O4875" s="7" t="s">
        <v>22374</v>
      </c>
      <c r="P4875" s="11" t="str">
        <f>C4875</f>
        <v>D1846ACO</v>
      </c>
    </row>
    <row r="4876" spans="1:16">
      <c r="A4876" s="6" t="str">
        <f>N4876</f>
        <v>MHKA6GJ6JMJ143323</v>
      </c>
      <c r="B4876" s="6" t="str">
        <f>A4876&amp;H4876</f>
        <v>MHKA6GJ6JMJ143323GENERAL REPAIR HEAVY (GR HEAVY)</v>
      </c>
      <c r="C4876" s="7" t="s">
        <v>22375</v>
      </c>
      <c r="D4876" s="7" t="s">
        <v>22376</v>
      </c>
      <c r="E4876" s="7"/>
      <c r="F4876" s="7" t="s">
        <v>22344</v>
      </c>
      <c r="G4876" s="7" t="s">
        <v>127</v>
      </c>
      <c r="H4876" s="7" t="s">
        <v>1504</v>
      </c>
      <c r="I4876" s="7" t="s">
        <v>101</v>
      </c>
      <c r="J4876" s="7" t="s">
        <v>40</v>
      </c>
      <c r="K4876" s="7" t="s">
        <v>31</v>
      </c>
      <c r="L4876" s="8" t="s">
        <v>32</v>
      </c>
      <c r="M4876" s="9">
        <v>127631</v>
      </c>
      <c r="N4876" s="7" t="s">
        <v>22377</v>
      </c>
      <c r="O4876" s="7" t="s">
        <v>130</v>
      </c>
      <c r="P4876" s="11" t="str">
        <f>C4876</f>
        <v>D1351AJN</v>
      </c>
    </row>
    <row r="4877" spans="1:16">
      <c r="A4877" s="6" t="str">
        <f>N4877</f>
        <v>MHKAA1BY6RK064139</v>
      </c>
      <c r="B4877" s="6" t="str">
        <f>A4877&amp;H4877</f>
        <v>MHKAA1BY6RK064139BATTERY</v>
      </c>
      <c r="C4877" s="7" t="s">
        <v>22378</v>
      </c>
      <c r="D4877" s="7" t="s">
        <v>22379</v>
      </c>
      <c r="E4877" s="7"/>
      <c r="F4877" s="7" t="s">
        <v>22380</v>
      </c>
      <c r="G4877" s="7" t="s">
        <v>563</v>
      </c>
      <c r="H4877" s="7" t="s">
        <v>225</v>
      </c>
      <c r="I4877" s="7" t="s">
        <v>20</v>
      </c>
      <c r="J4877" s="7" t="s">
        <v>21</v>
      </c>
      <c r="K4877" s="7" t="s">
        <v>72</v>
      </c>
      <c r="L4877" s="8" t="s">
        <v>42</v>
      </c>
      <c r="M4877" s="9">
        <v>19787</v>
      </c>
      <c r="N4877" s="7" t="s">
        <v>22381</v>
      </c>
      <c r="O4877" s="7" t="s">
        <v>565</v>
      </c>
      <c r="P4877" s="11" t="str">
        <f>C4877</f>
        <v>D1903EG</v>
      </c>
    </row>
    <row r="4878" spans="1:16">
      <c r="A4878" s="6" t="str">
        <f>N4878</f>
        <v>MHKAA1BY4RK064060</v>
      </c>
      <c r="B4878" s="6" t="str">
        <f>A4878&amp;H4878</f>
        <v>MHKAA1BY4RK064060BATTERY </v>
      </c>
      <c r="C4878" s="7" t="s">
        <v>22382</v>
      </c>
      <c r="D4878" s="7" t="s">
        <v>22383</v>
      </c>
      <c r="E4878" s="7"/>
      <c r="F4878" s="7" t="s">
        <v>22380</v>
      </c>
      <c r="G4878" s="7" t="s">
        <v>563</v>
      </c>
      <c r="H4878" s="7" t="s">
        <v>1289</v>
      </c>
      <c r="I4878" s="7" t="s">
        <v>20</v>
      </c>
      <c r="J4878" s="7" t="s">
        <v>21</v>
      </c>
      <c r="K4878" s="7" t="s">
        <v>72</v>
      </c>
      <c r="L4878" s="8" t="s">
        <v>42</v>
      </c>
      <c r="M4878" s="9">
        <v>17112</v>
      </c>
      <c r="N4878" s="7" t="s">
        <v>22384</v>
      </c>
      <c r="O4878" s="7" t="s">
        <v>565</v>
      </c>
      <c r="P4878" s="11" t="str">
        <f>C4878</f>
        <v>D1968EF</v>
      </c>
    </row>
    <row r="4879" spans="1:16">
      <c r="A4879" s="6" t="str">
        <f>N4879</f>
        <v>MHKA6GK6JSJ085245</v>
      </c>
      <c r="B4879" s="6" t="str">
        <f>A4879&amp;H4879</f>
        <v>MHKA6GK6JSJ085245Service Berkala 1.000 Km</v>
      </c>
      <c r="C4879" s="7" t="s">
        <v>22385</v>
      </c>
      <c r="D4879" s="7" t="s">
        <v>22386</v>
      </c>
      <c r="E4879" s="7"/>
      <c r="F4879" s="7" t="s">
        <v>22380</v>
      </c>
      <c r="G4879" s="7" t="s">
        <v>37</v>
      </c>
      <c r="H4879" s="7" t="s">
        <v>62</v>
      </c>
      <c r="I4879" s="7" t="s">
        <v>1169</v>
      </c>
      <c r="J4879" s="7" t="s">
        <v>40</v>
      </c>
      <c r="K4879" s="7" t="s">
        <v>72</v>
      </c>
      <c r="L4879" s="8" t="s">
        <v>32</v>
      </c>
      <c r="M4879" s="9">
        <v>255</v>
      </c>
      <c r="N4879" s="7" t="s">
        <v>22387</v>
      </c>
      <c r="O4879" s="7" t="s">
        <v>44</v>
      </c>
      <c r="P4879" s="11" t="str">
        <f>C4879</f>
        <v>D5245</v>
      </c>
    </row>
    <row r="4880" spans="1:16">
      <c r="A4880" s="6" t="str">
        <f>N4880</f>
        <v>MHKM5EA3JMK196565</v>
      </c>
      <c r="B4880" s="6" t="str">
        <f>A4880&amp;H4880</f>
        <v>MHKM5EA3JMK196565ENGINE OIL</v>
      </c>
      <c r="C4880" s="7" t="s">
        <v>22388</v>
      </c>
      <c r="D4880" s="7" t="s">
        <v>22389</v>
      </c>
      <c r="E4880" s="7"/>
      <c r="F4880" s="7" t="s">
        <v>22380</v>
      </c>
      <c r="G4880" s="7" t="s">
        <v>22390</v>
      </c>
      <c r="H4880" s="7" t="s">
        <v>92</v>
      </c>
      <c r="I4880" s="7" t="s">
        <v>93</v>
      </c>
      <c r="J4880" s="7" t="s">
        <v>30</v>
      </c>
      <c r="K4880" s="7" t="s">
        <v>182</v>
      </c>
      <c r="L4880" s="8" t="s">
        <v>141</v>
      </c>
      <c r="M4880" s="9">
        <v>20743</v>
      </c>
      <c r="N4880" s="7" t="s">
        <v>22391</v>
      </c>
      <c r="O4880" s="7" t="s">
        <v>22392</v>
      </c>
      <c r="P4880" s="11" t="str">
        <f>C4880</f>
        <v>D1260AJK</v>
      </c>
    </row>
    <row r="4881" spans="1:16">
      <c r="A4881" s="6" t="str">
        <f>N4881</f>
        <v>MHFAB1BY9R0095747</v>
      </c>
      <c r="B4881" s="6" t="str">
        <f>A4881&amp;H4881</f>
        <v>MHFAB1BY9R0095747Service Berkala 50.000 Km</v>
      </c>
      <c r="C4881" s="7" t="s">
        <v>22393</v>
      </c>
      <c r="D4881" s="7" t="s">
        <v>22394</v>
      </c>
      <c r="E4881" s="7"/>
      <c r="F4881" s="7" t="s">
        <v>22380</v>
      </c>
      <c r="G4881" s="7" t="s">
        <v>22395</v>
      </c>
      <c r="H4881" s="7" t="s">
        <v>28</v>
      </c>
      <c r="I4881" s="7" t="s">
        <v>29</v>
      </c>
      <c r="J4881" s="7" t="s">
        <v>21</v>
      </c>
      <c r="K4881" s="7" t="s">
        <v>85</v>
      </c>
      <c r="L4881" s="8" t="s">
        <v>151</v>
      </c>
      <c r="M4881" s="9">
        <v>48058</v>
      </c>
      <c r="N4881" s="7" t="s">
        <v>22396</v>
      </c>
      <c r="O4881" s="7" t="s">
        <v>22397</v>
      </c>
      <c r="P4881" s="11" t="str">
        <f>C4881</f>
        <v>D1240ALJ</v>
      </c>
    </row>
    <row r="4882" spans="1:16">
      <c r="A4882" s="6" t="str">
        <f>N4882</f>
        <v>MHKE8FB3JLJ005556</v>
      </c>
      <c r="B4882" s="6" t="str">
        <f>A4882&amp;H4882</f>
        <v>MHKE8FB3JLJ005556Service Berkala 130.000 Km</v>
      </c>
      <c r="C4882" s="7" t="s">
        <v>22398</v>
      </c>
      <c r="D4882" s="7" t="s">
        <v>22399</v>
      </c>
      <c r="E4882" s="7"/>
      <c r="F4882" s="7" t="s">
        <v>22380</v>
      </c>
      <c r="G4882" s="7" t="s">
        <v>22400</v>
      </c>
      <c r="H4882" s="7" t="s">
        <v>349</v>
      </c>
      <c r="I4882" s="7" t="s">
        <v>29</v>
      </c>
      <c r="J4882" s="7" t="s">
        <v>30</v>
      </c>
      <c r="K4882" s="7" t="s">
        <v>79</v>
      </c>
      <c r="L4882" s="8" t="s">
        <v>111</v>
      </c>
      <c r="M4882" s="9">
        <v>130067</v>
      </c>
      <c r="N4882" s="7" t="s">
        <v>22401</v>
      </c>
      <c r="O4882" s="7" t="s">
        <v>22402</v>
      </c>
      <c r="P4882" s="11" t="str">
        <f>C4882</f>
        <v>D1632AIP</v>
      </c>
    </row>
    <row r="4883" spans="1:16">
      <c r="A4883" s="6" t="str">
        <f>N4883</f>
        <v>MHKM1BA3JFK225634</v>
      </c>
      <c r="B4883" s="6" t="str">
        <f>A4883&amp;H4883</f>
        <v>MHKM1BA3JFK225634Service Berkala 80.000 Km</v>
      </c>
      <c r="C4883" s="7" t="s">
        <v>22403</v>
      </c>
      <c r="D4883" s="7" t="s">
        <v>22404</v>
      </c>
      <c r="E4883" s="7"/>
      <c r="F4883" s="7" t="s">
        <v>22380</v>
      </c>
      <c r="G4883" s="7" t="s">
        <v>22405</v>
      </c>
      <c r="H4883" s="7" t="s">
        <v>304</v>
      </c>
      <c r="I4883" s="7" t="s">
        <v>29</v>
      </c>
      <c r="J4883" s="7" t="s">
        <v>21</v>
      </c>
      <c r="K4883" s="7" t="s">
        <v>85</v>
      </c>
      <c r="L4883" s="8" t="s">
        <v>141</v>
      </c>
      <c r="M4883" s="9">
        <v>70952</v>
      </c>
      <c r="N4883" s="7" t="s">
        <v>22406</v>
      </c>
      <c r="O4883" s="7" t="s">
        <v>22407</v>
      </c>
      <c r="P4883" s="11" t="str">
        <f>C4883</f>
        <v>D1357ADG</v>
      </c>
    </row>
    <row r="4884" spans="1:16">
      <c r="A4884" s="6" t="str">
        <f>N4884</f>
        <v>MHKA6GK6JRJ076996</v>
      </c>
      <c r="B4884" s="6" t="str">
        <f>A4884&amp;H4884</f>
        <v>MHKA6GK6JRJ076996Service Berkala 40.000 Km</v>
      </c>
      <c r="C4884" s="7" t="s">
        <v>22408</v>
      </c>
      <c r="D4884" s="7" t="s">
        <v>22409</v>
      </c>
      <c r="E4884" s="7"/>
      <c r="F4884" s="7" t="s">
        <v>22380</v>
      </c>
      <c r="G4884" s="7" t="s">
        <v>354</v>
      </c>
      <c r="H4884" s="7" t="s">
        <v>56</v>
      </c>
      <c r="I4884" s="7" t="s">
        <v>29</v>
      </c>
      <c r="J4884" s="7" t="s">
        <v>30</v>
      </c>
      <c r="K4884" s="7" t="s">
        <v>41</v>
      </c>
      <c r="L4884" s="8" t="s">
        <v>32</v>
      </c>
      <c r="M4884" s="9">
        <v>41861</v>
      </c>
      <c r="N4884" s="7" t="s">
        <v>22410</v>
      </c>
      <c r="O4884" s="7" t="s">
        <v>356</v>
      </c>
      <c r="P4884" s="11" t="str">
        <f>C4884</f>
        <v>B1773HOV</v>
      </c>
    </row>
    <row r="4885" spans="1:16">
      <c r="A4885" s="6" t="str">
        <f>N4885</f>
        <v>MHKAB1BA5NJ032122</v>
      </c>
      <c r="B4885" s="6" t="str">
        <f>A4885&amp;H4885</f>
        <v>MHKAB1BA5NJ032122Service Berkala 60.000 Km</v>
      </c>
      <c r="C4885" s="7" t="s">
        <v>22411</v>
      </c>
      <c r="D4885" s="7" t="s">
        <v>22412</v>
      </c>
      <c r="E4885" s="7"/>
      <c r="F4885" s="7" t="s">
        <v>22380</v>
      </c>
      <c r="G4885" s="7" t="s">
        <v>22413</v>
      </c>
      <c r="H4885" s="7" t="s">
        <v>71</v>
      </c>
      <c r="I4885" s="7" t="s">
        <v>29</v>
      </c>
      <c r="J4885" s="7" t="s">
        <v>30</v>
      </c>
      <c r="K4885" s="7" t="s">
        <v>182</v>
      </c>
      <c r="L4885" s="8" t="s">
        <v>330</v>
      </c>
      <c r="M4885" s="9">
        <v>32993</v>
      </c>
      <c r="N4885" s="7" t="s">
        <v>22414</v>
      </c>
      <c r="O4885" s="7" t="s">
        <v>22415</v>
      </c>
      <c r="P4885" s="11" t="str">
        <f>C4885</f>
        <v>D1154AKG</v>
      </c>
    </row>
    <row r="4886" spans="1:16">
      <c r="A4886" s="6" t="str">
        <f>N4886</f>
        <v>MHKA6GJ6JPJ649809</v>
      </c>
      <c r="B4886" s="6" t="str">
        <f>A4886&amp;H4886</f>
        <v>MHKA6GJ6JPJ649809Service Berkala 50.000 Km</v>
      </c>
      <c r="C4886" s="7" t="s">
        <v>22416</v>
      </c>
      <c r="D4886" s="7" t="s">
        <v>22417</v>
      </c>
      <c r="E4886" s="7"/>
      <c r="F4886" s="7" t="s">
        <v>22418</v>
      </c>
      <c r="G4886" s="7" t="s">
        <v>22419</v>
      </c>
      <c r="H4886" s="7" t="s">
        <v>28</v>
      </c>
      <c r="I4886" s="7" t="s">
        <v>29</v>
      </c>
      <c r="J4886" s="7" t="s">
        <v>40</v>
      </c>
      <c r="K4886" s="7" t="s">
        <v>64</v>
      </c>
      <c r="L4886" s="8" t="s">
        <v>32</v>
      </c>
      <c r="M4886" s="9">
        <v>32609</v>
      </c>
      <c r="N4886" s="7" t="s">
        <v>22420</v>
      </c>
      <c r="O4886" s="7" t="s">
        <v>22421</v>
      </c>
      <c r="P4886" s="11" t="str">
        <f>C4886</f>
        <v>D1351AKM</v>
      </c>
    </row>
    <row r="4887" spans="1:16">
      <c r="A4887" s="6" t="str">
        <f>N4887</f>
        <v>MHFXW41G6B0047623</v>
      </c>
      <c r="B4887" s="6" t="str">
        <f>A4887&amp;H4887</f>
        <v>MHFXW41G6B0047623ENGINE OIL</v>
      </c>
      <c r="C4887" s="7" t="s">
        <v>22422</v>
      </c>
      <c r="D4887" s="7" t="s">
        <v>22423</v>
      </c>
      <c r="E4887" s="7"/>
      <c r="F4887" s="7" t="s">
        <v>22418</v>
      </c>
      <c r="G4887" s="7" t="s">
        <v>22424</v>
      </c>
      <c r="H4887" s="7" t="s">
        <v>92</v>
      </c>
      <c r="I4887" s="7" t="s">
        <v>93</v>
      </c>
      <c r="J4887" s="7" t="s">
        <v>40</v>
      </c>
      <c r="K4887" s="7" t="s">
        <v>41</v>
      </c>
      <c r="L4887" s="8" t="s">
        <v>65</v>
      </c>
      <c r="M4887" s="9">
        <v>116362</v>
      </c>
      <c r="N4887" s="7" t="s">
        <v>22425</v>
      </c>
      <c r="O4887" s="7" t="s">
        <v>22426</v>
      </c>
      <c r="P4887" s="11" t="str">
        <f>C4887</f>
        <v>D1462XHI</v>
      </c>
    </row>
    <row r="4888" spans="1:16">
      <c r="A4888" s="6" t="str">
        <f>N4888</f>
        <v>MR054HY9184624455</v>
      </c>
      <c r="B4888" s="6" t="str">
        <f>A4888&amp;H4888</f>
        <v>MR054HY9184624455SSC TAKATA AIRBAG</v>
      </c>
      <c r="C4888" s="7" t="s">
        <v>22427</v>
      </c>
      <c r="D4888" s="7" t="s">
        <v>22428</v>
      </c>
      <c r="E4888" s="7"/>
      <c r="F4888" s="7" t="s">
        <v>22429</v>
      </c>
      <c r="G4888" s="7" t="s">
        <v>22430</v>
      </c>
      <c r="H4888" s="7" t="s">
        <v>22431</v>
      </c>
      <c r="I4888" s="7" t="s">
        <v>20</v>
      </c>
      <c r="J4888" s="7" t="s">
        <v>30</v>
      </c>
      <c r="K4888" s="7" t="s">
        <v>85</v>
      </c>
      <c r="L4888" s="8" t="s">
        <v>21433</v>
      </c>
      <c r="M4888" s="9">
        <v>109188</v>
      </c>
      <c r="N4888" s="7" t="s">
        <v>22432</v>
      </c>
      <c r="O4888" s="7" t="s">
        <v>258</v>
      </c>
      <c r="P4888" s="11" t="str">
        <f>C4888</f>
        <v>D1617PL</v>
      </c>
    </row>
    <row r="4889" spans="1:16">
      <c r="A4889" s="6" t="str">
        <f>N4889</f>
        <v>MHKAA1BA2PJ091750</v>
      </c>
      <c r="B4889" s="6" t="str">
        <f>A4889&amp;H4889</f>
        <v>MHKAA1BA2PJ091750Service Berkala 50.000 Km</v>
      </c>
      <c r="C4889" s="7" t="s">
        <v>22433</v>
      </c>
      <c r="D4889" s="7" t="s">
        <v>22434</v>
      </c>
      <c r="E4889" s="7"/>
      <c r="F4889" s="7" t="s">
        <v>22429</v>
      </c>
      <c r="G4889" s="7" t="s">
        <v>22435</v>
      </c>
      <c r="H4889" s="7" t="s">
        <v>28</v>
      </c>
      <c r="I4889" s="7" t="s">
        <v>29</v>
      </c>
      <c r="J4889" s="7" t="s">
        <v>40</v>
      </c>
      <c r="K4889" s="7" t="s">
        <v>8077</v>
      </c>
      <c r="L4889" s="8" t="s">
        <v>330</v>
      </c>
      <c r="M4889" s="9">
        <v>19884</v>
      </c>
      <c r="N4889" s="7" t="s">
        <v>22436</v>
      </c>
      <c r="O4889" s="7" t="s">
        <v>22437</v>
      </c>
      <c r="P4889" s="11" t="str">
        <f>C4889</f>
        <v>D1593AKR</v>
      </c>
    </row>
    <row r="4890" spans="1:16">
      <c r="A4890" s="6" t="str">
        <f>N4890</f>
        <v>MHFGB8GS3H0853717</v>
      </c>
      <c r="B4890" s="6" t="str">
        <f>A4890&amp;H4890</f>
        <v>MHFGB8GS3H0853717ENGINE ADJUSTMEN</v>
      </c>
      <c r="C4890" s="7" t="s">
        <v>22438</v>
      </c>
      <c r="D4890" s="7" t="s">
        <v>22439</v>
      </c>
      <c r="E4890" s="7"/>
      <c r="F4890" s="7" t="s">
        <v>22429</v>
      </c>
      <c r="G4890" s="7" t="s">
        <v>22440</v>
      </c>
      <c r="H4890" s="7" t="s">
        <v>12316</v>
      </c>
      <c r="I4890" s="7" t="s">
        <v>101</v>
      </c>
      <c r="J4890" s="7" t="s">
        <v>30</v>
      </c>
      <c r="K4890" s="7" t="s">
        <v>182</v>
      </c>
      <c r="L4890" s="8" t="s">
        <v>86</v>
      </c>
      <c r="M4890" s="9">
        <v>73308</v>
      </c>
      <c r="N4890" s="7" t="s">
        <v>22441</v>
      </c>
      <c r="O4890" s="7" t="s">
        <v>22442</v>
      </c>
      <c r="P4890" s="11" t="str">
        <f>C4890</f>
        <v>B1959SJT</v>
      </c>
    </row>
    <row r="4891" spans="1:16">
      <c r="A4891" s="6" t="str">
        <f>N4891</f>
        <v>MHFJB8EM8S1172304</v>
      </c>
      <c r="B4891" s="6" t="str">
        <f>A4891&amp;H4891</f>
        <v>MHFJB8EM8S1172304Service Berkala 1.000 Km</v>
      </c>
      <c r="C4891" s="7" t="s">
        <v>22443</v>
      </c>
      <c r="D4891" s="7" t="s">
        <v>22444</v>
      </c>
      <c r="E4891" s="7"/>
      <c r="F4891" s="7" t="s">
        <v>22429</v>
      </c>
      <c r="G4891" s="7" t="s">
        <v>22445</v>
      </c>
      <c r="H4891" s="7" t="s">
        <v>62</v>
      </c>
      <c r="I4891" s="7" t="s">
        <v>63</v>
      </c>
      <c r="J4891" s="7" t="s">
        <v>21</v>
      </c>
      <c r="K4891" s="7" t="s">
        <v>49</v>
      </c>
      <c r="L4891" s="8" t="s">
        <v>65</v>
      </c>
      <c r="M4891" s="9">
        <v>1464</v>
      </c>
      <c r="N4891" s="7" t="s">
        <v>22446</v>
      </c>
      <c r="O4891" s="7" t="s">
        <v>22447</v>
      </c>
      <c r="P4891" s="11" t="str">
        <f>C4891</f>
        <v>D1783UBW</v>
      </c>
    </row>
    <row r="4892" spans="1:16">
      <c r="A4892" s="6" t="str">
        <f>N4892</f>
        <v>MHKE8FA3JNK072740</v>
      </c>
      <c r="B4892" s="6" t="str">
        <f>A4892&amp;H4892</f>
        <v>MHKE8FA3JNK072740ENGINE OIL</v>
      </c>
      <c r="C4892" s="7" t="s">
        <v>22448</v>
      </c>
      <c r="D4892" s="7" t="s">
        <v>22449</v>
      </c>
      <c r="E4892" s="7"/>
      <c r="F4892" s="7" t="s">
        <v>22429</v>
      </c>
      <c r="G4892" s="7" t="s">
        <v>22450</v>
      </c>
      <c r="H4892" s="7" t="s">
        <v>92</v>
      </c>
      <c r="I4892" s="7" t="s">
        <v>101</v>
      </c>
      <c r="J4892" s="7" t="s">
        <v>21</v>
      </c>
      <c r="K4892" s="7" t="s">
        <v>189</v>
      </c>
      <c r="L4892" s="8" t="s">
        <v>111</v>
      </c>
      <c r="M4892" s="9">
        <v>14229</v>
      </c>
      <c r="N4892" s="7" t="s">
        <v>22451</v>
      </c>
      <c r="O4892" s="7" t="s">
        <v>22452</v>
      </c>
      <c r="P4892" s="11" t="str">
        <f>C4892</f>
        <v>D1358AJX</v>
      </c>
    </row>
    <row r="4893" spans="1:16">
      <c r="A4893" s="6" t="str">
        <f>N4893</f>
        <v>MHKAB1BY9RK102430</v>
      </c>
      <c r="B4893" s="6" t="str">
        <f>A4893&amp;H4893</f>
        <v>MHKAB1BY9RK102430Service Berkala 40.000 Km</v>
      </c>
      <c r="C4893" s="7" t="s">
        <v>22453</v>
      </c>
      <c r="D4893" s="7" t="s">
        <v>22454</v>
      </c>
      <c r="E4893" s="7"/>
      <c r="F4893" s="7" t="s">
        <v>22429</v>
      </c>
      <c r="G4893" s="7" t="s">
        <v>22455</v>
      </c>
      <c r="H4893" s="7" t="s">
        <v>56</v>
      </c>
      <c r="I4893" s="7" t="s">
        <v>29</v>
      </c>
      <c r="J4893" s="7" t="s">
        <v>30</v>
      </c>
      <c r="K4893" s="7" t="s">
        <v>41</v>
      </c>
      <c r="L4893" s="8" t="s">
        <v>42</v>
      </c>
      <c r="M4893" s="9">
        <v>37829</v>
      </c>
      <c r="N4893" s="7" t="s">
        <v>22456</v>
      </c>
      <c r="O4893" s="7" t="s">
        <v>22457</v>
      </c>
      <c r="P4893" s="11" t="str">
        <f>C4893</f>
        <v>D1874UBT</v>
      </c>
    </row>
    <row r="4894" spans="1:16">
      <c r="A4894" s="6" t="str">
        <f>N4894</f>
        <v>JTFST22P8R0047366</v>
      </c>
      <c r="B4894" s="6" t="str">
        <f>A4894&amp;H4894</f>
        <v>JTFST22P8R0047366Service Berkala 30.000 Km</v>
      </c>
      <c r="C4894" s="7" t="s">
        <v>22458</v>
      </c>
      <c r="D4894" s="7" t="s">
        <v>22459</v>
      </c>
      <c r="E4894" s="7"/>
      <c r="F4894" s="7" t="s">
        <v>22429</v>
      </c>
      <c r="G4894" s="7" t="s">
        <v>22460</v>
      </c>
      <c r="H4894" s="7" t="s">
        <v>208</v>
      </c>
      <c r="I4894" s="7" t="s">
        <v>29</v>
      </c>
      <c r="J4894" s="7" t="s">
        <v>21</v>
      </c>
      <c r="K4894" s="7" t="s">
        <v>79</v>
      </c>
      <c r="L4894" s="8" t="s">
        <v>196</v>
      </c>
      <c r="M4894" s="9">
        <v>39686</v>
      </c>
      <c r="N4894" s="7" t="s">
        <v>22461</v>
      </c>
      <c r="O4894" s="7" t="s">
        <v>22462</v>
      </c>
      <c r="P4894" s="11" t="str">
        <f>C4894</f>
        <v>Z7439DA</v>
      </c>
    </row>
    <row r="4895" spans="1:16">
      <c r="A4895" s="6" t="str">
        <f>N4895</f>
        <v>MHFAAAAAXN0004034</v>
      </c>
      <c r="B4895" s="6" t="str">
        <f>A4895&amp;H4895</f>
        <v>MHFAAAAAXN0004034ENGINE OIL</v>
      </c>
      <c r="C4895" s="7" t="s">
        <v>22463</v>
      </c>
      <c r="D4895" s="7" t="s">
        <v>22464</v>
      </c>
      <c r="E4895" s="7"/>
      <c r="F4895" s="7" t="s">
        <v>22429</v>
      </c>
      <c r="G4895" s="7" t="s">
        <v>10921</v>
      </c>
      <c r="H4895" s="7" t="s">
        <v>92</v>
      </c>
      <c r="I4895" s="7" t="s">
        <v>93</v>
      </c>
      <c r="J4895" s="7" t="s">
        <v>21</v>
      </c>
      <c r="K4895" s="7" t="s">
        <v>31</v>
      </c>
      <c r="L4895" s="8" t="s">
        <v>50</v>
      </c>
      <c r="M4895" s="9">
        <v>87141</v>
      </c>
      <c r="N4895" s="7" t="s">
        <v>22465</v>
      </c>
      <c r="O4895" s="7" t="s">
        <v>2442</v>
      </c>
      <c r="P4895" s="11" t="str">
        <f>C4895</f>
        <v>D1317AKH</v>
      </c>
    </row>
    <row r="4896" spans="1:16">
      <c r="A4896" s="6" t="str">
        <f>N4896</f>
        <v>MHFABAAA6P0016407</v>
      </c>
      <c r="B4896" s="6" t="str">
        <f>A4896&amp;H4896</f>
        <v>MHFABAAA6P0016407Service Berkala 40.000 Km</v>
      </c>
      <c r="C4896" s="7" t="s">
        <v>22466</v>
      </c>
      <c r="D4896" s="7" t="s">
        <v>22467</v>
      </c>
      <c r="E4896" s="7"/>
      <c r="F4896" s="7" t="s">
        <v>22429</v>
      </c>
      <c r="G4896" s="7" t="s">
        <v>22468</v>
      </c>
      <c r="H4896" s="7" t="s">
        <v>56</v>
      </c>
      <c r="I4896" s="7" t="s">
        <v>29</v>
      </c>
      <c r="J4896" s="7" t="s">
        <v>21</v>
      </c>
      <c r="K4896" s="7" t="s">
        <v>8077</v>
      </c>
      <c r="L4896" s="8" t="s">
        <v>50</v>
      </c>
      <c r="M4896" s="9">
        <v>46698</v>
      </c>
      <c r="N4896" s="7" t="s">
        <v>22469</v>
      </c>
      <c r="O4896" s="7" t="s">
        <v>22470</v>
      </c>
      <c r="P4896" s="11" t="str">
        <f>C4896</f>
        <v>B2535FOB</v>
      </c>
    </row>
    <row r="4897" spans="1:16">
      <c r="A4897" s="6" t="str">
        <f>N4897</f>
        <v>JTFST22P4R0045131</v>
      </c>
      <c r="B4897" s="6" t="str">
        <f>A4897&amp;H4897</f>
        <v>JTFST22P4R0045131Service Berkala 60.000 Km</v>
      </c>
      <c r="C4897" s="7" t="s">
        <v>22471</v>
      </c>
      <c r="D4897" s="7" t="s">
        <v>22472</v>
      </c>
      <c r="E4897" s="7"/>
      <c r="F4897" s="7" t="s">
        <v>22429</v>
      </c>
      <c r="G4897" s="7" t="s">
        <v>22473</v>
      </c>
      <c r="H4897" s="7" t="s">
        <v>71</v>
      </c>
      <c r="I4897" s="7" t="s">
        <v>29</v>
      </c>
      <c r="J4897" s="7" t="s">
        <v>30</v>
      </c>
      <c r="K4897" s="7" t="s">
        <v>64</v>
      </c>
      <c r="L4897" s="8" t="s">
        <v>196</v>
      </c>
      <c r="M4897" s="9">
        <v>62442</v>
      </c>
      <c r="N4897" s="7" t="s">
        <v>22474</v>
      </c>
      <c r="O4897" s="7" t="s">
        <v>22475</v>
      </c>
      <c r="P4897" s="11" t="str">
        <f>C4897</f>
        <v>Z7419DA</v>
      </c>
    </row>
    <row r="4898" spans="1:16">
      <c r="A4898" s="6" t="str">
        <f>N4898</f>
        <v>MHKE8FA2JJK000091</v>
      </c>
      <c r="B4898" s="6" t="str">
        <f>A4898&amp;H4898</f>
        <v>MHKE8FA2JJK000091DIAGNOSE, TUNE UP</v>
      </c>
      <c r="C4898" s="7" t="s">
        <v>22476</v>
      </c>
      <c r="D4898" s="7" t="s">
        <v>22477</v>
      </c>
      <c r="E4898" s="7"/>
      <c r="F4898" s="7" t="s">
        <v>22429</v>
      </c>
      <c r="G4898" s="7" t="s">
        <v>22478</v>
      </c>
      <c r="H4898" s="7" t="s">
        <v>7717</v>
      </c>
      <c r="I4898" s="7" t="s">
        <v>101</v>
      </c>
      <c r="J4898" s="7" t="s">
        <v>40</v>
      </c>
      <c r="K4898" s="7" t="s">
        <v>41</v>
      </c>
      <c r="L4898" s="8" t="s">
        <v>111</v>
      </c>
      <c r="M4898" s="9">
        <v>79744</v>
      </c>
      <c r="N4898" s="7" t="s">
        <v>22479</v>
      </c>
      <c r="O4898" s="7" t="s">
        <v>22480</v>
      </c>
      <c r="P4898" s="11" t="str">
        <f>C4898</f>
        <v>D1055AGK</v>
      </c>
    </row>
    <row r="4899" spans="1:16">
      <c r="A4899" s="6" t="str">
        <f>N4899</f>
        <v>MHFZR69G8F3128367</v>
      </c>
      <c r="B4899" s="6" t="str">
        <f>A4899&amp;H4899</f>
        <v>MHFZR69G8F3128367BRAKE SYSTEM CHECK</v>
      </c>
      <c r="C4899" s="7" t="s">
        <v>22481</v>
      </c>
      <c r="D4899" s="7" t="s">
        <v>22482</v>
      </c>
      <c r="E4899" s="7"/>
      <c r="F4899" s="7" t="s">
        <v>22429</v>
      </c>
      <c r="G4899" s="7" t="s">
        <v>22483</v>
      </c>
      <c r="H4899" s="7" t="s">
        <v>168</v>
      </c>
      <c r="I4899" s="7" t="s">
        <v>101</v>
      </c>
      <c r="J4899" s="7" t="s">
        <v>21</v>
      </c>
      <c r="K4899" s="7" t="s">
        <v>49</v>
      </c>
      <c r="L4899" s="8" t="s">
        <v>86</v>
      </c>
      <c r="M4899" s="9">
        <v>144509</v>
      </c>
      <c r="N4899" s="7" t="s">
        <v>22484</v>
      </c>
      <c r="O4899" s="7" t="s">
        <v>22485</v>
      </c>
      <c r="P4899" s="11" t="str">
        <f>C4899</f>
        <v>B1097JCV</v>
      </c>
    </row>
    <row r="4900" spans="1:16">
      <c r="A4900" s="6" t="str">
        <f>N4900</f>
        <v>MHFAB3EM3N0027068</v>
      </c>
      <c r="B4900" s="6" t="str">
        <f>A4900&amp;H4900</f>
        <v>MHFAB3EM3N0027068ENGINE OIL</v>
      </c>
      <c r="C4900" s="7" t="s">
        <v>22486</v>
      </c>
      <c r="D4900" s="7" t="s">
        <v>22487</v>
      </c>
      <c r="E4900" s="7"/>
      <c r="F4900" s="7" t="s">
        <v>22429</v>
      </c>
      <c r="G4900" s="7" t="s">
        <v>22488</v>
      </c>
      <c r="H4900" s="7" t="s">
        <v>92</v>
      </c>
      <c r="I4900" s="7" t="s">
        <v>93</v>
      </c>
      <c r="J4900" s="7" t="s">
        <v>30</v>
      </c>
      <c r="K4900" s="7" t="s">
        <v>49</v>
      </c>
      <c r="L4900" s="8" t="s">
        <v>65</v>
      </c>
      <c r="M4900" s="9">
        <v>35333</v>
      </c>
      <c r="N4900" s="7" t="s">
        <v>22489</v>
      </c>
      <c r="O4900" s="7" t="s">
        <v>22490</v>
      </c>
      <c r="P4900" s="11" t="str">
        <f>C4900</f>
        <v>T1477BW</v>
      </c>
    </row>
    <row r="4901" spans="1:16">
      <c r="A4901" s="6" t="str">
        <f>N4901</f>
        <v>MHKA4DA3JGJ088899</v>
      </c>
      <c r="B4901" s="6" t="str">
        <f>A4901&amp;H4901</f>
        <v>MHKA4DA3JGJ088899Service Berkala 60.000 Km</v>
      </c>
      <c r="C4901" s="7" t="s">
        <v>22491</v>
      </c>
      <c r="D4901" s="7" t="s">
        <v>22492</v>
      </c>
      <c r="E4901" s="7"/>
      <c r="F4901" s="7" t="s">
        <v>22429</v>
      </c>
      <c r="G4901" s="7" t="s">
        <v>22493</v>
      </c>
      <c r="H4901" s="7" t="s">
        <v>71</v>
      </c>
      <c r="I4901" s="7" t="s">
        <v>29</v>
      </c>
      <c r="J4901" s="7" t="s">
        <v>40</v>
      </c>
      <c r="K4901" s="7" t="s">
        <v>189</v>
      </c>
      <c r="L4901" s="8" t="s">
        <v>94</v>
      </c>
      <c r="M4901" s="9">
        <v>48974</v>
      </c>
      <c r="N4901" s="7" t="s">
        <v>22494</v>
      </c>
      <c r="O4901" s="7" t="s">
        <v>22495</v>
      </c>
      <c r="P4901" s="11" t="str">
        <f>C4901</f>
        <v>D1076AEB</v>
      </c>
    </row>
    <row r="4902" spans="1:16">
      <c r="A4902" s="6" t="str">
        <f>N4902</f>
        <v>MHKAA1BYXPK020898</v>
      </c>
      <c r="B4902" s="6" t="str">
        <f>A4902&amp;H4902</f>
        <v>MHKAA1BYXPK020898Service Berkala 20.000 Km</v>
      </c>
      <c r="C4902" s="7" t="s">
        <v>22496</v>
      </c>
      <c r="D4902" s="7" t="s">
        <v>22497</v>
      </c>
      <c r="E4902" s="7"/>
      <c r="F4902" s="7" t="s">
        <v>22429</v>
      </c>
      <c r="G4902" s="7" t="s">
        <v>22498</v>
      </c>
      <c r="H4902" s="7" t="s">
        <v>117</v>
      </c>
      <c r="I4902" s="7" t="s">
        <v>29</v>
      </c>
      <c r="J4902" s="7" t="s">
        <v>30</v>
      </c>
      <c r="K4902" s="7" t="s">
        <v>8077</v>
      </c>
      <c r="L4902" s="8" t="s">
        <v>141</v>
      </c>
      <c r="M4902" s="9">
        <v>11691</v>
      </c>
      <c r="N4902" s="7" t="s">
        <v>22499</v>
      </c>
      <c r="O4902" s="7" t="s">
        <v>22500</v>
      </c>
      <c r="P4902" s="11" t="str">
        <f>C4902</f>
        <v>E1163WK</v>
      </c>
    </row>
    <row r="4903" spans="1:16">
      <c r="A4903" s="6" t="str">
        <f>N4903</f>
        <v>MHKM5EA3JHK075850</v>
      </c>
      <c r="B4903" s="6" t="str">
        <f>A4903&amp;H4903</f>
        <v>MHKM5EA3JHK075850GT BATTERY </v>
      </c>
      <c r="C4903" s="7" t="s">
        <v>22501</v>
      </c>
      <c r="D4903" s="7" t="s">
        <v>22502</v>
      </c>
      <c r="E4903" s="7"/>
      <c r="F4903" s="7" t="s">
        <v>22503</v>
      </c>
      <c r="G4903" s="7" t="s">
        <v>22504</v>
      </c>
      <c r="H4903" s="7" t="s">
        <v>22505</v>
      </c>
      <c r="I4903" s="7" t="s">
        <v>101</v>
      </c>
      <c r="J4903" s="7" t="s">
        <v>21</v>
      </c>
      <c r="K4903" s="7" t="s">
        <v>31</v>
      </c>
      <c r="L4903" s="8" t="s">
        <v>141</v>
      </c>
      <c r="M4903" s="9">
        <v>30918</v>
      </c>
      <c r="N4903" s="7" t="s">
        <v>22506</v>
      </c>
      <c r="O4903" s="7" t="s">
        <v>22507</v>
      </c>
      <c r="P4903" s="11" t="str">
        <f>C4903</f>
        <v>D1779AFR</v>
      </c>
    </row>
    <row r="4904" spans="1:16">
      <c r="A4904" s="6" t="str">
        <f>N4904</f>
        <v>MHFZ28H3XH0032940</v>
      </c>
      <c r="B4904" s="6" t="str">
        <f>A4904&amp;H4904</f>
        <v>MHFZ28H3XH0032940FLUSING OIL MATIC</v>
      </c>
      <c r="C4904" s="7" t="s">
        <v>22508</v>
      </c>
      <c r="D4904" s="7" t="s">
        <v>22509</v>
      </c>
      <c r="E4904" s="7"/>
      <c r="F4904" s="7" t="s">
        <v>22503</v>
      </c>
      <c r="G4904" s="7" t="s">
        <v>22510</v>
      </c>
      <c r="H4904" s="7" t="s">
        <v>15086</v>
      </c>
      <c r="I4904" s="7" t="s">
        <v>101</v>
      </c>
      <c r="J4904" s="7" t="s">
        <v>30</v>
      </c>
      <c r="K4904" s="7"/>
      <c r="L4904" s="8" t="s">
        <v>622</v>
      </c>
      <c r="M4904" s="9">
        <v>144942</v>
      </c>
      <c r="N4904" s="7" t="s">
        <v>22511</v>
      </c>
      <c r="O4904" s="7" t="s">
        <v>22512</v>
      </c>
      <c r="P4904" s="11" t="str">
        <f>C4904</f>
        <v>D1729OW</v>
      </c>
    </row>
    <row r="4905" spans="1:16">
      <c r="A4905" s="6" t="str">
        <f>N4905</f>
        <v>MHFAB1BY8P0055897</v>
      </c>
      <c r="B4905" s="6" t="str">
        <f>A4905&amp;H4905</f>
        <v>MHFAB1BY8P0055897Service Berkala 60.000 Km</v>
      </c>
      <c r="C4905" s="7" t="s">
        <v>22513</v>
      </c>
      <c r="D4905" s="7" t="s">
        <v>22514</v>
      </c>
      <c r="E4905" s="7"/>
      <c r="F4905" s="7" t="s">
        <v>22503</v>
      </c>
      <c r="G4905" s="7" t="s">
        <v>22515</v>
      </c>
      <c r="H4905" s="7" t="s">
        <v>71</v>
      </c>
      <c r="I4905" s="7" t="s">
        <v>29</v>
      </c>
      <c r="J4905" s="7" t="s">
        <v>30</v>
      </c>
      <c r="K4905" s="7" t="s">
        <v>79</v>
      </c>
      <c r="L4905" s="8" t="s">
        <v>141</v>
      </c>
      <c r="M4905" s="9">
        <v>40054</v>
      </c>
      <c r="N4905" s="7" t="s">
        <v>22516</v>
      </c>
      <c r="O4905" s="7" t="s">
        <v>22517</v>
      </c>
      <c r="P4905" s="11" t="str">
        <f>C4905</f>
        <v>D1365AKO</v>
      </c>
    </row>
    <row r="4906" spans="1:16">
      <c r="A4906" s="6" t="str">
        <f>N4906</f>
        <v>MHFAB1BY2R0104689</v>
      </c>
      <c r="B4906" s="6" t="str">
        <f>A4906&amp;H4906</f>
        <v>MHFAB1BY2R0104689Service Berkala 20.000 Km</v>
      </c>
      <c r="C4906" s="7" t="s">
        <v>22518</v>
      </c>
      <c r="D4906" s="7" t="s">
        <v>22519</v>
      </c>
      <c r="E4906" s="7"/>
      <c r="F4906" s="7" t="s">
        <v>22503</v>
      </c>
      <c r="G4906" s="7" t="s">
        <v>22520</v>
      </c>
      <c r="H4906" s="7" t="s">
        <v>117</v>
      </c>
      <c r="I4906" s="7" t="s">
        <v>29</v>
      </c>
      <c r="J4906" s="7" t="s">
        <v>21</v>
      </c>
      <c r="K4906" s="7" t="s">
        <v>64</v>
      </c>
      <c r="L4906" s="8" t="s">
        <v>151</v>
      </c>
      <c r="M4906" s="9">
        <v>11235</v>
      </c>
      <c r="N4906" s="7" t="s">
        <v>22521</v>
      </c>
      <c r="O4906" s="7" t="s">
        <v>22522</v>
      </c>
      <c r="P4906" s="11" t="str">
        <f>C4906</f>
        <v>D1696YCV</v>
      </c>
    </row>
    <row r="4907" spans="1:16">
      <c r="A4907" s="6" t="str">
        <f>N4907</f>
        <v>JT772SC1100716617</v>
      </c>
      <c r="B4907" s="6" t="str">
        <f>A4907&amp;H4907</f>
        <v>JT772SC1100716617PROMO TUNE UP</v>
      </c>
      <c r="C4907" s="7" t="s">
        <v>22523</v>
      </c>
      <c r="D4907" s="7" t="s">
        <v>22524</v>
      </c>
      <c r="E4907" s="7"/>
      <c r="F4907" s="7" t="s">
        <v>22503</v>
      </c>
      <c r="G4907" s="7" t="s">
        <v>22525</v>
      </c>
      <c r="H4907" s="7" t="s">
        <v>262</v>
      </c>
      <c r="I4907" s="7" t="s">
        <v>101</v>
      </c>
      <c r="J4907" s="7" t="s">
        <v>30</v>
      </c>
      <c r="K4907" s="7" t="s">
        <v>41</v>
      </c>
      <c r="L4907" s="8" t="s">
        <v>22526</v>
      </c>
      <c r="M4907" s="9">
        <v>198535</v>
      </c>
      <c r="N4907" s="7" t="s">
        <v>22527</v>
      </c>
      <c r="O4907" s="7" t="s">
        <v>22528</v>
      </c>
      <c r="P4907" s="11" t="str">
        <f>C4907</f>
        <v>D1467NG</v>
      </c>
    </row>
    <row r="4908" spans="1:16">
      <c r="A4908" s="6" t="str">
        <f>N4908</f>
        <v>MHFABBAA4P0403303</v>
      </c>
      <c r="B4908" s="6" t="str">
        <f>A4908&amp;H4908</f>
        <v>MHFABBAA4P0403303Service Berkala 40.000 Km</v>
      </c>
      <c r="C4908" s="7" t="s">
        <v>22529</v>
      </c>
      <c r="D4908" s="7" t="s">
        <v>22530</v>
      </c>
      <c r="E4908" s="7"/>
      <c r="F4908" s="7" t="s">
        <v>22503</v>
      </c>
      <c r="G4908" s="7" t="s">
        <v>22531</v>
      </c>
      <c r="H4908" s="7" t="s">
        <v>56</v>
      </c>
      <c r="I4908" s="7" t="s">
        <v>29</v>
      </c>
      <c r="J4908" s="7" t="s">
        <v>30</v>
      </c>
      <c r="K4908" s="7" t="s">
        <v>31</v>
      </c>
      <c r="L4908" s="8" t="s">
        <v>50</v>
      </c>
      <c r="M4908" s="9">
        <v>17560</v>
      </c>
      <c r="N4908" s="7" t="s">
        <v>22532</v>
      </c>
      <c r="O4908" s="7" t="s">
        <v>22533</v>
      </c>
      <c r="P4908" s="11" t="str">
        <f>C4908</f>
        <v>D168NNP</v>
      </c>
    </row>
    <row r="4909" spans="1:16">
      <c r="A4909" s="6" t="str">
        <f>N4909</f>
        <v>MHFJW8EMXJ2350744</v>
      </c>
      <c r="B4909" s="6" t="str">
        <f>A4909&amp;H4909</f>
        <v>MHFJW8EMXJ2350744SSC FUEL PUMP</v>
      </c>
      <c r="C4909" s="7" t="s">
        <v>22534</v>
      </c>
      <c r="D4909" s="7" t="s">
        <v>22535</v>
      </c>
      <c r="E4909" s="7"/>
      <c r="F4909" s="7" t="s">
        <v>22503</v>
      </c>
      <c r="G4909" s="7" t="s">
        <v>22536</v>
      </c>
      <c r="H4909" s="7" t="s">
        <v>11976</v>
      </c>
      <c r="I4909" s="7" t="s">
        <v>20</v>
      </c>
      <c r="J4909" s="7" t="s">
        <v>40</v>
      </c>
      <c r="K4909" s="7" t="s">
        <v>64</v>
      </c>
      <c r="L4909" s="8" t="s">
        <v>65</v>
      </c>
      <c r="M4909" s="9">
        <v>108217</v>
      </c>
      <c r="N4909" s="7" t="s">
        <v>22537</v>
      </c>
      <c r="O4909" s="7" t="s">
        <v>22538</v>
      </c>
      <c r="P4909" s="11" t="str">
        <f>C4909</f>
        <v>D1480VBS</v>
      </c>
    </row>
    <row r="4910" spans="1:16">
      <c r="A4910" s="6" t="str">
        <f>N4910</f>
        <v>MHKA6GJ6JPJ169354</v>
      </c>
      <c r="B4910" s="6" t="str">
        <f>A4910&amp;H4910</f>
        <v>MHKA6GJ6JPJ169354Service Berkala 40.000 Km</v>
      </c>
      <c r="C4910" s="7" t="s">
        <v>22539</v>
      </c>
      <c r="D4910" s="7" t="s">
        <v>22540</v>
      </c>
      <c r="E4910" s="7"/>
      <c r="F4910" s="7" t="s">
        <v>22503</v>
      </c>
      <c r="G4910" s="7" t="s">
        <v>22541</v>
      </c>
      <c r="H4910" s="7" t="s">
        <v>56</v>
      </c>
      <c r="I4910" s="7" t="s">
        <v>29</v>
      </c>
      <c r="J4910" s="7" t="s">
        <v>21</v>
      </c>
      <c r="K4910" s="7" t="s">
        <v>189</v>
      </c>
      <c r="L4910" s="8" t="s">
        <v>32</v>
      </c>
      <c r="M4910" s="9">
        <v>46180</v>
      </c>
      <c r="N4910" s="7" t="s">
        <v>22542</v>
      </c>
      <c r="O4910" s="7" t="s">
        <v>22543</v>
      </c>
      <c r="P4910" s="11" t="str">
        <f>C4910</f>
        <v>D1746ALC</v>
      </c>
    </row>
    <row r="4911" spans="1:16">
      <c r="A4911" s="6" t="str">
        <f>N4911</f>
        <v>MHFABAAA9S0039222</v>
      </c>
      <c r="B4911" s="6" t="str">
        <f>A4911&amp;H4911</f>
        <v>MHFABAAA9S0039222GANTI HORN</v>
      </c>
      <c r="C4911" s="7" t="s">
        <v>22544</v>
      </c>
      <c r="D4911" s="7" t="s">
        <v>22545</v>
      </c>
      <c r="E4911" s="7"/>
      <c r="F4911" s="7" t="s">
        <v>22503</v>
      </c>
      <c r="G4911" s="7" t="s">
        <v>18436</v>
      </c>
      <c r="H4911" s="7" t="s">
        <v>22546</v>
      </c>
      <c r="I4911" s="7" t="s">
        <v>101</v>
      </c>
      <c r="J4911" s="7" t="s">
        <v>30</v>
      </c>
      <c r="K4911" s="7" t="s">
        <v>85</v>
      </c>
      <c r="L4911" s="8" t="s">
        <v>50</v>
      </c>
      <c r="M4911" s="9">
        <v>1853</v>
      </c>
      <c r="N4911" s="7" t="s">
        <v>22547</v>
      </c>
      <c r="O4911" s="7" t="s">
        <v>18438</v>
      </c>
      <c r="P4911" s="11" t="str">
        <f>C4911</f>
        <v>D1818ONE</v>
      </c>
    </row>
    <row r="4912" spans="1:16">
      <c r="A4912" s="6" t="str">
        <f>N4912</f>
        <v>MHKA6GJ6JPJ650600</v>
      </c>
      <c r="B4912" s="6" t="str">
        <f>A4912&amp;H4912</f>
        <v>MHKA6GJ6JPJ650600FRONT WIPER BLADE ASSEMBLY (ALL)</v>
      </c>
      <c r="C4912" s="7" t="s">
        <v>22548</v>
      </c>
      <c r="D4912" s="7" t="s">
        <v>22549</v>
      </c>
      <c r="E4912" s="7"/>
      <c r="F4912" s="7" t="s">
        <v>22550</v>
      </c>
      <c r="G4912" s="7" t="s">
        <v>127</v>
      </c>
      <c r="H4912" s="7" t="s">
        <v>3948</v>
      </c>
      <c r="I4912" s="7" t="s">
        <v>101</v>
      </c>
      <c r="J4912" s="7" t="s">
        <v>40</v>
      </c>
      <c r="K4912" s="7" t="s">
        <v>31</v>
      </c>
      <c r="L4912" s="8" t="s">
        <v>32</v>
      </c>
      <c r="M4912" s="9">
        <v>141875</v>
      </c>
      <c r="N4912" s="7" t="s">
        <v>22551</v>
      </c>
      <c r="O4912" s="7" t="s">
        <v>130</v>
      </c>
      <c r="P4912" s="11" t="str">
        <f>C4912</f>
        <v>D1721AKI</v>
      </c>
    </row>
    <row r="4913" spans="1:16">
      <c r="A4913" s="6" t="str">
        <f>N4913</f>
        <v>MHKA6GJ6JRJ181786</v>
      </c>
      <c r="B4913" s="6" t="str">
        <f>A4913&amp;H4913</f>
        <v>MHKA6GJ6JRJ181786FRONT DISC BRAKE PAD REPLACE</v>
      </c>
      <c r="C4913" s="7" t="s">
        <v>22552</v>
      </c>
      <c r="D4913" s="7" t="s">
        <v>22553</v>
      </c>
      <c r="E4913" s="7"/>
      <c r="F4913" s="7" t="s">
        <v>22550</v>
      </c>
      <c r="G4913" s="7" t="s">
        <v>122</v>
      </c>
      <c r="H4913" s="7" t="s">
        <v>17976</v>
      </c>
      <c r="I4913" s="7" t="s">
        <v>101</v>
      </c>
      <c r="J4913" s="7" t="s">
        <v>40</v>
      </c>
      <c r="K4913" s="7" t="s">
        <v>31</v>
      </c>
      <c r="L4913" s="8" t="s">
        <v>32</v>
      </c>
      <c r="M4913" s="9">
        <v>69022</v>
      </c>
      <c r="N4913" s="7" t="s">
        <v>22554</v>
      </c>
      <c r="O4913" s="7" t="s">
        <v>184</v>
      </c>
      <c r="P4913" s="11" t="str">
        <f>C4913</f>
        <v>D1292ALJ</v>
      </c>
    </row>
    <row r="4914" spans="1:16">
      <c r="A4914" s="6" t="str">
        <f>N4914</f>
        <v>MHKAA1BY9RK064135</v>
      </c>
      <c r="B4914" s="6" t="str">
        <f>A4914&amp;H4914</f>
        <v>MHKAA1BY9RK064135BATTERY (ONE)</v>
      </c>
      <c r="C4914" s="7" t="s">
        <v>22555</v>
      </c>
      <c r="D4914" s="7" t="s">
        <v>22556</v>
      </c>
      <c r="E4914" s="7"/>
      <c r="F4914" s="7" t="s">
        <v>22550</v>
      </c>
      <c r="G4914" s="7" t="s">
        <v>563</v>
      </c>
      <c r="H4914" s="7" t="s">
        <v>2292</v>
      </c>
      <c r="I4914" s="7" t="s">
        <v>20</v>
      </c>
      <c r="J4914" s="7" t="s">
        <v>21</v>
      </c>
      <c r="K4914" s="7" t="s">
        <v>72</v>
      </c>
      <c r="L4914" s="8" t="s">
        <v>42</v>
      </c>
      <c r="M4914" s="9">
        <v>17778</v>
      </c>
      <c r="N4914" s="7" t="s">
        <v>22557</v>
      </c>
      <c r="O4914" s="7" t="s">
        <v>565</v>
      </c>
      <c r="P4914" s="11" t="str">
        <f>C4914</f>
        <v>D1926EG</v>
      </c>
    </row>
    <row r="4915" spans="1:16">
      <c r="A4915" s="6" t="str">
        <f>N4915</f>
        <v>MHFABBAA5N0400388</v>
      </c>
      <c r="B4915" s="6" t="str">
        <f>A4915&amp;H4915</f>
        <v>MHFABBAA5N0400388Service Berkala 60.000 Km</v>
      </c>
      <c r="C4915" s="7" t="s">
        <v>22558</v>
      </c>
      <c r="D4915" s="7" t="s">
        <v>22559</v>
      </c>
      <c r="E4915" s="7"/>
      <c r="F4915" s="7" t="s">
        <v>22550</v>
      </c>
      <c r="G4915" s="7" t="s">
        <v>22560</v>
      </c>
      <c r="H4915" s="7" t="s">
        <v>71</v>
      </c>
      <c r="I4915" s="7" t="s">
        <v>29</v>
      </c>
      <c r="J4915" s="7" t="s">
        <v>21</v>
      </c>
      <c r="K4915" s="7" t="s">
        <v>64</v>
      </c>
      <c r="L4915" s="8" t="s">
        <v>50</v>
      </c>
      <c r="M4915" s="9">
        <v>39721</v>
      </c>
      <c r="N4915" s="7" t="s">
        <v>22561</v>
      </c>
      <c r="O4915" s="7" t="s">
        <v>22562</v>
      </c>
      <c r="P4915" s="11" t="str">
        <f>C4915</f>
        <v>B2238FKM</v>
      </c>
    </row>
    <row r="4916" spans="1:16">
      <c r="A4916" s="6" t="str">
        <f>N4916</f>
        <v>MHKA6GJ3JNJ040767</v>
      </c>
      <c r="B4916" s="6" t="str">
        <f>A4916&amp;H4916</f>
        <v>MHKA6GJ3JNJ040767WIPER BLADE ALL</v>
      </c>
      <c r="C4916" s="7" t="s">
        <v>22563</v>
      </c>
      <c r="D4916" s="7" t="s">
        <v>22564</v>
      </c>
      <c r="E4916" s="7"/>
      <c r="F4916" s="7" t="s">
        <v>22550</v>
      </c>
      <c r="G4916" s="7" t="s">
        <v>127</v>
      </c>
      <c r="H4916" s="7" t="s">
        <v>22565</v>
      </c>
      <c r="I4916" s="7" t="s">
        <v>101</v>
      </c>
      <c r="J4916" s="7" t="s">
        <v>40</v>
      </c>
      <c r="K4916" s="7" t="s">
        <v>31</v>
      </c>
      <c r="L4916" s="8" t="s">
        <v>32</v>
      </c>
      <c r="M4916" s="9">
        <v>151104</v>
      </c>
      <c r="N4916" s="7" t="s">
        <v>22566</v>
      </c>
      <c r="O4916" s="7" t="s">
        <v>130</v>
      </c>
      <c r="P4916" s="11" t="str">
        <f>C4916</f>
        <v>D1662AJZ</v>
      </c>
    </row>
    <row r="4917" spans="1:16">
      <c r="A4917" s="6" t="str">
        <f>N4917</f>
        <v>MHKA6GJ3JNJ040908</v>
      </c>
      <c r="B4917" s="6" t="str">
        <f>A4917&amp;H4917</f>
        <v>MHKA6GJ3JNJ040908BULB REPLACE </v>
      </c>
      <c r="C4917" s="7" t="s">
        <v>22567</v>
      </c>
      <c r="D4917" s="7" t="s">
        <v>22568</v>
      </c>
      <c r="E4917" s="7"/>
      <c r="F4917" s="7" t="s">
        <v>22550</v>
      </c>
      <c r="G4917" s="7" t="s">
        <v>127</v>
      </c>
      <c r="H4917" s="7" t="s">
        <v>409</v>
      </c>
      <c r="I4917" s="7" t="s">
        <v>101</v>
      </c>
      <c r="J4917" s="7" t="s">
        <v>40</v>
      </c>
      <c r="K4917" s="7" t="s">
        <v>31</v>
      </c>
      <c r="L4917" s="8" t="s">
        <v>32</v>
      </c>
      <c r="M4917" s="9">
        <v>144885</v>
      </c>
      <c r="N4917" s="7" t="s">
        <v>22569</v>
      </c>
      <c r="O4917" s="7" t="s">
        <v>130</v>
      </c>
      <c r="P4917" s="11" t="str">
        <f>C4917</f>
        <v>D1897AJZ</v>
      </c>
    </row>
    <row r="4918" spans="1:16">
      <c r="A4918" s="6" t="str">
        <f>N4918</f>
        <v>MHKAA1BY3RK064356</v>
      </c>
      <c r="B4918" s="6" t="str">
        <f>A4918&amp;H4918</f>
        <v>MHKAA1BY3RK064356BATTERY (ONE)</v>
      </c>
      <c r="C4918" s="7" t="s">
        <v>22570</v>
      </c>
      <c r="D4918" s="7" t="s">
        <v>22571</v>
      </c>
      <c r="E4918" s="7"/>
      <c r="F4918" s="7" t="s">
        <v>22550</v>
      </c>
      <c r="G4918" s="7" t="s">
        <v>563</v>
      </c>
      <c r="H4918" s="7" t="s">
        <v>2292</v>
      </c>
      <c r="I4918" s="7" t="s">
        <v>20</v>
      </c>
      <c r="J4918" s="7" t="s">
        <v>21</v>
      </c>
      <c r="K4918" s="7" t="s">
        <v>72</v>
      </c>
      <c r="L4918" s="8" t="s">
        <v>42</v>
      </c>
      <c r="M4918" s="9">
        <v>19787</v>
      </c>
      <c r="N4918" s="7" t="s">
        <v>22572</v>
      </c>
      <c r="O4918" s="7" t="s">
        <v>565</v>
      </c>
      <c r="P4918" s="11" t="str">
        <f>C4918</f>
        <v>D1965EF</v>
      </c>
    </row>
    <row r="4919" spans="1:16">
      <c r="A4919" s="6" t="str">
        <f>N4919</f>
        <v>MHFJW8EM3M2388031</v>
      </c>
      <c r="B4919" s="6" t="str">
        <f>A4919&amp;H4919</f>
        <v>MHFJW8EM3M2388031GENERAL REPAIR LIGHT (GR LIGHT)</v>
      </c>
      <c r="C4919" s="7" t="s">
        <v>22573</v>
      </c>
      <c r="D4919" s="7" t="s">
        <v>22574</v>
      </c>
      <c r="E4919" s="7"/>
      <c r="F4919" s="7" t="s">
        <v>22550</v>
      </c>
      <c r="G4919" s="7" t="s">
        <v>127</v>
      </c>
      <c r="H4919" s="7" t="s">
        <v>1407</v>
      </c>
      <c r="I4919" s="7" t="s">
        <v>101</v>
      </c>
      <c r="J4919" s="7" t="s">
        <v>40</v>
      </c>
      <c r="K4919" s="7" t="s">
        <v>31</v>
      </c>
      <c r="L4919" s="8" t="s">
        <v>65</v>
      </c>
      <c r="M4919" s="9">
        <v>69096</v>
      </c>
      <c r="N4919" s="7" t="s">
        <v>22575</v>
      </c>
      <c r="O4919" s="7" t="s">
        <v>130</v>
      </c>
      <c r="P4919" s="11" t="str">
        <f>C4919</f>
        <v>B2240TRF</v>
      </c>
    </row>
    <row r="4920" spans="1:16">
      <c r="A4920" s="6" t="str">
        <f>N4920</f>
        <v>MHKAAIBY7PK020325</v>
      </c>
      <c r="B4920" s="6" t="str">
        <f>A4920&amp;H4920</f>
        <v>MHKAAIBY7PK020325BACK DOOR SWITCH</v>
      </c>
      <c r="C4920" s="7" t="s">
        <v>22576</v>
      </c>
      <c r="D4920" s="7" t="s">
        <v>22577</v>
      </c>
      <c r="E4920" s="7"/>
      <c r="F4920" s="7" t="s">
        <v>22550</v>
      </c>
      <c r="G4920" s="7" t="s">
        <v>37</v>
      </c>
      <c r="H4920" s="7" t="s">
        <v>18901</v>
      </c>
      <c r="I4920" s="7" t="s">
        <v>39</v>
      </c>
      <c r="J4920" s="7" t="s">
        <v>40</v>
      </c>
      <c r="K4920" s="7" t="s">
        <v>72</v>
      </c>
      <c r="L4920" s="8" t="s">
        <v>141</v>
      </c>
      <c r="M4920" s="9">
        <v>57940</v>
      </c>
      <c r="N4920" s="7" t="s">
        <v>22578</v>
      </c>
      <c r="O4920" s="7" t="s">
        <v>44</v>
      </c>
      <c r="P4920" s="11" t="str">
        <f>C4920</f>
        <v>H1831IS</v>
      </c>
    </row>
    <row r="4921" spans="1:16">
      <c r="A4921" s="6" t="str">
        <f>N4921</f>
        <v>MHKA6GJ6JPJ648038</v>
      </c>
      <c r="B4921" s="6" t="str">
        <f>A4921&amp;H4921</f>
        <v>MHKA6GJ6JPJ648038GENERAL REPAIR HEAVY (GR HEAVY)</v>
      </c>
      <c r="C4921" s="7" t="s">
        <v>22579</v>
      </c>
      <c r="D4921" s="7" t="s">
        <v>22580</v>
      </c>
      <c r="E4921" s="7"/>
      <c r="F4921" s="7" t="s">
        <v>22550</v>
      </c>
      <c r="G4921" s="7" t="s">
        <v>127</v>
      </c>
      <c r="H4921" s="7" t="s">
        <v>1504</v>
      </c>
      <c r="I4921" s="7" t="s">
        <v>101</v>
      </c>
      <c r="J4921" s="7" t="s">
        <v>40</v>
      </c>
      <c r="K4921" s="7" t="s">
        <v>31</v>
      </c>
      <c r="L4921" s="8" t="s">
        <v>32</v>
      </c>
      <c r="M4921" s="9">
        <v>125483</v>
      </c>
      <c r="N4921" s="7" t="s">
        <v>22581</v>
      </c>
      <c r="O4921" s="7" t="s">
        <v>130</v>
      </c>
      <c r="P4921" s="11" t="str">
        <f>C4921</f>
        <v>D1699AKI</v>
      </c>
    </row>
    <row r="4922" spans="1:16">
      <c r="A4922" s="6" t="str">
        <f>N4922</f>
        <v>MHKA6GJ6JMJ144218</v>
      </c>
      <c r="B4922" s="6" t="str">
        <f>A4922&amp;H4922</f>
        <v>MHKA6GJ6JMJ144218BULB REPLACE </v>
      </c>
      <c r="C4922" s="7" t="s">
        <v>22582</v>
      </c>
      <c r="D4922" s="7" t="s">
        <v>22583</v>
      </c>
      <c r="E4922" s="7"/>
      <c r="F4922" s="7" t="s">
        <v>22550</v>
      </c>
      <c r="G4922" s="7" t="s">
        <v>127</v>
      </c>
      <c r="H4922" s="7" t="s">
        <v>409</v>
      </c>
      <c r="I4922" s="7" t="s">
        <v>101</v>
      </c>
      <c r="J4922" s="7" t="s">
        <v>40</v>
      </c>
      <c r="K4922" s="7" t="s">
        <v>31</v>
      </c>
      <c r="L4922" s="8" t="s">
        <v>32</v>
      </c>
      <c r="M4922" s="9">
        <v>153620</v>
      </c>
      <c r="N4922" s="7" t="s">
        <v>22584</v>
      </c>
      <c r="O4922" s="7" t="s">
        <v>130</v>
      </c>
      <c r="P4922" s="11" t="str">
        <f>C4922</f>
        <v>D1402AJO</v>
      </c>
    </row>
    <row r="4923" spans="1:16">
      <c r="A4923" s="6" t="str">
        <f>N4923</f>
        <v>MHKA6GJ3JNJ605894</v>
      </c>
      <c r="B4923" s="6" t="str">
        <f>A4923&amp;H4923</f>
        <v>MHKA6GJ3JNJ605894BULB REPLACE 1 PC</v>
      </c>
      <c r="C4923" s="7" t="s">
        <v>22585</v>
      </c>
      <c r="D4923" s="7" t="s">
        <v>22586</v>
      </c>
      <c r="E4923" s="7"/>
      <c r="F4923" s="7" t="s">
        <v>22550</v>
      </c>
      <c r="G4923" s="7" t="s">
        <v>127</v>
      </c>
      <c r="H4923" s="7" t="s">
        <v>1428</v>
      </c>
      <c r="I4923" s="7" t="s">
        <v>101</v>
      </c>
      <c r="J4923" s="7" t="s">
        <v>40</v>
      </c>
      <c r="K4923" s="7" t="s">
        <v>31</v>
      </c>
      <c r="L4923" s="8" t="s">
        <v>32</v>
      </c>
      <c r="M4923" s="9">
        <v>140032</v>
      </c>
      <c r="N4923" s="7" t="s">
        <v>22587</v>
      </c>
      <c r="O4923" s="7" t="s">
        <v>130</v>
      </c>
      <c r="P4923" s="11" t="str">
        <f>C4923</f>
        <v>D1640AJZ</v>
      </c>
    </row>
    <row r="4924" spans="1:16">
      <c r="A4924" s="6" t="str">
        <f>N4924</f>
        <v>MHFAB8GSXN3027916</v>
      </c>
      <c r="B4924" s="6" t="str">
        <f>A4924&amp;H4924</f>
        <v>MHFAB8GSXN3027916Service Berkala 30.000 Km</v>
      </c>
      <c r="C4924" s="7" t="s">
        <v>22588</v>
      </c>
      <c r="D4924" s="7" t="s">
        <v>22589</v>
      </c>
      <c r="E4924" s="7"/>
      <c r="F4924" s="7" t="s">
        <v>22550</v>
      </c>
      <c r="G4924" s="7" t="s">
        <v>22590</v>
      </c>
      <c r="H4924" s="7" t="s">
        <v>208</v>
      </c>
      <c r="I4924" s="7" t="s">
        <v>29</v>
      </c>
      <c r="J4924" s="7" t="s">
        <v>40</v>
      </c>
      <c r="K4924" s="7" t="s">
        <v>79</v>
      </c>
      <c r="L4924" s="8" t="s">
        <v>86</v>
      </c>
      <c r="M4924" s="9">
        <v>18624</v>
      </c>
      <c r="N4924" s="7" t="s">
        <v>22591</v>
      </c>
      <c r="O4924" s="7" t="s">
        <v>22592</v>
      </c>
      <c r="P4924" s="11" t="str">
        <f>C4924</f>
        <v>D1532SAV</v>
      </c>
    </row>
    <row r="4925" spans="1:16">
      <c r="A4925" s="6" t="str">
        <f>N4925</f>
        <v>MHKA6GJ6JRJ180066</v>
      </c>
      <c r="B4925" s="6" t="str">
        <f>A4925&amp;H4925</f>
        <v>MHKA6GJ6JRJ180066Service Berkala 10.000 Km</v>
      </c>
      <c r="C4925" s="7" t="s">
        <v>22593</v>
      </c>
      <c r="D4925" s="7" t="s">
        <v>22594</v>
      </c>
      <c r="E4925" s="7"/>
      <c r="F4925" s="7" t="s">
        <v>22550</v>
      </c>
      <c r="G4925" s="7" t="s">
        <v>22595</v>
      </c>
      <c r="H4925" s="7" t="s">
        <v>175</v>
      </c>
      <c r="I4925" s="7" t="s">
        <v>29</v>
      </c>
      <c r="J4925" s="7" t="s">
        <v>21</v>
      </c>
      <c r="K4925" s="7" t="s">
        <v>31</v>
      </c>
      <c r="L4925" s="8" t="s">
        <v>32</v>
      </c>
      <c r="M4925" s="9">
        <v>16768</v>
      </c>
      <c r="N4925" s="7" t="s">
        <v>22596</v>
      </c>
      <c r="O4925" s="7" t="s">
        <v>22597</v>
      </c>
      <c r="P4925" s="11" t="str">
        <f>C4925</f>
        <v>D1585SBA</v>
      </c>
    </row>
    <row r="4926" spans="1:16">
      <c r="A4926" s="6" t="str">
        <f>N4926</f>
        <v>MHKA6GJ6JRJ176923</v>
      </c>
      <c r="B4926" s="6" t="str">
        <f>A4926&amp;H4926</f>
        <v>MHKA6GJ6JRJ176923Service Berkala 90.000 Km</v>
      </c>
      <c r="C4926" s="7" t="s">
        <v>22598</v>
      </c>
      <c r="D4926" s="7" t="s">
        <v>22599</v>
      </c>
      <c r="E4926" s="7"/>
      <c r="F4926" s="7" t="s">
        <v>22600</v>
      </c>
      <c r="G4926" s="7" t="s">
        <v>122</v>
      </c>
      <c r="H4926" s="7" t="s">
        <v>316</v>
      </c>
      <c r="I4926" s="7" t="s">
        <v>29</v>
      </c>
      <c r="J4926" s="7" t="s">
        <v>21</v>
      </c>
      <c r="K4926" s="7" t="s">
        <v>72</v>
      </c>
      <c r="L4926" s="8" t="s">
        <v>32</v>
      </c>
      <c r="M4926" s="9">
        <v>92556</v>
      </c>
      <c r="N4926" s="7" t="s">
        <v>22601</v>
      </c>
      <c r="O4926" s="7" t="s">
        <v>184</v>
      </c>
      <c r="P4926" s="11" t="str">
        <f>C4926</f>
        <v>D1206ALG</v>
      </c>
    </row>
    <row r="4927" spans="1:16">
      <c r="A4927" s="6" t="str">
        <f>N4927</f>
        <v>MHFAB8BF3S0032267</v>
      </c>
      <c r="B4927" s="6" t="str">
        <f>A4927&amp;H4927</f>
        <v>MHFAB8BF3S0032267Service Berkala 1.000 Km</v>
      </c>
      <c r="C4927" s="7" t="s">
        <v>22602</v>
      </c>
      <c r="D4927" s="7" t="s">
        <v>22603</v>
      </c>
      <c r="E4927" s="7"/>
      <c r="F4927" s="7" t="s">
        <v>22600</v>
      </c>
      <c r="G4927" s="7" t="s">
        <v>22604</v>
      </c>
      <c r="H4927" s="7" t="s">
        <v>62</v>
      </c>
      <c r="I4927" s="7" t="s">
        <v>63</v>
      </c>
      <c r="J4927" s="7" t="s">
        <v>30</v>
      </c>
      <c r="K4927" s="7" t="s">
        <v>79</v>
      </c>
      <c r="L4927" s="8" t="s">
        <v>73</v>
      </c>
      <c r="M4927" s="9">
        <v>1506</v>
      </c>
      <c r="N4927" s="7" t="s">
        <v>22605</v>
      </c>
      <c r="O4927" s="7" t="s">
        <v>22606</v>
      </c>
      <c r="P4927" s="11" t="str">
        <f>C4927</f>
        <v>D1283BDN</v>
      </c>
    </row>
    <row r="4928" spans="1:16">
      <c r="A4928" s="6" t="str">
        <f>N4928</f>
        <v>MHKA6GJ6JRJ180114</v>
      </c>
      <c r="B4928" s="6" t="str">
        <f>A4928&amp;H4928</f>
        <v>MHKA6GJ6JRJ180114Service Berkala 60.000 Km</v>
      </c>
      <c r="C4928" s="7" t="s">
        <v>22607</v>
      </c>
      <c r="D4928" s="7" t="s">
        <v>22608</v>
      </c>
      <c r="E4928" s="7"/>
      <c r="F4928" s="7" t="s">
        <v>22600</v>
      </c>
      <c r="G4928" s="7" t="s">
        <v>122</v>
      </c>
      <c r="H4928" s="7" t="s">
        <v>71</v>
      </c>
      <c r="I4928" s="7" t="s">
        <v>29</v>
      </c>
      <c r="J4928" s="7" t="s">
        <v>21</v>
      </c>
      <c r="K4928" s="7" t="s">
        <v>72</v>
      </c>
      <c r="L4928" s="8" t="s">
        <v>32</v>
      </c>
      <c r="M4928" s="9">
        <v>65685</v>
      </c>
      <c r="N4928" s="7" t="s">
        <v>22609</v>
      </c>
      <c r="O4928" s="7" t="s">
        <v>184</v>
      </c>
      <c r="P4928" s="11" t="str">
        <f>C4928</f>
        <v>D1271ALH</v>
      </c>
    </row>
    <row r="4929" spans="1:16">
      <c r="A4929" s="6" t="str">
        <f>N4929</f>
        <v>MHKAA1BA4SJ171995</v>
      </c>
      <c r="B4929" s="6" t="str">
        <f>A4929&amp;H4929</f>
        <v>MHKAA1BA4SJ171995Service Berkala 1.000 Km</v>
      </c>
      <c r="C4929" s="7" t="s">
        <v>22610</v>
      </c>
      <c r="D4929" s="7" t="s">
        <v>22611</v>
      </c>
      <c r="E4929" s="7"/>
      <c r="F4929" s="7" t="s">
        <v>22600</v>
      </c>
      <c r="G4929" s="7" t="s">
        <v>22612</v>
      </c>
      <c r="H4929" s="7" t="s">
        <v>62</v>
      </c>
      <c r="I4929" s="7" t="s">
        <v>63</v>
      </c>
      <c r="J4929" s="7" t="s">
        <v>30</v>
      </c>
      <c r="K4929" s="7" t="s">
        <v>79</v>
      </c>
      <c r="L4929" s="8" t="s">
        <v>330</v>
      </c>
      <c r="M4929" s="9">
        <v>952</v>
      </c>
      <c r="N4929" s="7" t="s">
        <v>22613</v>
      </c>
      <c r="O4929" s="7" t="s">
        <v>22614</v>
      </c>
      <c r="P4929" s="11" t="str">
        <f>C4929</f>
        <v>D1464AMD</v>
      </c>
    </row>
    <row r="4930" spans="1:16">
      <c r="A4930" s="6" t="str">
        <f>N4930</f>
        <v>MR0DB8CD8P0131147</v>
      </c>
      <c r="B4930" s="6" t="str">
        <f>A4930&amp;H4930</f>
        <v>MR0DB8CD8P0131147BALANCE 2 RODA</v>
      </c>
      <c r="C4930" s="7" t="s">
        <v>22615</v>
      </c>
      <c r="D4930" s="7" t="s">
        <v>22616</v>
      </c>
      <c r="E4930" s="7"/>
      <c r="F4930" s="7" t="s">
        <v>22600</v>
      </c>
      <c r="G4930" s="7" t="s">
        <v>22617</v>
      </c>
      <c r="H4930" s="7" t="s">
        <v>17686</v>
      </c>
      <c r="I4930" s="7" t="s">
        <v>101</v>
      </c>
      <c r="J4930" s="7" t="s">
        <v>21</v>
      </c>
      <c r="K4930" s="7" t="s">
        <v>8077</v>
      </c>
      <c r="L4930" s="8" t="s">
        <v>22</v>
      </c>
      <c r="M4930" s="9">
        <v>19800</v>
      </c>
      <c r="N4930" s="7" t="s">
        <v>22618</v>
      </c>
      <c r="O4930" s="7" t="s">
        <v>22619</v>
      </c>
      <c r="P4930" s="11" t="str">
        <f>C4930</f>
        <v>D8278FV</v>
      </c>
    </row>
    <row r="4931" spans="1:16">
      <c r="A4931" s="6" t="str">
        <f>N4931</f>
        <v>MHKM5EA3JLK166098</v>
      </c>
      <c r="B4931" s="6" t="str">
        <f>A4931&amp;H4931</f>
        <v>MHKM5EA3JLK166098DIAGNOSE</v>
      </c>
      <c r="C4931" s="7" t="s">
        <v>22620</v>
      </c>
      <c r="D4931" s="7" t="s">
        <v>22621</v>
      </c>
      <c r="E4931" s="7"/>
      <c r="F4931" s="7" t="s">
        <v>22600</v>
      </c>
      <c r="G4931" s="7" t="s">
        <v>127</v>
      </c>
      <c r="H4931" s="7" t="s">
        <v>128</v>
      </c>
      <c r="I4931" s="7" t="s">
        <v>101</v>
      </c>
      <c r="J4931" s="7" t="s">
        <v>40</v>
      </c>
      <c r="K4931" s="7" t="s">
        <v>41</v>
      </c>
      <c r="L4931" s="8" t="s">
        <v>141</v>
      </c>
      <c r="M4931" s="9">
        <v>163578</v>
      </c>
      <c r="N4931" s="7" t="s">
        <v>22622</v>
      </c>
      <c r="O4931" s="7" t="s">
        <v>130</v>
      </c>
      <c r="P4931" s="11" t="str">
        <f>C4931</f>
        <v>D1694AIT</v>
      </c>
    </row>
    <row r="4932" spans="1:16">
      <c r="A4932" s="6" t="str">
        <f>N4932</f>
        <v>MHFABBAAXS0451316</v>
      </c>
      <c r="B4932" s="6" t="str">
        <f>A4932&amp;H4932</f>
        <v>MHFABBAAXS0451316Service Berkala 1.000 Km</v>
      </c>
      <c r="C4932" s="7" t="s">
        <v>22623</v>
      </c>
      <c r="D4932" s="7" t="s">
        <v>22624</v>
      </c>
      <c r="E4932" s="7"/>
      <c r="F4932" s="7" t="s">
        <v>22600</v>
      </c>
      <c r="G4932" s="7" t="s">
        <v>22625</v>
      </c>
      <c r="H4932" s="7" t="s">
        <v>62</v>
      </c>
      <c r="I4932" s="7" t="s">
        <v>63</v>
      </c>
      <c r="J4932" s="7" t="s">
        <v>30</v>
      </c>
      <c r="K4932" s="7" t="s">
        <v>79</v>
      </c>
      <c r="L4932" s="8" t="s">
        <v>50</v>
      </c>
      <c r="M4932" s="9">
        <v>535</v>
      </c>
      <c r="N4932" s="7" t="s">
        <v>22626</v>
      </c>
      <c r="O4932" s="7" t="s">
        <v>22627</v>
      </c>
      <c r="P4932" s="11" t="str">
        <f>C4932</f>
        <v>D1499AMC</v>
      </c>
    </row>
    <row r="4933" spans="1:16">
      <c r="A4933" s="6" t="str">
        <f>N4933</f>
        <v>MHKAB1BY2PK061636</v>
      </c>
      <c r="B4933" s="6" t="str">
        <f>A4933&amp;H4933</f>
        <v>MHKAB1BY2PK061636Service Berkala 50.000 Km</v>
      </c>
      <c r="C4933" s="7" t="s">
        <v>22628</v>
      </c>
      <c r="D4933" s="7" t="s">
        <v>22629</v>
      </c>
      <c r="E4933" s="7"/>
      <c r="F4933" s="7" t="s">
        <v>22600</v>
      </c>
      <c r="G4933" s="7" t="s">
        <v>22630</v>
      </c>
      <c r="H4933" s="7" t="s">
        <v>28</v>
      </c>
      <c r="I4933" s="7" t="s">
        <v>29</v>
      </c>
      <c r="J4933" s="7" t="s">
        <v>21</v>
      </c>
      <c r="K4933" s="7" t="s">
        <v>41</v>
      </c>
      <c r="L4933" s="8" t="s">
        <v>141</v>
      </c>
      <c r="M4933" s="9">
        <v>47584</v>
      </c>
      <c r="N4933" s="7" t="s">
        <v>22631</v>
      </c>
      <c r="O4933" s="7" t="s">
        <v>22632</v>
      </c>
      <c r="P4933" s="11" t="str">
        <f>C4933</f>
        <v>D1760AKT</v>
      </c>
    </row>
    <row r="4934" spans="1:16">
      <c r="A4934" s="6" t="str">
        <f>N4934</f>
        <v>MHKAB1BY7SK114307</v>
      </c>
      <c r="B4934" s="6" t="str">
        <f>A4934&amp;H4934</f>
        <v>MHKAB1BY7SK114307Service Berkala 10.000 Km</v>
      </c>
      <c r="C4934" s="7" t="s">
        <v>22633</v>
      </c>
      <c r="D4934" s="7" t="s">
        <v>22634</v>
      </c>
      <c r="E4934" s="7"/>
      <c r="F4934" s="7" t="s">
        <v>22600</v>
      </c>
      <c r="G4934" s="7" t="s">
        <v>22635</v>
      </c>
      <c r="H4934" s="7" t="s">
        <v>175</v>
      </c>
      <c r="I4934" s="7" t="s">
        <v>29</v>
      </c>
      <c r="J4934" s="7" t="s">
        <v>40</v>
      </c>
      <c r="K4934" s="7" t="s">
        <v>182</v>
      </c>
      <c r="L4934" s="8" t="s">
        <v>42</v>
      </c>
      <c r="M4934" s="9">
        <v>7001</v>
      </c>
      <c r="N4934" s="7" t="s">
        <v>22636</v>
      </c>
      <c r="O4934" s="7" t="s">
        <v>22637</v>
      </c>
      <c r="P4934" s="11" t="str">
        <f>C4934</f>
        <v>D1361AMC</v>
      </c>
    </row>
    <row r="4935" spans="1:16">
      <c r="A4935" s="6" t="str">
        <f>N4935</f>
        <v>MR053ZEE286002899</v>
      </c>
      <c r="B4935" s="6" t="str">
        <f>A4935&amp;H4935</f>
        <v>MR053ZEE286002899ELECTRICAL SYSTEM CHECK</v>
      </c>
      <c r="C4935" s="7" t="s">
        <v>22638</v>
      </c>
      <c r="D4935" s="7" t="s">
        <v>22639</v>
      </c>
      <c r="E4935" s="7"/>
      <c r="F4935" s="7" t="s">
        <v>22640</v>
      </c>
      <c r="G4935" s="7" t="s">
        <v>22641</v>
      </c>
      <c r="H4935" s="7" t="s">
        <v>256</v>
      </c>
      <c r="I4935" s="7" t="s">
        <v>101</v>
      </c>
      <c r="J4935" s="7" t="s">
        <v>21</v>
      </c>
      <c r="K4935" s="7" t="s">
        <v>31</v>
      </c>
      <c r="L4935" s="8" t="s">
        <v>523</v>
      </c>
      <c r="M4935" s="9">
        <v>231612</v>
      </c>
      <c r="N4935" s="7" t="s">
        <v>22642</v>
      </c>
      <c r="O4935" s="7" t="s">
        <v>22643</v>
      </c>
      <c r="P4935" s="11" t="str">
        <f>C4935</f>
        <v>D1557KY</v>
      </c>
    </row>
    <row r="4936" spans="1:16">
      <c r="A4936" s="6" t="str">
        <f>N4936</f>
        <v>MHKE8FB3JJK011783</v>
      </c>
      <c r="B4936" s="6" t="str">
        <f>A4936&amp;H4936</f>
        <v>MHKE8FB3JJK011783Service Berkala 120.000 Km</v>
      </c>
      <c r="C4936" s="7" t="s">
        <v>22644</v>
      </c>
      <c r="D4936" s="7" t="s">
        <v>22645</v>
      </c>
      <c r="E4936" s="7"/>
      <c r="F4936" s="7" t="s">
        <v>22640</v>
      </c>
      <c r="G4936" s="7" t="s">
        <v>22646</v>
      </c>
      <c r="H4936" s="7" t="s">
        <v>1698</v>
      </c>
      <c r="I4936" s="7" t="s">
        <v>29</v>
      </c>
      <c r="J4936" s="7" t="s">
        <v>21</v>
      </c>
      <c r="K4936" s="7" t="s">
        <v>64</v>
      </c>
      <c r="L4936" s="8" t="s">
        <v>111</v>
      </c>
      <c r="M4936" s="9">
        <v>166382</v>
      </c>
      <c r="N4936" s="7" t="s">
        <v>22647</v>
      </c>
      <c r="O4936" s="7" t="s">
        <v>22648</v>
      </c>
      <c r="P4936" s="11" t="str">
        <f>C4936</f>
        <v>D1432AHC</v>
      </c>
    </row>
    <row r="4937" spans="1:16">
      <c r="A4937" s="6" t="str">
        <f>N4937</f>
        <v>MHFJB8EM7K105704</v>
      </c>
      <c r="B4937" s="6" t="str">
        <f>A4937&amp;H4937</f>
        <v>MHFJB8EM7K105704ENGINE OIL</v>
      </c>
      <c r="C4937" s="7" t="s">
        <v>22649</v>
      </c>
      <c r="D4937" s="7" t="s">
        <v>22650</v>
      </c>
      <c r="E4937" s="7"/>
      <c r="F4937" s="7" t="s">
        <v>22640</v>
      </c>
      <c r="G4937" s="7" t="s">
        <v>22651</v>
      </c>
      <c r="H4937" s="7" t="s">
        <v>92</v>
      </c>
      <c r="I4937" s="7" t="s">
        <v>93</v>
      </c>
      <c r="J4937" s="7" t="s">
        <v>30</v>
      </c>
      <c r="K4937" s="7" t="s">
        <v>189</v>
      </c>
      <c r="L4937" s="8" t="s">
        <v>65</v>
      </c>
      <c r="M4937" s="9">
        <v>63556</v>
      </c>
      <c r="N4937" s="7" t="s">
        <v>22652</v>
      </c>
      <c r="O4937" s="7" t="s">
        <v>22653</v>
      </c>
      <c r="P4937" s="11" t="str">
        <f>C4937</f>
        <v>D1667AHV</v>
      </c>
    </row>
    <row r="4938" spans="1:16">
      <c r="A4938" s="6" t="str">
        <f>N4938</f>
        <v>MHKA6GJ6JRJ188648</v>
      </c>
      <c r="B4938" s="6" t="str">
        <f>A4938&amp;H4938</f>
        <v>MHKA6GJ6JRJ188648Service Berkala 20.000 Km</v>
      </c>
      <c r="C4938" s="7" t="s">
        <v>22654</v>
      </c>
      <c r="D4938" s="7" t="s">
        <v>22655</v>
      </c>
      <c r="E4938" s="7"/>
      <c r="F4938" s="7" t="s">
        <v>22640</v>
      </c>
      <c r="G4938" s="7" t="s">
        <v>22656</v>
      </c>
      <c r="H4938" s="7" t="s">
        <v>117</v>
      </c>
      <c r="I4938" s="7" t="s">
        <v>29</v>
      </c>
      <c r="J4938" s="7" t="s">
        <v>21</v>
      </c>
      <c r="K4938" s="7" t="s">
        <v>182</v>
      </c>
      <c r="L4938" s="8" t="s">
        <v>32</v>
      </c>
      <c r="M4938" s="9">
        <v>27815</v>
      </c>
      <c r="N4938" s="7" t="s">
        <v>22657</v>
      </c>
      <c r="O4938" s="7" t="s">
        <v>22658</v>
      </c>
      <c r="P4938" s="11" t="str">
        <f>C4938</f>
        <v>D1527UBT</v>
      </c>
    </row>
    <row r="4939" spans="1:16">
      <c r="A4939" s="6" t="str">
        <f>N4939</f>
        <v>MHKA6GJ6JRJ193893</v>
      </c>
      <c r="B4939" s="6" t="str">
        <f>A4939&amp;H4939</f>
        <v>MHKA6GJ6JRJ193893Service Berkala 20.000 Km</v>
      </c>
      <c r="C4939" s="7" t="s">
        <v>22659</v>
      </c>
      <c r="D4939" s="7" t="s">
        <v>22660</v>
      </c>
      <c r="E4939" s="7"/>
      <c r="F4939" s="7" t="s">
        <v>22640</v>
      </c>
      <c r="G4939" s="7" t="s">
        <v>22661</v>
      </c>
      <c r="H4939" s="7" t="s">
        <v>117</v>
      </c>
      <c r="I4939" s="7" t="s">
        <v>29</v>
      </c>
      <c r="J4939" s="7" t="s">
        <v>40</v>
      </c>
      <c r="K4939" s="7" t="s">
        <v>64</v>
      </c>
      <c r="L4939" s="8" t="s">
        <v>32</v>
      </c>
      <c r="M4939" s="9">
        <v>17949</v>
      </c>
      <c r="N4939" s="7" t="s">
        <v>22662</v>
      </c>
      <c r="O4939" s="7" t="s">
        <v>22663</v>
      </c>
      <c r="P4939" s="11" t="str">
        <f>C4939</f>
        <v>D1099YCX</v>
      </c>
    </row>
    <row r="4940" spans="1:16">
      <c r="A4940" s="6" t="str">
        <f>N4940</f>
        <v>MHFXW43GXB4058078</v>
      </c>
      <c r="B4940" s="6" t="str">
        <f>A4940&amp;H4940</f>
        <v>MHFXW43GXB4058078PROMO CHECK REM PAKEM</v>
      </c>
      <c r="C4940" s="7" t="s">
        <v>22664</v>
      </c>
      <c r="D4940" s="7" t="s">
        <v>22665</v>
      </c>
      <c r="E4940" s="7"/>
      <c r="F4940" s="7" t="s">
        <v>22640</v>
      </c>
      <c r="G4940" s="7" t="s">
        <v>22666</v>
      </c>
      <c r="H4940" s="7" t="s">
        <v>22667</v>
      </c>
      <c r="I4940" s="7" t="s">
        <v>101</v>
      </c>
      <c r="J4940" s="7" t="s">
        <v>30</v>
      </c>
      <c r="K4940" s="7" t="s">
        <v>220</v>
      </c>
      <c r="L4940" s="8" t="s">
        <v>65</v>
      </c>
      <c r="M4940" s="9">
        <v>159139</v>
      </c>
      <c r="N4940" s="7" t="s">
        <v>22668</v>
      </c>
      <c r="O4940" s="7" t="s">
        <v>22669</v>
      </c>
      <c r="P4940" s="11" t="str">
        <f>C4940</f>
        <v>D1797XGW</v>
      </c>
    </row>
    <row r="4941" spans="1:16">
      <c r="A4941" s="6" t="str">
        <f>N4941</f>
        <v>MHKAB1BY8PK048468</v>
      </c>
      <c r="B4941" s="6" t="str">
        <f>A4941&amp;H4941</f>
        <v>MHKAB1BY8PK048468Service Berkala 50.000 Km</v>
      </c>
      <c r="C4941" s="7" t="s">
        <v>22670</v>
      </c>
      <c r="D4941" s="7" t="s">
        <v>22671</v>
      </c>
      <c r="E4941" s="7"/>
      <c r="F4941" s="7" t="s">
        <v>22640</v>
      </c>
      <c r="G4941" s="7" t="s">
        <v>15182</v>
      </c>
      <c r="H4941" s="7" t="s">
        <v>28</v>
      </c>
      <c r="I4941" s="7" t="s">
        <v>29</v>
      </c>
      <c r="J4941" s="7" t="s">
        <v>30</v>
      </c>
      <c r="K4941" s="7" t="s">
        <v>49</v>
      </c>
      <c r="L4941" s="8" t="s">
        <v>42</v>
      </c>
      <c r="M4941" s="9">
        <v>31536</v>
      </c>
      <c r="N4941" s="7" t="s">
        <v>22672</v>
      </c>
      <c r="O4941" s="7" t="s">
        <v>22673</v>
      </c>
      <c r="P4941" s="11" t="str">
        <f>C4941</f>
        <v>D1459AKK</v>
      </c>
    </row>
    <row r="4942" spans="1:16">
      <c r="A4942" s="6" t="str">
        <f>N4942</f>
        <v>MHKAB1BC6RJ029320</v>
      </c>
      <c r="B4942" s="6" t="str">
        <f>A4942&amp;H4942</f>
        <v>MHKAB1BC6RJ029320Service Berkala 30.000 Km</v>
      </c>
      <c r="C4942" s="7" t="s">
        <v>22674</v>
      </c>
      <c r="D4942" s="7" t="s">
        <v>22675</v>
      </c>
      <c r="E4942" s="7"/>
      <c r="F4942" s="7" t="s">
        <v>22640</v>
      </c>
      <c r="G4942" s="7" t="s">
        <v>22676</v>
      </c>
      <c r="H4942" s="7" t="s">
        <v>208</v>
      </c>
      <c r="I4942" s="7" t="s">
        <v>29</v>
      </c>
      <c r="J4942" s="7" t="s">
        <v>40</v>
      </c>
      <c r="K4942" s="7" t="s">
        <v>64</v>
      </c>
      <c r="L4942" s="8" t="s">
        <v>94</v>
      </c>
      <c r="M4942" s="9">
        <v>11758</v>
      </c>
      <c r="N4942" s="7" t="s">
        <v>22677</v>
      </c>
      <c r="O4942" s="7" t="s">
        <v>22678</v>
      </c>
      <c r="P4942" s="11" t="str">
        <f>C4942</f>
        <v>D1061ALE</v>
      </c>
    </row>
    <row r="4943" spans="1:16">
      <c r="A4943" s="6" t="str">
        <f>N4943</f>
        <v>MHKAA1BY3SJ000426</v>
      </c>
      <c r="B4943" s="6" t="str">
        <f>A4943&amp;H4943</f>
        <v>MHKAA1BY3SJ000426Service Berkala 10.000 Km</v>
      </c>
      <c r="C4943" s="7" t="s">
        <v>22679</v>
      </c>
      <c r="D4943" s="7" t="s">
        <v>22680</v>
      </c>
      <c r="E4943" s="7"/>
      <c r="F4943" s="7" t="s">
        <v>22681</v>
      </c>
      <c r="G4943" s="7" t="s">
        <v>2008</v>
      </c>
      <c r="H4943" s="7" t="s">
        <v>175</v>
      </c>
      <c r="I4943" s="7" t="s">
        <v>29</v>
      </c>
      <c r="J4943" s="7" t="s">
        <v>21</v>
      </c>
      <c r="K4943" s="7" t="s">
        <v>31</v>
      </c>
      <c r="L4943" s="8" t="s">
        <v>42</v>
      </c>
      <c r="M4943" s="9">
        <v>9312</v>
      </c>
      <c r="N4943" s="7" t="s">
        <v>22682</v>
      </c>
      <c r="O4943" s="7" t="s">
        <v>2010</v>
      </c>
      <c r="P4943" s="11" t="str">
        <f>C4943</f>
        <v>D1682AMB</v>
      </c>
    </row>
    <row r="4944" spans="1:16">
      <c r="A4944" s="6" t="str">
        <f>N4944</f>
        <v>MHKAB1BY9SJ007359</v>
      </c>
      <c r="B4944" s="6" t="str">
        <f>A4944&amp;H4944</f>
        <v>MHKAB1BY9SJ007359Service Berkala 1.000 Km</v>
      </c>
      <c r="C4944" s="7" t="s">
        <v>22683</v>
      </c>
      <c r="D4944" s="7" t="s">
        <v>22684</v>
      </c>
      <c r="E4944" s="7"/>
      <c r="F4944" s="7" t="s">
        <v>22681</v>
      </c>
      <c r="G4944" s="7" t="s">
        <v>3505</v>
      </c>
      <c r="H4944" s="7" t="s">
        <v>62</v>
      </c>
      <c r="I4944" s="7" t="s">
        <v>1169</v>
      </c>
      <c r="J4944" s="7" t="s">
        <v>40</v>
      </c>
      <c r="K4944" s="7" t="s">
        <v>72</v>
      </c>
      <c r="L4944" s="8" t="s">
        <v>42</v>
      </c>
      <c r="M4944" s="9">
        <v>225</v>
      </c>
      <c r="N4944" s="7" t="s">
        <v>22685</v>
      </c>
      <c r="O4944" s="7" t="s">
        <v>9867</v>
      </c>
      <c r="P4944" s="11" t="str">
        <f>C4944</f>
        <v>D7359</v>
      </c>
    </row>
    <row r="4945" spans="1:16">
      <c r="A4945" s="6" t="str">
        <f>N4945</f>
        <v>MHKAB1BY5SJ006614</v>
      </c>
      <c r="B4945" s="6" t="str">
        <f>A4945&amp;H4945</f>
        <v>MHKAB1BY5SJ006614Service Berkala 1.000 Km</v>
      </c>
      <c r="C4945" s="7" t="s">
        <v>22686</v>
      </c>
      <c r="D4945" s="7" t="s">
        <v>22687</v>
      </c>
      <c r="E4945" s="7"/>
      <c r="F4945" s="7" t="s">
        <v>22681</v>
      </c>
      <c r="G4945" s="7" t="s">
        <v>3505</v>
      </c>
      <c r="H4945" s="7" t="s">
        <v>62</v>
      </c>
      <c r="I4945" s="7" t="s">
        <v>1169</v>
      </c>
      <c r="J4945" s="7" t="s">
        <v>40</v>
      </c>
      <c r="K4945" s="7" t="s">
        <v>72</v>
      </c>
      <c r="L4945" s="8" t="s">
        <v>42</v>
      </c>
      <c r="M4945" s="9">
        <v>225</v>
      </c>
      <c r="N4945" s="7" t="s">
        <v>22688</v>
      </c>
      <c r="O4945" s="7" t="s">
        <v>9867</v>
      </c>
      <c r="P4945" s="11" t="str">
        <f>C4945</f>
        <v>D6614</v>
      </c>
    </row>
    <row r="4946" spans="1:16">
      <c r="A4946" s="6" t="str">
        <f>N4946</f>
        <v>MHKA6GJ3JNJ040796</v>
      </c>
      <c r="B4946" s="6" t="str">
        <f>A4946&amp;H4946</f>
        <v>MHKA6GJ3JNJ040796PASANG BAN &amp; VELG</v>
      </c>
      <c r="C4946" s="7" t="s">
        <v>22689</v>
      </c>
      <c r="D4946" s="7" t="s">
        <v>22690</v>
      </c>
      <c r="E4946" s="7"/>
      <c r="F4946" s="7" t="s">
        <v>22681</v>
      </c>
      <c r="G4946" s="7" t="s">
        <v>127</v>
      </c>
      <c r="H4946" s="7" t="s">
        <v>17527</v>
      </c>
      <c r="I4946" s="7" t="s">
        <v>101</v>
      </c>
      <c r="J4946" s="7" t="s">
        <v>40</v>
      </c>
      <c r="K4946" s="7" t="s">
        <v>72</v>
      </c>
      <c r="L4946" s="8" t="s">
        <v>32</v>
      </c>
      <c r="M4946" s="9">
        <v>150023</v>
      </c>
      <c r="N4946" s="7" t="s">
        <v>22691</v>
      </c>
      <c r="O4946" s="7" t="s">
        <v>130</v>
      </c>
      <c r="P4946" s="11" t="str">
        <f>C4946</f>
        <v>D1605AJZ</v>
      </c>
    </row>
    <row r="4947" spans="1:16">
      <c r="A4947" s="6" t="str">
        <f>N4947</f>
        <v>MHFAB8GS0M3026918</v>
      </c>
      <c r="B4947" s="6" t="str">
        <f>A4947&amp;H4947</f>
        <v>MHFAB8GS0M3026918ELECTRICAL SYSTEM CHECK</v>
      </c>
      <c r="C4947" s="7" t="s">
        <v>22692</v>
      </c>
      <c r="D4947" s="7" t="s">
        <v>22693</v>
      </c>
      <c r="E4947" s="7"/>
      <c r="F4947" s="7" t="s">
        <v>22681</v>
      </c>
      <c r="G4947" s="7" t="s">
        <v>22694</v>
      </c>
      <c r="H4947" s="7" t="s">
        <v>256</v>
      </c>
      <c r="I4947" s="7" t="s">
        <v>101</v>
      </c>
      <c r="J4947" s="7" t="s">
        <v>21</v>
      </c>
      <c r="K4947" s="7" t="s">
        <v>85</v>
      </c>
      <c r="L4947" s="8" t="s">
        <v>86</v>
      </c>
      <c r="M4947" s="9">
        <v>55872</v>
      </c>
      <c r="N4947" s="7" t="s">
        <v>22695</v>
      </c>
      <c r="O4947" s="7" t="s">
        <v>22696</v>
      </c>
      <c r="P4947" s="11" t="str">
        <f>C4947</f>
        <v>D1111BUN</v>
      </c>
    </row>
    <row r="4948" spans="1:16">
      <c r="A4948" s="6" t="str">
        <f>N4948</f>
        <v>MHFAB1BY0N0037584</v>
      </c>
      <c r="B4948" s="6" t="str">
        <f>A4948&amp;H4948</f>
        <v>MHFAB1BY0N0037584Nano Glass Paket A</v>
      </c>
      <c r="C4948" s="7" t="s">
        <v>22697</v>
      </c>
      <c r="D4948" s="7" t="s">
        <v>22698</v>
      </c>
      <c r="E4948" s="7"/>
      <c r="F4948" s="7" t="s">
        <v>22699</v>
      </c>
      <c r="G4948" s="7" t="s">
        <v>22700</v>
      </c>
      <c r="H4948" s="7" t="s">
        <v>9430</v>
      </c>
      <c r="I4948" s="7" t="s">
        <v>101</v>
      </c>
      <c r="J4948" s="7" t="s">
        <v>21</v>
      </c>
      <c r="K4948" s="7"/>
      <c r="L4948" s="8" t="s">
        <v>151</v>
      </c>
      <c r="M4948" s="9">
        <v>13375</v>
      </c>
      <c r="N4948" s="7" t="s">
        <v>22701</v>
      </c>
      <c r="O4948" s="7" t="s">
        <v>22702</v>
      </c>
      <c r="P4948" s="11" t="str">
        <f>C4948</f>
        <v>D1423UBK</v>
      </c>
    </row>
    <row r="4949" spans="1:16">
      <c r="A4949" s="6" t="str">
        <f>N4949</f>
        <v>MR053AK50C4501214</v>
      </c>
      <c r="B4949" s="6" t="str">
        <f>A4949&amp;H4949</f>
        <v>MR053AK50C4501214ELECTRICAL SYSTEM CHECK</v>
      </c>
      <c r="C4949" s="7" t="s">
        <v>22703</v>
      </c>
      <c r="D4949" s="7" t="s">
        <v>22704</v>
      </c>
      <c r="E4949" s="7"/>
      <c r="F4949" s="7" t="s">
        <v>22699</v>
      </c>
      <c r="G4949" s="7" t="s">
        <v>22705</v>
      </c>
      <c r="H4949" s="7" t="s">
        <v>256</v>
      </c>
      <c r="I4949" s="7" t="s">
        <v>101</v>
      </c>
      <c r="J4949" s="7" t="s">
        <v>21</v>
      </c>
      <c r="K4949" s="7" t="s">
        <v>41</v>
      </c>
      <c r="L4949" s="8" t="s">
        <v>1805</v>
      </c>
      <c r="M4949" s="9">
        <v>108009</v>
      </c>
      <c r="N4949" s="7" t="s">
        <v>22706</v>
      </c>
      <c r="O4949" s="7" t="s">
        <v>22707</v>
      </c>
      <c r="P4949" s="11" t="str">
        <f>C4949</f>
        <v>B1412UAD</v>
      </c>
    </row>
    <row r="4950" spans="1:16">
      <c r="A4950" s="6" t="str">
        <f>N4950</f>
        <v>MHKA6GJ3JNJ040840</v>
      </c>
      <c r="B4950" s="6" t="str">
        <f>A4950&amp;H4950</f>
        <v>MHKA6GJ3JNJ040840GENERAL REPAIR LIGHT (GR LIGHT)</v>
      </c>
      <c r="C4950" s="7" t="s">
        <v>22708</v>
      </c>
      <c r="D4950" s="7" t="s">
        <v>22709</v>
      </c>
      <c r="E4950" s="7"/>
      <c r="F4950" s="7" t="s">
        <v>22710</v>
      </c>
      <c r="G4950" s="7" t="s">
        <v>127</v>
      </c>
      <c r="H4950" s="7" t="s">
        <v>1407</v>
      </c>
      <c r="I4950" s="7" t="s">
        <v>101</v>
      </c>
      <c r="J4950" s="7" t="s">
        <v>40</v>
      </c>
      <c r="K4950" s="7" t="s">
        <v>49</v>
      </c>
      <c r="L4950" s="8" t="s">
        <v>32</v>
      </c>
      <c r="M4950" s="9">
        <v>132129</v>
      </c>
      <c r="N4950" s="7" t="s">
        <v>22711</v>
      </c>
      <c r="O4950" s="7" t="s">
        <v>130</v>
      </c>
      <c r="P4950" s="11" t="str">
        <f>C4950</f>
        <v>D1610AJZ</v>
      </c>
    </row>
    <row r="4951" spans="1:16">
      <c r="A4951" s="6" t="str">
        <f>N4951</f>
        <v>MHKAA1BY0RK064248</v>
      </c>
      <c r="B4951" s="6" t="str">
        <f>A4951&amp;H4951</f>
        <v>MHKAA1BY0RK064248BATTERY (ONE)</v>
      </c>
      <c r="C4951" s="7" t="s">
        <v>22712</v>
      </c>
      <c r="D4951" s="7" t="s">
        <v>22713</v>
      </c>
      <c r="E4951" s="7"/>
      <c r="F4951" s="7" t="s">
        <v>22710</v>
      </c>
      <c r="G4951" s="7" t="s">
        <v>563</v>
      </c>
      <c r="H4951" s="7" t="s">
        <v>2292</v>
      </c>
      <c r="I4951" s="7" t="s">
        <v>20</v>
      </c>
      <c r="J4951" s="7" t="s">
        <v>21</v>
      </c>
      <c r="K4951" s="7" t="s">
        <v>72</v>
      </c>
      <c r="L4951" s="8" t="s">
        <v>42</v>
      </c>
      <c r="M4951" s="9">
        <v>19110</v>
      </c>
      <c r="N4951" s="7" t="s">
        <v>22714</v>
      </c>
      <c r="O4951" s="7" t="s">
        <v>565</v>
      </c>
      <c r="P4951" s="11" t="str">
        <f>C4951</f>
        <v>D1937EF</v>
      </c>
    </row>
    <row r="4952" spans="1:16">
      <c r="A4952" s="6" t="str">
        <f>N4952</f>
        <v>MHFABAAA6P0004838</v>
      </c>
      <c r="B4952" s="6" t="str">
        <f>A4952&amp;H4952</f>
        <v>MHFABAAA6P0004838Service Berkala 300.000 Km</v>
      </c>
      <c r="C4952" s="7" t="s">
        <v>22715</v>
      </c>
      <c r="D4952" s="7" t="s">
        <v>22716</v>
      </c>
      <c r="E4952" s="7"/>
      <c r="F4952" s="7" t="s">
        <v>22710</v>
      </c>
      <c r="G4952" s="7" t="s">
        <v>122</v>
      </c>
      <c r="H4952" s="7" t="s">
        <v>1370</v>
      </c>
      <c r="I4952" s="7" t="s">
        <v>29</v>
      </c>
      <c r="J4952" s="7" t="s">
        <v>40</v>
      </c>
      <c r="K4952" s="7" t="s">
        <v>41</v>
      </c>
      <c r="L4952" s="8" t="s">
        <v>50</v>
      </c>
      <c r="M4952" s="9">
        <v>310763</v>
      </c>
      <c r="N4952" s="7" t="s">
        <v>22717</v>
      </c>
      <c r="O4952" s="7" t="s">
        <v>184</v>
      </c>
      <c r="P4952" s="11" t="str">
        <f>C4952</f>
        <v>B1464DKT</v>
      </c>
    </row>
    <row r="4953" spans="1:16">
      <c r="A4953" s="6" t="str">
        <f>N4953</f>
        <v>MHKE8FB3JPK091150</v>
      </c>
      <c r="B4953" s="6" t="str">
        <f>A4953&amp;H4953</f>
        <v>MHKE8FB3JPK091150PROMO TUNE UP</v>
      </c>
      <c r="C4953" s="7" t="s">
        <v>22718</v>
      </c>
      <c r="D4953" s="7" t="s">
        <v>22719</v>
      </c>
      <c r="E4953" s="7"/>
      <c r="F4953" s="7" t="s">
        <v>22710</v>
      </c>
      <c r="G4953" s="7" t="s">
        <v>22720</v>
      </c>
      <c r="H4953" s="7" t="s">
        <v>262</v>
      </c>
      <c r="I4953" s="7" t="s">
        <v>101</v>
      </c>
      <c r="J4953" s="7" t="s">
        <v>30</v>
      </c>
      <c r="K4953" s="7" t="s">
        <v>64</v>
      </c>
      <c r="L4953" s="8" t="s">
        <v>111</v>
      </c>
      <c r="M4953" s="9">
        <v>31823</v>
      </c>
      <c r="N4953" s="7" t="s">
        <v>22721</v>
      </c>
      <c r="O4953" s="7" t="s">
        <v>22722</v>
      </c>
      <c r="P4953" s="11" t="str">
        <f>C4953</f>
        <v>D1520VDO</v>
      </c>
    </row>
    <row r="4954" spans="1:16">
      <c r="A4954" s="6" t="str">
        <f>N4954</f>
        <v>MHFJB8EM3N1103220</v>
      </c>
      <c r="B4954" s="6" t="str">
        <f>A4954&amp;H4954</f>
        <v>MHFJB8EM3N1103220CLUTCH COVER SUBASSEMBLY</v>
      </c>
      <c r="C4954" s="7" t="s">
        <v>22723</v>
      </c>
      <c r="D4954" s="7" t="s">
        <v>22724</v>
      </c>
      <c r="E4954" s="7"/>
      <c r="F4954" s="7" t="s">
        <v>22710</v>
      </c>
      <c r="G4954" s="7" t="s">
        <v>3601</v>
      </c>
      <c r="H4954" s="7" t="s">
        <v>18922</v>
      </c>
      <c r="I4954" s="7" t="s">
        <v>20</v>
      </c>
      <c r="J4954" s="7" t="s">
        <v>30</v>
      </c>
      <c r="K4954" s="7" t="s">
        <v>182</v>
      </c>
      <c r="L4954" s="8" t="s">
        <v>65</v>
      </c>
      <c r="M4954" s="9">
        <v>94544</v>
      </c>
      <c r="N4954" s="7" t="s">
        <v>22725</v>
      </c>
      <c r="O4954" s="7" t="s">
        <v>5109</v>
      </c>
      <c r="P4954" s="11" t="str">
        <f>C4954</f>
        <v>B1456JFM</v>
      </c>
    </row>
    <row r="4955" spans="1:16">
      <c r="A4955" s="6" t="str">
        <f>N4955</f>
        <v>MHFXW42G4D2260138</v>
      </c>
      <c r="B4955" s="6" t="str">
        <f>A4955&amp;H4955</f>
        <v>MHFXW42G4D2260138ENGINE OIL</v>
      </c>
      <c r="C4955" s="7" t="s">
        <v>22726</v>
      </c>
      <c r="D4955" s="7" t="s">
        <v>22727</v>
      </c>
      <c r="E4955" s="7"/>
      <c r="F4955" s="7" t="s">
        <v>22728</v>
      </c>
      <c r="G4955" s="7" t="s">
        <v>22729</v>
      </c>
      <c r="H4955" s="7" t="s">
        <v>92</v>
      </c>
      <c r="I4955" s="7" t="s">
        <v>93</v>
      </c>
      <c r="J4955" s="7" t="s">
        <v>30</v>
      </c>
      <c r="K4955" s="7" t="s">
        <v>64</v>
      </c>
      <c r="L4955" s="8" t="s">
        <v>65</v>
      </c>
      <c r="M4955" s="9">
        <v>120102</v>
      </c>
      <c r="N4955" s="7" t="s">
        <v>22730</v>
      </c>
      <c r="O4955" s="7" t="s">
        <v>22731</v>
      </c>
      <c r="P4955" s="11" t="str">
        <f>C4955</f>
        <v>D1609AQ</v>
      </c>
    </row>
    <row r="4956" spans="1:16">
      <c r="A4956" s="6" t="str">
        <f>N4956</f>
        <v>MHKAB1BY7RK082582</v>
      </c>
      <c r="B4956" s="6" t="str">
        <f>A4956&amp;H4956</f>
        <v>MHKAB1BY7RK082582Service Berkala 30.000 Km</v>
      </c>
      <c r="C4956" s="7" t="s">
        <v>22732</v>
      </c>
      <c r="D4956" s="7" t="s">
        <v>22733</v>
      </c>
      <c r="E4956" s="7"/>
      <c r="F4956" s="7" t="s">
        <v>22728</v>
      </c>
      <c r="G4956" s="7" t="s">
        <v>354</v>
      </c>
      <c r="H4956" s="7" t="s">
        <v>208</v>
      </c>
      <c r="I4956" s="7" t="s">
        <v>29</v>
      </c>
      <c r="J4956" s="7" t="s">
        <v>30</v>
      </c>
      <c r="K4956" s="7" t="s">
        <v>31</v>
      </c>
      <c r="L4956" s="8" t="s">
        <v>42</v>
      </c>
      <c r="M4956" s="9">
        <v>11924</v>
      </c>
      <c r="N4956" s="7" t="s">
        <v>22734</v>
      </c>
      <c r="O4956" s="7" t="s">
        <v>356</v>
      </c>
      <c r="P4956" s="11" t="str">
        <f>C4956</f>
        <v>B1842HOF</v>
      </c>
    </row>
    <row r="4957" spans="1:16">
      <c r="A4957" s="6" t="str">
        <f>N4957</f>
        <v>ANH208144400</v>
      </c>
      <c r="B4957" s="6" t="str">
        <f>A4957&amp;H4957</f>
        <v>ANH208144400ENGINE OIL</v>
      </c>
      <c r="C4957" s="7" t="s">
        <v>22735</v>
      </c>
      <c r="D4957" s="7" t="s">
        <v>22736</v>
      </c>
      <c r="E4957" s="7"/>
      <c r="F4957" s="7" t="s">
        <v>22728</v>
      </c>
      <c r="G4957" s="7" t="s">
        <v>22737</v>
      </c>
      <c r="H4957" s="7" t="s">
        <v>92</v>
      </c>
      <c r="I4957" s="7" t="s">
        <v>93</v>
      </c>
      <c r="J4957" s="7" t="s">
        <v>21</v>
      </c>
      <c r="K4957" s="7" t="s">
        <v>182</v>
      </c>
      <c r="L4957" s="8" t="s">
        <v>3077</v>
      </c>
      <c r="M4957" s="9">
        <v>59041</v>
      </c>
      <c r="N4957" s="7" t="s">
        <v>22738</v>
      </c>
      <c r="O4957" s="7" t="s">
        <v>22739</v>
      </c>
      <c r="P4957" s="11" t="str">
        <f>C4957</f>
        <v>B8822HN</v>
      </c>
    </row>
    <row r="4958" spans="1:16">
      <c r="A4958" s="6" t="str">
        <f>N4958</f>
        <v>MHFGB8GS8H0842616</v>
      </c>
      <c r="B4958" s="6" t="str">
        <f>A4958&amp;H4958</f>
        <v>MHFGB8GS8H0842616FLUSHING OIL MATIC</v>
      </c>
      <c r="C4958" s="7" t="s">
        <v>22740</v>
      </c>
      <c r="D4958" s="7" t="s">
        <v>22741</v>
      </c>
      <c r="E4958" s="7"/>
      <c r="F4958" s="7" t="s">
        <v>22728</v>
      </c>
      <c r="G4958" s="7" t="s">
        <v>17945</v>
      </c>
      <c r="H4958" s="7" t="s">
        <v>16912</v>
      </c>
      <c r="I4958" s="7" t="s">
        <v>101</v>
      </c>
      <c r="J4958" s="7" t="s">
        <v>30</v>
      </c>
      <c r="K4958" s="7"/>
      <c r="L4958" s="8" t="s">
        <v>86</v>
      </c>
      <c r="M4958" s="9">
        <v>70195</v>
      </c>
      <c r="N4958" s="7" t="s">
        <v>22742</v>
      </c>
      <c r="O4958" s="7" t="s">
        <v>17947</v>
      </c>
      <c r="P4958" s="11" t="str">
        <f>C4958</f>
        <v>B1803TJM</v>
      </c>
    </row>
    <row r="4959" spans="1:16">
      <c r="A4959" s="6" t="str">
        <f>N4959</f>
        <v>MHKM1CB4JDK024768</v>
      </c>
      <c r="B4959" s="6" t="str">
        <f>A4959&amp;H4959</f>
        <v>MHKM1CB4JDK024768Service Berkala 170.000 Km</v>
      </c>
      <c r="C4959" s="7" t="s">
        <v>22743</v>
      </c>
      <c r="D4959" s="7" t="s">
        <v>22744</v>
      </c>
      <c r="E4959" s="7"/>
      <c r="F4959" s="7" t="s">
        <v>22728</v>
      </c>
      <c r="G4959" s="7" t="s">
        <v>22745</v>
      </c>
      <c r="H4959" s="7" t="s">
        <v>3984</v>
      </c>
      <c r="I4959" s="7" t="s">
        <v>29</v>
      </c>
      <c r="J4959" s="7" t="s">
        <v>30</v>
      </c>
      <c r="K4959" s="7" t="s">
        <v>64</v>
      </c>
      <c r="L4959" s="8" t="s">
        <v>42</v>
      </c>
      <c r="M4959" s="9">
        <v>175291</v>
      </c>
      <c r="N4959" s="7" t="s">
        <v>22746</v>
      </c>
      <c r="O4959" s="7" t="s">
        <v>22747</v>
      </c>
      <c r="P4959" s="11" t="str">
        <f>C4959</f>
        <v>D1302YQ</v>
      </c>
    </row>
    <row r="4960" spans="1:16">
      <c r="A4960" s="6" t="str">
        <f>N4960</f>
        <v>MHFAAAAA7R0037823</v>
      </c>
      <c r="B4960" s="6" t="str">
        <f>A4960&amp;H4960</f>
        <v>MHFAAAAA7R0037823Service Berkala 40.000 Km</v>
      </c>
      <c r="C4960" s="7" t="s">
        <v>22748</v>
      </c>
      <c r="D4960" s="7" t="s">
        <v>22749</v>
      </c>
      <c r="E4960" s="7"/>
      <c r="F4960" s="7" t="s">
        <v>22728</v>
      </c>
      <c r="G4960" s="7" t="s">
        <v>298</v>
      </c>
      <c r="H4960" s="7" t="s">
        <v>56</v>
      </c>
      <c r="I4960" s="7" t="s">
        <v>29</v>
      </c>
      <c r="J4960" s="7" t="s">
        <v>21</v>
      </c>
      <c r="K4960" s="7" t="s">
        <v>72</v>
      </c>
      <c r="L4960" s="8" t="s">
        <v>50</v>
      </c>
      <c r="M4960" s="9">
        <v>35746</v>
      </c>
      <c r="N4960" s="7" t="s">
        <v>22750</v>
      </c>
      <c r="O4960" s="7" t="s">
        <v>300</v>
      </c>
      <c r="P4960" s="11" t="str">
        <f>C4960</f>
        <v>D1435ALT</v>
      </c>
    </row>
    <row r="4961" spans="1:16">
      <c r="A4961" s="6" t="str">
        <f>N4961</f>
        <v>MHKAB1BA3RJ107597</v>
      </c>
      <c r="B4961" s="6" t="str">
        <f>A4961&amp;H4961</f>
        <v>MHKAB1BA3RJ107597Service Berkala 30.000 Km</v>
      </c>
      <c r="C4961" s="7" t="s">
        <v>22751</v>
      </c>
      <c r="D4961" s="7" t="s">
        <v>22752</v>
      </c>
      <c r="E4961" s="7"/>
      <c r="F4961" s="7" t="s">
        <v>22728</v>
      </c>
      <c r="G4961" s="7" t="s">
        <v>22753</v>
      </c>
      <c r="H4961" s="7" t="s">
        <v>208</v>
      </c>
      <c r="I4961" s="7" t="s">
        <v>29</v>
      </c>
      <c r="J4961" s="7" t="s">
        <v>40</v>
      </c>
      <c r="K4961" s="7" t="s">
        <v>182</v>
      </c>
      <c r="L4961" s="8" t="s">
        <v>330</v>
      </c>
      <c r="M4961" s="9">
        <v>13252</v>
      </c>
      <c r="N4961" s="7" t="s">
        <v>22754</v>
      </c>
      <c r="O4961" s="7" t="s">
        <v>22755</v>
      </c>
      <c r="P4961" s="11" t="str">
        <f>C4961</f>
        <v>D1567ALP</v>
      </c>
    </row>
    <row r="4962" spans="1:16">
      <c r="A4962" s="6" t="str">
        <f>N4962</f>
        <v>MHKAB1BY1NK040175</v>
      </c>
      <c r="B4962" s="6" t="str">
        <f>A4962&amp;H4962</f>
        <v>MHKAB1BY1NK040175BATTERY</v>
      </c>
      <c r="C4962" s="7" t="s">
        <v>22756</v>
      </c>
      <c r="D4962" s="7" t="s">
        <v>22757</v>
      </c>
      <c r="E4962" s="7"/>
      <c r="F4962" s="7" t="s">
        <v>22758</v>
      </c>
      <c r="G4962" s="7" t="s">
        <v>37</v>
      </c>
      <c r="H4962" s="7" t="s">
        <v>225</v>
      </c>
      <c r="I4962" s="7" t="s">
        <v>106</v>
      </c>
      <c r="J4962" s="7" t="s">
        <v>40</v>
      </c>
      <c r="K4962" s="7" t="s">
        <v>72</v>
      </c>
      <c r="L4962" s="8" t="s">
        <v>42</v>
      </c>
      <c r="M4962" s="9">
        <v>31624</v>
      </c>
      <c r="N4962" s="7" t="s">
        <v>22759</v>
      </c>
      <c r="O4962" s="7" t="s">
        <v>44</v>
      </c>
      <c r="P4962" s="11" t="str">
        <f>C4962</f>
        <v>D1534AKG</v>
      </c>
    </row>
    <row r="4963" spans="1:16">
      <c r="A4963" s="6" t="str">
        <f>N4963</f>
        <v>JTF2A9CP1S6009963</v>
      </c>
      <c r="B4963" s="6" t="str">
        <f>A4963&amp;H4963</f>
        <v>JTF2A9CP1S6009963Service Berkala 1.000 Km</v>
      </c>
      <c r="C4963" s="7" t="s">
        <v>22760</v>
      </c>
      <c r="D4963" s="7" t="s">
        <v>22761</v>
      </c>
      <c r="E4963" s="7"/>
      <c r="F4963" s="7" t="s">
        <v>22758</v>
      </c>
      <c r="G4963" s="7" t="s">
        <v>22762</v>
      </c>
      <c r="H4963" s="7" t="s">
        <v>62</v>
      </c>
      <c r="I4963" s="7" t="s">
        <v>63</v>
      </c>
      <c r="J4963" s="7" t="s">
        <v>21</v>
      </c>
      <c r="K4963" s="7" t="s">
        <v>72</v>
      </c>
      <c r="L4963" s="8" t="s">
        <v>196</v>
      </c>
      <c r="M4963" s="9">
        <v>27</v>
      </c>
      <c r="N4963" s="7" t="s">
        <v>22763</v>
      </c>
      <c r="O4963" s="7" t="s">
        <v>22764</v>
      </c>
      <c r="P4963" s="11" t="str">
        <f>C4963</f>
        <v>D9963</v>
      </c>
    </row>
    <row r="4964" spans="1:16">
      <c r="A4964" s="6" t="str">
        <f>N4964</f>
        <v>MR053HY93C9061302</v>
      </c>
      <c r="B4964" s="6" t="str">
        <f>A4964&amp;H4964</f>
        <v>MR053HY93C9061302BATTERY</v>
      </c>
      <c r="C4964" s="7" t="s">
        <v>22765</v>
      </c>
      <c r="D4964" s="7" t="s">
        <v>22766</v>
      </c>
      <c r="E4964" s="7"/>
      <c r="F4964" s="7" t="s">
        <v>22758</v>
      </c>
      <c r="G4964" s="7" t="s">
        <v>22767</v>
      </c>
      <c r="H4964" s="7" t="s">
        <v>225</v>
      </c>
      <c r="I4964" s="7" t="s">
        <v>101</v>
      </c>
      <c r="J4964" s="7" t="s">
        <v>21</v>
      </c>
      <c r="K4964" s="7" t="s">
        <v>72</v>
      </c>
      <c r="L4964" s="8" t="s">
        <v>169</v>
      </c>
      <c r="M4964" s="9">
        <v>146752</v>
      </c>
      <c r="N4964" s="7" t="s">
        <v>22768</v>
      </c>
      <c r="O4964" s="7" t="s">
        <v>22769</v>
      </c>
      <c r="P4964" s="11" t="str">
        <f>C4964</f>
        <v>D1268AAG</v>
      </c>
    </row>
    <row r="4965" spans="1:16">
      <c r="A4965" s="6" t="str">
        <f>N4965</f>
        <v>JTFST22P4S0051033</v>
      </c>
      <c r="B4965" s="6" t="str">
        <f>A4965&amp;H4965</f>
        <v>JTFST22P4S0051033Service Berkala 10.000 Km</v>
      </c>
      <c r="C4965" s="7" t="s">
        <v>22770</v>
      </c>
      <c r="D4965" s="7" t="s">
        <v>22771</v>
      </c>
      <c r="E4965" s="7"/>
      <c r="F4965" s="7" t="s">
        <v>22758</v>
      </c>
      <c r="G4965" s="7" t="s">
        <v>22772</v>
      </c>
      <c r="H4965" s="7" t="s">
        <v>175</v>
      </c>
      <c r="I4965" s="7" t="s">
        <v>29</v>
      </c>
      <c r="J4965" s="7" t="s">
        <v>30</v>
      </c>
      <c r="K4965" s="7" t="s">
        <v>64</v>
      </c>
      <c r="L4965" s="8" t="s">
        <v>196</v>
      </c>
      <c r="M4965" s="9">
        <v>9832</v>
      </c>
      <c r="N4965" s="7" t="s">
        <v>22773</v>
      </c>
      <c r="O4965" s="7" t="s">
        <v>22774</v>
      </c>
      <c r="P4965" s="11" t="str">
        <f>C4965</f>
        <v>D7249TR</v>
      </c>
    </row>
    <row r="4966" spans="1:16">
      <c r="A4966" s="6" t="str">
        <f>N4966</f>
        <v>MHKE8FB3JPK083043</v>
      </c>
      <c r="B4966" s="6" t="str">
        <f>A4966&amp;H4966</f>
        <v>MHKE8FB3JPK083043CHECK WASHER</v>
      </c>
      <c r="C4966" s="7" t="s">
        <v>22775</v>
      </c>
      <c r="D4966" s="7" t="s">
        <v>22776</v>
      </c>
      <c r="E4966" s="7"/>
      <c r="F4966" s="7" t="s">
        <v>22758</v>
      </c>
      <c r="G4966" s="7" t="s">
        <v>22777</v>
      </c>
      <c r="H4966" s="7" t="s">
        <v>22778</v>
      </c>
      <c r="I4966" s="7" t="s">
        <v>101</v>
      </c>
      <c r="J4966" s="7" t="s">
        <v>30</v>
      </c>
      <c r="K4966" s="7" t="s">
        <v>64</v>
      </c>
      <c r="L4966" s="8" t="s">
        <v>111</v>
      </c>
      <c r="M4966" s="9">
        <v>50274</v>
      </c>
      <c r="N4966" s="7" t="s">
        <v>22779</v>
      </c>
      <c r="O4966" s="7" t="s">
        <v>22780</v>
      </c>
      <c r="P4966" s="11" t="str">
        <f>C4966</f>
        <v>D1453YCP</v>
      </c>
    </row>
    <row r="4967" spans="1:16">
      <c r="A4967" s="6" t="str">
        <f>N4967</f>
        <v>MHKE8FB3JRK103644</v>
      </c>
      <c r="B4967" s="6" t="str">
        <f>A4967&amp;H4967</f>
        <v>MHKE8FB3JRK103644Service Berkala 20.000 Km</v>
      </c>
      <c r="C4967" s="7" t="s">
        <v>22781</v>
      </c>
      <c r="D4967" s="7" t="s">
        <v>22782</v>
      </c>
      <c r="E4967" s="7"/>
      <c r="F4967" s="7" t="s">
        <v>22758</v>
      </c>
      <c r="G4967" s="7" t="s">
        <v>22783</v>
      </c>
      <c r="H4967" s="7" t="s">
        <v>117</v>
      </c>
      <c r="I4967" s="7" t="s">
        <v>29</v>
      </c>
      <c r="J4967" s="7" t="s">
        <v>21</v>
      </c>
      <c r="K4967" s="7" t="s">
        <v>64</v>
      </c>
      <c r="L4967" s="8" t="s">
        <v>111</v>
      </c>
      <c r="M4967" s="9">
        <v>15826</v>
      </c>
      <c r="N4967" s="7" t="s">
        <v>22784</v>
      </c>
      <c r="O4967" s="7" t="s">
        <v>22785</v>
      </c>
      <c r="P4967" s="11" t="str">
        <f>C4967</f>
        <v>D1225ALQ</v>
      </c>
    </row>
    <row r="4968" spans="1:16">
      <c r="A4968" s="6" t="str">
        <f>N4968</f>
        <v>MHKA6GJ6JRJ195865</v>
      </c>
      <c r="B4968" s="6" t="str">
        <f>A4968&amp;H4968</f>
        <v>MHKA6GJ6JRJ195865Service Berkala 30.000 Km</v>
      </c>
      <c r="C4968" s="7" t="s">
        <v>22786</v>
      </c>
      <c r="D4968" s="7" t="s">
        <v>22787</v>
      </c>
      <c r="E4968" s="7"/>
      <c r="F4968" s="7" t="s">
        <v>22758</v>
      </c>
      <c r="G4968" s="7" t="s">
        <v>122</v>
      </c>
      <c r="H4968" s="7" t="s">
        <v>208</v>
      </c>
      <c r="I4968" s="7" t="s">
        <v>29</v>
      </c>
      <c r="J4968" s="7" t="s">
        <v>21</v>
      </c>
      <c r="K4968" s="7" t="s">
        <v>41</v>
      </c>
      <c r="L4968" s="8" t="s">
        <v>32</v>
      </c>
      <c r="M4968" s="9">
        <v>31225</v>
      </c>
      <c r="N4968" s="7" t="s">
        <v>22788</v>
      </c>
      <c r="O4968" s="7" t="s">
        <v>184</v>
      </c>
      <c r="P4968" s="11" t="str">
        <f>C4968</f>
        <v>D1803ALR</v>
      </c>
    </row>
    <row r="4969" spans="1:16">
      <c r="A4969" s="6" t="str">
        <f>N4969</f>
        <v>MHKE8FB3JJK004878</v>
      </c>
      <c r="B4969" s="6" t="str">
        <f>A4969&amp;H4969</f>
        <v>MHKE8FB3JJK004878ENGINE OIL</v>
      </c>
      <c r="C4969" s="7" t="s">
        <v>22789</v>
      </c>
      <c r="D4969" s="7" t="s">
        <v>22790</v>
      </c>
      <c r="E4969" s="7"/>
      <c r="F4969" s="7" t="s">
        <v>22758</v>
      </c>
      <c r="G4969" s="7" t="s">
        <v>22791</v>
      </c>
      <c r="H4969" s="7" t="s">
        <v>92</v>
      </c>
      <c r="I4969" s="7" t="s">
        <v>93</v>
      </c>
      <c r="J4969" s="7" t="s">
        <v>21</v>
      </c>
      <c r="K4969" s="7" t="s">
        <v>41</v>
      </c>
      <c r="L4969" s="8" t="s">
        <v>111</v>
      </c>
      <c r="M4969" s="9">
        <v>69916</v>
      </c>
      <c r="N4969" s="7" t="s">
        <v>22792</v>
      </c>
      <c r="O4969" s="7" t="s">
        <v>22793</v>
      </c>
      <c r="P4969" s="11" t="str">
        <f>C4969</f>
        <v>D1376VBP</v>
      </c>
    </row>
    <row r="4970" spans="1:16">
      <c r="A4970" s="6" t="str">
        <f>N4970</f>
        <v>MHKM1BA2JCK016280</v>
      </c>
      <c r="B4970" s="6" t="str">
        <f>A4970&amp;H4970</f>
        <v>MHKM1BA2JCK016280OVER HOUL COVER CHAIN</v>
      </c>
      <c r="C4970" s="7" t="s">
        <v>22794</v>
      </c>
      <c r="D4970" s="7" t="s">
        <v>22795</v>
      </c>
      <c r="E4970" s="7"/>
      <c r="F4970" s="7" t="s">
        <v>22758</v>
      </c>
      <c r="G4970" s="7" t="s">
        <v>22796</v>
      </c>
      <c r="H4970" s="7" t="s">
        <v>22797</v>
      </c>
      <c r="I4970" s="7" t="s">
        <v>101</v>
      </c>
      <c r="J4970" s="7" t="s">
        <v>30</v>
      </c>
      <c r="K4970" s="7" t="s">
        <v>189</v>
      </c>
      <c r="L4970" s="8" t="s">
        <v>141</v>
      </c>
      <c r="M4970" s="9">
        <v>191434</v>
      </c>
      <c r="N4970" s="7" t="s">
        <v>22798</v>
      </c>
      <c r="O4970" s="7" t="s">
        <v>22799</v>
      </c>
      <c r="P4970" s="11" t="str">
        <f>C4970</f>
        <v>D1569AAC</v>
      </c>
    </row>
    <row r="4971" spans="1:16">
      <c r="A4971" s="6" t="str">
        <f>N4971</f>
        <v>MHFAB1BY5R0093476</v>
      </c>
      <c r="B4971" s="6" t="str">
        <f>A4971&amp;H4971</f>
        <v>MHFAB1BY5R0093476Service Berkala 30.000 Km</v>
      </c>
      <c r="C4971" s="7" t="s">
        <v>22800</v>
      </c>
      <c r="D4971" s="7" t="s">
        <v>22801</v>
      </c>
      <c r="E4971" s="7"/>
      <c r="F4971" s="7" t="s">
        <v>22802</v>
      </c>
      <c r="G4971" s="7" t="s">
        <v>22803</v>
      </c>
      <c r="H4971" s="7" t="s">
        <v>208</v>
      </c>
      <c r="I4971" s="7" t="s">
        <v>29</v>
      </c>
      <c r="J4971" s="7" t="s">
        <v>30</v>
      </c>
      <c r="K4971" s="7" t="s">
        <v>41</v>
      </c>
      <c r="L4971" s="8" t="s">
        <v>151</v>
      </c>
      <c r="M4971" s="9">
        <v>13291</v>
      </c>
      <c r="N4971" s="7" t="s">
        <v>22804</v>
      </c>
      <c r="O4971" s="7" t="s">
        <v>22805</v>
      </c>
      <c r="P4971" s="11" t="str">
        <f>C4971</f>
        <v>D1727UBR</v>
      </c>
    </row>
    <row r="4972" spans="1:16">
      <c r="A4972" s="6" t="str">
        <f>N4972</f>
        <v>MHFAA8GS8S0930565</v>
      </c>
      <c r="B4972" s="6" t="str">
        <f>A4972&amp;H4972</f>
        <v>MHFAA8GS8S0930565Service Berkala 1.000 Km</v>
      </c>
      <c r="C4972" s="7" t="s">
        <v>22806</v>
      </c>
      <c r="D4972" s="7" t="s">
        <v>22807</v>
      </c>
      <c r="E4972" s="7"/>
      <c r="F4972" s="7" t="s">
        <v>22802</v>
      </c>
      <c r="G4972" s="7" t="s">
        <v>22808</v>
      </c>
      <c r="H4972" s="7" t="s">
        <v>62</v>
      </c>
      <c r="I4972" s="7" t="s">
        <v>63</v>
      </c>
      <c r="J4972" s="7" t="s">
        <v>30</v>
      </c>
      <c r="K4972" s="7" t="s">
        <v>79</v>
      </c>
      <c r="L4972" s="8" t="s">
        <v>86</v>
      </c>
      <c r="M4972" s="9">
        <v>35</v>
      </c>
      <c r="N4972" s="7" t="s">
        <v>22809</v>
      </c>
      <c r="O4972" s="7" t="s">
        <v>22810</v>
      </c>
      <c r="P4972" s="11" t="str">
        <f>C4972</f>
        <v>D1685XXX</v>
      </c>
    </row>
    <row r="4973" spans="1:16">
      <c r="A4973" s="6" t="str">
        <f>N4973</f>
        <v>MHKAB1BY5NK021418</v>
      </c>
      <c r="B4973" s="6" t="str">
        <f>A4973&amp;H4973</f>
        <v>MHKAB1BY5NK021418BATTERY</v>
      </c>
      <c r="C4973" s="7" t="s">
        <v>22811</v>
      </c>
      <c r="D4973" s="7" t="s">
        <v>22812</v>
      </c>
      <c r="E4973" s="7"/>
      <c r="F4973" s="7" t="s">
        <v>22802</v>
      </c>
      <c r="G4973" s="7" t="s">
        <v>37</v>
      </c>
      <c r="H4973" s="7" t="s">
        <v>225</v>
      </c>
      <c r="I4973" s="7" t="s">
        <v>106</v>
      </c>
      <c r="J4973" s="7" t="s">
        <v>40</v>
      </c>
      <c r="K4973" s="7" t="s">
        <v>72</v>
      </c>
      <c r="L4973" s="8" t="s">
        <v>42</v>
      </c>
      <c r="M4973" s="9">
        <v>52943</v>
      </c>
      <c r="N4973" s="7" t="s">
        <v>22813</v>
      </c>
      <c r="O4973" s="7" t="s">
        <v>44</v>
      </c>
      <c r="P4973" s="11" t="str">
        <f>C4973</f>
        <v>B1721DKC</v>
      </c>
    </row>
    <row r="4974" spans="1:16">
      <c r="A4974" s="6" t="str">
        <f>N4974</f>
        <v>MHFE2CJ3JHK137149</v>
      </c>
      <c r="B4974" s="6" t="str">
        <f>A4974&amp;H4974</f>
        <v>MHFE2CJ3JHK137149Service Berkala 90.000 Km</v>
      </c>
      <c r="C4974" s="7" t="s">
        <v>22814</v>
      </c>
      <c r="D4974" s="7" t="s">
        <v>22815</v>
      </c>
      <c r="E4974" s="7"/>
      <c r="F4974" s="7" t="s">
        <v>22802</v>
      </c>
      <c r="G4974" s="7" t="s">
        <v>22816</v>
      </c>
      <c r="H4974" s="7" t="s">
        <v>316</v>
      </c>
      <c r="I4974" s="7" t="s">
        <v>29</v>
      </c>
      <c r="J4974" s="7" t="s">
        <v>40</v>
      </c>
      <c r="K4974" s="7" t="s">
        <v>85</v>
      </c>
      <c r="L4974" s="8" t="s">
        <v>111</v>
      </c>
      <c r="M4974" s="9">
        <v>83833</v>
      </c>
      <c r="N4974" s="7" t="s">
        <v>22817</v>
      </c>
      <c r="O4974" s="7" t="s">
        <v>22818</v>
      </c>
      <c r="P4974" s="11" t="str">
        <f>C4974</f>
        <v>D1374AGB</v>
      </c>
    </row>
    <row r="4975" spans="1:16">
      <c r="A4975" s="6" t="str">
        <f>N4975</f>
        <v>MHFJB8EM3S1171299</v>
      </c>
      <c r="B4975" s="6" t="str">
        <f>A4975&amp;H4975</f>
        <v>MHFJB8EM3S1171299Service Berkala 1.000 Km</v>
      </c>
      <c r="C4975" s="7" t="s">
        <v>22819</v>
      </c>
      <c r="D4975" s="7" t="s">
        <v>22820</v>
      </c>
      <c r="E4975" s="7"/>
      <c r="F4975" s="7" t="s">
        <v>22802</v>
      </c>
      <c r="G4975" s="7" t="s">
        <v>22821</v>
      </c>
      <c r="H4975" s="7" t="s">
        <v>62</v>
      </c>
      <c r="I4975" s="7" t="s">
        <v>63</v>
      </c>
      <c r="J4975" s="7" t="s">
        <v>40</v>
      </c>
      <c r="K4975" s="7" t="s">
        <v>49</v>
      </c>
      <c r="L4975" s="8" t="s">
        <v>65</v>
      </c>
      <c r="M4975" s="9">
        <v>1137</v>
      </c>
      <c r="N4975" s="7" t="s">
        <v>22822</v>
      </c>
      <c r="O4975" s="7" t="s">
        <v>22823</v>
      </c>
      <c r="P4975" s="11" t="str">
        <f>C4975</f>
        <v>D1770YCX</v>
      </c>
    </row>
    <row r="4976" spans="1:16">
      <c r="A4976" s="6" t="str">
        <f>N4976</f>
        <v>MHKE8FA3JNK088064</v>
      </c>
      <c r="B4976" s="6" t="str">
        <f>A4976&amp;H4976</f>
        <v>MHKE8FA3JNK088064Service Berkala 60.000 Km</v>
      </c>
      <c r="C4976" s="7" t="s">
        <v>22824</v>
      </c>
      <c r="D4976" s="7" t="s">
        <v>22825</v>
      </c>
      <c r="E4976" s="7"/>
      <c r="F4976" s="7" t="s">
        <v>22802</v>
      </c>
      <c r="G4976" s="7" t="s">
        <v>22826</v>
      </c>
      <c r="H4976" s="7" t="s">
        <v>71</v>
      </c>
      <c r="I4976" s="7" t="s">
        <v>29</v>
      </c>
      <c r="J4976" s="7" t="s">
        <v>21</v>
      </c>
      <c r="K4976" s="7" t="s">
        <v>189</v>
      </c>
      <c r="L4976" s="8" t="s">
        <v>111</v>
      </c>
      <c r="M4976" s="9">
        <v>16442</v>
      </c>
      <c r="N4976" s="7" t="s">
        <v>22827</v>
      </c>
      <c r="O4976" s="7" t="s">
        <v>22828</v>
      </c>
      <c r="P4976" s="11" t="str">
        <f>C4976</f>
        <v>D1820VDJ</v>
      </c>
    </row>
    <row r="4977" spans="1:16">
      <c r="A4977" s="6" t="str">
        <f>N4977</f>
        <v>MHFZR69G793007494</v>
      </c>
      <c r="B4977" s="6" t="str">
        <f>A4977&amp;H4977</f>
        <v>MHFZR69G793007494PROMO CHECK REM PAKEM</v>
      </c>
      <c r="C4977" s="7" t="s">
        <v>22829</v>
      </c>
      <c r="D4977" s="7" t="s">
        <v>22830</v>
      </c>
      <c r="E4977" s="7"/>
      <c r="F4977" s="7" t="s">
        <v>22802</v>
      </c>
      <c r="G4977" s="7" t="s">
        <v>22831</v>
      </c>
      <c r="H4977" s="7" t="s">
        <v>22667</v>
      </c>
      <c r="I4977" s="7" t="s">
        <v>101</v>
      </c>
      <c r="J4977" s="7" t="s">
        <v>30</v>
      </c>
      <c r="K4977" s="7" t="s">
        <v>189</v>
      </c>
      <c r="L4977" s="8" t="s">
        <v>86</v>
      </c>
      <c r="M4977" s="9">
        <v>222786</v>
      </c>
      <c r="N4977" s="7" t="s">
        <v>22832</v>
      </c>
      <c r="O4977" s="7" t="s">
        <v>22833</v>
      </c>
      <c r="P4977" s="11" t="str">
        <f>C4977</f>
        <v>D1684IX</v>
      </c>
    </row>
    <row r="4978" spans="1:16">
      <c r="A4978" s="6" t="str">
        <f>N4978</f>
        <v>MR0BB3CD4R5814933</v>
      </c>
      <c r="B4978" s="6" t="str">
        <f>A4978&amp;H4978</f>
        <v>MR0BB3CD4R5814933Service Berkala 20.000 Km</v>
      </c>
      <c r="C4978" s="7" t="s">
        <v>22834</v>
      </c>
      <c r="D4978" s="7" t="s">
        <v>22835</v>
      </c>
      <c r="E4978" s="7"/>
      <c r="F4978" s="7" t="s">
        <v>22802</v>
      </c>
      <c r="G4978" s="7" t="s">
        <v>2095</v>
      </c>
      <c r="H4978" s="7" t="s">
        <v>117</v>
      </c>
      <c r="I4978" s="7" t="s">
        <v>29</v>
      </c>
      <c r="J4978" s="7" t="s">
        <v>40</v>
      </c>
      <c r="K4978" s="7" t="s">
        <v>189</v>
      </c>
      <c r="L4978" s="8" t="s">
        <v>22</v>
      </c>
      <c r="M4978" s="9">
        <v>4771</v>
      </c>
      <c r="N4978" s="7" t="s">
        <v>22836</v>
      </c>
      <c r="O4978" s="7" t="s">
        <v>2097</v>
      </c>
      <c r="P4978" s="11" t="str">
        <f>C4978</f>
        <v>D8772D</v>
      </c>
    </row>
    <row r="4979" spans="1:16">
      <c r="A4979" s="6" t="str">
        <f>N4979</f>
        <v>MHKA6GJ3JNJ605984</v>
      </c>
      <c r="B4979" s="6" t="str">
        <f>A4979&amp;H4979</f>
        <v>MHKA6GJ3JNJ605984DISC, COVER CLUTCH &amp; RELEASE BEARING</v>
      </c>
      <c r="C4979" s="7" t="s">
        <v>22837</v>
      </c>
      <c r="D4979" s="7" t="s">
        <v>22838</v>
      </c>
      <c r="E4979" s="7"/>
      <c r="F4979" s="7" t="s">
        <v>22802</v>
      </c>
      <c r="G4979" s="7" t="s">
        <v>127</v>
      </c>
      <c r="H4979" s="7" t="s">
        <v>1679</v>
      </c>
      <c r="I4979" s="7" t="s">
        <v>101</v>
      </c>
      <c r="J4979" s="7" t="s">
        <v>40</v>
      </c>
      <c r="K4979" s="7" t="s">
        <v>64</v>
      </c>
      <c r="L4979" s="8" t="s">
        <v>32</v>
      </c>
      <c r="M4979" s="9">
        <v>132243</v>
      </c>
      <c r="N4979" s="7" t="s">
        <v>22839</v>
      </c>
      <c r="O4979" s="7" t="s">
        <v>130</v>
      </c>
      <c r="P4979" s="11" t="str">
        <f>C4979</f>
        <v>D1016AKA</v>
      </c>
    </row>
    <row r="4980" spans="1:16">
      <c r="A4980" s="6" t="str">
        <f>N4980</f>
        <v>MHKA6GK6JRJ076934</v>
      </c>
      <c r="B4980" s="6" t="str">
        <f>A4980&amp;H4980</f>
        <v>MHKA6GK6JRJ076934Service Berkala 20.000 Km</v>
      </c>
      <c r="C4980" s="7" t="s">
        <v>22840</v>
      </c>
      <c r="D4980" s="7" t="s">
        <v>22841</v>
      </c>
      <c r="E4980" s="7"/>
      <c r="F4980" s="7" t="s">
        <v>22802</v>
      </c>
      <c r="G4980" s="7" t="s">
        <v>37</v>
      </c>
      <c r="H4980" s="7" t="s">
        <v>117</v>
      </c>
      <c r="I4980" s="7" t="s">
        <v>937</v>
      </c>
      <c r="J4980" s="7" t="s">
        <v>40</v>
      </c>
      <c r="K4980" s="7" t="s">
        <v>85</v>
      </c>
      <c r="L4980" s="8" t="s">
        <v>32</v>
      </c>
      <c r="M4980" s="9">
        <v>25513</v>
      </c>
      <c r="N4980" s="7" t="s">
        <v>22842</v>
      </c>
      <c r="O4980" s="7" t="s">
        <v>44</v>
      </c>
      <c r="P4980" s="11" t="str">
        <f>C4980</f>
        <v>B1464DZL</v>
      </c>
    </row>
    <row r="4981" spans="1:16">
      <c r="A4981" s="6" t="str">
        <f>N4981</f>
        <v>MHKM5EA3JLK163830</v>
      </c>
      <c r="B4981" s="6" t="str">
        <f>A4981&amp;H4981</f>
        <v>MHKM5EA3JLK163830ENGINE OIL</v>
      </c>
      <c r="C4981" s="7" t="s">
        <v>22843</v>
      </c>
      <c r="D4981" s="7" t="s">
        <v>22844</v>
      </c>
      <c r="E4981" s="7"/>
      <c r="F4981" s="7" t="s">
        <v>22845</v>
      </c>
      <c r="G4981" s="7" t="s">
        <v>354</v>
      </c>
      <c r="H4981" s="7" t="s">
        <v>92</v>
      </c>
      <c r="I4981" s="7" t="s">
        <v>93</v>
      </c>
      <c r="J4981" s="7" t="s">
        <v>30</v>
      </c>
      <c r="K4981" s="7" t="s">
        <v>31</v>
      </c>
      <c r="L4981" s="8" t="s">
        <v>141</v>
      </c>
      <c r="M4981" s="9">
        <v>199199</v>
      </c>
      <c r="N4981" s="7" t="s">
        <v>22846</v>
      </c>
      <c r="O4981" s="7" t="s">
        <v>356</v>
      </c>
      <c r="P4981" s="11" t="str">
        <f>C4981</f>
        <v>B2060BRB</v>
      </c>
    </row>
    <row r="4982" spans="1:16">
      <c r="A4982" s="6" t="str">
        <f>N4982</f>
        <v>MHFGB8GS6H0842565</v>
      </c>
      <c r="B4982" s="6" t="str">
        <f>A4982&amp;H4982</f>
        <v>MHFGB8GS6H0842565CHECK PINTU BAGASI</v>
      </c>
      <c r="C4982" s="7" t="s">
        <v>22847</v>
      </c>
      <c r="D4982" s="7" t="s">
        <v>22848</v>
      </c>
      <c r="E4982" s="7"/>
      <c r="F4982" s="7" t="s">
        <v>22845</v>
      </c>
      <c r="G4982" s="7" t="s">
        <v>22849</v>
      </c>
      <c r="H4982" s="7" t="s">
        <v>22850</v>
      </c>
      <c r="I4982" s="7" t="s">
        <v>101</v>
      </c>
      <c r="J4982" s="7" t="s">
        <v>30</v>
      </c>
      <c r="K4982" s="7" t="s">
        <v>64</v>
      </c>
      <c r="L4982" s="8" t="s">
        <v>86</v>
      </c>
      <c r="M4982" s="9">
        <v>92790</v>
      </c>
      <c r="N4982" s="7" t="s">
        <v>22851</v>
      </c>
      <c r="O4982" s="7" t="s">
        <v>22852</v>
      </c>
      <c r="P4982" s="11" t="str">
        <f>C4982</f>
        <v>D1174LU</v>
      </c>
    </row>
    <row r="4983" spans="1:16">
      <c r="A4983" s="6" t="str">
        <f>N4983</f>
        <v>MHKAA1BY8SK070482</v>
      </c>
      <c r="B4983" s="6" t="str">
        <f>A4983&amp;H4983</f>
        <v>MHKAA1BY8SK070482Service Berkala 30.000 Km</v>
      </c>
      <c r="C4983" s="7" t="s">
        <v>22853</v>
      </c>
      <c r="D4983" s="7" t="s">
        <v>22854</v>
      </c>
      <c r="E4983" s="7"/>
      <c r="F4983" s="7" t="s">
        <v>22845</v>
      </c>
      <c r="G4983" s="7" t="s">
        <v>37</v>
      </c>
      <c r="H4983" s="7" t="s">
        <v>208</v>
      </c>
      <c r="I4983" s="7" t="s">
        <v>937</v>
      </c>
      <c r="J4983" s="7" t="s">
        <v>40</v>
      </c>
      <c r="K4983" s="7" t="s">
        <v>72</v>
      </c>
      <c r="L4983" s="8" t="s">
        <v>42</v>
      </c>
      <c r="M4983" s="9">
        <v>31001</v>
      </c>
      <c r="N4983" s="7" t="s">
        <v>22855</v>
      </c>
      <c r="O4983" s="7" t="s">
        <v>44</v>
      </c>
      <c r="P4983" s="11" t="str">
        <f>C4983</f>
        <v>D1569ALV</v>
      </c>
    </row>
    <row r="4984" spans="1:16">
      <c r="A4984" s="6" t="str">
        <f>N4984</f>
        <v>MHKAA1BY6SK070481</v>
      </c>
      <c r="B4984" s="6" t="str">
        <f>A4984&amp;H4984</f>
        <v>MHKAA1BY6SK070481Service Berkala 20.000 Km</v>
      </c>
      <c r="C4984" s="7" t="s">
        <v>22856</v>
      </c>
      <c r="D4984" s="7" t="s">
        <v>22857</v>
      </c>
      <c r="E4984" s="7"/>
      <c r="F4984" s="7" t="s">
        <v>22845</v>
      </c>
      <c r="G4984" s="7" t="s">
        <v>37</v>
      </c>
      <c r="H4984" s="7" t="s">
        <v>117</v>
      </c>
      <c r="I4984" s="7" t="s">
        <v>937</v>
      </c>
      <c r="J4984" s="7" t="s">
        <v>40</v>
      </c>
      <c r="K4984" s="7" t="s">
        <v>72</v>
      </c>
      <c r="L4984" s="8" t="s">
        <v>42</v>
      </c>
      <c r="M4984" s="9">
        <v>21701</v>
      </c>
      <c r="N4984" s="7" t="s">
        <v>22858</v>
      </c>
      <c r="O4984" s="7" t="s">
        <v>44</v>
      </c>
      <c r="P4984" s="11" t="str">
        <f>C4984</f>
        <v>D1528ALV</v>
      </c>
    </row>
    <row r="4985" spans="1:16">
      <c r="A4985" s="6" t="str">
        <f>N4985</f>
        <v>MHKAB1BY7NK036714</v>
      </c>
      <c r="B4985" s="6" t="str">
        <f>A4985&amp;H4985</f>
        <v>MHKAB1BY7NK036714Service Berkala 60.000 Km</v>
      </c>
      <c r="C4985" s="7" t="s">
        <v>22859</v>
      </c>
      <c r="D4985" s="7" t="s">
        <v>22860</v>
      </c>
      <c r="E4985" s="7"/>
      <c r="F4985" s="7" t="s">
        <v>22845</v>
      </c>
      <c r="G4985" s="7" t="s">
        <v>22861</v>
      </c>
      <c r="H4985" s="7" t="s">
        <v>71</v>
      </c>
      <c r="I4985" s="7" t="s">
        <v>29</v>
      </c>
      <c r="J4985" s="7" t="s">
        <v>21</v>
      </c>
      <c r="K4985" s="7" t="s">
        <v>49</v>
      </c>
      <c r="L4985" s="8" t="s">
        <v>141</v>
      </c>
      <c r="M4985" s="9">
        <v>30653</v>
      </c>
      <c r="N4985" s="7" t="s">
        <v>22862</v>
      </c>
      <c r="O4985" s="7" t="s">
        <v>22863</v>
      </c>
      <c r="P4985" s="11" t="str">
        <f>C4985</f>
        <v>D1374SAX</v>
      </c>
    </row>
    <row r="4986" spans="1:16">
      <c r="A4986" s="6" t="str">
        <f>N4986</f>
        <v>MHKE8FB3JNK075053</v>
      </c>
      <c r="B4986" s="6" t="str">
        <f>A4986&amp;H4986</f>
        <v>MHKE8FB3JNK075053Service Berkala 50.000 Km</v>
      </c>
      <c r="C4986" s="7" t="s">
        <v>22864</v>
      </c>
      <c r="D4986" s="7" t="s">
        <v>22865</v>
      </c>
      <c r="E4986" s="7"/>
      <c r="F4986" s="7" t="s">
        <v>22845</v>
      </c>
      <c r="G4986" s="7" t="s">
        <v>22866</v>
      </c>
      <c r="H4986" s="7" t="s">
        <v>28</v>
      </c>
      <c r="I4986" s="7" t="s">
        <v>29</v>
      </c>
      <c r="J4986" s="7" t="s">
        <v>30</v>
      </c>
      <c r="K4986" s="7" t="s">
        <v>182</v>
      </c>
      <c r="L4986" s="8" t="s">
        <v>111</v>
      </c>
      <c r="M4986" s="9">
        <v>48993</v>
      </c>
      <c r="N4986" s="7" t="s">
        <v>22867</v>
      </c>
      <c r="O4986" s="7" t="s">
        <v>22868</v>
      </c>
      <c r="P4986" s="11" t="str">
        <f>C4986</f>
        <v>D1790VDJ</v>
      </c>
    </row>
    <row r="4987" spans="1:16">
      <c r="A4987" s="6" t="str">
        <f>N4987</f>
        <v>MHFXW42G9B2210400</v>
      </c>
      <c r="B4987" s="6" t="str">
        <f>A4987&amp;H4987</f>
        <v>MHFXW42G9B2210400REAR COIL SPRING R - L</v>
      </c>
      <c r="C4987" s="7" t="s">
        <v>22869</v>
      </c>
      <c r="D4987" s="7" t="s">
        <v>22870</v>
      </c>
      <c r="E4987" s="7"/>
      <c r="F4987" s="7" t="s">
        <v>22871</v>
      </c>
      <c r="G4987" s="7" t="s">
        <v>22872</v>
      </c>
      <c r="H4987" s="7" t="s">
        <v>22873</v>
      </c>
      <c r="I4987" s="7" t="s">
        <v>101</v>
      </c>
      <c r="J4987" s="7" t="s">
        <v>21</v>
      </c>
      <c r="K4987" s="7" t="s">
        <v>31</v>
      </c>
      <c r="L4987" s="8" t="s">
        <v>65</v>
      </c>
      <c r="M4987" s="9">
        <v>88412</v>
      </c>
      <c r="N4987" s="7" t="s">
        <v>22874</v>
      </c>
      <c r="O4987" s="7" t="s">
        <v>22875</v>
      </c>
      <c r="P4987" s="11" t="str">
        <f>C4987</f>
        <v>D1637VZH</v>
      </c>
    </row>
    <row r="4988" spans="1:16">
      <c r="A4988" s="6" t="str">
        <f>N4988</f>
        <v>MHFJW8EM6N2401940</v>
      </c>
      <c r="B4988" s="6" t="str">
        <f>A4988&amp;H4988</f>
        <v>MHFJW8EM6N2401940ENGINE OIL</v>
      </c>
      <c r="C4988" s="7" t="s">
        <v>22876</v>
      </c>
      <c r="D4988" s="7" t="s">
        <v>22877</v>
      </c>
      <c r="E4988" s="7"/>
      <c r="F4988" s="7" t="s">
        <v>22871</v>
      </c>
      <c r="G4988" s="7" t="s">
        <v>37</v>
      </c>
      <c r="H4988" s="7" t="s">
        <v>92</v>
      </c>
      <c r="I4988" s="7" t="s">
        <v>106</v>
      </c>
      <c r="J4988" s="7" t="s">
        <v>40</v>
      </c>
      <c r="K4988" s="7" t="s">
        <v>72</v>
      </c>
      <c r="L4988" s="8" t="s">
        <v>65</v>
      </c>
      <c r="M4988" s="9">
        <v>88927</v>
      </c>
      <c r="N4988" s="7" t="s">
        <v>22878</v>
      </c>
      <c r="O4988" s="7" t="s">
        <v>44</v>
      </c>
      <c r="P4988" s="11" t="str">
        <f>C4988</f>
        <v>D1309AJY</v>
      </c>
    </row>
    <row r="4989" spans="1:16">
      <c r="A4989" s="6" t="str">
        <f>N4989</f>
        <v>MHKA6GJ6JSJ211672</v>
      </c>
      <c r="B4989" s="6" t="str">
        <f>A4989&amp;H4989</f>
        <v>MHKA6GJ6JSJ211672Service Berkala 1.000 Km</v>
      </c>
      <c r="C4989" s="7" t="s">
        <v>22879</v>
      </c>
      <c r="D4989" s="7" t="s">
        <v>22880</v>
      </c>
      <c r="E4989" s="7"/>
      <c r="F4989" s="7" t="s">
        <v>22871</v>
      </c>
      <c r="G4989" s="7" t="s">
        <v>22881</v>
      </c>
      <c r="H4989" s="7" t="s">
        <v>62</v>
      </c>
      <c r="I4989" s="7" t="s">
        <v>63</v>
      </c>
      <c r="J4989" s="7" t="s">
        <v>21</v>
      </c>
      <c r="K4989" s="7" t="s">
        <v>64</v>
      </c>
      <c r="L4989" s="8" t="s">
        <v>32</v>
      </c>
      <c r="M4989" s="9">
        <v>1758</v>
      </c>
      <c r="N4989" s="7" t="s">
        <v>22882</v>
      </c>
      <c r="O4989" s="7" t="s">
        <v>22883</v>
      </c>
      <c r="P4989" s="11" t="str">
        <f>C4989</f>
        <v>D1059AMD</v>
      </c>
    </row>
    <row r="4990" spans="1:16">
      <c r="A4990" s="6" t="str">
        <f>N4990</f>
        <v>MHFK23F39L2106188</v>
      </c>
      <c r="B4990" s="6" t="str">
        <f>A4990&amp;H4990</f>
        <v>MHFK23F39L2106188NITROGEN NEW 4 RODA</v>
      </c>
      <c r="C4990" s="7" t="s">
        <v>22884</v>
      </c>
      <c r="D4990" s="7" t="s">
        <v>22885</v>
      </c>
      <c r="E4990" s="7"/>
      <c r="F4990" s="7" t="s">
        <v>22871</v>
      </c>
      <c r="G4990" s="7" t="s">
        <v>22886</v>
      </c>
      <c r="H4990" s="7" t="s">
        <v>10976</v>
      </c>
      <c r="I4990" s="7" t="s">
        <v>101</v>
      </c>
      <c r="J4990" s="7" t="s">
        <v>30</v>
      </c>
      <c r="K4990" s="7" t="s">
        <v>189</v>
      </c>
      <c r="L4990" s="8" t="s">
        <v>242</v>
      </c>
      <c r="M4990" s="9">
        <v>69143</v>
      </c>
      <c r="N4990" s="7" t="s">
        <v>22887</v>
      </c>
      <c r="O4990" s="7" t="s">
        <v>22888</v>
      </c>
      <c r="P4990" s="11" t="str">
        <f>C4990</f>
        <v>D225ACI</v>
      </c>
    </row>
    <row r="4991" spans="1:16">
      <c r="A4991" s="6" t="str">
        <f>N4991</f>
        <v>MHFXW42G7E2299453</v>
      </c>
      <c r="B4991" s="6" t="str">
        <f>A4991&amp;H4991</f>
        <v>MHFXW42G7E2299453Service Berkala 220.000 Km</v>
      </c>
      <c r="C4991" s="7" t="s">
        <v>22889</v>
      </c>
      <c r="D4991" s="7" t="s">
        <v>22890</v>
      </c>
      <c r="E4991" s="7"/>
      <c r="F4991" s="7" t="s">
        <v>22871</v>
      </c>
      <c r="G4991" s="7" t="s">
        <v>16097</v>
      </c>
      <c r="H4991" s="7" t="s">
        <v>12753</v>
      </c>
      <c r="I4991" s="7" t="s">
        <v>29</v>
      </c>
      <c r="J4991" s="7" t="s">
        <v>40</v>
      </c>
      <c r="K4991" s="7" t="s">
        <v>182</v>
      </c>
      <c r="L4991" s="8" t="s">
        <v>65</v>
      </c>
      <c r="M4991" s="9">
        <v>227098</v>
      </c>
      <c r="N4991" s="7" t="s">
        <v>22891</v>
      </c>
      <c r="O4991" s="7" t="s">
        <v>16099</v>
      </c>
      <c r="P4991" s="11" t="str">
        <f>C4991</f>
        <v>D1157ACZ</v>
      </c>
    </row>
    <row r="4992" spans="1:16">
      <c r="A4992" s="6" t="str">
        <f>N4992</f>
        <v>MHFJB8EM6S1159440</v>
      </c>
      <c r="B4992" s="6" t="str">
        <f>A4992&amp;H4992</f>
        <v>MHFJB8EM6S1159440Service Berkala 10.000 Km</v>
      </c>
      <c r="C4992" s="7" t="s">
        <v>22892</v>
      </c>
      <c r="D4992" s="7" t="s">
        <v>22893</v>
      </c>
      <c r="E4992" s="7"/>
      <c r="F4992" s="7" t="s">
        <v>22871</v>
      </c>
      <c r="G4992" s="7" t="s">
        <v>22894</v>
      </c>
      <c r="H4992" s="7" t="s">
        <v>175</v>
      </c>
      <c r="I4992" s="7" t="s">
        <v>29</v>
      </c>
      <c r="J4992" s="7" t="s">
        <v>30</v>
      </c>
      <c r="K4992" s="7" t="s">
        <v>64</v>
      </c>
      <c r="L4992" s="8" t="s">
        <v>65</v>
      </c>
      <c r="M4992" s="9">
        <v>2899</v>
      </c>
      <c r="N4992" s="7" t="s">
        <v>22895</v>
      </c>
      <c r="O4992" s="7" t="s">
        <v>22896</v>
      </c>
      <c r="P4992" s="11" t="str">
        <f>C4992</f>
        <v>Z1487EP</v>
      </c>
    </row>
    <row r="4993" spans="1:16">
      <c r="A4993" s="6" t="str">
        <f>N4993</f>
        <v>MHKAB1BA3SJ141447</v>
      </c>
      <c r="B4993" s="6" t="str">
        <f>A4993&amp;H4993</f>
        <v>MHKAB1BA3SJ141447Service Berkala 1.000 Km</v>
      </c>
      <c r="C4993" s="7" t="s">
        <v>22897</v>
      </c>
      <c r="D4993" s="7" t="s">
        <v>22898</v>
      </c>
      <c r="E4993" s="7"/>
      <c r="F4993" s="7" t="s">
        <v>22871</v>
      </c>
      <c r="G4993" s="7" t="s">
        <v>22899</v>
      </c>
      <c r="H4993" s="7" t="s">
        <v>62</v>
      </c>
      <c r="I4993" s="7" t="s">
        <v>63</v>
      </c>
      <c r="J4993" s="7" t="s">
        <v>21</v>
      </c>
      <c r="K4993" s="7" t="s">
        <v>31</v>
      </c>
      <c r="L4993" s="8" t="s">
        <v>330</v>
      </c>
      <c r="M4993" s="9">
        <v>28</v>
      </c>
      <c r="N4993" s="7" t="s">
        <v>22900</v>
      </c>
      <c r="O4993" s="7" t="s">
        <v>22901</v>
      </c>
      <c r="P4993" s="11" t="str">
        <f>C4993</f>
        <v>D1447</v>
      </c>
    </row>
    <row r="4994" spans="1:16">
      <c r="A4994" s="6" t="str">
        <f>N4994</f>
        <v>JTNGF3DH3K8024114</v>
      </c>
      <c r="B4994" s="6" t="str">
        <f>A4994&amp;H4994</f>
        <v>JTNGF3DH3K8024114GANTI AND ROD KANAN KIRI</v>
      </c>
      <c r="C4994" s="7" t="s">
        <v>22902</v>
      </c>
      <c r="D4994" s="7" t="s">
        <v>22903</v>
      </c>
      <c r="E4994" s="7"/>
      <c r="F4994" s="7" t="s">
        <v>22871</v>
      </c>
      <c r="G4994" s="7" t="s">
        <v>22904</v>
      </c>
      <c r="H4994" s="7" t="s">
        <v>22905</v>
      </c>
      <c r="I4994" s="7" t="s">
        <v>101</v>
      </c>
      <c r="J4994" s="7" t="s">
        <v>30</v>
      </c>
      <c r="K4994" s="7" t="s">
        <v>49</v>
      </c>
      <c r="L4994" s="8" t="s">
        <v>517</v>
      </c>
      <c r="M4994" s="9">
        <v>91898</v>
      </c>
      <c r="N4994" s="7" t="s">
        <v>22906</v>
      </c>
      <c r="O4994" s="7" t="s">
        <v>22907</v>
      </c>
      <c r="P4994" s="11" t="str">
        <f>C4994</f>
        <v>H1974YP</v>
      </c>
    </row>
    <row r="4995" spans="1:16">
      <c r="A4995" s="6" t="str">
        <f>N4995</f>
        <v>MHKM5FA4JJK048049</v>
      </c>
      <c r="B4995" s="6" t="str">
        <f>A4995&amp;H4995</f>
        <v>MHKM5FA4JJK048049ENGINE OIL</v>
      </c>
      <c r="C4995" s="7" t="s">
        <v>22908</v>
      </c>
      <c r="D4995" s="7" t="s">
        <v>22909</v>
      </c>
      <c r="E4995" s="7"/>
      <c r="F4995" s="7" t="s">
        <v>22871</v>
      </c>
      <c r="G4995" s="7" t="s">
        <v>22910</v>
      </c>
      <c r="H4995" s="7" t="s">
        <v>92</v>
      </c>
      <c r="I4995" s="7" t="s">
        <v>93</v>
      </c>
      <c r="J4995" s="7" t="s">
        <v>30</v>
      </c>
      <c r="K4995" s="7" t="s">
        <v>79</v>
      </c>
      <c r="L4995" s="8" t="s">
        <v>141</v>
      </c>
      <c r="M4995" s="9">
        <v>153833</v>
      </c>
      <c r="N4995" s="7" t="s">
        <v>22911</v>
      </c>
      <c r="O4995" s="7" t="s">
        <v>22912</v>
      </c>
      <c r="P4995" s="11" t="str">
        <f>C4995</f>
        <v>Z1281AQ</v>
      </c>
    </row>
    <row r="4996" spans="1:16">
      <c r="A4996" s="6" t="str">
        <f>N4996</f>
        <v>MHKA6GJ6JMJ142203</v>
      </c>
      <c r="B4996" s="6" t="str">
        <f>A4996&amp;H4996</f>
        <v>MHKA6GJ6JMJ142203BALANCE NEW 4 RODA</v>
      </c>
      <c r="C4996" s="7" t="s">
        <v>22913</v>
      </c>
      <c r="D4996" s="7" t="s">
        <v>22914</v>
      </c>
      <c r="E4996" s="7"/>
      <c r="F4996" s="7" t="s">
        <v>22915</v>
      </c>
      <c r="G4996" s="7" t="s">
        <v>22916</v>
      </c>
      <c r="H4996" s="7" t="s">
        <v>1861</v>
      </c>
      <c r="I4996" s="7" t="s">
        <v>101</v>
      </c>
      <c r="J4996" s="7" t="s">
        <v>30</v>
      </c>
      <c r="K4996" s="7" t="s">
        <v>8077</v>
      </c>
      <c r="L4996" s="8" t="s">
        <v>32</v>
      </c>
      <c r="M4996" s="9">
        <v>94249</v>
      </c>
      <c r="N4996" s="7" t="s">
        <v>22917</v>
      </c>
      <c r="O4996" s="7" t="s">
        <v>22918</v>
      </c>
      <c r="P4996" s="11" t="str">
        <f>C4996</f>
        <v>Z1296AV</v>
      </c>
    </row>
    <row r="4997" spans="1:16">
      <c r="A4997" s="6" t="str">
        <f>N4997</f>
        <v>MHFZR69G5D3078458</v>
      </c>
      <c r="B4997" s="6" t="str">
        <f>A4997&amp;H4997</f>
        <v>MHFZR69G5D3078458PAKET GENERAL CHECK UP</v>
      </c>
      <c r="C4997" s="7" t="s">
        <v>22919</v>
      </c>
      <c r="D4997" s="7" t="s">
        <v>22920</v>
      </c>
      <c r="E4997" s="7"/>
      <c r="F4997" s="7" t="s">
        <v>22915</v>
      </c>
      <c r="G4997" s="7" t="s">
        <v>22921</v>
      </c>
      <c r="H4997" s="7" t="s">
        <v>22922</v>
      </c>
      <c r="I4997" s="7" t="s">
        <v>101</v>
      </c>
      <c r="J4997" s="7" t="s">
        <v>30</v>
      </c>
      <c r="K4997" s="7" t="s">
        <v>41</v>
      </c>
      <c r="L4997" s="8" t="s">
        <v>86</v>
      </c>
      <c r="M4997" s="9">
        <v>150479</v>
      </c>
      <c r="N4997" s="7" t="s">
        <v>22923</v>
      </c>
      <c r="O4997" s="7" t="s">
        <v>22924</v>
      </c>
      <c r="P4997" s="11" t="str">
        <f>C4997</f>
        <v>D1019ABG</v>
      </c>
    </row>
    <row r="4998" spans="1:16">
      <c r="A4998" s="6" t="str">
        <f>N4998</f>
        <v>MHKAA1BA0PJ104639</v>
      </c>
      <c r="B4998" s="6" t="str">
        <f>A4998&amp;H4998</f>
        <v>MHKAA1BA0PJ104639CHECK REM ALL</v>
      </c>
      <c r="C4998" s="7" t="s">
        <v>22925</v>
      </c>
      <c r="D4998" s="7" t="s">
        <v>22926</v>
      </c>
      <c r="E4998" s="7"/>
      <c r="F4998" s="7" t="s">
        <v>22915</v>
      </c>
      <c r="G4998" s="7" t="s">
        <v>13748</v>
      </c>
      <c r="H4998" s="7" t="s">
        <v>22927</v>
      </c>
      <c r="I4998" s="7" t="s">
        <v>101</v>
      </c>
      <c r="J4998" s="7" t="s">
        <v>30</v>
      </c>
      <c r="K4998" s="7" t="s">
        <v>182</v>
      </c>
      <c r="L4998" s="8" t="s">
        <v>330</v>
      </c>
      <c r="M4998" s="9">
        <v>49919</v>
      </c>
      <c r="N4998" s="7" t="s">
        <v>22928</v>
      </c>
      <c r="O4998" s="7" t="s">
        <v>22929</v>
      </c>
      <c r="P4998" s="11" t="str">
        <f>C4998</f>
        <v>Z1595PD</v>
      </c>
    </row>
    <row r="4999" spans="1:16">
      <c r="A4999" s="6" t="str">
        <f>N4999</f>
        <v>MHKE8FA3JPK101572</v>
      </c>
      <c r="B4999" s="6" t="str">
        <f>A4999&amp;H4999</f>
        <v>MHKE8FA3JPK101572Service Berkala 40.000 Km</v>
      </c>
      <c r="C4999" s="7" t="s">
        <v>22930</v>
      </c>
      <c r="D4999" s="7" t="s">
        <v>22931</v>
      </c>
      <c r="E4999" s="7"/>
      <c r="F4999" s="7" t="s">
        <v>22915</v>
      </c>
      <c r="G4999" s="7" t="s">
        <v>16581</v>
      </c>
      <c r="H4999" s="7" t="s">
        <v>56</v>
      </c>
      <c r="I4999" s="7" t="s">
        <v>29</v>
      </c>
      <c r="J4999" s="7" t="s">
        <v>30</v>
      </c>
      <c r="K4999" s="7" t="s">
        <v>41</v>
      </c>
      <c r="L4999" s="8" t="s">
        <v>111</v>
      </c>
      <c r="M4999" s="9">
        <v>4443</v>
      </c>
      <c r="N4999" s="7" t="s">
        <v>22932</v>
      </c>
      <c r="O4999" s="7" t="s">
        <v>22933</v>
      </c>
      <c r="P4999" s="11" t="str">
        <f>C4999</f>
        <v>D1754YCR</v>
      </c>
    </row>
    <row r="5000" spans="1:16">
      <c r="A5000" s="6" t="str">
        <f>N5000</f>
        <v>MHKAB1BC9SJ067453</v>
      </c>
      <c r="B5000" s="6" t="str">
        <f>A5000&amp;H5000</f>
        <v>MHKAB1BC9SJ067453Service Berkala 1.000 Km</v>
      </c>
      <c r="C5000" s="7" t="s">
        <v>22934</v>
      </c>
      <c r="D5000" s="7" t="s">
        <v>22935</v>
      </c>
      <c r="E5000" s="7"/>
      <c r="F5000" s="7" t="s">
        <v>22936</v>
      </c>
      <c r="G5000" s="7" t="s">
        <v>22937</v>
      </c>
      <c r="H5000" s="7" t="s">
        <v>62</v>
      </c>
      <c r="I5000" s="7" t="s">
        <v>63</v>
      </c>
      <c r="J5000" s="7" t="s">
        <v>30</v>
      </c>
      <c r="K5000" s="7" t="s">
        <v>64</v>
      </c>
      <c r="L5000" s="8" t="s">
        <v>94</v>
      </c>
      <c r="M5000" s="9">
        <v>452</v>
      </c>
      <c r="N5000" s="7" t="s">
        <v>22938</v>
      </c>
      <c r="O5000" s="7" t="s">
        <v>22939</v>
      </c>
      <c r="P5000" s="11" t="str">
        <f>C5000</f>
        <v>D1744AMC</v>
      </c>
    </row>
    <row r="5001" spans="1:16">
      <c r="A5001" s="6" t="str">
        <f>N5001</f>
        <v>MHKA6GJ6JPJ163981</v>
      </c>
      <c r="B5001" s="6" t="str">
        <f>A5001&amp;H5001</f>
        <v>MHKA6GJ6JPJ163981Service Berkala 40.000 Km</v>
      </c>
      <c r="C5001" s="7" t="s">
        <v>22940</v>
      </c>
      <c r="D5001" s="7" t="s">
        <v>22941</v>
      </c>
      <c r="E5001" s="7"/>
      <c r="F5001" s="7" t="s">
        <v>22936</v>
      </c>
      <c r="G5001" s="7" t="s">
        <v>22942</v>
      </c>
      <c r="H5001" s="7" t="s">
        <v>56</v>
      </c>
      <c r="I5001" s="7" t="s">
        <v>29</v>
      </c>
      <c r="J5001" s="7" t="s">
        <v>40</v>
      </c>
      <c r="K5001" s="7" t="s">
        <v>49</v>
      </c>
      <c r="L5001" s="8" t="s">
        <v>32</v>
      </c>
      <c r="M5001" s="9">
        <v>23191</v>
      </c>
      <c r="N5001" s="7" t="s">
        <v>22943</v>
      </c>
      <c r="O5001" s="7" t="s">
        <v>22944</v>
      </c>
      <c r="P5001" s="11" t="str">
        <f>C5001</f>
        <v>D1749YCR</v>
      </c>
    </row>
    <row r="5002" spans="1:16">
      <c r="A5002" s="6" t="str">
        <f>N5002</f>
        <v>MR0BB3CD9S5815579</v>
      </c>
      <c r="B5002" s="6" t="str">
        <f>A5002&amp;H5002</f>
        <v>MR0BB3CD9S5815579Service Berkala 10.000 Km</v>
      </c>
      <c r="C5002" s="7" t="s">
        <v>22945</v>
      </c>
      <c r="D5002" s="7" t="s">
        <v>22946</v>
      </c>
      <c r="E5002" s="7"/>
      <c r="F5002" s="7" t="s">
        <v>22936</v>
      </c>
      <c r="G5002" s="7" t="s">
        <v>22947</v>
      </c>
      <c r="H5002" s="7" t="s">
        <v>175</v>
      </c>
      <c r="I5002" s="7" t="s">
        <v>29</v>
      </c>
      <c r="J5002" s="7" t="s">
        <v>40</v>
      </c>
      <c r="K5002" s="7" t="s">
        <v>189</v>
      </c>
      <c r="L5002" s="8" t="s">
        <v>22</v>
      </c>
      <c r="M5002" s="9">
        <v>2502</v>
      </c>
      <c r="N5002" s="7" t="s">
        <v>22948</v>
      </c>
      <c r="O5002" s="7" t="s">
        <v>22949</v>
      </c>
      <c r="P5002" s="11" t="str">
        <f>C5002</f>
        <v>D8959WI</v>
      </c>
    </row>
    <row r="5003" spans="1:16">
      <c r="A5003" s="6" t="str">
        <f>N5003</f>
        <v>MHKM5EA2JHK022326</v>
      </c>
      <c r="B5003" s="6" t="str">
        <f>A5003&amp;H5003</f>
        <v>MHKM5EA2JHK022326Service Berkala 50.000 Km</v>
      </c>
      <c r="C5003" s="7" t="s">
        <v>22950</v>
      </c>
      <c r="D5003" s="7" t="s">
        <v>22951</v>
      </c>
      <c r="E5003" s="7"/>
      <c r="F5003" s="7" t="s">
        <v>22936</v>
      </c>
      <c r="G5003" s="7" t="s">
        <v>22952</v>
      </c>
      <c r="H5003" s="7" t="s">
        <v>28</v>
      </c>
      <c r="I5003" s="7" t="s">
        <v>29</v>
      </c>
      <c r="J5003" s="7" t="s">
        <v>40</v>
      </c>
      <c r="K5003" s="7" t="s">
        <v>79</v>
      </c>
      <c r="L5003" s="8" t="s">
        <v>141</v>
      </c>
      <c r="M5003" s="9">
        <v>37033</v>
      </c>
      <c r="N5003" s="7" t="s">
        <v>22953</v>
      </c>
      <c r="O5003" s="7" t="s">
        <v>22954</v>
      </c>
      <c r="P5003" s="11" t="str">
        <f>C5003</f>
        <v>D1550AFR</v>
      </c>
    </row>
    <row r="5004" spans="1:16">
      <c r="A5004" s="6" t="str">
        <f>N5004</f>
        <v>MHKA6GJ6JSJ212054</v>
      </c>
      <c r="B5004" s="6" t="str">
        <f>A5004&amp;H5004</f>
        <v>MHKA6GJ6JSJ212054Service Berkala 1.000 Km</v>
      </c>
      <c r="C5004" s="7" t="s">
        <v>22955</v>
      </c>
      <c r="D5004" s="7" t="s">
        <v>22956</v>
      </c>
      <c r="E5004" s="7"/>
      <c r="F5004" s="7" t="s">
        <v>22936</v>
      </c>
      <c r="G5004" s="7" t="s">
        <v>22957</v>
      </c>
      <c r="H5004" s="7" t="s">
        <v>62</v>
      </c>
      <c r="I5004" s="7" t="s">
        <v>63</v>
      </c>
      <c r="J5004" s="7" t="s">
        <v>21</v>
      </c>
      <c r="K5004" s="7" t="s">
        <v>64</v>
      </c>
      <c r="L5004" s="8" t="s">
        <v>32</v>
      </c>
      <c r="M5004" s="9">
        <v>1141</v>
      </c>
      <c r="N5004" s="7" t="s">
        <v>22958</v>
      </c>
      <c r="O5004" s="7" t="s">
        <v>22959</v>
      </c>
      <c r="P5004" s="11" t="str">
        <f>C5004</f>
        <v>D1655VDS</v>
      </c>
    </row>
    <row r="5005" spans="1:16">
      <c r="A5005" s="6" t="str">
        <f>N5005</f>
        <v>MHKAB1BY2SJ006683</v>
      </c>
      <c r="B5005" s="6" t="str">
        <f>A5005&amp;H5005</f>
        <v>MHKAB1BY2SJ006683Service Berkala 1.000 Km</v>
      </c>
      <c r="C5005" s="7" t="s">
        <v>22960</v>
      </c>
      <c r="D5005" s="7" t="s">
        <v>22961</v>
      </c>
      <c r="E5005" s="7"/>
      <c r="F5005" s="7" t="s">
        <v>22936</v>
      </c>
      <c r="G5005" s="7" t="s">
        <v>22962</v>
      </c>
      <c r="H5005" s="7" t="s">
        <v>62</v>
      </c>
      <c r="I5005" s="7" t="s">
        <v>63</v>
      </c>
      <c r="J5005" s="7" t="s">
        <v>21</v>
      </c>
      <c r="K5005" s="7" t="s">
        <v>64</v>
      </c>
      <c r="L5005" s="8" t="s">
        <v>42</v>
      </c>
      <c r="M5005" s="9">
        <v>851</v>
      </c>
      <c r="N5005" s="7" t="s">
        <v>22963</v>
      </c>
      <c r="O5005" s="7" t="s">
        <v>22964</v>
      </c>
      <c r="P5005" s="11" t="str">
        <f>C5005</f>
        <v>D1823AMC</v>
      </c>
    </row>
    <row r="5006" spans="1:16">
      <c r="A5006" s="6" t="str">
        <f>N5006</f>
        <v>MHKM5EAJLK174918</v>
      </c>
      <c r="B5006" s="6" t="str">
        <f>A5006&amp;H5006</f>
        <v>MHKM5EAJLK174918Service Berkala 50.000 Km</v>
      </c>
      <c r="C5006" s="7" t="s">
        <v>22965</v>
      </c>
      <c r="D5006" s="7" t="s">
        <v>22966</v>
      </c>
      <c r="E5006" s="7"/>
      <c r="F5006" s="7" t="s">
        <v>22936</v>
      </c>
      <c r="G5006" s="7" t="s">
        <v>22967</v>
      </c>
      <c r="H5006" s="7" t="s">
        <v>28</v>
      </c>
      <c r="I5006" s="7" t="s">
        <v>29</v>
      </c>
      <c r="J5006" s="7" t="s">
        <v>40</v>
      </c>
      <c r="K5006" s="7" t="s">
        <v>79</v>
      </c>
      <c r="L5006" s="8" t="s">
        <v>141</v>
      </c>
      <c r="M5006" s="9">
        <v>17548</v>
      </c>
      <c r="N5006" s="7" t="s">
        <v>22968</v>
      </c>
      <c r="O5006" s="7" t="s">
        <v>22969</v>
      </c>
      <c r="P5006" s="11" t="str">
        <f>C5006</f>
        <v>D1093UBD</v>
      </c>
    </row>
    <row r="5007" spans="1:16">
      <c r="A5007" s="6" t="str">
        <f>N5007</f>
        <v>MHKE8FB3JMK051997</v>
      </c>
      <c r="B5007" s="6" t="str">
        <f>A5007&amp;H5007</f>
        <v>MHKE8FB3JMK051997ENGINE TUNE UP (PROMO)</v>
      </c>
      <c r="C5007" s="7" t="s">
        <v>22970</v>
      </c>
      <c r="D5007" s="7" t="s">
        <v>22971</v>
      </c>
      <c r="E5007" s="7"/>
      <c r="F5007" s="7" t="s">
        <v>22936</v>
      </c>
      <c r="G5007" s="7" t="s">
        <v>22972</v>
      </c>
      <c r="H5007" s="7" t="s">
        <v>241</v>
      </c>
      <c r="I5007" s="7" t="s">
        <v>101</v>
      </c>
      <c r="J5007" s="7" t="s">
        <v>21</v>
      </c>
      <c r="K5007" s="7" t="s">
        <v>85</v>
      </c>
      <c r="L5007" s="8" t="s">
        <v>111</v>
      </c>
      <c r="M5007" s="9">
        <v>46194</v>
      </c>
      <c r="N5007" s="7" t="s">
        <v>22973</v>
      </c>
      <c r="O5007" s="7" t="s">
        <v>22974</v>
      </c>
      <c r="P5007" s="11" t="str">
        <f>C5007</f>
        <v>D1324YCH</v>
      </c>
    </row>
    <row r="5008" spans="1:16">
      <c r="A5008" s="6" t="str">
        <f>N5008</f>
        <v>MHFABBAAXP0403502</v>
      </c>
      <c r="B5008" s="6" t="str">
        <f>A5008&amp;H5008</f>
        <v>MHFABBAAXP0403502Service Berkala 40.000 Km</v>
      </c>
      <c r="C5008" s="7" t="s">
        <v>22975</v>
      </c>
      <c r="D5008" s="7" t="s">
        <v>22976</v>
      </c>
      <c r="E5008" s="7"/>
      <c r="F5008" s="7" t="s">
        <v>22936</v>
      </c>
      <c r="G5008" s="7" t="s">
        <v>22977</v>
      </c>
      <c r="H5008" s="7" t="s">
        <v>56</v>
      </c>
      <c r="I5008" s="7" t="s">
        <v>29</v>
      </c>
      <c r="J5008" s="7" t="s">
        <v>30</v>
      </c>
      <c r="K5008" s="7" t="s">
        <v>41</v>
      </c>
      <c r="L5008" s="8" t="s">
        <v>65</v>
      </c>
      <c r="M5008" s="9">
        <v>39258</v>
      </c>
      <c r="N5008" s="7" t="s">
        <v>22978</v>
      </c>
      <c r="O5008" s="7" t="s">
        <v>22979</v>
      </c>
      <c r="P5008" s="11" t="str">
        <f>C5008</f>
        <v>D1634YCO</v>
      </c>
    </row>
    <row r="5009" spans="1:16">
      <c r="A5009" s="6" t="str">
        <f>N5009</f>
        <v>MHKE8FB3JRK093937</v>
      </c>
      <c r="B5009" s="6" t="str">
        <f>A5009&amp;H5009</f>
        <v>MHKE8FB3JRK093937Service Berkala 40.000 Km</v>
      </c>
      <c r="C5009" s="7" t="s">
        <v>22980</v>
      </c>
      <c r="D5009" s="7" t="s">
        <v>22981</v>
      </c>
      <c r="E5009" s="7"/>
      <c r="F5009" s="7" t="s">
        <v>22982</v>
      </c>
      <c r="G5009" s="7" t="s">
        <v>22983</v>
      </c>
      <c r="H5009" s="7" t="s">
        <v>56</v>
      </c>
      <c r="I5009" s="7" t="s">
        <v>29</v>
      </c>
      <c r="J5009" s="7" t="s">
        <v>40</v>
      </c>
      <c r="K5009" s="7" t="s">
        <v>79</v>
      </c>
      <c r="L5009" s="8" t="s">
        <v>111</v>
      </c>
      <c r="M5009" s="9">
        <v>17950</v>
      </c>
      <c r="N5009" s="7" t="s">
        <v>22984</v>
      </c>
      <c r="O5009" s="7" t="s">
        <v>22985</v>
      </c>
      <c r="P5009" s="11" t="str">
        <f>C5009</f>
        <v>D1723UBS</v>
      </c>
    </row>
    <row r="5010" spans="1:16">
      <c r="A5010" s="6" t="str">
        <f>N5010</f>
        <v>JTFSS22P9F0147992</v>
      </c>
      <c r="B5010" s="6" t="str">
        <f>A5010&amp;H5010</f>
        <v>JTFSS22P9F0147992Service Berkala 40.000 Km</v>
      </c>
      <c r="C5010" s="7" t="s">
        <v>22986</v>
      </c>
      <c r="D5010" s="7" t="s">
        <v>22987</v>
      </c>
      <c r="E5010" s="7"/>
      <c r="F5010" s="7" t="s">
        <v>22982</v>
      </c>
      <c r="G5010" s="7" t="s">
        <v>22988</v>
      </c>
      <c r="H5010" s="7" t="s">
        <v>56</v>
      </c>
      <c r="I5010" s="7" t="s">
        <v>29</v>
      </c>
      <c r="J5010" s="7" t="s">
        <v>21</v>
      </c>
      <c r="K5010" s="7" t="s">
        <v>189</v>
      </c>
      <c r="L5010" s="8" t="s">
        <v>196</v>
      </c>
      <c r="M5010" s="9">
        <v>30340</v>
      </c>
      <c r="N5010" s="7" t="s">
        <v>22989</v>
      </c>
      <c r="O5010" s="7" t="s">
        <v>22990</v>
      </c>
      <c r="P5010" s="11" t="str">
        <f>C5010</f>
        <v>D7277C</v>
      </c>
    </row>
    <row r="5011" spans="1:16">
      <c r="A5011" s="6" t="str">
        <f>N5011</f>
        <v>MHKA6GJ6JKJ132819</v>
      </c>
      <c r="B5011" s="6" t="str">
        <f>A5011&amp;H5011</f>
        <v>MHKA6GJ6JKJ132819Service Berkala 50.000 Km</v>
      </c>
      <c r="C5011" s="7" t="s">
        <v>22991</v>
      </c>
      <c r="D5011" s="7" t="s">
        <v>22992</v>
      </c>
      <c r="E5011" s="7"/>
      <c r="F5011" s="7" t="s">
        <v>22982</v>
      </c>
      <c r="G5011" s="7" t="s">
        <v>22993</v>
      </c>
      <c r="H5011" s="7" t="s">
        <v>28</v>
      </c>
      <c r="I5011" s="7" t="s">
        <v>29</v>
      </c>
      <c r="J5011" s="7" t="s">
        <v>30</v>
      </c>
      <c r="K5011" s="7" t="s">
        <v>189</v>
      </c>
      <c r="L5011" s="8" t="s">
        <v>32</v>
      </c>
      <c r="M5011" s="9">
        <v>46867</v>
      </c>
      <c r="N5011" s="7" t="s">
        <v>22994</v>
      </c>
      <c r="O5011" s="7" t="s">
        <v>22995</v>
      </c>
      <c r="P5011" s="11" t="str">
        <f>C5011</f>
        <v>D1358VZI</v>
      </c>
    </row>
    <row r="5012" spans="1:16">
      <c r="A5012" s="6" t="str">
        <f>N5012</f>
        <v>MHKAB1BCXRJ038215</v>
      </c>
      <c r="B5012" s="6" t="str">
        <f>A5012&amp;H5012</f>
        <v>MHKAB1BCXRJ038215Service Berkala 30.000 Km</v>
      </c>
      <c r="C5012" s="7" t="s">
        <v>22996</v>
      </c>
      <c r="D5012" s="7" t="s">
        <v>22997</v>
      </c>
      <c r="E5012" s="7"/>
      <c r="F5012" s="7" t="s">
        <v>22982</v>
      </c>
      <c r="G5012" s="7" t="s">
        <v>22998</v>
      </c>
      <c r="H5012" s="7" t="s">
        <v>208</v>
      </c>
      <c r="I5012" s="7" t="s">
        <v>29</v>
      </c>
      <c r="J5012" s="7" t="s">
        <v>40</v>
      </c>
      <c r="K5012" s="7" t="s">
        <v>79</v>
      </c>
      <c r="L5012" s="8" t="s">
        <v>94</v>
      </c>
      <c r="M5012" s="9">
        <v>2913</v>
      </c>
      <c r="N5012" s="7" t="s">
        <v>22999</v>
      </c>
      <c r="O5012" s="7" t="s">
        <v>23000</v>
      </c>
      <c r="P5012" s="11" t="str">
        <f>C5012</f>
        <v>D1651ALK</v>
      </c>
    </row>
    <row r="5013" spans="1:16">
      <c r="A5013" s="6" t="str">
        <f>N5013</f>
        <v>MHFJB8EM3N1098438</v>
      </c>
      <c r="B5013" s="6" t="str">
        <f>A5013&amp;H5013</f>
        <v>MHFJB8EM3N1098438REPLACE FUEL FILTER</v>
      </c>
      <c r="C5013" s="7" t="s">
        <v>23001</v>
      </c>
      <c r="D5013" s="7" t="s">
        <v>23002</v>
      </c>
      <c r="E5013" s="7"/>
      <c r="F5013" s="7" t="s">
        <v>22982</v>
      </c>
      <c r="G5013" s="7" t="s">
        <v>9737</v>
      </c>
      <c r="H5013" s="7" t="s">
        <v>23003</v>
      </c>
      <c r="I5013" s="7" t="s">
        <v>101</v>
      </c>
      <c r="J5013" s="7" t="s">
        <v>40</v>
      </c>
      <c r="K5013" s="7" t="s">
        <v>64</v>
      </c>
      <c r="L5013" s="8" t="s">
        <v>65</v>
      </c>
      <c r="M5013" s="9">
        <v>50654</v>
      </c>
      <c r="N5013" s="7" t="s">
        <v>23004</v>
      </c>
      <c r="O5013" s="7" t="s">
        <v>23005</v>
      </c>
      <c r="P5013" s="11" t="str">
        <f>C5013</f>
        <v>B2355KZS</v>
      </c>
    </row>
    <row r="5014" spans="1:16">
      <c r="A5014" s="6" t="str">
        <f>N5014</f>
        <v>MHKA6GK6JRJ072990</v>
      </c>
      <c r="B5014" s="6" t="str">
        <f>A5014&amp;H5014</f>
        <v>MHKA6GK6JRJ072990Service Berkala 50.000 Km</v>
      </c>
      <c r="C5014" s="7" t="s">
        <v>23006</v>
      </c>
      <c r="D5014" s="7" t="s">
        <v>23007</v>
      </c>
      <c r="E5014" s="7"/>
      <c r="F5014" s="7" t="s">
        <v>22982</v>
      </c>
      <c r="G5014" s="7" t="s">
        <v>476</v>
      </c>
      <c r="H5014" s="7" t="s">
        <v>28</v>
      </c>
      <c r="I5014" s="7" t="s">
        <v>29</v>
      </c>
      <c r="J5014" s="7" t="s">
        <v>21</v>
      </c>
      <c r="K5014" s="7" t="s">
        <v>79</v>
      </c>
      <c r="L5014" s="8" t="s">
        <v>32</v>
      </c>
      <c r="M5014" s="9">
        <v>54593</v>
      </c>
      <c r="N5014" s="7" t="s">
        <v>23008</v>
      </c>
      <c r="O5014" s="7" t="s">
        <v>13732</v>
      </c>
      <c r="P5014" s="11" t="str">
        <f>C5014</f>
        <v>D1397ALH</v>
      </c>
    </row>
    <row r="5015" spans="1:16">
      <c r="A5015" s="6" t="str">
        <f>N5015</f>
        <v>MHKAB1BA8RJ092398</v>
      </c>
      <c r="B5015" s="6" t="str">
        <f>A5015&amp;H5015</f>
        <v>MHKAB1BA8RJ092398Service Berkala 30.000 Km</v>
      </c>
      <c r="C5015" s="7" t="s">
        <v>23009</v>
      </c>
      <c r="D5015" s="7" t="s">
        <v>23010</v>
      </c>
      <c r="E5015" s="7"/>
      <c r="F5015" s="7" t="s">
        <v>22982</v>
      </c>
      <c r="G5015" s="7" t="s">
        <v>23011</v>
      </c>
      <c r="H5015" s="7" t="s">
        <v>208</v>
      </c>
      <c r="I5015" s="7" t="s">
        <v>29</v>
      </c>
      <c r="J5015" s="7" t="s">
        <v>21</v>
      </c>
      <c r="K5015" s="7" t="s">
        <v>49</v>
      </c>
      <c r="L5015" s="8" t="s">
        <v>330</v>
      </c>
      <c r="M5015" s="9">
        <v>18302</v>
      </c>
      <c r="N5015" s="7" t="s">
        <v>23012</v>
      </c>
      <c r="O5015" s="7" t="s">
        <v>23013</v>
      </c>
      <c r="P5015" s="11" t="str">
        <f>C5015</f>
        <v>D1401ALH</v>
      </c>
    </row>
    <row r="5016" spans="1:16">
      <c r="A5016" s="6" t="str">
        <f>N5016</f>
        <v>MHKE8FB3JLJ014616</v>
      </c>
      <c r="B5016" s="6" t="str">
        <f>A5016&amp;H5016</f>
        <v>MHKE8FB3JLJ014616ENGINE OIL</v>
      </c>
      <c r="C5016" s="7" t="s">
        <v>23014</v>
      </c>
      <c r="D5016" s="7" t="s">
        <v>23015</v>
      </c>
      <c r="E5016" s="7"/>
      <c r="F5016" s="7" t="s">
        <v>23016</v>
      </c>
      <c r="G5016" s="7" t="s">
        <v>22651</v>
      </c>
      <c r="H5016" s="7" t="s">
        <v>92</v>
      </c>
      <c r="I5016" s="7" t="s">
        <v>93</v>
      </c>
      <c r="J5016" s="7" t="s">
        <v>30</v>
      </c>
      <c r="K5016" s="7" t="s">
        <v>79</v>
      </c>
      <c r="L5016" s="8" t="s">
        <v>111</v>
      </c>
      <c r="M5016" s="9">
        <v>49875</v>
      </c>
      <c r="N5016" s="7" t="s">
        <v>23017</v>
      </c>
      <c r="O5016" s="7" t="s">
        <v>22653</v>
      </c>
      <c r="P5016" s="11" t="str">
        <f>C5016</f>
        <v>D1373AIW</v>
      </c>
    </row>
    <row r="5017" spans="1:16">
      <c r="A5017" s="6" t="str">
        <f>N5017</f>
        <v>MHFABBAA1S0451348</v>
      </c>
      <c r="B5017" s="6" t="str">
        <f>A5017&amp;H5017</f>
        <v>MHFABBAA1S0451348Service Berkala 1.000 Km</v>
      </c>
      <c r="C5017" s="7" t="s">
        <v>23018</v>
      </c>
      <c r="D5017" s="7" t="s">
        <v>23019</v>
      </c>
      <c r="E5017" s="7"/>
      <c r="F5017" s="7" t="s">
        <v>23016</v>
      </c>
      <c r="G5017" s="7" t="s">
        <v>23020</v>
      </c>
      <c r="H5017" s="7" t="s">
        <v>62</v>
      </c>
      <c r="I5017" s="7" t="s">
        <v>63</v>
      </c>
      <c r="J5017" s="7" t="s">
        <v>40</v>
      </c>
      <c r="K5017" s="7" t="s">
        <v>72</v>
      </c>
      <c r="L5017" s="8" t="s">
        <v>50</v>
      </c>
      <c r="M5017" s="9">
        <v>2077</v>
      </c>
      <c r="N5017" s="7" t="s">
        <v>23021</v>
      </c>
      <c r="O5017" s="7" t="s">
        <v>23022</v>
      </c>
      <c r="P5017" s="11" t="str">
        <f>C5017</f>
        <v>D1498AMC</v>
      </c>
    </row>
    <row r="5018" spans="1:16">
      <c r="A5018" s="6" t="str">
        <f>N5018</f>
        <v>MHKA6GK6JRJ627205</v>
      </c>
      <c r="B5018" s="6" t="str">
        <f>A5018&amp;H5018</f>
        <v>MHKA6GK6JRJ627205Service Berkala 20.000 Km</v>
      </c>
      <c r="C5018" s="7" t="s">
        <v>23023</v>
      </c>
      <c r="D5018" s="7" t="s">
        <v>23024</v>
      </c>
      <c r="E5018" s="7"/>
      <c r="F5018" s="7" t="s">
        <v>23016</v>
      </c>
      <c r="G5018" s="7" t="s">
        <v>37</v>
      </c>
      <c r="H5018" s="7" t="s">
        <v>117</v>
      </c>
      <c r="I5018" s="7" t="s">
        <v>937</v>
      </c>
      <c r="J5018" s="7" t="s">
        <v>40</v>
      </c>
      <c r="K5018" s="7" t="s">
        <v>72</v>
      </c>
      <c r="L5018" s="8" t="s">
        <v>32</v>
      </c>
      <c r="M5018" s="9">
        <v>19520</v>
      </c>
      <c r="N5018" s="7" t="s">
        <v>23025</v>
      </c>
      <c r="O5018" s="7" t="s">
        <v>44</v>
      </c>
      <c r="P5018" s="11" t="str">
        <f>C5018</f>
        <v>B1019DOW</v>
      </c>
    </row>
    <row r="5019" spans="1:16">
      <c r="A5019" s="6" t="str">
        <f>N5019</f>
        <v>MHFE2CJ2JEK046105</v>
      </c>
      <c r="B5019" s="6" t="str">
        <f>A5019&amp;H5019</f>
        <v>MHFE2CJ2JEK046105Service Berkala 110.000 Km</v>
      </c>
      <c r="C5019" s="7" t="s">
        <v>23026</v>
      </c>
      <c r="D5019" s="7" t="s">
        <v>23027</v>
      </c>
      <c r="E5019" s="7"/>
      <c r="F5019" s="7" t="s">
        <v>23016</v>
      </c>
      <c r="G5019" s="7" t="s">
        <v>1341</v>
      </c>
      <c r="H5019" s="7" t="s">
        <v>1134</v>
      </c>
      <c r="I5019" s="7" t="s">
        <v>29</v>
      </c>
      <c r="J5019" s="7" t="s">
        <v>30</v>
      </c>
      <c r="K5019" s="7" t="s">
        <v>64</v>
      </c>
      <c r="L5019" s="8" t="s">
        <v>111</v>
      </c>
      <c r="M5019" s="9">
        <v>106500</v>
      </c>
      <c r="N5019" s="7" t="s">
        <v>23028</v>
      </c>
      <c r="O5019" s="7" t="s">
        <v>1343</v>
      </c>
      <c r="P5019" s="11" t="str">
        <f>C5019</f>
        <v>D1150A</v>
      </c>
    </row>
    <row r="5020" spans="1:16">
      <c r="A5020" s="6" t="str">
        <f>N5020</f>
        <v>MHKA6GJ6JRJ176824</v>
      </c>
      <c r="B5020" s="6" t="str">
        <f>A5020&amp;H5020</f>
        <v>MHKA6GJ6JRJ176824Service Berkala 40.000 Km</v>
      </c>
      <c r="C5020" s="7" t="s">
        <v>23029</v>
      </c>
      <c r="D5020" s="7" t="s">
        <v>23030</v>
      </c>
      <c r="E5020" s="7"/>
      <c r="F5020" s="7" t="s">
        <v>23016</v>
      </c>
      <c r="G5020" s="7" t="s">
        <v>23031</v>
      </c>
      <c r="H5020" s="7" t="s">
        <v>56</v>
      </c>
      <c r="I5020" s="7" t="s">
        <v>29</v>
      </c>
      <c r="J5020" s="7" t="s">
        <v>30</v>
      </c>
      <c r="K5020" s="7" t="s">
        <v>64</v>
      </c>
      <c r="L5020" s="8" t="s">
        <v>32</v>
      </c>
      <c r="M5020" s="9">
        <v>48002</v>
      </c>
      <c r="N5020" s="7" t="s">
        <v>23032</v>
      </c>
      <c r="O5020" s="7" t="s">
        <v>23033</v>
      </c>
      <c r="P5020" s="11" t="str">
        <f>C5020</f>
        <v>D1298ALL</v>
      </c>
    </row>
    <row r="5021" spans="1:16">
      <c r="A5021" s="6" t="str">
        <f>N5021</f>
        <v>MR053HY4269035913</v>
      </c>
      <c r="B5021" s="6" t="str">
        <f>A5021&amp;H5021</f>
        <v>MR053HY4269035913ENGINE TUNE UP (PROMO)</v>
      </c>
      <c r="C5021" s="7" t="s">
        <v>23034</v>
      </c>
      <c r="D5021" s="7" t="s">
        <v>23035</v>
      </c>
      <c r="E5021" s="7"/>
      <c r="F5021" s="7" t="s">
        <v>23016</v>
      </c>
      <c r="G5021" s="7" t="s">
        <v>23036</v>
      </c>
      <c r="H5021" s="7" t="s">
        <v>241</v>
      </c>
      <c r="I5021" s="7" t="s">
        <v>101</v>
      </c>
      <c r="J5021" s="7" t="s">
        <v>21</v>
      </c>
      <c r="K5021" s="7" t="s">
        <v>64</v>
      </c>
      <c r="L5021" s="8" t="s">
        <v>169</v>
      </c>
      <c r="M5021" s="9">
        <v>79489</v>
      </c>
      <c r="N5021" s="7" t="s">
        <v>23037</v>
      </c>
      <c r="O5021" s="7" t="s">
        <v>23038</v>
      </c>
      <c r="P5021" s="11" t="str">
        <f>C5021</f>
        <v>D1532HZ</v>
      </c>
    </row>
    <row r="5022" spans="1:16">
      <c r="A5022" s="6" t="str">
        <f>N5022</f>
        <v>MHFM1BA3JBK307094</v>
      </c>
      <c r="B5022" s="6" t="str">
        <f>A5022&amp;H5022</f>
        <v>MHFM1BA3JBK307094Service Berkala 110.000 Km</v>
      </c>
      <c r="C5022" s="7" t="s">
        <v>23039</v>
      </c>
      <c r="D5022" s="7" t="s">
        <v>23040</v>
      </c>
      <c r="E5022" s="7"/>
      <c r="F5022" s="7" t="s">
        <v>23041</v>
      </c>
      <c r="G5022" s="7" t="s">
        <v>23042</v>
      </c>
      <c r="H5022" s="7" t="s">
        <v>1134</v>
      </c>
      <c r="I5022" s="7" t="s">
        <v>29</v>
      </c>
      <c r="J5022" s="7" t="s">
        <v>40</v>
      </c>
      <c r="K5022" s="7" t="s">
        <v>182</v>
      </c>
      <c r="L5022" s="8" t="s">
        <v>141</v>
      </c>
      <c r="M5022" s="9">
        <v>106615</v>
      </c>
      <c r="N5022" s="7" t="s">
        <v>23043</v>
      </c>
      <c r="O5022" s="7" t="s">
        <v>23044</v>
      </c>
      <c r="P5022" s="11" t="str">
        <f>C5022</f>
        <v>D1603R</v>
      </c>
    </row>
    <row r="5023" spans="1:16">
      <c r="A5023" s="6" t="str">
        <f>N5023</f>
        <v>MHFE2CJ3J7K000267</v>
      </c>
      <c r="B5023" s="6" t="str">
        <f>A5023&amp;H5023</f>
        <v>MHFE2CJ3J7K000267ENGINE TUNE UP (PROMO)</v>
      </c>
      <c r="C5023" s="7" t="s">
        <v>23045</v>
      </c>
      <c r="D5023" s="7" t="s">
        <v>23046</v>
      </c>
      <c r="E5023" s="7"/>
      <c r="F5023" s="7" t="s">
        <v>23041</v>
      </c>
      <c r="G5023" s="7" t="s">
        <v>23047</v>
      </c>
      <c r="H5023" s="7" t="s">
        <v>241</v>
      </c>
      <c r="I5023" s="7" t="s">
        <v>101</v>
      </c>
      <c r="J5023" s="7" t="s">
        <v>21</v>
      </c>
      <c r="K5023" s="7" t="s">
        <v>64</v>
      </c>
      <c r="L5023" s="8" t="s">
        <v>111</v>
      </c>
      <c r="M5023" s="9">
        <v>176040</v>
      </c>
      <c r="N5023" s="7" t="s">
        <v>23048</v>
      </c>
      <c r="O5023" s="7" t="s">
        <v>23049</v>
      </c>
      <c r="P5023" s="11" t="str">
        <f>C5023</f>
        <v>D1393GE</v>
      </c>
    </row>
    <row r="5024" spans="1:16">
      <c r="A5024" s="6" t="str">
        <f>N5024</f>
        <v>MHFXW42G052054025</v>
      </c>
      <c r="B5024" s="6" t="str">
        <f>A5024&amp;H5024</f>
        <v>MHFXW42G052054025Service Berkala 390.000 Km</v>
      </c>
      <c r="C5024" s="7" t="s">
        <v>23050</v>
      </c>
      <c r="D5024" s="7" t="s">
        <v>23051</v>
      </c>
      <c r="E5024" s="7"/>
      <c r="F5024" s="7" t="s">
        <v>23041</v>
      </c>
      <c r="G5024" s="7" t="s">
        <v>1341</v>
      </c>
      <c r="H5024" s="7" t="s">
        <v>1756</v>
      </c>
      <c r="I5024" s="7" t="s">
        <v>29</v>
      </c>
      <c r="J5024" s="7" t="s">
        <v>30</v>
      </c>
      <c r="K5024" s="7" t="s">
        <v>49</v>
      </c>
      <c r="L5024" s="8" t="s">
        <v>65</v>
      </c>
      <c r="M5024" s="9">
        <v>388610</v>
      </c>
      <c r="N5024" s="7" t="s">
        <v>23052</v>
      </c>
      <c r="O5024" s="7" t="s">
        <v>1343</v>
      </c>
      <c r="P5024" s="11" t="str">
        <f>C5024</f>
        <v>D1830C</v>
      </c>
    </row>
    <row r="5025" spans="1:16">
      <c r="A5025" s="6" t="str">
        <f>N5025</f>
        <v>MHFAB1BY4S0115523</v>
      </c>
      <c r="B5025" s="6" t="str">
        <f>A5025&amp;H5025</f>
        <v>MHFAB1BY4S0115523Service Berkala 1.000 Km</v>
      </c>
      <c r="C5025" s="7" t="s">
        <v>23053</v>
      </c>
      <c r="D5025" s="7" t="s">
        <v>23054</v>
      </c>
      <c r="E5025" s="7"/>
      <c r="F5025" s="7" t="s">
        <v>23041</v>
      </c>
      <c r="G5025" s="7" t="s">
        <v>23055</v>
      </c>
      <c r="H5025" s="7" t="s">
        <v>62</v>
      </c>
      <c r="I5025" s="7" t="s">
        <v>63</v>
      </c>
      <c r="J5025" s="7" t="s">
        <v>21</v>
      </c>
      <c r="K5025" s="7" t="s">
        <v>64</v>
      </c>
      <c r="L5025" s="8" t="s">
        <v>151</v>
      </c>
      <c r="M5025" s="9">
        <v>1384</v>
      </c>
      <c r="N5025" s="7" t="s">
        <v>23056</v>
      </c>
      <c r="O5025" s="7" t="s">
        <v>23057</v>
      </c>
      <c r="P5025" s="11" t="str">
        <f>C5025</f>
        <v>D1476UBW</v>
      </c>
    </row>
    <row r="5026" spans="1:16">
      <c r="A5026" s="6" t="str">
        <f>N5026</f>
        <v>MHKAB1BY0MK008252</v>
      </c>
      <c r="B5026" s="6" t="str">
        <f>A5026&amp;H5026</f>
        <v>MHKAB1BY0MK008252GT BUMPER BELAKANG</v>
      </c>
      <c r="C5026" s="7" t="s">
        <v>23058</v>
      </c>
      <c r="D5026" s="7" t="s">
        <v>23059</v>
      </c>
      <c r="E5026" s="7"/>
      <c r="F5026" s="7" t="s">
        <v>23041</v>
      </c>
      <c r="G5026" s="7" t="s">
        <v>23060</v>
      </c>
      <c r="H5026" s="7" t="s">
        <v>23061</v>
      </c>
      <c r="I5026" s="7" t="s">
        <v>101</v>
      </c>
      <c r="J5026" s="7" t="s">
        <v>21</v>
      </c>
      <c r="K5026" s="7" t="s">
        <v>85</v>
      </c>
      <c r="L5026" s="8" t="s">
        <v>42</v>
      </c>
      <c r="M5026" s="9">
        <v>112358</v>
      </c>
      <c r="N5026" s="7" t="s">
        <v>23062</v>
      </c>
      <c r="O5026" s="7" t="s">
        <v>23063</v>
      </c>
      <c r="P5026" s="11" t="str">
        <f>C5026</f>
        <v>D1332AJQ</v>
      </c>
    </row>
    <row r="5027" spans="1:16">
      <c r="A5027" s="6" t="str">
        <f>N5027</f>
        <v>MHKAA1BAXNJ043927</v>
      </c>
      <c r="B5027" s="6" t="str">
        <f>A5027&amp;H5027</f>
        <v>MHKAA1BAXNJ043927Service Berkala 60.000 Km</v>
      </c>
      <c r="C5027" s="7" t="s">
        <v>23064</v>
      </c>
      <c r="D5027" s="7" t="s">
        <v>23065</v>
      </c>
      <c r="E5027" s="7"/>
      <c r="F5027" s="7" t="s">
        <v>23041</v>
      </c>
      <c r="G5027" s="7" t="s">
        <v>23066</v>
      </c>
      <c r="H5027" s="7" t="s">
        <v>71</v>
      </c>
      <c r="I5027" s="7" t="s">
        <v>29</v>
      </c>
      <c r="J5027" s="7" t="s">
        <v>30</v>
      </c>
      <c r="K5027" s="7" t="s">
        <v>79</v>
      </c>
      <c r="L5027" s="8" t="s">
        <v>330</v>
      </c>
      <c r="M5027" s="9">
        <v>50087</v>
      </c>
      <c r="N5027" s="7" t="s">
        <v>23067</v>
      </c>
      <c r="O5027" s="7" t="s">
        <v>23068</v>
      </c>
      <c r="P5027" s="11" t="str">
        <f>C5027</f>
        <v>D1737AJV</v>
      </c>
    </row>
    <row r="5028" spans="1:16">
      <c r="A5028" s="6" t="str">
        <f>N5028</f>
        <v>MHKM5FA4JFK006188</v>
      </c>
      <c r="B5028" s="6" t="str">
        <f>A5028&amp;H5028</f>
        <v>MHKM5FA4JFK006188ENGINE OIL</v>
      </c>
      <c r="C5028" s="7" t="s">
        <v>23069</v>
      </c>
      <c r="D5028" s="7" t="s">
        <v>23070</v>
      </c>
      <c r="E5028" s="7"/>
      <c r="F5028" s="7" t="s">
        <v>23041</v>
      </c>
      <c r="G5028" s="7" t="s">
        <v>23071</v>
      </c>
      <c r="H5028" s="7" t="s">
        <v>92</v>
      </c>
      <c r="I5028" s="7" t="s">
        <v>93</v>
      </c>
      <c r="J5028" s="7" t="s">
        <v>30</v>
      </c>
      <c r="K5028" s="7" t="s">
        <v>182</v>
      </c>
      <c r="L5028" s="8" t="s">
        <v>141</v>
      </c>
      <c r="M5028" s="9">
        <v>178902</v>
      </c>
      <c r="N5028" s="7" t="s">
        <v>23072</v>
      </c>
      <c r="O5028" s="7" t="s">
        <v>23073</v>
      </c>
      <c r="P5028" s="11" t="str">
        <f>C5028</f>
        <v>D1609XGU</v>
      </c>
    </row>
    <row r="5029" spans="1:16">
      <c r="A5029" s="6" t="str">
        <f>N5029</f>
        <v>MHKM1BA3JCK063287</v>
      </c>
      <c r="B5029" s="6" t="str">
        <f>A5029&amp;H5029</f>
        <v>MHKM1BA3JCK063287ENGINE OIL</v>
      </c>
      <c r="C5029" s="7" t="s">
        <v>23074</v>
      </c>
      <c r="D5029" s="7" t="s">
        <v>23075</v>
      </c>
      <c r="E5029" s="7"/>
      <c r="F5029" s="7" t="s">
        <v>23041</v>
      </c>
      <c r="G5029" s="7" t="s">
        <v>23076</v>
      </c>
      <c r="H5029" s="7" t="s">
        <v>92</v>
      </c>
      <c r="I5029" s="7" t="s">
        <v>101</v>
      </c>
      <c r="J5029" s="7" t="s">
        <v>40</v>
      </c>
      <c r="K5029" s="7" t="s">
        <v>85</v>
      </c>
      <c r="L5029" s="8" t="s">
        <v>141</v>
      </c>
      <c r="M5029" s="9">
        <v>121401</v>
      </c>
      <c r="N5029" s="7" t="s">
        <v>23077</v>
      </c>
      <c r="O5029" s="7" t="s">
        <v>23078</v>
      </c>
      <c r="P5029" s="11" t="str">
        <f>C5029</f>
        <v>D1834QF</v>
      </c>
    </row>
    <row r="5030" spans="1:16">
      <c r="A5030" s="6" t="str">
        <f>N5030</f>
        <v>MHKE8FB3JNK068664</v>
      </c>
      <c r="B5030" s="6" t="str">
        <f>A5030&amp;H5030</f>
        <v>MHKE8FB3JNK068664ENGINE OIL</v>
      </c>
      <c r="C5030" s="7" t="s">
        <v>23079</v>
      </c>
      <c r="D5030" s="7" t="s">
        <v>23080</v>
      </c>
      <c r="E5030" s="7"/>
      <c r="F5030" s="7" t="s">
        <v>23041</v>
      </c>
      <c r="G5030" s="7" t="s">
        <v>23081</v>
      </c>
      <c r="H5030" s="7" t="s">
        <v>92</v>
      </c>
      <c r="I5030" s="7" t="s">
        <v>93</v>
      </c>
      <c r="J5030" s="7" t="s">
        <v>21</v>
      </c>
      <c r="K5030" s="7" t="s">
        <v>64</v>
      </c>
      <c r="L5030" s="8" t="s">
        <v>111</v>
      </c>
      <c r="M5030" s="9">
        <v>33247</v>
      </c>
      <c r="N5030" s="7" t="s">
        <v>23082</v>
      </c>
      <c r="O5030" s="7" t="s">
        <v>23083</v>
      </c>
      <c r="P5030" s="11" t="str">
        <f>C5030</f>
        <v>D1339VDH</v>
      </c>
    </row>
    <row r="5031" spans="1:16">
      <c r="A5031" s="6" t="str">
        <f>N5031</f>
        <v>ZSU600043079</v>
      </c>
      <c r="B5031" s="6" t="str">
        <f>A5031&amp;H5031</f>
        <v>ZSU600043079PROMO CHECK REM </v>
      </c>
      <c r="C5031" s="7" t="s">
        <v>23084</v>
      </c>
      <c r="D5031" s="7" t="s">
        <v>23085</v>
      </c>
      <c r="E5031" s="7"/>
      <c r="F5031" s="7" t="s">
        <v>23041</v>
      </c>
      <c r="G5031" s="7" t="s">
        <v>23086</v>
      </c>
      <c r="H5031" s="7" t="s">
        <v>23087</v>
      </c>
      <c r="I5031" s="7" t="s">
        <v>101</v>
      </c>
      <c r="J5031" s="7" t="s">
        <v>30</v>
      </c>
      <c r="K5031" s="7" t="s">
        <v>189</v>
      </c>
      <c r="L5031" s="8" t="s">
        <v>14027</v>
      </c>
      <c r="M5031" s="9">
        <v>87468</v>
      </c>
      <c r="N5031" s="7" t="s">
        <v>23088</v>
      </c>
      <c r="O5031" s="7" t="s">
        <v>23089</v>
      </c>
      <c r="P5031" s="11" t="str">
        <f>C5031</f>
        <v>D1588NF</v>
      </c>
    </row>
    <row r="5032" spans="1:16">
      <c r="A5032" s="6" t="str">
        <f>N5032</f>
        <v>JTF2A9CPXP6003506</v>
      </c>
      <c r="B5032" s="6" t="str">
        <f>A5032&amp;H5032</f>
        <v>JTF2A9CPXP6003506Service Berkala 60.000 Km</v>
      </c>
      <c r="C5032" s="7" t="s">
        <v>23090</v>
      </c>
      <c r="D5032" s="7" t="s">
        <v>23091</v>
      </c>
      <c r="E5032" s="7"/>
      <c r="F5032" s="7" t="s">
        <v>23041</v>
      </c>
      <c r="G5032" s="7" t="s">
        <v>23092</v>
      </c>
      <c r="H5032" s="7" t="s">
        <v>71</v>
      </c>
      <c r="I5032" s="7" t="s">
        <v>29</v>
      </c>
      <c r="J5032" s="7" t="s">
        <v>21</v>
      </c>
      <c r="K5032" s="7" t="s">
        <v>79</v>
      </c>
      <c r="L5032" s="8" t="s">
        <v>196</v>
      </c>
      <c r="M5032" s="9">
        <v>60242</v>
      </c>
      <c r="N5032" s="7" t="s">
        <v>23093</v>
      </c>
      <c r="O5032" s="7" t="s">
        <v>23094</v>
      </c>
      <c r="P5032" s="11" t="str">
        <f>C5032</f>
        <v>D7711MJ</v>
      </c>
    </row>
    <row r="5033" spans="1:16">
      <c r="A5033" s="6" t="str">
        <f>N5033</f>
        <v>MHKE8FA3JMK048745</v>
      </c>
      <c r="B5033" s="6" t="str">
        <f>A5033&amp;H5033</f>
        <v>MHKE8FA3JMK048745ENGINE TUNE UP (PROMO)</v>
      </c>
      <c r="C5033" s="7" t="s">
        <v>23095</v>
      </c>
      <c r="D5033" s="7" t="s">
        <v>23096</v>
      </c>
      <c r="E5033" s="7"/>
      <c r="F5033" s="7" t="s">
        <v>23041</v>
      </c>
      <c r="G5033" s="7" t="s">
        <v>2445</v>
      </c>
      <c r="H5033" s="7" t="s">
        <v>241</v>
      </c>
      <c r="I5033" s="7" t="s">
        <v>101</v>
      </c>
      <c r="J5033" s="7" t="s">
        <v>21</v>
      </c>
      <c r="K5033" s="7" t="s">
        <v>189</v>
      </c>
      <c r="L5033" s="8" t="s">
        <v>111</v>
      </c>
      <c r="M5033" s="9">
        <v>64686</v>
      </c>
      <c r="N5033" s="7" t="s">
        <v>23097</v>
      </c>
      <c r="O5033" s="7" t="s">
        <v>23098</v>
      </c>
      <c r="P5033" s="11" t="str">
        <f>C5033</f>
        <v>D1195LQ</v>
      </c>
    </row>
    <row r="5034" spans="1:16">
      <c r="A5034" s="6" t="str">
        <f>N5034</f>
        <v>MHKA6GJ3JNJ605970</v>
      </c>
      <c r="B5034" s="6" t="str">
        <f>A5034&amp;H5034</f>
        <v>MHKA6GJ3JNJ605970GENERAL REPAIR LIGHT (GR LIGHT)</v>
      </c>
      <c r="C5034" s="7" t="s">
        <v>23099</v>
      </c>
      <c r="D5034" s="7" t="s">
        <v>23100</v>
      </c>
      <c r="E5034" s="7"/>
      <c r="F5034" s="7" t="s">
        <v>23101</v>
      </c>
      <c r="G5034" s="7" t="s">
        <v>127</v>
      </c>
      <c r="H5034" s="7" t="s">
        <v>1407</v>
      </c>
      <c r="I5034" s="7" t="s">
        <v>101</v>
      </c>
      <c r="J5034" s="7" t="s">
        <v>21</v>
      </c>
      <c r="K5034" s="7" t="s">
        <v>31</v>
      </c>
      <c r="L5034" s="8" t="s">
        <v>32</v>
      </c>
      <c r="M5034" s="9">
        <v>215436</v>
      </c>
      <c r="N5034" s="7" t="s">
        <v>23102</v>
      </c>
      <c r="O5034" s="7" t="s">
        <v>130</v>
      </c>
      <c r="P5034" s="11" t="str">
        <f>C5034</f>
        <v>D1879AJZ</v>
      </c>
    </row>
    <row r="5035" spans="1:16">
      <c r="A5035" s="6" t="str">
        <f>N5035</f>
        <v>MHFABAAAXR0031463</v>
      </c>
      <c r="B5035" s="6" t="str">
        <f>A5035&amp;H5035</f>
        <v>MHFABAAAXR0031463Service Berkala 30.000 Km</v>
      </c>
      <c r="C5035" s="7" t="s">
        <v>23103</v>
      </c>
      <c r="D5035" s="7" t="s">
        <v>23104</v>
      </c>
      <c r="E5035" s="7"/>
      <c r="F5035" s="7" t="s">
        <v>23101</v>
      </c>
      <c r="G5035" s="7" t="s">
        <v>17176</v>
      </c>
      <c r="H5035" s="7" t="s">
        <v>208</v>
      </c>
      <c r="I5035" s="7" t="s">
        <v>29</v>
      </c>
      <c r="J5035" s="7" t="s">
        <v>40</v>
      </c>
      <c r="K5035" s="7" t="s">
        <v>72</v>
      </c>
      <c r="L5035" s="8" t="s">
        <v>50</v>
      </c>
      <c r="M5035" s="9">
        <v>29828</v>
      </c>
      <c r="N5035" s="7" t="s">
        <v>23105</v>
      </c>
      <c r="O5035" s="7" t="s">
        <v>17178</v>
      </c>
      <c r="P5035" s="11" t="str">
        <f>C5035</f>
        <v>D1803YRA</v>
      </c>
    </row>
    <row r="5036" spans="1:16">
      <c r="A5036" s="6" t="str">
        <f>N5036</f>
        <v>MHKA6GJ6JPJ649491</v>
      </c>
      <c r="B5036" s="6" t="str">
        <f>A5036&amp;H5036</f>
        <v>MHKA6GJ6JPJ649491GENERAL REPAIR HEAVY (GR HEAVY)</v>
      </c>
      <c r="C5036" s="7" t="s">
        <v>23106</v>
      </c>
      <c r="D5036" s="7" t="s">
        <v>23107</v>
      </c>
      <c r="E5036" s="7"/>
      <c r="F5036" s="7" t="s">
        <v>23101</v>
      </c>
      <c r="G5036" s="7" t="s">
        <v>127</v>
      </c>
      <c r="H5036" s="7" t="s">
        <v>1504</v>
      </c>
      <c r="I5036" s="7" t="s">
        <v>101</v>
      </c>
      <c r="J5036" s="7" t="s">
        <v>21</v>
      </c>
      <c r="K5036" s="7" t="s">
        <v>31</v>
      </c>
      <c r="L5036" s="8" t="s">
        <v>32</v>
      </c>
      <c r="M5036" s="9">
        <v>121936</v>
      </c>
      <c r="N5036" s="7" t="s">
        <v>23108</v>
      </c>
      <c r="O5036" s="7" t="s">
        <v>130</v>
      </c>
      <c r="P5036" s="11" t="str">
        <f>C5036</f>
        <v>D1668AKI</v>
      </c>
    </row>
    <row r="5037" spans="1:16">
      <c r="A5037" s="6" t="str">
        <f>N5037</f>
        <v>MHFXR43G1B1007318</v>
      </c>
      <c r="B5037" s="6" t="str">
        <f>A5037&amp;H5037</f>
        <v>MHFXR43G1B1007318ENGINE TUNE UP (PROMO)</v>
      </c>
      <c r="C5037" s="7" t="s">
        <v>23109</v>
      </c>
      <c r="D5037" s="7" t="s">
        <v>23110</v>
      </c>
      <c r="E5037" s="7"/>
      <c r="F5037" s="7" t="s">
        <v>23101</v>
      </c>
      <c r="G5037" s="7" t="s">
        <v>23111</v>
      </c>
      <c r="H5037" s="7" t="s">
        <v>241</v>
      </c>
      <c r="I5037" s="7" t="s">
        <v>101</v>
      </c>
      <c r="J5037" s="7" t="s">
        <v>21</v>
      </c>
      <c r="K5037" s="7" t="s">
        <v>49</v>
      </c>
      <c r="L5037" s="8" t="s">
        <v>65</v>
      </c>
      <c r="M5037" s="9">
        <v>176364</v>
      </c>
      <c r="N5037" s="7" t="s">
        <v>23112</v>
      </c>
      <c r="O5037" s="7" t="s">
        <v>23113</v>
      </c>
      <c r="P5037" s="11" t="str">
        <f>C5037</f>
        <v>D1715FN</v>
      </c>
    </row>
    <row r="5038" spans="1:16">
      <c r="A5038" s="6" t="str">
        <f>N5038</f>
        <v>MHFXW42G352018474</v>
      </c>
      <c r="B5038" s="6" t="str">
        <f>A5038&amp;H5038</f>
        <v>MHFXW42G352018474ENGINE TUNE UP (PROMO)</v>
      </c>
      <c r="C5038" s="7" t="s">
        <v>23114</v>
      </c>
      <c r="D5038" s="7" t="s">
        <v>23115</v>
      </c>
      <c r="E5038" s="7"/>
      <c r="F5038" s="7" t="s">
        <v>23101</v>
      </c>
      <c r="G5038" s="7" t="s">
        <v>23116</v>
      </c>
      <c r="H5038" s="7" t="s">
        <v>241</v>
      </c>
      <c r="I5038" s="7" t="s">
        <v>101</v>
      </c>
      <c r="J5038" s="7" t="s">
        <v>21</v>
      </c>
      <c r="K5038" s="7" t="s">
        <v>64</v>
      </c>
      <c r="L5038" s="8" t="s">
        <v>65</v>
      </c>
      <c r="M5038" s="9">
        <v>214617</v>
      </c>
      <c r="N5038" s="7" t="s">
        <v>23117</v>
      </c>
      <c r="O5038" s="7" t="s">
        <v>23118</v>
      </c>
      <c r="P5038" s="11" t="str">
        <f>C5038</f>
        <v>BA1105PE</v>
      </c>
    </row>
    <row r="5039" spans="1:16">
      <c r="A5039" s="6" t="str">
        <f>N5039</f>
        <v>MHKAB1BY4NK036234</v>
      </c>
      <c r="B5039" s="6" t="str">
        <f>A5039&amp;H5039</f>
        <v>MHKAB1BY4NK036234BATTERY</v>
      </c>
      <c r="C5039" s="7" t="s">
        <v>23119</v>
      </c>
      <c r="D5039" s="7" t="s">
        <v>23120</v>
      </c>
      <c r="E5039" s="7"/>
      <c r="F5039" s="7" t="s">
        <v>23101</v>
      </c>
      <c r="G5039" s="7" t="s">
        <v>37</v>
      </c>
      <c r="H5039" s="7" t="s">
        <v>225</v>
      </c>
      <c r="I5039" s="7" t="s">
        <v>106</v>
      </c>
      <c r="J5039" s="7" t="s">
        <v>40</v>
      </c>
      <c r="K5039" s="7" t="s">
        <v>72</v>
      </c>
      <c r="L5039" s="8" t="s">
        <v>42</v>
      </c>
      <c r="M5039" s="9">
        <v>111650</v>
      </c>
      <c r="N5039" s="7" t="s">
        <v>23121</v>
      </c>
      <c r="O5039" s="7" t="s">
        <v>44</v>
      </c>
      <c r="P5039" s="11" t="str">
        <f>C5039</f>
        <v>D1020AKD</v>
      </c>
    </row>
    <row r="5040" spans="1:16">
      <c r="A5040" s="6" t="str">
        <f>N5040</f>
        <v>MHKAB1BY3SK116877</v>
      </c>
      <c r="B5040" s="6" t="str">
        <f>A5040&amp;H5040</f>
        <v>MHKAB1BY3SK116877FOG LIGHT BULB, RH</v>
      </c>
      <c r="C5040" s="7" t="s">
        <v>23122</v>
      </c>
      <c r="D5040" s="7" t="s">
        <v>23123</v>
      </c>
      <c r="E5040" s="7"/>
      <c r="F5040" s="7" t="s">
        <v>23101</v>
      </c>
      <c r="G5040" s="7" t="s">
        <v>37</v>
      </c>
      <c r="H5040" s="7" t="s">
        <v>3010</v>
      </c>
      <c r="I5040" s="7" t="s">
        <v>106</v>
      </c>
      <c r="J5040" s="7" t="s">
        <v>40</v>
      </c>
      <c r="K5040" s="7" t="s">
        <v>72</v>
      </c>
      <c r="L5040" s="8" t="s">
        <v>42</v>
      </c>
      <c r="M5040" s="9">
        <v>21035</v>
      </c>
      <c r="N5040" s="7" t="s">
        <v>23124</v>
      </c>
      <c r="O5040" s="7" t="s">
        <v>44</v>
      </c>
      <c r="P5040" s="11" t="str">
        <f>C5040</f>
        <v>B1660DZU</v>
      </c>
    </row>
    <row r="5041" spans="1:16">
      <c r="A5041" s="6" t="str">
        <f>N5041</f>
        <v>MHKAA1BY9NK011672</v>
      </c>
      <c r="B5041" s="6" t="str">
        <f>A5041&amp;H5041</f>
        <v>MHKAA1BY9NK011672BATTERY</v>
      </c>
      <c r="C5041" s="7" t="s">
        <v>23125</v>
      </c>
      <c r="D5041" s="7" t="s">
        <v>23126</v>
      </c>
      <c r="E5041" s="7"/>
      <c r="F5041" s="7" t="s">
        <v>23101</v>
      </c>
      <c r="G5041" s="7" t="s">
        <v>37</v>
      </c>
      <c r="H5041" s="7" t="s">
        <v>225</v>
      </c>
      <c r="I5041" s="7" t="s">
        <v>106</v>
      </c>
      <c r="J5041" s="7" t="s">
        <v>40</v>
      </c>
      <c r="K5041" s="7" t="s">
        <v>72</v>
      </c>
      <c r="L5041" s="8" t="s">
        <v>42</v>
      </c>
      <c r="M5041" s="9">
        <v>129004</v>
      </c>
      <c r="N5041" s="7" t="s">
        <v>23127</v>
      </c>
      <c r="O5041" s="7" t="s">
        <v>44</v>
      </c>
      <c r="P5041" s="11" t="str">
        <f>C5041</f>
        <v>D1801AJY</v>
      </c>
    </row>
    <row r="5042" spans="1:16">
      <c r="A5042" s="6" t="str">
        <f>N5042</f>
        <v>MHFK23F32N2167420</v>
      </c>
      <c r="B5042" s="6" t="str">
        <f>A5042&amp;H5042</f>
        <v>MHFK23F32N2167420Service Berkala 50.000 Km</v>
      </c>
      <c r="C5042" s="7" t="s">
        <v>23128</v>
      </c>
      <c r="D5042" s="7" t="s">
        <v>23129</v>
      </c>
      <c r="E5042" s="7"/>
      <c r="F5042" s="7" t="s">
        <v>23101</v>
      </c>
      <c r="G5042" s="7" t="s">
        <v>23130</v>
      </c>
      <c r="H5042" s="7" t="s">
        <v>28</v>
      </c>
      <c r="I5042" s="7" t="s">
        <v>29</v>
      </c>
      <c r="J5042" s="7" t="s">
        <v>40</v>
      </c>
      <c r="K5042" s="7" t="s">
        <v>8077</v>
      </c>
      <c r="L5042" s="8" t="s">
        <v>242</v>
      </c>
      <c r="M5042" s="9">
        <v>19987</v>
      </c>
      <c r="N5042" s="7" t="s">
        <v>23131</v>
      </c>
      <c r="O5042" s="7" t="s">
        <v>23132</v>
      </c>
      <c r="P5042" s="11" t="str">
        <f>C5042</f>
        <v>D1176AJV</v>
      </c>
    </row>
    <row r="5043" spans="1:16">
      <c r="A5043" s="6" t="str">
        <f>N5043</f>
        <v>MHKA6GJ6JSJ209549</v>
      </c>
      <c r="B5043" s="6" t="str">
        <f>A5043&amp;H5043</f>
        <v>MHKA6GJ6JSJ209549Service Berkala 1.000 Km</v>
      </c>
      <c r="C5043" s="7" t="s">
        <v>23133</v>
      </c>
      <c r="D5043" s="7" t="s">
        <v>23134</v>
      </c>
      <c r="E5043" s="7"/>
      <c r="F5043" s="7" t="s">
        <v>23101</v>
      </c>
      <c r="G5043" s="7" t="s">
        <v>122</v>
      </c>
      <c r="H5043" s="7" t="s">
        <v>62</v>
      </c>
      <c r="I5043" s="7" t="s">
        <v>63</v>
      </c>
      <c r="J5043" s="7" t="s">
        <v>21</v>
      </c>
      <c r="K5043" s="7" t="s">
        <v>31</v>
      </c>
      <c r="L5043" s="8" t="s">
        <v>32</v>
      </c>
      <c r="M5043" s="9">
        <v>1698</v>
      </c>
      <c r="N5043" s="7" t="s">
        <v>23135</v>
      </c>
      <c r="O5043" s="7" t="s">
        <v>184</v>
      </c>
      <c r="P5043" s="11" t="str">
        <f>C5043</f>
        <v>D1785AMB</v>
      </c>
    </row>
    <row r="5044" spans="1:16">
      <c r="A5044" s="6" t="str">
        <f>N5044</f>
        <v>MHFM1BA3JAK210586</v>
      </c>
      <c r="B5044" s="6" t="str">
        <f>A5044&amp;H5044</f>
        <v>MHFM1BA3JAK210586BALANCE 2 RODA</v>
      </c>
      <c r="C5044" s="7" t="s">
        <v>23136</v>
      </c>
      <c r="D5044" s="7" t="s">
        <v>23137</v>
      </c>
      <c r="E5044" s="7"/>
      <c r="F5044" s="7" t="s">
        <v>23101</v>
      </c>
      <c r="G5044" s="7" t="s">
        <v>23138</v>
      </c>
      <c r="H5044" s="7" t="s">
        <v>17686</v>
      </c>
      <c r="I5044" s="7" t="s">
        <v>101</v>
      </c>
      <c r="J5044" s="7" t="s">
        <v>21</v>
      </c>
      <c r="K5044" s="7" t="s">
        <v>8077</v>
      </c>
      <c r="L5044" s="8" t="s">
        <v>141</v>
      </c>
      <c r="M5044" s="9">
        <v>69999</v>
      </c>
      <c r="N5044" s="7" t="s">
        <v>23139</v>
      </c>
      <c r="O5044" s="7" t="s">
        <v>23140</v>
      </c>
      <c r="P5044" s="11" t="str">
        <f>C5044</f>
        <v>D1626MG</v>
      </c>
    </row>
    <row r="5045" spans="1:16">
      <c r="A5045" s="6" t="str">
        <f>N5045</f>
        <v>MHKM1BA3JCK101126</v>
      </c>
      <c r="B5045" s="6" t="str">
        <f>A5045&amp;H5045</f>
        <v>MHKM1BA3JCK101126BALANCE NEW 2 RODA</v>
      </c>
      <c r="C5045" s="7" t="s">
        <v>23141</v>
      </c>
      <c r="D5045" s="7" t="s">
        <v>23142</v>
      </c>
      <c r="E5045" s="7"/>
      <c r="F5045" s="7" t="s">
        <v>23101</v>
      </c>
      <c r="G5045" s="7" t="s">
        <v>23143</v>
      </c>
      <c r="H5045" s="7" t="s">
        <v>18200</v>
      </c>
      <c r="I5045" s="7" t="s">
        <v>101</v>
      </c>
      <c r="J5045" s="7" t="s">
        <v>40</v>
      </c>
      <c r="K5045" s="7" t="s">
        <v>8077</v>
      </c>
      <c r="L5045" s="8" t="s">
        <v>141</v>
      </c>
      <c r="M5045" s="9">
        <v>218917</v>
      </c>
      <c r="N5045" s="7" t="s">
        <v>23144</v>
      </c>
      <c r="O5045" s="7" t="s">
        <v>23145</v>
      </c>
      <c r="P5045" s="11" t="str">
        <f>C5045</f>
        <v>Z1175WO</v>
      </c>
    </row>
    <row r="5046" spans="1:16">
      <c r="A5046" s="6" t="str">
        <f>N5046</f>
        <v>MHKA6GJ6JRJ177256</v>
      </c>
      <c r="B5046" s="6" t="str">
        <f>A5046&amp;H5046</f>
        <v>MHKA6GJ6JRJ177256Service Berkala 60.000 Km</v>
      </c>
      <c r="C5046" s="7" t="s">
        <v>23146</v>
      </c>
      <c r="D5046" s="7" t="s">
        <v>23147</v>
      </c>
      <c r="E5046" s="7"/>
      <c r="F5046" s="7" t="s">
        <v>23148</v>
      </c>
      <c r="G5046" s="7" t="s">
        <v>122</v>
      </c>
      <c r="H5046" s="7" t="s">
        <v>71</v>
      </c>
      <c r="I5046" s="7" t="s">
        <v>29</v>
      </c>
      <c r="J5046" s="7" t="s">
        <v>30</v>
      </c>
      <c r="K5046" s="7" t="s">
        <v>72</v>
      </c>
      <c r="L5046" s="8" t="s">
        <v>32</v>
      </c>
      <c r="M5046" s="9">
        <v>62676</v>
      </c>
      <c r="N5046" s="7" t="s">
        <v>23149</v>
      </c>
      <c r="O5046" s="7" t="s">
        <v>184</v>
      </c>
      <c r="P5046" s="11" t="str">
        <f>C5046</f>
        <v>D1225ALG</v>
      </c>
    </row>
    <row r="5047" spans="1:16">
      <c r="A5047" s="6" t="str">
        <f>N5047</f>
        <v>MHKA6GJ6JPJ651164</v>
      </c>
      <c r="B5047" s="6" t="str">
        <f>A5047&amp;H5047</f>
        <v>MHKA6GJ6JPJ651164GENERAL REPAIR HEAVY (GR HEAVY )</v>
      </c>
      <c r="C5047" s="7" t="s">
        <v>23150</v>
      </c>
      <c r="D5047" s="7" t="s">
        <v>23151</v>
      </c>
      <c r="E5047" s="7"/>
      <c r="F5047" s="7" t="s">
        <v>23148</v>
      </c>
      <c r="G5047" s="7" t="s">
        <v>127</v>
      </c>
      <c r="H5047" s="7" t="s">
        <v>23152</v>
      </c>
      <c r="I5047" s="7" t="s">
        <v>101</v>
      </c>
      <c r="J5047" s="7" t="s">
        <v>30</v>
      </c>
      <c r="K5047" s="7" t="s">
        <v>72</v>
      </c>
      <c r="L5047" s="8" t="s">
        <v>32</v>
      </c>
      <c r="M5047" s="9">
        <v>170229</v>
      </c>
      <c r="N5047" s="7" t="s">
        <v>23153</v>
      </c>
      <c r="O5047" s="7" t="s">
        <v>130</v>
      </c>
      <c r="P5047" s="11" t="str">
        <f>C5047</f>
        <v>D1741AKI</v>
      </c>
    </row>
    <row r="5048" spans="1:16">
      <c r="A5048" s="6" t="str">
        <f>N5048</f>
        <v>MHKA6GJ6JPJ648851</v>
      </c>
      <c r="B5048" s="6" t="str">
        <f>A5048&amp;H5048</f>
        <v>MHKA6GJ6JPJ648851FRONT WIPER BLADE ASSEMBLY (ALL)</v>
      </c>
      <c r="C5048" s="7" t="s">
        <v>23154</v>
      </c>
      <c r="D5048" s="7" t="s">
        <v>23155</v>
      </c>
      <c r="E5048" s="7"/>
      <c r="F5048" s="7" t="s">
        <v>23148</v>
      </c>
      <c r="G5048" s="7" t="s">
        <v>127</v>
      </c>
      <c r="H5048" s="7" t="s">
        <v>3948</v>
      </c>
      <c r="I5048" s="7" t="s">
        <v>101</v>
      </c>
      <c r="J5048" s="7" t="s">
        <v>30</v>
      </c>
      <c r="K5048" s="7" t="s">
        <v>72</v>
      </c>
      <c r="L5048" s="8" t="s">
        <v>32</v>
      </c>
      <c r="M5048" s="9">
        <v>113714</v>
      </c>
      <c r="N5048" s="7" t="s">
        <v>23156</v>
      </c>
      <c r="O5048" s="7" t="s">
        <v>130</v>
      </c>
      <c r="P5048" s="11" t="str">
        <f>C5048</f>
        <v>D1679AKI</v>
      </c>
    </row>
    <row r="5049" spans="1:16">
      <c r="A5049" s="6" t="str">
        <f>N5049</f>
        <v>MHKA6GJ3JNJ605906</v>
      </c>
      <c r="B5049" s="6" t="str">
        <f>A5049&amp;H5049</f>
        <v>MHKA6GJ3JNJ605906FRONT WIPER BLADE ASSEMBLY (ALL)</v>
      </c>
      <c r="C5049" s="7" t="s">
        <v>23157</v>
      </c>
      <c r="D5049" s="7" t="s">
        <v>23158</v>
      </c>
      <c r="E5049" s="7"/>
      <c r="F5049" s="7" t="s">
        <v>23148</v>
      </c>
      <c r="G5049" s="7" t="s">
        <v>127</v>
      </c>
      <c r="H5049" s="7" t="s">
        <v>3948</v>
      </c>
      <c r="I5049" s="7" t="s">
        <v>101</v>
      </c>
      <c r="J5049" s="7" t="s">
        <v>30</v>
      </c>
      <c r="K5049" s="7" t="s">
        <v>72</v>
      </c>
      <c r="L5049" s="8" t="s">
        <v>32</v>
      </c>
      <c r="M5049" s="9">
        <v>141636</v>
      </c>
      <c r="N5049" s="7" t="s">
        <v>23159</v>
      </c>
      <c r="O5049" s="7" t="s">
        <v>130</v>
      </c>
      <c r="P5049" s="11" t="str">
        <f>C5049</f>
        <v>D1665AJZ</v>
      </c>
    </row>
    <row r="5050" spans="1:16">
      <c r="A5050" s="6" t="str">
        <f>N5050</f>
        <v>MHKA6GJ3JNJ605901</v>
      </c>
      <c r="B5050" s="6" t="str">
        <f>A5050&amp;H5050</f>
        <v>MHKA6GJ3JNJ605901GANTI KARET WIPER DEPAN</v>
      </c>
      <c r="C5050" s="7" t="s">
        <v>23160</v>
      </c>
      <c r="D5050" s="7" t="s">
        <v>23161</v>
      </c>
      <c r="E5050" s="7"/>
      <c r="F5050" s="7" t="s">
        <v>23148</v>
      </c>
      <c r="G5050" s="7" t="s">
        <v>127</v>
      </c>
      <c r="H5050" s="7" t="s">
        <v>15092</v>
      </c>
      <c r="I5050" s="7" t="s">
        <v>101</v>
      </c>
      <c r="J5050" s="7" t="s">
        <v>30</v>
      </c>
      <c r="K5050" s="7" t="s">
        <v>72</v>
      </c>
      <c r="L5050" s="8" t="s">
        <v>32</v>
      </c>
      <c r="M5050" s="9">
        <v>111727</v>
      </c>
      <c r="N5050" s="7" t="s">
        <v>23162</v>
      </c>
      <c r="O5050" s="7" t="s">
        <v>130</v>
      </c>
      <c r="P5050" s="11" t="str">
        <f>C5050</f>
        <v>D1671AJZ</v>
      </c>
    </row>
    <row r="5051" spans="1:16">
      <c r="A5051" s="6" t="str">
        <f>N5051</f>
        <v>MHFJB8EM7M1091085</v>
      </c>
      <c r="B5051" s="6" t="str">
        <f>A5051&amp;H5051</f>
        <v>MHFJB8EM7M1091085ENGINE OIL</v>
      </c>
      <c r="C5051" s="7" t="s">
        <v>23163</v>
      </c>
      <c r="D5051" s="7" t="s">
        <v>23164</v>
      </c>
      <c r="E5051" s="7"/>
      <c r="F5051" s="7" t="s">
        <v>23148</v>
      </c>
      <c r="G5051" s="7" t="s">
        <v>23165</v>
      </c>
      <c r="H5051" s="7" t="s">
        <v>92</v>
      </c>
      <c r="I5051" s="7" t="s">
        <v>101</v>
      </c>
      <c r="J5051" s="7" t="s">
        <v>40</v>
      </c>
      <c r="K5051" s="7" t="s">
        <v>8077</v>
      </c>
      <c r="L5051" s="8" t="s">
        <v>65</v>
      </c>
      <c r="M5051" s="9">
        <v>115323</v>
      </c>
      <c r="N5051" s="7" t="s">
        <v>23166</v>
      </c>
      <c r="O5051" s="7" t="s">
        <v>23167</v>
      </c>
      <c r="P5051" s="11" t="str">
        <f>C5051</f>
        <v>D12IDI</v>
      </c>
    </row>
    <row r="5052" spans="1:16">
      <c r="A5052" s="6" t="str">
        <f>N5052</f>
        <v>MHKA6GJ3JNJ605928</v>
      </c>
      <c r="B5052" s="6" t="str">
        <f>A5052&amp;H5052</f>
        <v>MHKA6GJ3JNJ605928FUEL PUMP</v>
      </c>
      <c r="C5052" s="7" t="s">
        <v>23168</v>
      </c>
      <c r="D5052" s="7" t="s">
        <v>23169</v>
      </c>
      <c r="E5052" s="7"/>
      <c r="F5052" s="7" t="s">
        <v>23148</v>
      </c>
      <c r="G5052" s="7" t="s">
        <v>127</v>
      </c>
      <c r="H5052" s="7" t="s">
        <v>4997</v>
      </c>
      <c r="I5052" s="7" t="s">
        <v>101</v>
      </c>
      <c r="J5052" s="7" t="s">
        <v>40</v>
      </c>
      <c r="K5052" s="7" t="s">
        <v>49</v>
      </c>
      <c r="L5052" s="8" t="s">
        <v>32</v>
      </c>
      <c r="M5052" s="9">
        <v>160459</v>
      </c>
      <c r="N5052" s="7" t="s">
        <v>23170</v>
      </c>
      <c r="O5052" s="7" t="s">
        <v>130</v>
      </c>
      <c r="P5052" s="11" t="str">
        <f>C5052</f>
        <v>D1622AJZ</v>
      </c>
    </row>
    <row r="5053" spans="1:16">
      <c r="A5053" s="6" t="str">
        <f>N5053</f>
        <v>MHKA6GJ6JPJ653092</v>
      </c>
      <c r="B5053" s="6" t="str">
        <f>A5053&amp;H5053</f>
        <v>MHKA6GJ6JPJ653092Service Berkala 40.000 Km</v>
      </c>
      <c r="C5053" s="7" t="s">
        <v>23171</v>
      </c>
      <c r="D5053" s="7" t="s">
        <v>23172</v>
      </c>
      <c r="E5053" s="7"/>
      <c r="F5053" s="7" t="s">
        <v>23148</v>
      </c>
      <c r="G5053" s="7" t="s">
        <v>23173</v>
      </c>
      <c r="H5053" s="7" t="s">
        <v>56</v>
      </c>
      <c r="I5053" s="7" t="s">
        <v>29</v>
      </c>
      <c r="J5053" s="7" t="s">
        <v>30</v>
      </c>
      <c r="K5053" s="7" t="s">
        <v>85</v>
      </c>
      <c r="L5053" s="8" t="s">
        <v>32</v>
      </c>
      <c r="M5053" s="9">
        <v>43327</v>
      </c>
      <c r="N5053" s="7" t="s">
        <v>23174</v>
      </c>
      <c r="O5053" s="7" t="s">
        <v>23175</v>
      </c>
      <c r="P5053" s="11" t="str">
        <f>C5053</f>
        <v>D1640VDL</v>
      </c>
    </row>
    <row r="5054" spans="1:16">
      <c r="A5054" s="6" t="str">
        <f>N5054</f>
        <v>MHFK29F38G2000873</v>
      </c>
      <c r="B5054" s="6" t="str">
        <f>A5054&amp;H5054</f>
        <v>MHFK29F38G2000873Service Berkala 90.000 Km</v>
      </c>
      <c r="C5054" s="7" t="s">
        <v>23176</v>
      </c>
      <c r="D5054" s="7" t="s">
        <v>23177</v>
      </c>
      <c r="E5054" s="7"/>
      <c r="F5054" s="7" t="s">
        <v>23148</v>
      </c>
      <c r="G5054" s="7" t="s">
        <v>23178</v>
      </c>
      <c r="H5054" s="7" t="s">
        <v>316</v>
      </c>
      <c r="I5054" s="7" t="s">
        <v>29</v>
      </c>
      <c r="J5054" s="7" t="s">
        <v>30</v>
      </c>
      <c r="K5054" s="7" t="s">
        <v>41</v>
      </c>
      <c r="L5054" s="8" t="s">
        <v>242</v>
      </c>
      <c r="M5054" s="9">
        <v>89815</v>
      </c>
      <c r="N5054" s="7" t="s">
        <v>23179</v>
      </c>
      <c r="O5054" s="7" t="s">
        <v>23180</v>
      </c>
      <c r="P5054" s="11" t="str">
        <f>C5054</f>
        <v>F1472AD</v>
      </c>
    </row>
    <row r="5055" spans="1:16">
      <c r="A5055" s="6" t="str">
        <f>N5055</f>
        <v>MHF11UF8120029183</v>
      </c>
      <c r="B5055" s="6" t="str">
        <f>A5055&amp;H5055</f>
        <v>MHF11UF8120029183ENGINE TUNE UP (PROMO)</v>
      </c>
      <c r="C5055" s="7" t="s">
        <v>23181</v>
      </c>
      <c r="D5055" s="7" t="s">
        <v>23182</v>
      </c>
      <c r="E5055" s="7"/>
      <c r="F5055" s="7" t="s">
        <v>23148</v>
      </c>
      <c r="G5055" s="7" t="s">
        <v>23183</v>
      </c>
      <c r="H5055" s="7" t="s">
        <v>241</v>
      </c>
      <c r="I5055" s="7" t="s">
        <v>101</v>
      </c>
      <c r="J5055" s="7" t="s">
        <v>21</v>
      </c>
      <c r="K5055" s="7" t="s">
        <v>189</v>
      </c>
      <c r="L5055" s="8" t="s">
        <v>5651</v>
      </c>
      <c r="M5055" s="9">
        <v>320825</v>
      </c>
      <c r="N5055" s="7" t="s">
        <v>23184</v>
      </c>
      <c r="O5055" s="7" t="s">
        <v>23185</v>
      </c>
      <c r="P5055" s="11" t="str">
        <f>C5055</f>
        <v>D1074HR</v>
      </c>
    </row>
    <row r="5056" spans="1:16">
      <c r="A5056" s="6" t="str">
        <f>N5056</f>
        <v>MHKA6GJ6JPJ647541</v>
      </c>
      <c r="B5056" s="6" t="str">
        <f>A5056&amp;H5056</f>
        <v>MHKA6GJ6JPJ647541Service Berkala 50.000 Km</v>
      </c>
      <c r="C5056" s="7" t="s">
        <v>23186</v>
      </c>
      <c r="D5056" s="7" t="s">
        <v>23187</v>
      </c>
      <c r="E5056" s="7"/>
      <c r="F5056" s="7" t="s">
        <v>23188</v>
      </c>
      <c r="G5056" s="7" t="s">
        <v>23189</v>
      </c>
      <c r="H5056" s="7" t="s">
        <v>28</v>
      </c>
      <c r="I5056" s="7" t="s">
        <v>29</v>
      </c>
      <c r="J5056" s="7" t="s">
        <v>40</v>
      </c>
      <c r="K5056" s="7" t="s">
        <v>8077</v>
      </c>
      <c r="L5056" s="8" t="s">
        <v>32</v>
      </c>
      <c r="M5056" s="9">
        <v>17828</v>
      </c>
      <c r="N5056" s="7" t="s">
        <v>23190</v>
      </c>
      <c r="O5056" s="7" t="s">
        <v>23191</v>
      </c>
      <c r="P5056" s="11" t="str">
        <f>C5056</f>
        <v>D1206YCO</v>
      </c>
    </row>
    <row r="5057" spans="1:16">
      <c r="A5057" s="6" t="str">
        <f>N5057</f>
        <v>MHKAA1AY9PK029030</v>
      </c>
      <c r="B5057" s="6" t="str">
        <f>A5057&amp;H5057</f>
        <v>MHKAA1AY9PK029030FRONT WIPER BLADE ASSEMBLY (ALL)</v>
      </c>
      <c r="C5057" s="7" t="s">
        <v>23192</v>
      </c>
      <c r="D5057" s="7" t="s">
        <v>23193</v>
      </c>
      <c r="E5057" s="7"/>
      <c r="F5057" s="7" t="s">
        <v>23194</v>
      </c>
      <c r="G5057" s="7" t="s">
        <v>122</v>
      </c>
      <c r="H5057" s="7" t="s">
        <v>3948</v>
      </c>
      <c r="I5057" s="7" t="s">
        <v>101</v>
      </c>
      <c r="J5057" s="7" t="s">
        <v>40</v>
      </c>
      <c r="K5057" s="7" t="s">
        <v>31</v>
      </c>
      <c r="L5057" s="8" t="s">
        <v>851</v>
      </c>
      <c r="M5057" s="9">
        <v>138341</v>
      </c>
      <c r="N5057" s="7" t="s">
        <v>23195</v>
      </c>
      <c r="O5057" s="7" t="s">
        <v>184</v>
      </c>
      <c r="P5057" s="11" t="str">
        <f>C5057</f>
        <v>B1317DKW</v>
      </c>
    </row>
    <row r="5058" spans="1:16">
      <c r="A5058" s="6" t="str">
        <f>N5058</f>
        <v>MHKM5EA3JMK185304</v>
      </c>
      <c r="B5058" s="6" t="str">
        <f>A5058&amp;H5058</f>
        <v>MHKM5EA3JMK185304ENGINE OIL</v>
      </c>
      <c r="C5058" s="7" t="s">
        <v>23196</v>
      </c>
      <c r="D5058" s="7" t="s">
        <v>23197</v>
      </c>
      <c r="E5058" s="7"/>
      <c r="F5058" s="7" t="s">
        <v>23194</v>
      </c>
      <c r="G5058" s="7" t="s">
        <v>37</v>
      </c>
      <c r="H5058" s="7" t="s">
        <v>92</v>
      </c>
      <c r="I5058" s="7" t="s">
        <v>106</v>
      </c>
      <c r="J5058" s="7" t="s">
        <v>40</v>
      </c>
      <c r="K5058" s="7" t="s">
        <v>72</v>
      </c>
      <c r="L5058" s="8" t="s">
        <v>141</v>
      </c>
      <c r="M5058" s="9">
        <v>103918</v>
      </c>
      <c r="N5058" s="7" t="s">
        <v>23198</v>
      </c>
      <c r="O5058" s="7" t="s">
        <v>44</v>
      </c>
      <c r="P5058" s="11" t="str">
        <f>C5058</f>
        <v>D1685AJJ</v>
      </c>
    </row>
    <row r="5059" spans="1:16">
      <c r="A5059" s="6" t="str">
        <f>N5059</f>
        <v>MHKA6GJ6JPJ651733</v>
      </c>
      <c r="B5059" s="6" t="str">
        <f>A5059&amp;H5059</f>
        <v>MHKA6GJ6JPJ651733FRONT WIPER BLADE ASSEMBLY (ALL)</v>
      </c>
      <c r="C5059" s="7" t="s">
        <v>23199</v>
      </c>
      <c r="D5059" s="7" t="s">
        <v>23200</v>
      </c>
      <c r="E5059" s="7"/>
      <c r="F5059" s="7" t="s">
        <v>23194</v>
      </c>
      <c r="G5059" s="7" t="s">
        <v>127</v>
      </c>
      <c r="H5059" s="7" t="s">
        <v>3948</v>
      </c>
      <c r="I5059" s="7" t="s">
        <v>101</v>
      </c>
      <c r="J5059" s="7" t="s">
        <v>40</v>
      </c>
      <c r="K5059" s="7" t="s">
        <v>31</v>
      </c>
      <c r="L5059" s="8" t="s">
        <v>32</v>
      </c>
      <c r="M5059" s="9">
        <v>114226</v>
      </c>
      <c r="N5059" s="7" t="s">
        <v>23201</v>
      </c>
      <c r="O5059" s="7" t="s">
        <v>130</v>
      </c>
      <c r="P5059" s="11" t="str">
        <f>C5059</f>
        <v>D1311AKJ</v>
      </c>
    </row>
    <row r="5060" spans="1:16">
      <c r="A5060" s="6" t="str">
        <f>N5060</f>
        <v>MHKS6GJ6JPJ137717</v>
      </c>
      <c r="B5060" s="6" t="str">
        <f>A5060&amp;H5060</f>
        <v>MHKS6GJ6JPJ137717FOG LIGHT BULB, LH</v>
      </c>
      <c r="C5060" s="7" t="s">
        <v>23202</v>
      </c>
      <c r="D5060" s="7" t="s">
        <v>23203</v>
      </c>
      <c r="E5060" s="7"/>
      <c r="F5060" s="7" t="s">
        <v>23194</v>
      </c>
      <c r="G5060" s="7" t="s">
        <v>122</v>
      </c>
      <c r="H5060" s="7" t="s">
        <v>2027</v>
      </c>
      <c r="I5060" s="7" t="s">
        <v>101</v>
      </c>
      <c r="J5060" s="7" t="s">
        <v>40</v>
      </c>
      <c r="K5060" s="7" t="s">
        <v>31</v>
      </c>
      <c r="L5060" s="8" t="s">
        <v>32</v>
      </c>
      <c r="M5060" s="9">
        <v>121377</v>
      </c>
      <c r="N5060" s="7" t="s">
        <v>23204</v>
      </c>
      <c r="O5060" s="7" t="s">
        <v>184</v>
      </c>
      <c r="P5060" s="11" t="str">
        <f>C5060</f>
        <v>D1442AKM</v>
      </c>
    </row>
    <row r="5061" spans="1:16">
      <c r="A5061" s="6" t="str">
        <f>N5061</f>
        <v>MHFJB8EM8G1003133</v>
      </c>
      <c r="B5061" s="6" t="str">
        <f>A5061&amp;H5061</f>
        <v>MHFJB8EM8G1003133FLUSHING AUTOMATIC TRANSMISSION</v>
      </c>
      <c r="C5061" s="7" t="s">
        <v>23205</v>
      </c>
      <c r="D5061" s="7" t="s">
        <v>23206</v>
      </c>
      <c r="E5061" s="7"/>
      <c r="F5061" s="7" t="s">
        <v>23194</v>
      </c>
      <c r="G5061" s="7" t="s">
        <v>23207</v>
      </c>
      <c r="H5061" s="7" t="s">
        <v>9079</v>
      </c>
      <c r="I5061" s="7" t="s">
        <v>101</v>
      </c>
      <c r="J5061" s="7" t="s">
        <v>21</v>
      </c>
      <c r="K5061" s="7"/>
      <c r="L5061" s="8" t="s">
        <v>65</v>
      </c>
      <c r="M5061" s="9">
        <v>130696</v>
      </c>
      <c r="N5061" s="7" t="s">
        <v>23208</v>
      </c>
      <c r="O5061" s="7" t="s">
        <v>23209</v>
      </c>
      <c r="P5061" s="11" t="str">
        <f>C5061</f>
        <v>D1519VCY</v>
      </c>
    </row>
    <row r="5062" spans="1:16">
      <c r="A5062" s="6" t="str">
        <f>N5062</f>
        <v>MHKA6GJ6JPJ647777</v>
      </c>
      <c r="B5062" s="6" t="str">
        <f>A5062&amp;H5062</f>
        <v>MHKA6GJ6JPJ647777Service Berkala 50.000 Km</v>
      </c>
      <c r="C5062" s="7" t="s">
        <v>23210</v>
      </c>
      <c r="D5062" s="7" t="s">
        <v>23211</v>
      </c>
      <c r="E5062" s="7"/>
      <c r="F5062" s="7" t="s">
        <v>23194</v>
      </c>
      <c r="G5062" s="7" t="s">
        <v>23212</v>
      </c>
      <c r="H5062" s="7" t="s">
        <v>28</v>
      </c>
      <c r="I5062" s="7" t="s">
        <v>29</v>
      </c>
      <c r="J5062" s="7" t="s">
        <v>40</v>
      </c>
      <c r="K5062" s="7" t="s">
        <v>8077</v>
      </c>
      <c r="L5062" s="8" t="s">
        <v>32</v>
      </c>
      <c r="M5062" s="9">
        <v>24481</v>
      </c>
      <c r="N5062" s="7" t="s">
        <v>23213</v>
      </c>
      <c r="O5062" s="7" t="s">
        <v>23214</v>
      </c>
      <c r="P5062" s="11" t="str">
        <f>C5062</f>
        <v>D1550AKN</v>
      </c>
    </row>
    <row r="5063" spans="1:16">
      <c r="A5063" s="6" t="str">
        <f>N5063</f>
        <v>MHKA4GB5JJJ018821</v>
      </c>
      <c r="B5063" s="6" t="str">
        <f>A5063&amp;H5063</f>
        <v>MHKA4GB5JJJ018821DIAGNOSE, TUNE UP</v>
      </c>
      <c r="C5063" s="7" t="s">
        <v>23215</v>
      </c>
      <c r="D5063" s="7" t="s">
        <v>23216</v>
      </c>
      <c r="E5063" s="7"/>
      <c r="F5063" s="7" t="s">
        <v>23194</v>
      </c>
      <c r="G5063" s="7" t="s">
        <v>23217</v>
      </c>
      <c r="H5063" s="7" t="s">
        <v>7717</v>
      </c>
      <c r="I5063" s="7" t="s">
        <v>101</v>
      </c>
      <c r="J5063" s="7" t="s">
        <v>40</v>
      </c>
      <c r="K5063" s="7" t="s">
        <v>64</v>
      </c>
      <c r="L5063" s="8" t="s">
        <v>94</v>
      </c>
      <c r="M5063" s="9">
        <v>56316</v>
      </c>
      <c r="N5063" s="7" t="s">
        <v>23218</v>
      </c>
      <c r="O5063" s="7" t="s">
        <v>23219</v>
      </c>
      <c r="P5063" s="11" t="str">
        <f>C5063</f>
        <v>D1614SAM</v>
      </c>
    </row>
    <row r="5064" spans="1:16">
      <c r="A5064" s="6" t="str">
        <f>N5064</f>
        <v>MHKM5EA4JKK033278</v>
      </c>
      <c r="B5064" s="6" t="str">
        <f>A5064&amp;H5064</f>
        <v>MHKM5EA4JKK033278ENGINE OIL</v>
      </c>
      <c r="C5064" s="7" t="s">
        <v>23220</v>
      </c>
      <c r="D5064" s="7" t="s">
        <v>23221</v>
      </c>
      <c r="E5064" s="7"/>
      <c r="F5064" s="7" t="s">
        <v>23194</v>
      </c>
      <c r="G5064" s="7" t="s">
        <v>23222</v>
      </c>
      <c r="H5064" s="7" t="s">
        <v>92</v>
      </c>
      <c r="I5064" s="7" t="s">
        <v>93</v>
      </c>
      <c r="J5064" s="7" t="s">
        <v>30</v>
      </c>
      <c r="K5064" s="7" t="s">
        <v>189</v>
      </c>
      <c r="L5064" s="8" t="s">
        <v>141</v>
      </c>
      <c r="M5064" s="9">
        <v>120047</v>
      </c>
      <c r="N5064" s="7" t="s">
        <v>23223</v>
      </c>
      <c r="O5064" s="7" t="s">
        <v>23224</v>
      </c>
      <c r="P5064" s="11" t="str">
        <f>C5064</f>
        <v>D1553UAZ</v>
      </c>
    </row>
    <row r="5065" spans="1:16">
      <c r="A5065" s="6" t="str">
        <f>N5065</f>
        <v>MHFGB8GS5K0907168</v>
      </c>
      <c r="B5065" s="6" t="str">
        <f>A5065&amp;H5065</f>
        <v>MHFGB8GS5K0907168DIAGNOSE, TUNE UP</v>
      </c>
      <c r="C5065" s="7" t="s">
        <v>23225</v>
      </c>
      <c r="D5065" s="7" t="s">
        <v>23226</v>
      </c>
      <c r="E5065" s="7"/>
      <c r="F5065" s="7" t="s">
        <v>23194</v>
      </c>
      <c r="G5065" s="7" t="s">
        <v>23227</v>
      </c>
      <c r="H5065" s="7" t="s">
        <v>7717</v>
      </c>
      <c r="I5065" s="7" t="s">
        <v>101</v>
      </c>
      <c r="J5065" s="7" t="s">
        <v>40</v>
      </c>
      <c r="K5065" s="7" t="s">
        <v>182</v>
      </c>
      <c r="L5065" s="8" t="s">
        <v>86</v>
      </c>
      <c r="M5065" s="9">
        <v>25719</v>
      </c>
      <c r="N5065" s="7" t="s">
        <v>23228</v>
      </c>
      <c r="O5065" s="7" t="s">
        <v>23229</v>
      </c>
      <c r="P5065" s="11" t="str">
        <f>C5065</f>
        <v>D1244AIG</v>
      </c>
    </row>
    <row r="5066" spans="1:16">
      <c r="A5066" s="6" t="str">
        <f>N5066</f>
        <v>MHFGW8EM7J1019815</v>
      </c>
      <c r="B5066" s="6" t="str">
        <f>A5066&amp;H5066</f>
        <v>MHFGW8EM7J1019815Service Berkala 100.000 Km</v>
      </c>
      <c r="C5066" s="7" t="s">
        <v>23230</v>
      </c>
      <c r="D5066" s="7" t="s">
        <v>23231</v>
      </c>
      <c r="E5066" s="7"/>
      <c r="F5066" s="7" t="s">
        <v>23194</v>
      </c>
      <c r="G5066" s="7" t="s">
        <v>23232</v>
      </c>
      <c r="H5066" s="7" t="s">
        <v>482</v>
      </c>
      <c r="I5066" s="7" t="s">
        <v>29</v>
      </c>
      <c r="J5066" s="7" t="s">
        <v>21</v>
      </c>
      <c r="K5066" s="7" t="s">
        <v>189</v>
      </c>
      <c r="L5066" s="8" t="s">
        <v>65</v>
      </c>
      <c r="M5066" s="9">
        <v>111823</v>
      </c>
      <c r="N5066" s="7" t="s">
        <v>23233</v>
      </c>
      <c r="O5066" s="7" t="s">
        <v>23234</v>
      </c>
      <c r="P5066" s="11" t="str">
        <f>C5066</f>
        <v>D1472AGL</v>
      </c>
    </row>
    <row r="5067" spans="1:16">
      <c r="A5067" s="6" t="str">
        <f>N5067</f>
        <v>MHFZR69G1C3056150</v>
      </c>
      <c r="B5067" s="6" t="str">
        <f>A5067&amp;H5067</f>
        <v>MHFZR69G1C3056150ENGINE OIL</v>
      </c>
      <c r="C5067" s="7" t="s">
        <v>23235</v>
      </c>
      <c r="D5067" s="7" t="s">
        <v>23236</v>
      </c>
      <c r="E5067" s="7"/>
      <c r="F5067" s="7" t="s">
        <v>23194</v>
      </c>
      <c r="G5067" s="7" t="s">
        <v>23237</v>
      </c>
      <c r="H5067" s="7" t="s">
        <v>92</v>
      </c>
      <c r="I5067" s="7" t="s">
        <v>93</v>
      </c>
      <c r="J5067" s="7" t="s">
        <v>30</v>
      </c>
      <c r="K5067" s="7" t="s">
        <v>79</v>
      </c>
      <c r="L5067" s="8" t="s">
        <v>86</v>
      </c>
      <c r="M5067" s="9">
        <v>149489</v>
      </c>
      <c r="N5067" s="7" t="s">
        <v>23238</v>
      </c>
      <c r="O5067" s="7" t="s">
        <v>23239</v>
      </c>
      <c r="P5067" s="11" t="str">
        <f>C5067</f>
        <v>D1381AAG</v>
      </c>
    </row>
    <row r="5068" spans="1:16">
      <c r="A5068" s="6" t="str">
        <f>N5068</f>
        <v>MHFAB1BY9R0091908</v>
      </c>
      <c r="B5068" s="6" t="str">
        <f>A5068&amp;H5068</f>
        <v>MHFAB1BY9R0091908Service Berkala 50.000 Km</v>
      </c>
      <c r="C5068" s="7" t="s">
        <v>23240</v>
      </c>
      <c r="D5068" s="7" t="s">
        <v>23241</v>
      </c>
      <c r="E5068" s="7"/>
      <c r="F5068" s="7" t="s">
        <v>23194</v>
      </c>
      <c r="G5068" s="7" t="s">
        <v>37</v>
      </c>
      <c r="H5068" s="7" t="s">
        <v>28</v>
      </c>
      <c r="I5068" s="7" t="s">
        <v>937</v>
      </c>
      <c r="J5068" s="7" t="s">
        <v>40</v>
      </c>
      <c r="K5068" s="7" t="s">
        <v>182</v>
      </c>
      <c r="L5068" s="8" t="s">
        <v>151</v>
      </c>
      <c r="M5068" s="9">
        <v>45334</v>
      </c>
      <c r="N5068" s="7" t="s">
        <v>23242</v>
      </c>
      <c r="O5068" s="7" t="s">
        <v>44</v>
      </c>
      <c r="P5068" s="11" t="str">
        <f>C5068</f>
        <v>D1815ALC</v>
      </c>
    </row>
    <row r="5069" spans="1:16">
      <c r="A5069" s="6" t="str">
        <f>N5069</f>
        <v>MHKAA1BA7MJ008678</v>
      </c>
      <c r="B5069" s="6" t="str">
        <f>A5069&amp;H5069</f>
        <v>MHKAA1BA7MJ008678STOORING / GT WIPER  BLADE</v>
      </c>
      <c r="C5069" s="7" t="s">
        <v>23243</v>
      </c>
      <c r="D5069" s="7" t="s">
        <v>23244</v>
      </c>
      <c r="E5069" s="7"/>
      <c r="F5069" s="7" t="s">
        <v>23245</v>
      </c>
      <c r="G5069" s="7" t="s">
        <v>23246</v>
      </c>
      <c r="H5069" s="7" t="s">
        <v>23247</v>
      </c>
      <c r="I5069" s="7" t="s">
        <v>101</v>
      </c>
      <c r="J5069" s="7" t="s">
        <v>30</v>
      </c>
      <c r="K5069" s="7" t="s">
        <v>31</v>
      </c>
      <c r="L5069" s="8" t="s">
        <v>330</v>
      </c>
      <c r="M5069" s="9">
        <v>83306</v>
      </c>
      <c r="N5069" s="7" t="s">
        <v>23248</v>
      </c>
      <c r="O5069" s="7" t="s">
        <v>23249</v>
      </c>
      <c r="P5069" s="11" t="str">
        <f>C5069</f>
        <v>D1605YES</v>
      </c>
    </row>
    <row r="5070" spans="1:16">
      <c r="A5070" s="6" t="str">
        <f>N5070</f>
        <v>MHKA6GJ6JRJ184363</v>
      </c>
      <c r="B5070" s="6" t="str">
        <f>A5070&amp;H5070</f>
        <v>MHKA6GJ6JRJ184363Service Berkala 60.000 Km</v>
      </c>
      <c r="C5070" s="7" t="s">
        <v>23250</v>
      </c>
      <c r="D5070" s="7" t="s">
        <v>23251</v>
      </c>
      <c r="E5070" s="7"/>
      <c r="F5070" s="7" t="s">
        <v>23245</v>
      </c>
      <c r="G5070" s="7" t="s">
        <v>122</v>
      </c>
      <c r="H5070" s="7" t="s">
        <v>71</v>
      </c>
      <c r="I5070" s="7" t="s">
        <v>29</v>
      </c>
      <c r="J5070" s="7" t="s">
        <v>30</v>
      </c>
      <c r="K5070" s="7" t="s">
        <v>72</v>
      </c>
      <c r="L5070" s="8" t="s">
        <v>32</v>
      </c>
      <c r="M5070" s="9">
        <v>61660</v>
      </c>
      <c r="N5070" s="7" t="s">
        <v>23252</v>
      </c>
      <c r="O5070" s="7" t="s">
        <v>184</v>
      </c>
      <c r="P5070" s="11" t="str">
        <f>C5070</f>
        <v>D1165NL</v>
      </c>
    </row>
    <row r="5071" spans="1:16">
      <c r="A5071" s="6" t="str">
        <f>N5071</f>
        <v>MHKAA1BY8PK036355</v>
      </c>
      <c r="B5071" s="6" t="str">
        <f>A5071&amp;H5071</f>
        <v>MHKAA1BY8PK036355Service Berkala 50.000 Km</v>
      </c>
      <c r="C5071" s="7" t="s">
        <v>23253</v>
      </c>
      <c r="D5071" s="7" t="s">
        <v>23254</v>
      </c>
      <c r="E5071" s="7"/>
      <c r="F5071" s="7" t="s">
        <v>23245</v>
      </c>
      <c r="G5071" s="7" t="s">
        <v>23255</v>
      </c>
      <c r="H5071" s="7" t="s">
        <v>28</v>
      </c>
      <c r="I5071" s="7" t="s">
        <v>29</v>
      </c>
      <c r="J5071" s="7" t="s">
        <v>30</v>
      </c>
      <c r="K5071" s="7" t="s">
        <v>41</v>
      </c>
      <c r="L5071" s="8" t="s">
        <v>42</v>
      </c>
      <c r="M5071" s="9">
        <v>41593</v>
      </c>
      <c r="N5071" s="7" t="s">
        <v>23256</v>
      </c>
      <c r="O5071" s="7" t="s">
        <v>23257</v>
      </c>
      <c r="P5071" s="11" t="str">
        <f>C5071</f>
        <v>D1280AKW</v>
      </c>
    </row>
    <row r="5072" spans="1:16">
      <c r="A5072" s="6" t="str">
        <f>N5072</f>
        <v>MHKM5FA3JLK007987</v>
      </c>
      <c r="B5072" s="6" t="str">
        <f>A5072&amp;H5072</f>
        <v>MHKM5FA3JLK007987Service Berkala 200.000 Km</v>
      </c>
      <c r="C5072" s="7" t="s">
        <v>23258</v>
      </c>
      <c r="D5072" s="7" t="s">
        <v>23259</v>
      </c>
      <c r="E5072" s="7"/>
      <c r="F5072" s="7" t="s">
        <v>23245</v>
      </c>
      <c r="G5072" s="7" t="s">
        <v>23260</v>
      </c>
      <c r="H5072" s="7" t="s">
        <v>310</v>
      </c>
      <c r="I5072" s="7" t="s">
        <v>29</v>
      </c>
      <c r="J5072" s="7" t="s">
        <v>40</v>
      </c>
      <c r="K5072" s="7" t="s">
        <v>182</v>
      </c>
      <c r="L5072" s="8" t="s">
        <v>141</v>
      </c>
      <c r="M5072" s="9">
        <v>201594</v>
      </c>
      <c r="N5072" s="7" t="s">
        <v>23261</v>
      </c>
      <c r="O5072" s="7" t="s">
        <v>23262</v>
      </c>
      <c r="P5072" s="11" t="str">
        <f>C5072</f>
        <v>D1787AIO</v>
      </c>
    </row>
    <row r="5073" spans="1:16">
      <c r="A5073" s="6" t="str">
        <f>N5073</f>
        <v>MHFK39BT6E2014867</v>
      </c>
      <c r="B5073" s="6" t="str">
        <f>A5073&amp;H5073</f>
        <v>MHFK39BT6E2014867DIAGNOSE</v>
      </c>
      <c r="C5073" s="7" t="s">
        <v>23263</v>
      </c>
      <c r="D5073" s="7" t="s">
        <v>23264</v>
      </c>
      <c r="E5073" s="7"/>
      <c r="F5073" s="7" t="s">
        <v>23265</v>
      </c>
      <c r="G5073" s="7" t="s">
        <v>23266</v>
      </c>
      <c r="H5073" s="7" t="s">
        <v>128</v>
      </c>
      <c r="I5073" s="7" t="s">
        <v>101</v>
      </c>
      <c r="J5073" s="7" t="s">
        <v>40</v>
      </c>
      <c r="K5073" s="7" t="s">
        <v>64</v>
      </c>
      <c r="L5073" s="8" t="s">
        <v>592</v>
      </c>
      <c r="M5073" s="9">
        <v>62103</v>
      </c>
      <c r="N5073" s="7" t="s">
        <v>23267</v>
      </c>
      <c r="O5073" s="7" t="s">
        <v>23268</v>
      </c>
      <c r="P5073" s="11" t="str">
        <f>C5073</f>
        <v>D1873WX</v>
      </c>
    </row>
    <row r="5074" spans="1:16">
      <c r="A5074" s="6" t="str">
        <f>N5074</f>
        <v>MHFGW8EM7G1010346</v>
      </c>
      <c r="B5074" s="6" t="str">
        <f>A5074&amp;H5074</f>
        <v>MHFGW8EM7G1010346CHECK REAR SENSOR </v>
      </c>
      <c r="C5074" s="7" t="s">
        <v>23269</v>
      </c>
      <c r="D5074" s="7" t="s">
        <v>23270</v>
      </c>
      <c r="E5074" s="7"/>
      <c r="F5074" s="7" t="s">
        <v>23265</v>
      </c>
      <c r="G5074" s="7" t="s">
        <v>11672</v>
      </c>
      <c r="H5074" s="7" t="s">
        <v>23271</v>
      </c>
      <c r="I5074" s="7" t="s">
        <v>101</v>
      </c>
      <c r="J5074" s="7" t="s">
        <v>30</v>
      </c>
      <c r="K5074" s="7" t="s">
        <v>64</v>
      </c>
      <c r="L5074" s="8" t="s">
        <v>65</v>
      </c>
      <c r="M5074" s="9">
        <v>133747</v>
      </c>
      <c r="N5074" s="7" t="s">
        <v>23272</v>
      </c>
      <c r="O5074" s="7" t="s">
        <v>11674</v>
      </c>
      <c r="P5074" s="11" t="str">
        <f>C5074</f>
        <v>D1751FW</v>
      </c>
    </row>
    <row r="5075" spans="1:16">
      <c r="A5075" s="6" t="str">
        <f>N5075</f>
        <v>MHKAA1BY6NK011645</v>
      </c>
      <c r="B5075" s="6" t="str">
        <f>A5075&amp;H5075</f>
        <v>MHKAA1BY6NK011645BATTERY</v>
      </c>
      <c r="C5075" s="7" t="s">
        <v>23273</v>
      </c>
      <c r="D5075" s="7" t="s">
        <v>23274</v>
      </c>
      <c r="E5075" s="7"/>
      <c r="F5075" s="7" t="s">
        <v>23265</v>
      </c>
      <c r="G5075" s="7" t="s">
        <v>37</v>
      </c>
      <c r="H5075" s="7" t="s">
        <v>225</v>
      </c>
      <c r="I5075" s="7" t="s">
        <v>106</v>
      </c>
      <c r="J5075" s="7" t="s">
        <v>40</v>
      </c>
      <c r="K5075" s="7" t="s">
        <v>72</v>
      </c>
      <c r="L5075" s="8" t="s">
        <v>42</v>
      </c>
      <c r="M5075" s="9">
        <v>69928</v>
      </c>
      <c r="N5075" s="7" t="s">
        <v>23275</v>
      </c>
      <c r="O5075" s="7" t="s">
        <v>44</v>
      </c>
      <c r="P5075" s="11" t="str">
        <f>C5075</f>
        <v>D1795AJY</v>
      </c>
    </row>
    <row r="5076" spans="1:16">
      <c r="A5076" s="6" t="str">
        <f>N5076</f>
        <v>MHKAA1BY2NK011688</v>
      </c>
      <c r="B5076" s="6" t="str">
        <f>A5076&amp;H5076</f>
        <v>MHKAA1BY2NK011688BATTERY</v>
      </c>
      <c r="C5076" s="7" t="s">
        <v>23276</v>
      </c>
      <c r="D5076" s="7" t="s">
        <v>23277</v>
      </c>
      <c r="E5076" s="7"/>
      <c r="F5076" s="7" t="s">
        <v>23265</v>
      </c>
      <c r="G5076" s="7" t="s">
        <v>37</v>
      </c>
      <c r="H5076" s="7" t="s">
        <v>225</v>
      </c>
      <c r="I5076" s="7" t="s">
        <v>106</v>
      </c>
      <c r="J5076" s="7" t="s">
        <v>40</v>
      </c>
      <c r="K5076" s="7" t="s">
        <v>72</v>
      </c>
      <c r="L5076" s="8" t="s">
        <v>42</v>
      </c>
      <c r="M5076" s="9">
        <v>63318</v>
      </c>
      <c r="N5076" s="7" t="s">
        <v>23278</v>
      </c>
      <c r="O5076" s="7" t="s">
        <v>23279</v>
      </c>
      <c r="P5076" s="11" t="str">
        <f>C5076</f>
        <v>D1667AJY</v>
      </c>
    </row>
    <row r="5077" spans="1:16">
      <c r="A5077" s="6" t="str">
        <f>N5077</f>
        <v>MHFXW42G682122736</v>
      </c>
      <c r="B5077" s="6" t="str">
        <f>A5077&amp;H5077</f>
        <v>MHFXW42G682122736BALANCE 2 RODA</v>
      </c>
      <c r="C5077" s="7" t="s">
        <v>23280</v>
      </c>
      <c r="D5077" s="7" t="s">
        <v>23281</v>
      </c>
      <c r="E5077" s="7"/>
      <c r="F5077" s="7" t="s">
        <v>23265</v>
      </c>
      <c r="G5077" s="7" t="s">
        <v>23282</v>
      </c>
      <c r="H5077" s="7" t="s">
        <v>17686</v>
      </c>
      <c r="I5077" s="7" t="s">
        <v>101</v>
      </c>
      <c r="J5077" s="7" t="s">
        <v>21</v>
      </c>
      <c r="K5077" s="7" t="s">
        <v>64</v>
      </c>
      <c r="L5077" s="8" t="s">
        <v>65</v>
      </c>
      <c r="M5077" s="9">
        <v>124406</v>
      </c>
      <c r="N5077" s="7" t="s">
        <v>23283</v>
      </c>
      <c r="O5077" s="7" t="s">
        <v>23284</v>
      </c>
      <c r="P5077" s="11" t="str">
        <f>C5077</f>
        <v>D1550ID</v>
      </c>
    </row>
    <row r="5078" spans="1:16">
      <c r="A5078" s="6" t="str">
        <f>N5078</f>
        <v>MHF11UF8130036805</v>
      </c>
      <c r="B5078" s="6" t="str">
        <f>A5078&amp;H5078</f>
        <v>MHF11UF8130036805ENGINE TUNE UP (PROMO)</v>
      </c>
      <c r="C5078" s="7" t="s">
        <v>23285</v>
      </c>
      <c r="D5078" s="7" t="s">
        <v>23286</v>
      </c>
      <c r="E5078" s="7"/>
      <c r="F5078" s="7" t="s">
        <v>23265</v>
      </c>
      <c r="G5078" s="7" t="s">
        <v>23287</v>
      </c>
      <c r="H5078" s="7" t="s">
        <v>241</v>
      </c>
      <c r="I5078" s="7" t="s">
        <v>101</v>
      </c>
      <c r="J5078" s="7" t="s">
        <v>21</v>
      </c>
      <c r="K5078" s="7" t="s">
        <v>64</v>
      </c>
      <c r="L5078" s="8" t="s">
        <v>5651</v>
      </c>
      <c r="M5078" s="9">
        <v>496309</v>
      </c>
      <c r="N5078" s="7" t="s">
        <v>23288</v>
      </c>
      <c r="O5078" s="7" t="s">
        <v>23289</v>
      </c>
      <c r="P5078" s="11" t="str">
        <f>C5078</f>
        <v>D7013</v>
      </c>
    </row>
    <row r="5079" spans="1:16">
      <c r="A5079" s="6" t="str">
        <f>N5079</f>
        <v>MHKM5EB3JMK033450</v>
      </c>
      <c r="B5079" s="6" t="str">
        <f>A5079&amp;H5079</f>
        <v>MHKM5EB3JMK033450DIAGNOSE, TUNE UP</v>
      </c>
      <c r="C5079" s="7" t="s">
        <v>23290</v>
      </c>
      <c r="D5079" s="7" t="s">
        <v>23291</v>
      </c>
      <c r="E5079" s="7"/>
      <c r="F5079" s="7" t="s">
        <v>23265</v>
      </c>
      <c r="G5079" s="7" t="s">
        <v>23292</v>
      </c>
      <c r="H5079" s="7" t="s">
        <v>7717</v>
      </c>
      <c r="I5079" s="7" t="s">
        <v>101</v>
      </c>
      <c r="J5079" s="7" t="s">
        <v>40</v>
      </c>
      <c r="K5079" s="7" t="s">
        <v>182</v>
      </c>
      <c r="L5079" s="8" t="s">
        <v>141</v>
      </c>
      <c r="M5079" s="9">
        <v>47347</v>
      </c>
      <c r="N5079" s="7" t="s">
        <v>23293</v>
      </c>
      <c r="O5079" s="7" t="s">
        <v>23294</v>
      </c>
      <c r="P5079" s="11" t="str">
        <f>C5079</f>
        <v>D1662AJB</v>
      </c>
    </row>
    <row r="5080" spans="1:16">
      <c r="A5080" s="6" t="str">
        <f>N5080</f>
        <v>MHKAA1BY0RK064024</v>
      </c>
      <c r="B5080" s="6" t="str">
        <f>A5080&amp;H5080</f>
        <v>MHKAA1BY0RK064024BATTERY (ONE)</v>
      </c>
      <c r="C5080" s="7" t="s">
        <v>23295</v>
      </c>
      <c r="D5080" s="7" t="s">
        <v>23296</v>
      </c>
      <c r="E5080" s="7"/>
      <c r="F5080" s="7" t="s">
        <v>23297</v>
      </c>
      <c r="G5080" s="7" t="s">
        <v>298</v>
      </c>
      <c r="H5080" s="7" t="s">
        <v>2292</v>
      </c>
      <c r="I5080" s="7" t="s">
        <v>20</v>
      </c>
      <c r="J5080" s="7" t="s">
        <v>21</v>
      </c>
      <c r="K5080" s="7" t="s">
        <v>72</v>
      </c>
      <c r="L5080" s="8" t="s">
        <v>42</v>
      </c>
      <c r="M5080" s="9">
        <v>19655</v>
      </c>
      <c r="N5080" s="7" t="s">
        <v>23298</v>
      </c>
      <c r="O5080" s="7" t="s">
        <v>300</v>
      </c>
      <c r="P5080" s="11" t="str">
        <f>C5080</f>
        <v>D1933EF</v>
      </c>
    </row>
    <row r="5081" spans="1:16">
      <c r="A5081" s="6" t="str">
        <f>N5081</f>
        <v>MHFJW8EM0M2392621</v>
      </c>
      <c r="B5081" s="6" t="str">
        <f>A5081&amp;H5081</f>
        <v>MHFJW8EM0M2392621DOOR CONTROL TRANSMITTER, BATTERY</v>
      </c>
      <c r="C5081" s="7" t="s">
        <v>23299</v>
      </c>
      <c r="D5081" s="7" t="s">
        <v>23300</v>
      </c>
      <c r="E5081" s="7"/>
      <c r="F5081" s="7" t="s">
        <v>23297</v>
      </c>
      <c r="G5081" s="7" t="s">
        <v>37</v>
      </c>
      <c r="H5081" s="7" t="s">
        <v>12412</v>
      </c>
      <c r="I5081" s="7" t="s">
        <v>106</v>
      </c>
      <c r="J5081" s="7" t="s">
        <v>40</v>
      </c>
      <c r="K5081" s="7" t="s">
        <v>72</v>
      </c>
      <c r="L5081" s="8" t="s">
        <v>65</v>
      </c>
      <c r="M5081" s="9">
        <v>91503</v>
      </c>
      <c r="N5081" s="7" t="s">
        <v>23301</v>
      </c>
      <c r="O5081" s="7" t="s">
        <v>44</v>
      </c>
      <c r="P5081" s="11" t="str">
        <f>C5081</f>
        <v>B1082DFC</v>
      </c>
    </row>
    <row r="5082" spans="1:16">
      <c r="A5082" s="6" t="str">
        <f>N5082</f>
        <v>MHKA6GJ6JSJ209369</v>
      </c>
      <c r="B5082" s="6" t="str">
        <f>A5082&amp;H5082</f>
        <v>MHKA6GJ6JSJ209369Service Berkala 1.000 Km</v>
      </c>
      <c r="C5082" s="7" t="s">
        <v>23302</v>
      </c>
      <c r="D5082" s="7" t="s">
        <v>23303</v>
      </c>
      <c r="E5082" s="7"/>
      <c r="F5082" s="7" t="s">
        <v>23297</v>
      </c>
      <c r="G5082" s="7" t="s">
        <v>23304</v>
      </c>
      <c r="H5082" s="7" t="s">
        <v>62</v>
      </c>
      <c r="I5082" s="7" t="s">
        <v>63</v>
      </c>
      <c r="J5082" s="7" t="s">
        <v>40</v>
      </c>
      <c r="K5082" s="7" t="s">
        <v>31</v>
      </c>
      <c r="L5082" s="8" t="s">
        <v>32</v>
      </c>
      <c r="M5082" s="9">
        <v>255</v>
      </c>
      <c r="N5082" s="7" t="s">
        <v>23305</v>
      </c>
      <c r="O5082" s="7" t="s">
        <v>23306</v>
      </c>
      <c r="P5082" s="11" t="str">
        <f>C5082</f>
        <v>D9369</v>
      </c>
    </row>
    <row r="5083" spans="1:16">
      <c r="A5083" s="6" t="str">
        <f>N5083</f>
        <v>MHKAA1BY0RK064623</v>
      </c>
      <c r="B5083" s="6" t="str">
        <f>A5083&amp;H5083</f>
        <v>MHKAA1BY0RK064623Service Berkala 30.000 Km</v>
      </c>
      <c r="C5083" s="7" t="s">
        <v>23307</v>
      </c>
      <c r="D5083" s="7" t="s">
        <v>23308</v>
      </c>
      <c r="E5083" s="7"/>
      <c r="F5083" s="7" t="s">
        <v>23297</v>
      </c>
      <c r="G5083" s="7" t="s">
        <v>23309</v>
      </c>
      <c r="H5083" s="7" t="s">
        <v>208</v>
      </c>
      <c r="I5083" s="7" t="s">
        <v>29</v>
      </c>
      <c r="J5083" s="7" t="s">
        <v>40</v>
      </c>
      <c r="K5083" s="7" t="s">
        <v>85</v>
      </c>
      <c r="L5083" s="8" t="s">
        <v>42</v>
      </c>
      <c r="M5083" s="9">
        <v>29181</v>
      </c>
      <c r="N5083" s="7" t="s">
        <v>23310</v>
      </c>
      <c r="O5083" s="7" t="s">
        <v>23311</v>
      </c>
      <c r="P5083" s="11" t="str">
        <f>C5083</f>
        <v>D1784VDR</v>
      </c>
    </row>
    <row r="5084" spans="1:16">
      <c r="A5084" s="6" t="str">
        <f>N5084</f>
        <v>MHFGB8GS5J0882934</v>
      </c>
      <c r="B5084" s="6" t="str">
        <f>A5084&amp;H5084</f>
        <v>MHFGB8GS5J0882934GT MOTOR SERVO DEPAN</v>
      </c>
      <c r="C5084" s="7" t="s">
        <v>23312</v>
      </c>
      <c r="D5084" s="7" t="s">
        <v>23313</v>
      </c>
      <c r="E5084" s="7"/>
      <c r="F5084" s="7" t="s">
        <v>23297</v>
      </c>
      <c r="G5084" s="7" t="s">
        <v>23314</v>
      </c>
      <c r="H5084" s="7" t="s">
        <v>23315</v>
      </c>
      <c r="I5084" s="7" t="s">
        <v>101</v>
      </c>
      <c r="J5084" s="7" t="s">
        <v>21</v>
      </c>
      <c r="K5084" s="7"/>
      <c r="L5084" s="8" t="s">
        <v>86</v>
      </c>
      <c r="M5084" s="9">
        <v>74170</v>
      </c>
      <c r="N5084" s="7" t="s">
        <v>23316</v>
      </c>
      <c r="O5084" s="7" t="s">
        <v>23317</v>
      </c>
      <c r="P5084" s="11" t="str">
        <f>C5084</f>
        <v>D1240VBS</v>
      </c>
    </row>
    <row r="5085" spans="1:16">
      <c r="A5085" s="6" t="str">
        <f>N5085</f>
        <v>MHFAB8GS3L0474800</v>
      </c>
      <c r="B5085" s="6" t="str">
        <f>A5085&amp;H5085</f>
        <v>MHFAB8GS3L0474800FUEL FILTER ASSEMBLY</v>
      </c>
      <c r="C5085" s="7" t="s">
        <v>23318</v>
      </c>
      <c r="D5085" s="7" t="s">
        <v>23319</v>
      </c>
      <c r="E5085" s="7"/>
      <c r="F5085" s="7" t="s">
        <v>23297</v>
      </c>
      <c r="G5085" s="7" t="s">
        <v>23320</v>
      </c>
      <c r="H5085" s="7" t="s">
        <v>15403</v>
      </c>
      <c r="I5085" s="7" t="s">
        <v>101</v>
      </c>
      <c r="J5085" s="7" t="s">
        <v>40</v>
      </c>
      <c r="K5085" s="7" t="s">
        <v>64</v>
      </c>
      <c r="L5085" s="8" t="s">
        <v>86</v>
      </c>
      <c r="M5085" s="9">
        <v>60624</v>
      </c>
      <c r="N5085" s="7" t="s">
        <v>23321</v>
      </c>
      <c r="O5085" s="7" t="s">
        <v>23322</v>
      </c>
      <c r="P5085" s="11" t="str">
        <f>C5085</f>
        <v>D1653AIW</v>
      </c>
    </row>
    <row r="5086" spans="1:16">
      <c r="A5086" s="6" t="str">
        <f>N5086</f>
        <v>MR054HY91D4705771</v>
      </c>
      <c r="B5086" s="6" t="str">
        <f>A5086&amp;H5086</f>
        <v>MR054HY91D4705771Service Berkala 70.000 Km</v>
      </c>
      <c r="C5086" s="7" t="s">
        <v>23323</v>
      </c>
      <c r="D5086" s="7" t="s">
        <v>23324</v>
      </c>
      <c r="E5086" s="7"/>
      <c r="F5086" s="7" t="s">
        <v>23297</v>
      </c>
      <c r="G5086" s="7" t="s">
        <v>12026</v>
      </c>
      <c r="H5086" s="7" t="s">
        <v>188</v>
      </c>
      <c r="I5086" s="7" t="s">
        <v>29</v>
      </c>
      <c r="J5086" s="7" t="s">
        <v>21</v>
      </c>
      <c r="K5086" s="7" t="s">
        <v>41</v>
      </c>
      <c r="L5086" s="8" t="s">
        <v>242</v>
      </c>
      <c r="M5086" s="9">
        <v>66091</v>
      </c>
      <c r="N5086" s="7" t="s">
        <v>23325</v>
      </c>
      <c r="O5086" s="7" t="s">
        <v>12028</v>
      </c>
      <c r="P5086" s="11" t="str">
        <f>C5086</f>
        <v>D1451AAP</v>
      </c>
    </row>
    <row r="5087" spans="1:16">
      <c r="A5087" s="6" t="str">
        <f>N5087</f>
        <v>MHKAA1BY0PK019565</v>
      </c>
      <c r="B5087" s="6" t="str">
        <f>A5087&amp;H5087</f>
        <v>MHKAA1BY0PK019565Service Berkala 60.000 Km</v>
      </c>
      <c r="C5087" s="7" t="s">
        <v>23326</v>
      </c>
      <c r="D5087" s="7" t="s">
        <v>23327</v>
      </c>
      <c r="E5087" s="7"/>
      <c r="F5087" s="7" t="s">
        <v>23297</v>
      </c>
      <c r="G5087" s="7" t="s">
        <v>23328</v>
      </c>
      <c r="H5087" s="7" t="s">
        <v>71</v>
      </c>
      <c r="I5087" s="7" t="s">
        <v>29</v>
      </c>
      <c r="J5087" s="7" t="s">
        <v>21</v>
      </c>
      <c r="K5087" s="7" t="s">
        <v>64</v>
      </c>
      <c r="L5087" s="8" t="s">
        <v>141</v>
      </c>
      <c r="M5087" s="9">
        <v>50053</v>
      </c>
      <c r="N5087" s="7" t="s">
        <v>23329</v>
      </c>
      <c r="O5087" s="7" t="s">
        <v>23330</v>
      </c>
      <c r="P5087" s="11" t="str">
        <f>C5087</f>
        <v>B1870JFO</v>
      </c>
    </row>
    <row r="5088" spans="1:16">
      <c r="A5088" s="6" t="str">
        <f>N5088</f>
        <v>MHKAB1BY1SK117719</v>
      </c>
      <c r="B5088" s="6" t="str">
        <f>A5088&amp;H5088</f>
        <v>MHKAB1BY1SK117719Service Berkala 10.000 Km</v>
      </c>
      <c r="C5088" s="7" t="s">
        <v>23331</v>
      </c>
      <c r="D5088" s="7" t="s">
        <v>23332</v>
      </c>
      <c r="E5088" s="7"/>
      <c r="F5088" s="7" t="s">
        <v>23333</v>
      </c>
      <c r="G5088" s="7" t="s">
        <v>23334</v>
      </c>
      <c r="H5088" s="7" t="s">
        <v>175</v>
      </c>
      <c r="I5088" s="7" t="s">
        <v>29</v>
      </c>
      <c r="J5088" s="7" t="s">
        <v>30</v>
      </c>
      <c r="K5088" s="7" t="s">
        <v>49</v>
      </c>
      <c r="L5088" s="8" t="s">
        <v>42</v>
      </c>
      <c r="M5088" s="9">
        <v>2778</v>
      </c>
      <c r="N5088" s="7" t="s">
        <v>23335</v>
      </c>
      <c r="O5088" s="7" t="s">
        <v>23336</v>
      </c>
      <c r="P5088" s="11" t="str">
        <f>C5088</f>
        <v>D1180UBV</v>
      </c>
    </row>
    <row r="5089" spans="1:16">
      <c r="A5089" s="6" t="str">
        <f>N5089</f>
        <v>MHFZ28H39J0047340</v>
      </c>
      <c r="B5089" s="6" t="str">
        <f>A5089&amp;H5089</f>
        <v>MHFZ28H39J0047340CHECK AND/OR REPLACE FR. GARNISH CLIP</v>
      </c>
      <c r="C5089" s="7" t="s">
        <v>23337</v>
      </c>
      <c r="D5089" s="7" t="s">
        <v>23338</v>
      </c>
      <c r="E5089" s="7"/>
      <c r="F5089" s="7" t="s">
        <v>23333</v>
      </c>
      <c r="G5089" s="7" t="s">
        <v>23339</v>
      </c>
      <c r="H5089" s="7" t="s">
        <v>23340</v>
      </c>
      <c r="I5089" s="7" t="s">
        <v>20</v>
      </c>
      <c r="J5089" s="7" t="s">
        <v>40</v>
      </c>
      <c r="K5089" s="7" t="s">
        <v>189</v>
      </c>
      <c r="L5089" s="8" t="s">
        <v>622</v>
      </c>
      <c r="M5089" s="9">
        <v>75036</v>
      </c>
      <c r="N5089" s="7" t="s">
        <v>23341</v>
      </c>
      <c r="O5089" s="7" t="s">
        <v>23342</v>
      </c>
      <c r="P5089" s="11" t="str">
        <f>C5089</f>
        <v>D1753NC</v>
      </c>
    </row>
    <row r="5090" spans="1:16">
      <c r="A5090" s="6" t="str">
        <f>N5090</f>
        <v>MHFGB8GS1J0868688</v>
      </c>
      <c r="B5090" s="6" t="str">
        <f>A5090&amp;H5090</f>
        <v>MHFGB8GS1J0868688Service Berkala 250.000 Km</v>
      </c>
      <c r="C5090" s="7" t="s">
        <v>23343</v>
      </c>
      <c r="D5090" s="7" t="s">
        <v>23344</v>
      </c>
      <c r="E5090" s="7"/>
      <c r="F5090" s="7" t="s">
        <v>23333</v>
      </c>
      <c r="G5090" s="7" t="s">
        <v>19732</v>
      </c>
      <c r="H5090" s="7" t="s">
        <v>12640</v>
      </c>
      <c r="I5090" s="7" t="s">
        <v>29</v>
      </c>
      <c r="J5090" s="7" t="s">
        <v>21</v>
      </c>
      <c r="K5090" s="7" t="s">
        <v>49</v>
      </c>
      <c r="L5090" s="8" t="s">
        <v>86</v>
      </c>
      <c r="M5090" s="9">
        <v>250453</v>
      </c>
      <c r="N5090" s="7" t="s">
        <v>23345</v>
      </c>
      <c r="O5090" s="7" t="s">
        <v>19734</v>
      </c>
      <c r="P5090" s="11" t="str">
        <f>C5090</f>
        <v>D333RYS</v>
      </c>
    </row>
    <row r="5091" spans="1:16">
      <c r="A5091" s="6" t="str">
        <f>N5091</f>
        <v>MHKE8FB3JSK108264</v>
      </c>
      <c r="B5091" s="6" t="str">
        <f>A5091&amp;H5091</f>
        <v>MHKE8FB3JSK108264Service Berkala 10.000 Km</v>
      </c>
      <c r="C5091" s="7" t="s">
        <v>23346</v>
      </c>
      <c r="D5091" s="7" t="s">
        <v>23347</v>
      </c>
      <c r="E5091" s="7"/>
      <c r="F5091" s="7" t="s">
        <v>23333</v>
      </c>
      <c r="G5091" s="7" t="s">
        <v>23348</v>
      </c>
      <c r="H5091" s="7" t="s">
        <v>175</v>
      </c>
      <c r="I5091" s="7" t="s">
        <v>29</v>
      </c>
      <c r="J5091" s="7" t="s">
        <v>30</v>
      </c>
      <c r="K5091" s="7" t="s">
        <v>41</v>
      </c>
      <c r="L5091" s="8" t="s">
        <v>111</v>
      </c>
      <c r="M5091" s="9">
        <v>3472</v>
      </c>
      <c r="N5091" s="7" t="s">
        <v>23349</v>
      </c>
      <c r="O5091" s="7" t="s">
        <v>23350</v>
      </c>
      <c r="P5091" s="11" t="str">
        <f>C5091</f>
        <v>D1582ALZ</v>
      </c>
    </row>
    <row r="5092" spans="1:16">
      <c r="A5092" s="6" t="str">
        <f>N5092</f>
        <v>MHFGW8EM0H1012585</v>
      </c>
      <c r="B5092" s="6" t="str">
        <f>A5092&amp;H5092</f>
        <v>MHFGW8EM0H1012585Service Berkala 140.000 Km</v>
      </c>
      <c r="C5092" s="7" t="s">
        <v>23351</v>
      </c>
      <c r="D5092" s="7" t="s">
        <v>23352</v>
      </c>
      <c r="E5092" s="7"/>
      <c r="F5092" s="7" t="s">
        <v>23333</v>
      </c>
      <c r="G5092" s="7" t="s">
        <v>23353</v>
      </c>
      <c r="H5092" s="7" t="s">
        <v>2354</v>
      </c>
      <c r="I5092" s="7" t="s">
        <v>29</v>
      </c>
      <c r="J5092" s="7" t="s">
        <v>40</v>
      </c>
      <c r="K5092" s="7" t="s">
        <v>79</v>
      </c>
      <c r="L5092" s="8" t="s">
        <v>65</v>
      </c>
      <c r="M5092" s="9">
        <v>145338</v>
      </c>
      <c r="N5092" s="7" t="s">
        <v>23354</v>
      </c>
      <c r="O5092" s="7" t="s">
        <v>23355</v>
      </c>
      <c r="P5092" s="11" t="str">
        <f>C5092</f>
        <v>D1798RH</v>
      </c>
    </row>
    <row r="5093" spans="1:16">
      <c r="A5093" s="6" t="str">
        <f>N5093</f>
        <v>MHKM5EA3JFJ007749</v>
      </c>
      <c r="B5093" s="6" t="str">
        <f>A5093&amp;H5093</f>
        <v>MHKM5EA3JFJ007749Service Berkala 30.000 Km</v>
      </c>
      <c r="C5093" s="7" t="s">
        <v>23356</v>
      </c>
      <c r="D5093" s="7" t="s">
        <v>23357</v>
      </c>
      <c r="E5093" s="7"/>
      <c r="F5093" s="7" t="s">
        <v>23333</v>
      </c>
      <c r="G5093" s="7" t="s">
        <v>23358</v>
      </c>
      <c r="H5093" s="7" t="s">
        <v>208</v>
      </c>
      <c r="I5093" s="7" t="s">
        <v>29</v>
      </c>
      <c r="J5093" s="7" t="s">
        <v>30</v>
      </c>
      <c r="K5093" s="7" t="s">
        <v>189</v>
      </c>
      <c r="L5093" s="8" t="s">
        <v>141</v>
      </c>
      <c r="M5093" s="9">
        <v>31772</v>
      </c>
      <c r="N5093" s="7" t="s">
        <v>23359</v>
      </c>
      <c r="O5093" s="7" t="s">
        <v>23360</v>
      </c>
      <c r="P5093" s="11" t="str">
        <f>C5093</f>
        <v>D1196ADP</v>
      </c>
    </row>
    <row r="5094" spans="1:16">
      <c r="A5094" s="6" t="str">
        <f>N5094</f>
        <v>MHKA6GJ6JRJ194714</v>
      </c>
      <c r="B5094" s="6" t="str">
        <f>A5094&amp;H5094</f>
        <v>MHKA6GJ6JRJ194714BATTERY (ONE)</v>
      </c>
      <c r="C5094" s="7" t="s">
        <v>23361</v>
      </c>
      <c r="D5094" s="7" t="s">
        <v>23362</v>
      </c>
      <c r="E5094" s="7"/>
      <c r="F5094" s="7" t="s">
        <v>23363</v>
      </c>
      <c r="G5094" s="7" t="s">
        <v>23364</v>
      </c>
      <c r="H5094" s="7" t="s">
        <v>2292</v>
      </c>
      <c r="I5094" s="7" t="s">
        <v>20</v>
      </c>
      <c r="J5094" s="7" t="s">
        <v>21</v>
      </c>
      <c r="K5094" s="7" t="s">
        <v>85</v>
      </c>
      <c r="L5094" s="8" t="s">
        <v>32</v>
      </c>
      <c r="M5094" s="9">
        <v>19671</v>
      </c>
      <c r="N5094" s="7" t="s">
        <v>23365</v>
      </c>
      <c r="O5094" s="7" t="s">
        <v>23366</v>
      </c>
      <c r="P5094" s="11" t="str">
        <f>C5094</f>
        <v>Z1614BB</v>
      </c>
    </row>
    <row r="5095" spans="1:16">
      <c r="A5095" s="6" t="str">
        <f>N5095</f>
        <v>MHFABAAA3R0028436</v>
      </c>
      <c r="B5095" s="6" t="str">
        <f>A5095&amp;H5095</f>
        <v>MHFABAAA3R0028436Service Berkala 20.000 Km</v>
      </c>
      <c r="C5095" s="7" t="s">
        <v>23367</v>
      </c>
      <c r="D5095" s="7" t="s">
        <v>23368</v>
      </c>
      <c r="E5095" s="7"/>
      <c r="F5095" s="7" t="s">
        <v>23363</v>
      </c>
      <c r="G5095" s="7" t="s">
        <v>23369</v>
      </c>
      <c r="H5095" s="7" t="s">
        <v>117</v>
      </c>
      <c r="I5095" s="7" t="s">
        <v>29</v>
      </c>
      <c r="J5095" s="7" t="s">
        <v>30</v>
      </c>
      <c r="K5095" s="7" t="s">
        <v>41</v>
      </c>
      <c r="L5095" s="8" t="s">
        <v>50</v>
      </c>
      <c r="M5095" s="9">
        <v>9077</v>
      </c>
      <c r="N5095" s="7" t="s">
        <v>23370</v>
      </c>
      <c r="O5095" s="7" t="s">
        <v>23371</v>
      </c>
      <c r="P5095" s="11" t="str">
        <f>C5095</f>
        <v>D1454ALP</v>
      </c>
    </row>
    <row r="5096" spans="1:16">
      <c r="A5096" s="6" t="str">
        <f>N5096</f>
        <v>MR0BB3CDXS5816854</v>
      </c>
      <c r="B5096" s="6" t="str">
        <f>A5096&amp;H5096</f>
        <v>MR0BB3CDXS5816854Service Berkala 1.000 Km</v>
      </c>
      <c r="C5096" s="7" t="s">
        <v>23372</v>
      </c>
      <c r="D5096" s="7" t="s">
        <v>23373</v>
      </c>
      <c r="E5096" s="7"/>
      <c r="F5096" s="7" t="s">
        <v>23363</v>
      </c>
      <c r="G5096" s="7" t="s">
        <v>23374</v>
      </c>
      <c r="H5096" s="7" t="s">
        <v>62</v>
      </c>
      <c r="I5096" s="7" t="s">
        <v>63</v>
      </c>
      <c r="J5096" s="7" t="s">
        <v>30</v>
      </c>
      <c r="K5096" s="7" t="s">
        <v>85</v>
      </c>
      <c r="L5096" s="8" t="s">
        <v>22</v>
      </c>
      <c r="M5096" s="9">
        <v>1572</v>
      </c>
      <c r="N5096" s="7" t="s">
        <v>23375</v>
      </c>
      <c r="O5096" s="7" t="s">
        <v>23376</v>
      </c>
      <c r="P5096" s="11" t="str">
        <f>C5096</f>
        <v>D1678XXX</v>
      </c>
    </row>
    <row r="5097" spans="1:16">
      <c r="A5097" s="6" t="str">
        <f>N5097</f>
        <v>MHKE8FB3JRK099021</v>
      </c>
      <c r="B5097" s="6" t="str">
        <f>A5097&amp;H5097</f>
        <v>MHKE8FB3JRK099021Service Berkala 40.000 Km</v>
      </c>
      <c r="C5097" s="7" t="s">
        <v>23377</v>
      </c>
      <c r="D5097" s="7" t="s">
        <v>23378</v>
      </c>
      <c r="E5097" s="7"/>
      <c r="F5097" s="7" t="s">
        <v>23363</v>
      </c>
      <c r="G5097" s="7" t="s">
        <v>23379</v>
      </c>
      <c r="H5097" s="7" t="s">
        <v>56</v>
      </c>
      <c r="I5097" s="7" t="s">
        <v>29</v>
      </c>
      <c r="J5097" s="7" t="s">
        <v>21</v>
      </c>
      <c r="K5097" s="7" t="s">
        <v>189</v>
      </c>
      <c r="L5097" s="8" t="s">
        <v>111</v>
      </c>
      <c r="M5097" s="9">
        <v>24483</v>
      </c>
      <c r="N5097" s="7" t="s">
        <v>23380</v>
      </c>
      <c r="O5097" s="7" t="s">
        <v>23381</v>
      </c>
      <c r="P5097" s="11" t="str">
        <f>C5097</f>
        <v>D1334YCV</v>
      </c>
    </row>
    <row r="5098" spans="1:16">
      <c r="A5098" s="6" t="str">
        <f>N5098</f>
        <v>MHKAB1BC6RJ042911</v>
      </c>
      <c r="B5098" s="6" t="str">
        <f>A5098&amp;H5098</f>
        <v>MHKAB1BC6RJ042911Service Berkala 20.000 Km</v>
      </c>
      <c r="C5098" s="7" t="s">
        <v>23382</v>
      </c>
      <c r="D5098" s="7" t="s">
        <v>23383</v>
      </c>
      <c r="E5098" s="7"/>
      <c r="F5098" s="7" t="s">
        <v>23363</v>
      </c>
      <c r="G5098" s="7" t="s">
        <v>23384</v>
      </c>
      <c r="H5098" s="7" t="s">
        <v>117</v>
      </c>
      <c r="I5098" s="7" t="s">
        <v>29</v>
      </c>
      <c r="J5098" s="7" t="s">
        <v>30</v>
      </c>
      <c r="K5098" s="7" t="s">
        <v>49</v>
      </c>
      <c r="L5098" s="8" t="s">
        <v>94</v>
      </c>
      <c r="M5098" s="9">
        <v>9816</v>
      </c>
      <c r="N5098" s="7" t="s">
        <v>23385</v>
      </c>
      <c r="O5098" s="7" t="s">
        <v>23386</v>
      </c>
      <c r="P5098" s="11" t="str">
        <f>C5098</f>
        <v>Z1619EO</v>
      </c>
    </row>
    <row r="5099" spans="1:16">
      <c r="A5099" s="6" t="str">
        <f>N5099</f>
        <v>MHFZR69G3F3120161</v>
      </c>
      <c r="B5099" s="6" t="str">
        <f>A5099&amp;H5099</f>
        <v>MHFZR69G3F3120161PROMO CHECK REM PAKEM</v>
      </c>
      <c r="C5099" s="7" t="s">
        <v>23387</v>
      </c>
      <c r="D5099" s="7" t="s">
        <v>23388</v>
      </c>
      <c r="E5099" s="7"/>
      <c r="F5099" s="7" t="s">
        <v>23363</v>
      </c>
      <c r="G5099" s="7" t="s">
        <v>23389</v>
      </c>
      <c r="H5099" s="7" t="s">
        <v>22667</v>
      </c>
      <c r="I5099" s="7" t="s">
        <v>101</v>
      </c>
      <c r="J5099" s="7" t="s">
        <v>30</v>
      </c>
      <c r="K5099" s="7" t="s">
        <v>49</v>
      </c>
      <c r="L5099" s="8" t="s">
        <v>86</v>
      </c>
      <c r="M5099" s="9">
        <v>101677</v>
      </c>
      <c r="N5099" s="7" t="s">
        <v>23390</v>
      </c>
      <c r="O5099" s="7" t="s">
        <v>23391</v>
      </c>
      <c r="P5099" s="11" t="str">
        <f>C5099</f>
        <v>D1848HH</v>
      </c>
    </row>
    <row r="5100" spans="1:16">
      <c r="A5100" s="6" t="str">
        <f>N5100</f>
        <v>MHKAB1BC1SJ055975</v>
      </c>
      <c r="B5100" s="6" t="str">
        <f>A5100&amp;H5100</f>
        <v>MHKAB1BC1SJ055975Service Berkala 10.000 Km</v>
      </c>
      <c r="C5100" s="7" t="s">
        <v>23392</v>
      </c>
      <c r="D5100" s="7" t="s">
        <v>23393</v>
      </c>
      <c r="E5100" s="7"/>
      <c r="F5100" s="7" t="s">
        <v>23363</v>
      </c>
      <c r="G5100" s="7" t="s">
        <v>23394</v>
      </c>
      <c r="H5100" s="7" t="s">
        <v>175</v>
      </c>
      <c r="I5100" s="7" t="s">
        <v>29</v>
      </c>
      <c r="J5100" s="7" t="s">
        <v>40</v>
      </c>
      <c r="K5100" s="7" t="s">
        <v>49</v>
      </c>
      <c r="L5100" s="8" t="s">
        <v>94</v>
      </c>
      <c r="M5100" s="9">
        <v>3538</v>
      </c>
      <c r="N5100" s="7" t="s">
        <v>23395</v>
      </c>
      <c r="O5100" s="7" t="s">
        <v>23396</v>
      </c>
      <c r="P5100" s="11" t="str">
        <f>C5100</f>
        <v>D1780ALW</v>
      </c>
    </row>
    <row r="5101" spans="1:16">
      <c r="A5101" s="6" t="str">
        <f>N5101</f>
        <v>MHFAB3EM4N0025636</v>
      </c>
      <c r="B5101" s="6" t="str">
        <f>A5101&amp;H5101</f>
        <v>MHFAB3EM4N0025636ENGINE OIL</v>
      </c>
      <c r="C5101" s="7" t="s">
        <v>23397</v>
      </c>
      <c r="D5101" s="7" t="s">
        <v>23398</v>
      </c>
      <c r="E5101" s="7"/>
      <c r="F5101" s="7" t="s">
        <v>23363</v>
      </c>
      <c r="G5101" s="7" t="s">
        <v>1654</v>
      </c>
      <c r="H5101" s="7" t="s">
        <v>92</v>
      </c>
      <c r="I5101" s="7" t="s">
        <v>93</v>
      </c>
      <c r="J5101" s="7" t="s">
        <v>21</v>
      </c>
      <c r="K5101" s="7" t="s">
        <v>189</v>
      </c>
      <c r="L5101" s="8" t="s">
        <v>65</v>
      </c>
      <c r="M5101" s="9">
        <v>90520</v>
      </c>
      <c r="N5101" s="7" t="s">
        <v>23399</v>
      </c>
      <c r="O5101" s="7" t="s">
        <v>1656</v>
      </c>
      <c r="P5101" s="11" t="str">
        <f>C5101</f>
        <v>B1269DFQ</v>
      </c>
    </row>
    <row r="5102" spans="1:16">
      <c r="A5102" s="6" t="str">
        <f>N5102</f>
        <v>MHKS6GJ6JRJ167349</v>
      </c>
      <c r="B5102" s="6" t="str">
        <f>A5102&amp;H5102</f>
        <v>MHKS6GJ6JRJ167349BATTERY </v>
      </c>
      <c r="C5102" s="7" t="s">
        <v>23400</v>
      </c>
      <c r="D5102" s="7" t="s">
        <v>23401</v>
      </c>
      <c r="E5102" s="7"/>
      <c r="F5102" s="7" t="s">
        <v>23402</v>
      </c>
      <c r="G5102" s="7" t="s">
        <v>122</v>
      </c>
      <c r="H5102" s="7" t="s">
        <v>1289</v>
      </c>
      <c r="I5102" s="7" t="s">
        <v>101</v>
      </c>
      <c r="J5102" s="7" t="s">
        <v>21</v>
      </c>
      <c r="K5102" s="7" t="s">
        <v>49</v>
      </c>
      <c r="L5102" s="8" t="s">
        <v>851</v>
      </c>
      <c r="M5102" s="9">
        <v>57990</v>
      </c>
      <c r="N5102" s="7" t="s">
        <v>23403</v>
      </c>
      <c r="O5102" s="7" t="s">
        <v>184</v>
      </c>
      <c r="P5102" s="11" t="str">
        <f>C5102</f>
        <v>D1205NL</v>
      </c>
    </row>
    <row r="5103" spans="1:16">
      <c r="A5103" s="6" t="str">
        <f>N5103</f>
        <v>MHKM5EB3JJK018846</v>
      </c>
      <c r="B5103" s="6" t="str">
        <f>A5103&amp;H5103</f>
        <v>MHKM5EB3JJK018846ENGINE OIL</v>
      </c>
      <c r="C5103" s="7" t="s">
        <v>23404</v>
      </c>
      <c r="D5103" s="7" t="s">
        <v>23405</v>
      </c>
      <c r="E5103" s="7"/>
      <c r="F5103" s="7" t="s">
        <v>23402</v>
      </c>
      <c r="G5103" s="7" t="s">
        <v>23406</v>
      </c>
      <c r="H5103" s="7" t="s">
        <v>92</v>
      </c>
      <c r="I5103" s="7" t="s">
        <v>93</v>
      </c>
      <c r="J5103" s="7" t="s">
        <v>21</v>
      </c>
      <c r="K5103" s="7" t="s">
        <v>79</v>
      </c>
      <c r="L5103" s="8" t="s">
        <v>141</v>
      </c>
      <c r="M5103" s="9">
        <v>94370</v>
      </c>
      <c r="N5103" s="7" t="s">
        <v>23407</v>
      </c>
      <c r="O5103" s="7" t="s">
        <v>23408</v>
      </c>
      <c r="P5103" s="11" t="str">
        <f>C5103</f>
        <v>D1463AGN</v>
      </c>
    </row>
    <row r="5104" spans="1:16">
      <c r="A5104" s="6" t="str">
        <f>N5104</f>
        <v>MHFM1CB4JAK013158</v>
      </c>
      <c r="B5104" s="6" t="str">
        <f>A5104&amp;H5104</f>
        <v>MHFM1CB4JAK013158ELECTRICAL SYSTEM CHECK</v>
      </c>
      <c r="C5104" s="7" t="s">
        <v>23409</v>
      </c>
      <c r="D5104" s="7" t="s">
        <v>23410</v>
      </c>
      <c r="E5104" s="7"/>
      <c r="F5104" s="7" t="s">
        <v>23411</v>
      </c>
      <c r="G5104" s="7" t="s">
        <v>23412</v>
      </c>
      <c r="H5104" s="7" t="s">
        <v>256</v>
      </c>
      <c r="I5104" s="7" t="s">
        <v>101</v>
      </c>
      <c r="J5104" s="7" t="s">
        <v>21</v>
      </c>
      <c r="K5104" s="7" t="s">
        <v>31</v>
      </c>
      <c r="L5104" s="8" t="s">
        <v>141</v>
      </c>
      <c r="M5104" s="9">
        <v>132460</v>
      </c>
      <c r="N5104" s="7" t="s">
        <v>23413</v>
      </c>
      <c r="O5104" s="7" t="s">
        <v>23414</v>
      </c>
      <c r="P5104" s="11" t="str">
        <f>C5104</f>
        <v>D1525IZ</v>
      </c>
    </row>
    <row r="5105" spans="1:16">
      <c r="A5105" s="6" t="str">
        <f>N5105</f>
        <v>MHFK23F38J2053576</v>
      </c>
      <c r="B5105" s="6" t="str">
        <f>A5105&amp;H5105</f>
        <v>MHFK23F38J2053576ENGINE OIL</v>
      </c>
      <c r="C5105" s="7" t="s">
        <v>23415</v>
      </c>
      <c r="D5105" s="7" t="s">
        <v>23416</v>
      </c>
      <c r="E5105" s="7"/>
      <c r="F5105" s="7" t="s">
        <v>23411</v>
      </c>
      <c r="G5105" s="7" t="s">
        <v>23417</v>
      </c>
      <c r="H5105" s="7" t="s">
        <v>92</v>
      </c>
      <c r="I5105" s="7" t="s">
        <v>93</v>
      </c>
      <c r="J5105" s="7" t="s">
        <v>21</v>
      </c>
      <c r="K5105" s="7" t="s">
        <v>64</v>
      </c>
      <c r="L5105" s="8" t="s">
        <v>242</v>
      </c>
      <c r="M5105" s="9">
        <v>63041</v>
      </c>
      <c r="N5105" s="7" t="s">
        <v>23418</v>
      </c>
      <c r="O5105" s="7" t="s">
        <v>23419</v>
      </c>
      <c r="P5105" s="11" t="str">
        <f>C5105</f>
        <v>D777DD</v>
      </c>
    </row>
    <row r="5106" spans="1:16">
      <c r="A5106" s="6" t="str">
        <f>N5106</f>
        <v>MHFAB3EM7L0015552</v>
      </c>
      <c r="B5106" s="6" t="str">
        <f>A5106&amp;H5106</f>
        <v>MHFAB3EM7L0015552BALANCE 4 RODA</v>
      </c>
      <c r="C5106" s="7" t="s">
        <v>23420</v>
      </c>
      <c r="D5106" s="7" t="s">
        <v>23421</v>
      </c>
      <c r="E5106" s="7"/>
      <c r="F5106" s="7" t="s">
        <v>23411</v>
      </c>
      <c r="G5106" s="7" t="s">
        <v>23422</v>
      </c>
      <c r="H5106" s="7" t="s">
        <v>17460</v>
      </c>
      <c r="I5106" s="7" t="s">
        <v>101</v>
      </c>
      <c r="J5106" s="7" t="s">
        <v>21</v>
      </c>
      <c r="K5106" s="7" t="s">
        <v>49</v>
      </c>
      <c r="L5106" s="8" t="s">
        <v>65</v>
      </c>
      <c r="M5106" s="9">
        <v>99451</v>
      </c>
      <c r="N5106" s="7" t="s">
        <v>23423</v>
      </c>
      <c r="O5106" s="7" t="s">
        <v>23424</v>
      </c>
      <c r="P5106" s="11" t="str">
        <f>C5106</f>
        <v>E1437DB</v>
      </c>
    </row>
    <row r="5107" spans="1:16">
      <c r="A5107" s="6" t="str">
        <f>N5107</f>
        <v>MHKAA1BA5RJ138188</v>
      </c>
      <c r="B5107" s="6" t="str">
        <f>A5107&amp;H5107</f>
        <v>MHKAA1BA5RJ138188Service Berkala 20.000 Km</v>
      </c>
      <c r="C5107" s="7" t="s">
        <v>23425</v>
      </c>
      <c r="D5107" s="7" t="s">
        <v>23426</v>
      </c>
      <c r="E5107" s="7"/>
      <c r="F5107" s="7" t="s">
        <v>23411</v>
      </c>
      <c r="G5107" s="7" t="s">
        <v>23427</v>
      </c>
      <c r="H5107" s="7" t="s">
        <v>117</v>
      </c>
      <c r="I5107" s="7" t="s">
        <v>29</v>
      </c>
      <c r="J5107" s="7" t="s">
        <v>40</v>
      </c>
      <c r="K5107" s="7" t="s">
        <v>189</v>
      </c>
      <c r="L5107" s="8" t="s">
        <v>330</v>
      </c>
      <c r="M5107" s="9">
        <v>8933</v>
      </c>
      <c r="N5107" s="7" t="s">
        <v>23428</v>
      </c>
      <c r="O5107" s="7" t="s">
        <v>23429</v>
      </c>
      <c r="P5107" s="11" t="str">
        <f>C5107</f>
        <v>D1826YCT</v>
      </c>
    </row>
    <row r="5108" spans="1:16">
      <c r="A5108" s="6" t="str">
        <f>N5108</f>
        <v>MHKAA1BY5RK064097</v>
      </c>
      <c r="B5108" s="6" t="str">
        <f>A5108&amp;H5108</f>
        <v>MHKAA1BY5RK064097BATTERY (ONE)</v>
      </c>
      <c r="C5108" s="7" t="s">
        <v>23430</v>
      </c>
      <c r="D5108" s="7" t="s">
        <v>23431</v>
      </c>
      <c r="E5108" s="7"/>
      <c r="F5108" s="7" t="s">
        <v>23411</v>
      </c>
      <c r="G5108" s="7" t="s">
        <v>298</v>
      </c>
      <c r="H5108" s="7" t="s">
        <v>2292</v>
      </c>
      <c r="I5108" s="7" t="s">
        <v>20</v>
      </c>
      <c r="J5108" s="7" t="s">
        <v>21</v>
      </c>
      <c r="K5108" s="7" t="s">
        <v>72</v>
      </c>
      <c r="L5108" s="8" t="s">
        <v>42</v>
      </c>
      <c r="M5108" s="9">
        <v>18807</v>
      </c>
      <c r="N5108" s="7" t="s">
        <v>23432</v>
      </c>
      <c r="O5108" s="7" t="s">
        <v>300</v>
      </c>
      <c r="P5108" s="11" t="str">
        <f>C5108</f>
        <v>D1983EF</v>
      </c>
    </row>
    <row r="5109" spans="1:16">
      <c r="A5109" s="6" t="str">
        <f>N5109</f>
        <v>MHKAA1BY5PK040654</v>
      </c>
      <c r="B5109" s="6" t="str">
        <f>A5109&amp;H5109</f>
        <v>MHKAA1BY5PK040654Service Berkala 50.000 Km</v>
      </c>
      <c r="C5109" s="7" t="s">
        <v>23433</v>
      </c>
      <c r="D5109" s="7" t="s">
        <v>23434</v>
      </c>
      <c r="E5109" s="7"/>
      <c r="F5109" s="7" t="s">
        <v>23411</v>
      </c>
      <c r="G5109" s="7" t="s">
        <v>298</v>
      </c>
      <c r="H5109" s="7" t="s">
        <v>28</v>
      </c>
      <c r="I5109" s="7" t="s">
        <v>29</v>
      </c>
      <c r="J5109" s="7" t="s">
        <v>21</v>
      </c>
      <c r="K5109" s="7" t="s">
        <v>72</v>
      </c>
      <c r="L5109" s="8" t="s">
        <v>42</v>
      </c>
      <c r="M5109" s="9">
        <v>53380</v>
      </c>
      <c r="N5109" s="7" t="s">
        <v>23435</v>
      </c>
      <c r="O5109" s="7" t="s">
        <v>300</v>
      </c>
      <c r="P5109" s="11" t="str">
        <f>C5109</f>
        <v>D1584AKX</v>
      </c>
    </row>
    <row r="5110" spans="1:16">
      <c r="A5110" s="6" t="str">
        <f>N5110</f>
        <v>MHKM5EA3JCK023075</v>
      </c>
      <c r="B5110" s="6" t="str">
        <f>A5110&amp;H5110</f>
        <v>MHKM5EA3JCK023075OVER HOUL KOPLING</v>
      </c>
      <c r="C5110" s="7" t="s">
        <v>23436</v>
      </c>
      <c r="D5110" s="7" t="s">
        <v>23437</v>
      </c>
      <c r="E5110" s="7"/>
      <c r="F5110" s="7" t="s">
        <v>23411</v>
      </c>
      <c r="G5110" s="7" t="s">
        <v>23438</v>
      </c>
      <c r="H5110" s="7" t="s">
        <v>23439</v>
      </c>
      <c r="I5110" s="7" t="s">
        <v>101</v>
      </c>
      <c r="J5110" s="7" t="s">
        <v>30</v>
      </c>
      <c r="K5110" s="7" t="s">
        <v>41</v>
      </c>
      <c r="L5110" s="8" t="s">
        <v>141</v>
      </c>
      <c r="M5110" s="9">
        <v>189283</v>
      </c>
      <c r="N5110" s="7" t="s">
        <v>23440</v>
      </c>
      <c r="O5110" s="7" t="s">
        <v>23441</v>
      </c>
      <c r="P5110" s="11" t="str">
        <f>C5110</f>
        <v>D1075AES</v>
      </c>
    </row>
    <row r="5111" spans="1:16">
      <c r="A5111" s="6" t="str">
        <f>N5111</f>
        <v>MHFK23F32K2084680</v>
      </c>
      <c r="B5111" s="6" t="str">
        <f>A5111&amp;H5111</f>
        <v>MHFK23F32K2084680POWER STEERING CHECK</v>
      </c>
      <c r="C5111" s="7" t="s">
        <v>23442</v>
      </c>
      <c r="D5111" s="7" t="s">
        <v>23443</v>
      </c>
      <c r="E5111" s="7"/>
      <c r="F5111" s="7" t="s">
        <v>23411</v>
      </c>
      <c r="G5111" s="7" t="s">
        <v>23444</v>
      </c>
      <c r="H5111" s="7" t="s">
        <v>23445</v>
      </c>
      <c r="I5111" s="7" t="s">
        <v>101</v>
      </c>
      <c r="J5111" s="7" t="s">
        <v>21</v>
      </c>
      <c r="K5111" s="7" t="s">
        <v>85</v>
      </c>
      <c r="L5111" s="8" t="s">
        <v>242</v>
      </c>
      <c r="M5111" s="9">
        <v>97729</v>
      </c>
      <c r="N5111" s="7" t="s">
        <v>23446</v>
      </c>
      <c r="O5111" s="7" t="s">
        <v>23447</v>
      </c>
      <c r="P5111" s="11" t="str">
        <f>C5111</f>
        <v>B2314KOO</v>
      </c>
    </row>
    <row r="5112" spans="1:16">
      <c r="A5112" s="6" t="str">
        <f>N5112</f>
        <v>MHFGB8GS9G0810899</v>
      </c>
      <c r="B5112" s="6" t="str">
        <f>A5112&amp;H5112</f>
        <v>MHFGB8GS9G0810899ENGINE OIL</v>
      </c>
      <c r="C5112" s="7" t="s">
        <v>23448</v>
      </c>
      <c r="D5112" s="7" t="s">
        <v>23449</v>
      </c>
      <c r="E5112" s="7"/>
      <c r="F5112" s="7" t="s">
        <v>23411</v>
      </c>
      <c r="G5112" s="7" t="s">
        <v>23450</v>
      </c>
      <c r="H5112" s="7" t="s">
        <v>92</v>
      </c>
      <c r="I5112" s="7" t="s">
        <v>93</v>
      </c>
      <c r="J5112" s="7" t="s">
        <v>30</v>
      </c>
      <c r="K5112" s="7" t="s">
        <v>85</v>
      </c>
      <c r="L5112" s="8" t="s">
        <v>86</v>
      </c>
      <c r="M5112" s="9">
        <v>154300</v>
      </c>
      <c r="N5112" s="7" t="s">
        <v>23451</v>
      </c>
      <c r="O5112" s="7" t="s">
        <v>23452</v>
      </c>
      <c r="P5112" s="11" t="str">
        <f>C5112</f>
        <v>B165MSN</v>
      </c>
    </row>
    <row r="5113" spans="1:16">
      <c r="A5113" s="6" t="str">
        <f>N5113</f>
        <v>MHKE8FA3JJK000349</v>
      </c>
      <c r="B5113" s="6" t="str">
        <f>A5113&amp;H5113</f>
        <v>MHKE8FA3JJK000349Service Berkala 150.000 Km</v>
      </c>
      <c r="C5113" s="7" t="s">
        <v>23453</v>
      </c>
      <c r="D5113" s="7" t="s">
        <v>23454</v>
      </c>
      <c r="E5113" s="7"/>
      <c r="F5113" s="7" t="s">
        <v>23411</v>
      </c>
      <c r="G5113" s="7" t="s">
        <v>7657</v>
      </c>
      <c r="H5113" s="7" t="s">
        <v>1106</v>
      </c>
      <c r="I5113" s="7" t="s">
        <v>29</v>
      </c>
      <c r="J5113" s="7" t="s">
        <v>40</v>
      </c>
      <c r="K5113" s="7" t="s">
        <v>79</v>
      </c>
      <c r="L5113" s="8" t="s">
        <v>111</v>
      </c>
      <c r="M5113" s="9">
        <v>102503</v>
      </c>
      <c r="N5113" s="7" t="s">
        <v>23455</v>
      </c>
      <c r="O5113" s="7" t="s">
        <v>23456</v>
      </c>
      <c r="P5113" s="11" t="str">
        <f>C5113</f>
        <v>D1603VBO</v>
      </c>
    </row>
    <row r="5114" spans="1:16">
      <c r="A5114" s="6" t="str">
        <f>N5114</f>
        <v>MHFAB3EM9H0007895</v>
      </c>
      <c r="B5114" s="6" t="str">
        <f>A5114&amp;H5114</f>
        <v>MHFAB3EM9H0007895ENGINE OIL</v>
      </c>
      <c r="C5114" s="7" t="s">
        <v>23457</v>
      </c>
      <c r="D5114" s="7" t="s">
        <v>23458</v>
      </c>
      <c r="E5114" s="7"/>
      <c r="F5114" s="7" t="s">
        <v>23411</v>
      </c>
      <c r="G5114" s="7" t="s">
        <v>17571</v>
      </c>
      <c r="H5114" s="7" t="s">
        <v>92</v>
      </c>
      <c r="I5114" s="7" t="s">
        <v>93</v>
      </c>
      <c r="J5114" s="7" t="s">
        <v>40</v>
      </c>
      <c r="K5114" s="7" t="s">
        <v>41</v>
      </c>
      <c r="L5114" s="8" t="s">
        <v>65</v>
      </c>
      <c r="M5114" s="9">
        <v>124007</v>
      </c>
      <c r="N5114" s="7" t="s">
        <v>23459</v>
      </c>
      <c r="O5114" s="7" t="s">
        <v>23460</v>
      </c>
      <c r="P5114" s="11" t="str">
        <f>C5114</f>
        <v>D1011YVN</v>
      </c>
    </row>
    <row r="5115" spans="1:16">
      <c r="A5115" s="6" t="str">
        <f>N5115</f>
        <v>MHFJW8EM3H2334556</v>
      </c>
      <c r="B5115" s="6" t="str">
        <f>A5115&amp;H5115</f>
        <v>MHFJW8EM3H2334556Service Berkala 60.000 Km</v>
      </c>
      <c r="C5115" s="7" t="s">
        <v>23461</v>
      </c>
      <c r="D5115" s="7" t="s">
        <v>23462</v>
      </c>
      <c r="E5115" s="7"/>
      <c r="F5115" s="7" t="s">
        <v>23411</v>
      </c>
      <c r="G5115" s="7" t="s">
        <v>23463</v>
      </c>
      <c r="H5115" s="7" t="s">
        <v>71</v>
      </c>
      <c r="I5115" s="7" t="s">
        <v>29</v>
      </c>
      <c r="J5115" s="7" t="s">
        <v>21</v>
      </c>
      <c r="K5115" s="7" t="s">
        <v>189</v>
      </c>
      <c r="L5115" s="8" t="s">
        <v>65</v>
      </c>
      <c r="M5115" s="9">
        <v>51090</v>
      </c>
      <c r="N5115" s="7" t="s">
        <v>23464</v>
      </c>
      <c r="O5115" s="7" t="s">
        <v>23465</v>
      </c>
      <c r="P5115" s="11" t="str">
        <f>C5115</f>
        <v>D1582AFN</v>
      </c>
    </row>
    <row r="5116" spans="1:16">
      <c r="A5116" s="6" t="str">
        <f>N5116</f>
        <v>MR053REE2D4303927</v>
      </c>
      <c r="B5116" s="6" t="str">
        <f>A5116&amp;H5116</f>
        <v>MR053REE2D4303927ENGINE OIL</v>
      </c>
      <c r="C5116" s="7" t="s">
        <v>23466</v>
      </c>
      <c r="D5116" s="7" t="s">
        <v>23467</v>
      </c>
      <c r="E5116" s="7"/>
      <c r="F5116" s="7" t="s">
        <v>23411</v>
      </c>
      <c r="G5116" s="7" t="s">
        <v>23468</v>
      </c>
      <c r="H5116" s="7" t="s">
        <v>92</v>
      </c>
      <c r="I5116" s="7" t="s">
        <v>101</v>
      </c>
      <c r="J5116" s="7" t="s">
        <v>21</v>
      </c>
      <c r="K5116" s="7" t="s">
        <v>85</v>
      </c>
      <c r="L5116" s="8" t="s">
        <v>523</v>
      </c>
      <c r="M5116" s="9">
        <v>354212</v>
      </c>
      <c r="N5116" s="7" t="s">
        <v>23469</v>
      </c>
      <c r="O5116" s="7" t="s">
        <v>23470</v>
      </c>
      <c r="P5116" s="11" t="str">
        <f>C5116</f>
        <v>347608</v>
      </c>
    </row>
    <row r="5117" spans="1:16">
      <c r="A5117" s="6" t="str">
        <f>N5117</f>
        <v>ANH208224152</v>
      </c>
      <c r="B5117" s="6" t="str">
        <f>A5117&amp;H5117</f>
        <v>ANH208224152ENGINE OIL</v>
      </c>
      <c r="C5117" s="7" t="s">
        <v>23471</v>
      </c>
      <c r="D5117" s="7" t="s">
        <v>23472</v>
      </c>
      <c r="E5117" s="7"/>
      <c r="F5117" s="7" t="s">
        <v>23473</v>
      </c>
      <c r="G5117" s="7" t="s">
        <v>23474</v>
      </c>
      <c r="H5117" s="7" t="s">
        <v>92</v>
      </c>
      <c r="I5117" s="7" t="s">
        <v>93</v>
      </c>
      <c r="J5117" s="7" t="s">
        <v>21</v>
      </c>
      <c r="K5117" s="7" t="s">
        <v>79</v>
      </c>
      <c r="L5117" s="8" t="s">
        <v>517</v>
      </c>
      <c r="M5117" s="9">
        <v>80663</v>
      </c>
      <c r="N5117" s="7" t="s">
        <v>23475</v>
      </c>
      <c r="O5117" s="7" t="s">
        <v>23476</v>
      </c>
      <c r="P5117" s="11" t="str">
        <f>C5117</f>
        <v>B2829MJ</v>
      </c>
    </row>
    <row r="5118" spans="1:16">
      <c r="A5118" s="6" t="str">
        <f>N5118</f>
        <v>MHKA6GJ3JKJ032455</v>
      </c>
      <c r="B5118" s="6" t="str">
        <f>A5118&amp;H5118</f>
        <v>MHKA6GJ3JKJ032455ENGINE SCANNER</v>
      </c>
      <c r="C5118" s="7" t="s">
        <v>23477</v>
      </c>
      <c r="D5118" s="7" t="s">
        <v>23478</v>
      </c>
      <c r="E5118" s="7"/>
      <c r="F5118" s="7" t="s">
        <v>23473</v>
      </c>
      <c r="G5118" s="7" t="s">
        <v>23479</v>
      </c>
      <c r="H5118" s="7" t="s">
        <v>9150</v>
      </c>
      <c r="I5118" s="7" t="s">
        <v>101</v>
      </c>
      <c r="J5118" s="7" t="s">
        <v>30</v>
      </c>
      <c r="K5118" s="7" t="s">
        <v>64</v>
      </c>
      <c r="L5118" s="8" t="s">
        <v>32</v>
      </c>
      <c r="M5118" s="9">
        <v>200037</v>
      </c>
      <c r="N5118" s="7" t="s">
        <v>23480</v>
      </c>
      <c r="O5118" s="7" t="s">
        <v>23481</v>
      </c>
      <c r="P5118" s="11" t="str">
        <f>C5118</f>
        <v>D1298YCA</v>
      </c>
    </row>
    <row r="5119" spans="1:16">
      <c r="A5119" s="6" t="str">
        <f>N5119</f>
        <v>MHFABBAA9S0447094</v>
      </c>
      <c r="B5119" s="6" t="str">
        <f>A5119&amp;H5119</f>
        <v>MHFABBAA9S0447094Service Berkala 1.000 Km</v>
      </c>
      <c r="C5119" s="7" t="s">
        <v>23482</v>
      </c>
      <c r="D5119" s="7" t="s">
        <v>23483</v>
      </c>
      <c r="E5119" s="7"/>
      <c r="F5119" s="7" t="s">
        <v>23473</v>
      </c>
      <c r="G5119" s="7" t="s">
        <v>23484</v>
      </c>
      <c r="H5119" s="7" t="s">
        <v>62</v>
      </c>
      <c r="I5119" s="7" t="s">
        <v>63</v>
      </c>
      <c r="J5119" s="7" t="s">
        <v>30</v>
      </c>
      <c r="K5119" s="7" t="s">
        <v>85</v>
      </c>
      <c r="L5119" s="8" t="s">
        <v>50</v>
      </c>
      <c r="M5119" s="9">
        <v>852</v>
      </c>
      <c r="N5119" s="7" t="s">
        <v>23485</v>
      </c>
      <c r="O5119" s="7" t="s">
        <v>23486</v>
      </c>
      <c r="P5119" s="11" t="str">
        <f>C5119</f>
        <v>D7094</v>
      </c>
    </row>
    <row r="5120" spans="1:16">
      <c r="A5120" s="6" t="str">
        <f>N5120</f>
        <v>MHFE2CJK108344</v>
      </c>
      <c r="B5120" s="6" t="str">
        <f>A5120&amp;H5120</f>
        <v>MHFE2CJK108344ENGINE ADJUSTMENT</v>
      </c>
      <c r="C5120" s="7" t="s">
        <v>23487</v>
      </c>
      <c r="D5120" s="7" t="s">
        <v>23488</v>
      </c>
      <c r="E5120" s="7"/>
      <c r="F5120" s="7" t="s">
        <v>23473</v>
      </c>
      <c r="G5120" s="7" t="s">
        <v>23489</v>
      </c>
      <c r="H5120" s="7" t="s">
        <v>3937</v>
      </c>
      <c r="I5120" s="7" t="s">
        <v>101</v>
      </c>
      <c r="J5120" s="7" t="s">
        <v>30</v>
      </c>
      <c r="K5120" s="7" t="s">
        <v>85</v>
      </c>
      <c r="L5120" s="8" t="s">
        <v>111</v>
      </c>
      <c r="M5120" s="9">
        <v>123884</v>
      </c>
      <c r="N5120" s="7" t="s">
        <v>23490</v>
      </c>
      <c r="O5120" s="7" t="s">
        <v>23491</v>
      </c>
      <c r="P5120" s="11" t="str">
        <f>C5120</f>
        <v>D1344ADT</v>
      </c>
    </row>
    <row r="5121" spans="1:16">
      <c r="A5121" s="6" t="str">
        <f>N5121</f>
        <v>MHFGB8GS1J0873700</v>
      </c>
      <c r="B5121" s="6" t="str">
        <f>A5121&amp;H5121</f>
        <v>MHFGB8GS1J0873700DIAGNOSE, TUNE UP</v>
      </c>
      <c r="C5121" s="7" t="s">
        <v>23492</v>
      </c>
      <c r="D5121" s="7" t="s">
        <v>23493</v>
      </c>
      <c r="E5121" s="7"/>
      <c r="F5121" s="7" t="s">
        <v>23473</v>
      </c>
      <c r="G5121" s="7" t="s">
        <v>23494</v>
      </c>
      <c r="H5121" s="7" t="s">
        <v>7717</v>
      </c>
      <c r="I5121" s="7" t="s">
        <v>101</v>
      </c>
      <c r="J5121" s="7" t="s">
        <v>40</v>
      </c>
      <c r="K5121" s="7" t="s">
        <v>189</v>
      </c>
      <c r="L5121" s="8" t="s">
        <v>86</v>
      </c>
      <c r="M5121" s="9">
        <v>63144</v>
      </c>
      <c r="N5121" s="7" t="s">
        <v>23495</v>
      </c>
      <c r="O5121" s="7" t="s">
        <v>23496</v>
      </c>
      <c r="P5121" s="11" t="str">
        <f>C5121</f>
        <v>D1277GV</v>
      </c>
    </row>
    <row r="5122" spans="1:16">
      <c r="A5122" s="6" t="str">
        <f>N5122</f>
        <v>MHFXR42G4D0021059</v>
      </c>
      <c r="B5122" s="6" t="str">
        <f>A5122&amp;H5122</f>
        <v>MHFXR42G4D0021059THERMOSTAT</v>
      </c>
      <c r="C5122" s="7" t="s">
        <v>23497</v>
      </c>
      <c r="D5122" s="7" t="s">
        <v>23498</v>
      </c>
      <c r="E5122" s="7"/>
      <c r="F5122" s="7" t="s">
        <v>23473</v>
      </c>
      <c r="G5122" s="7" t="s">
        <v>23499</v>
      </c>
      <c r="H5122" s="7" t="s">
        <v>23500</v>
      </c>
      <c r="I5122" s="7" t="s">
        <v>101</v>
      </c>
      <c r="J5122" s="7" t="s">
        <v>40</v>
      </c>
      <c r="K5122" s="7" t="s">
        <v>64</v>
      </c>
      <c r="L5122" s="8" t="s">
        <v>65</v>
      </c>
      <c r="M5122" s="9">
        <v>103187</v>
      </c>
      <c r="N5122" s="7" t="s">
        <v>23501</v>
      </c>
      <c r="O5122" s="7" t="s">
        <v>23502</v>
      </c>
      <c r="P5122" s="11" t="str">
        <f>C5122</f>
        <v>D1479BZ</v>
      </c>
    </row>
    <row r="5123" spans="1:16">
      <c r="A5123" s="6" t="str">
        <f>N5123</f>
        <v>MHFAB1BY6S0115376</v>
      </c>
      <c r="B5123" s="6" t="str">
        <f>A5123&amp;H5123</f>
        <v>MHFAB1BY6S0115376Service Berkala 1.000 Km</v>
      </c>
      <c r="C5123" s="7" t="s">
        <v>23503</v>
      </c>
      <c r="D5123" s="7" t="s">
        <v>23504</v>
      </c>
      <c r="E5123" s="7"/>
      <c r="F5123" s="7" t="s">
        <v>23473</v>
      </c>
      <c r="G5123" s="7" t="s">
        <v>37</v>
      </c>
      <c r="H5123" s="7" t="s">
        <v>62</v>
      </c>
      <c r="I5123" s="7" t="s">
        <v>1169</v>
      </c>
      <c r="J5123" s="7" t="s">
        <v>40</v>
      </c>
      <c r="K5123" s="7" t="s">
        <v>79</v>
      </c>
      <c r="L5123" s="8" t="s">
        <v>151</v>
      </c>
      <c r="M5123" s="9">
        <v>255</v>
      </c>
      <c r="N5123" s="7" t="s">
        <v>23505</v>
      </c>
      <c r="O5123" s="7" t="s">
        <v>44</v>
      </c>
      <c r="P5123" s="11" t="str">
        <f>C5123</f>
        <v>D5376</v>
      </c>
    </row>
    <row r="5124" spans="1:16">
      <c r="A5124" s="6" t="str">
        <f>N5124</f>
        <v>MHKAA1BY2NK015952</v>
      </c>
      <c r="B5124" s="6" t="str">
        <f>A5124&amp;H5124</f>
        <v>MHKAA1BY2NK015952FRONT DISC BRAKE R - L</v>
      </c>
      <c r="C5124" s="7" t="s">
        <v>23506</v>
      </c>
      <c r="D5124" s="7" t="s">
        <v>23507</v>
      </c>
      <c r="E5124" s="7"/>
      <c r="F5124" s="7" t="s">
        <v>23473</v>
      </c>
      <c r="G5124" s="7" t="s">
        <v>23508</v>
      </c>
      <c r="H5124" s="7" t="s">
        <v>23509</v>
      </c>
      <c r="I5124" s="7" t="s">
        <v>20</v>
      </c>
      <c r="J5124" s="7" t="s">
        <v>21</v>
      </c>
      <c r="K5124" s="7" t="s">
        <v>220</v>
      </c>
      <c r="L5124" s="8" t="s">
        <v>42</v>
      </c>
      <c r="M5124" s="9">
        <v>26107</v>
      </c>
      <c r="N5124" s="7" t="s">
        <v>23510</v>
      </c>
      <c r="O5124" s="7" t="s">
        <v>23511</v>
      </c>
      <c r="P5124" s="11" t="str">
        <f>C5124</f>
        <v>D1722YCM</v>
      </c>
    </row>
    <row r="5125" spans="1:16">
      <c r="A5125" s="6" t="str">
        <f>N5125</f>
        <v>MHFM1BA2J9K017572</v>
      </c>
      <c r="B5125" s="6" t="str">
        <f>A5125&amp;H5125</f>
        <v>MHFM1BA2J9K017572DIAGNOSE, TUNE UP</v>
      </c>
      <c r="C5125" s="7" t="s">
        <v>23512</v>
      </c>
      <c r="D5125" s="7" t="s">
        <v>23513</v>
      </c>
      <c r="E5125" s="7"/>
      <c r="F5125" s="7" t="s">
        <v>23473</v>
      </c>
      <c r="G5125" s="7" t="s">
        <v>23514</v>
      </c>
      <c r="H5125" s="7" t="s">
        <v>7717</v>
      </c>
      <c r="I5125" s="7" t="s">
        <v>101</v>
      </c>
      <c r="J5125" s="7" t="s">
        <v>40</v>
      </c>
      <c r="K5125" s="7" t="s">
        <v>85</v>
      </c>
      <c r="L5125" s="8" t="s">
        <v>141</v>
      </c>
      <c r="M5125" s="9">
        <v>208283</v>
      </c>
      <c r="N5125" s="7" t="s">
        <v>23515</v>
      </c>
      <c r="O5125" s="7" t="s">
        <v>23516</v>
      </c>
      <c r="P5125" s="11" t="str">
        <f>C5125</f>
        <v>B1483PFH</v>
      </c>
    </row>
    <row r="5126" spans="1:16">
      <c r="A5126" s="6" t="str">
        <f>N5126</f>
        <v>MHKAA1BY3PK040765</v>
      </c>
      <c r="B5126" s="6" t="str">
        <f>A5126&amp;H5126</f>
        <v>MHKAA1BY3PK040765Service Berkala 40.000 Km</v>
      </c>
      <c r="C5126" s="7" t="s">
        <v>23517</v>
      </c>
      <c r="D5126" s="7" t="s">
        <v>23518</v>
      </c>
      <c r="E5126" s="7"/>
      <c r="F5126" s="7" t="s">
        <v>23473</v>
      </c>
      <c r="G5126" s="7" t="s">
        <v>298</v>
      </c>
      <c r="H5126" s="7" t="s">
        <v>56</v>
      </c>
      <c r="I5126" s="7" t="s">
        <v>29</v>
      </c>
      <c r="J5126" s="7" t="s">
        <v>21</v>
      </c>
      <c r="K5126" s="7" t="s">
        <v>72</v>
      </c>
      <c r="L5126" s="8" t="s">
        <v>42</v>
      </c>
      <c r="M5126" s="9">
        <v>39188</v>
      </c>
      <c r="N5126" s="7" t="s">
        <v>23519</v>
      </c>
      <c r="O5126" s="7" t="s">
        <v>300</v>
      </c>
      <c r="P5126" s="11" t="str">
        <f>C5126</f>
        <v>D1242AKX</v>
      </c>
    </row>
    <row r="5127" spans="1:16">
      <c r="A5127" s="6" t="str">
        <f>N5127</f>
        <v>MHKA6GJ6JRJ192956</v>
      </c>
      <c r="B5127" s="6" t="str">
        <f>A5127&amp;H5127</f>
        <v>MHKA6GJ6JRJ192956AC FILTER</v>
      </c>
      <c r="C5127" s="7" t="s">
        <v>23520</v>
      </c>
      <c r="D5127" s="7" t="s">
        <v>23521</v>
      </c>
      <c r="E5127" s="7"/>
      <c r="F5127" s="7" t="s">
        <v>23522</v>
      </c>
      <c r="G5127" s="7" t="s">
        <v>122</v>
      </c>
      <c r="H5127" s="7" t="s">
        <v>23523</v>
      </c>
      <c r="I5127" s="7" t="s">
        <v>101</v>
      </c>
      <c r="J5127" s="7" t="s">
        <v>40</v>
      </c>
      <c r="K5127" s="7" t="s">
        <v>31</v>
      </c>
      <c r="L5127" s="8" t="s">
        <v>32</v>
      </c>
      <c r="M5127" s="9">
        <v>26065</v>
      </c>
      <c r="N5127" s="7" t="s">
        <v>23524</v>
      </c>
      <c r="O5127" s="7" t="s">
        <v>184</v>
      </c>
      <c r="P5127" s="11" t="str">
        <f>C5127</f>
        <v>D1606ALS</v>
      </c>
    </row>
    <row r="5128" spans="1:16">
      <c r="A5128" s="6" t="str">
        <f>N5128</f>
        <v>MR2BT9F32D1042894</v>
      </c>
      <c r="B5128" s="6" t="str">
        <f>A5128&amp;H5128</f>
        <v>MR2BT9F32D1042894SPARK PLUG (ALL)</v>
      </c>
      <c r="C5128" s="7" t="s">
        <v>23525</v>
      </c>
      <c r="D5128" s="7" t="s">
        <v>23526</v>
      </c>
      <c r="E5128" s="7"/>
      <c r="F5128" s="7" t="s">
        <v>23522</v>
      </c>
      <c r="G5128" s="7" t="s">
        <v>23527</v>
      </c>
      <c r="H5128" s="7" t="s">
        <v>23528</v>
      </c>
      <c r="I5128" s="7" t="s">
        <v>101</v>
      </c>
      <c r="J5128" s="7" t="s">
        <v>21</v>
      </c>
      <c r="K5128" s="7" t="s">
        <v>41</v>
      </c>
      <c r="L5128" s="8" t="s">
        <v>1980</v>
      </c>
      <c r="M5128" s="9">
        <v>374941</v>
      </c>
      <c r="N5128" s="7" t="s">
        <v>23529</v>
      </c>
      <c r="O5128" s="7" t="s">
        <v>23530</v>
      </c>
      <c r="P5128" s="11" t="str">
        <f>C5128</f>
        <v>D1228RE</v>
      </c>
    </row>
    <row r="5129" spans="1:16">
      <c r="A5129" s="6" t="str">
        <f>N5129</f>
        <v>MHKA6GJ3JNJ605982</v>
      </c>
      <c r="B5129" s="6" t="str">
        <f>A5129&amp;H5129</f>
        <v>MHKA6GJ3JNJ605982BULB REPLACE 1 PC</v>
      </c>
      <c r="C5129" s="7" t="s">
        <v>23531</v>
      </c>
      <c r="D5129" s="7" t="s">
        <v>23532</v>
      </c>
      <c r="E5129" s="7"/>
      <c r="F5129" s="7" t="s">
        <v>23522</v>
      </c>
      <c r="G5129" s="7" t="s">
        <v>127</v>
      </c>
      <c r="H5129" s="7" t="s">
        <v>1428</v>
      </c>
      <c r="I5129" s="7" t="s">
        <v>101</v>
      </c>
      <c r="J5129" s="7" t="s">
        <v>40</v>
      </c>
      <c r="K5129" s="7" t="s">
        <v>31</v>
      </c>
      <c r="L5129" s="8" t="s">
        <v>32</v>
      </c>
      <c r="M5129" s="9">
        <v>135350</v>
      </c>
      <c r="N5129" s="7" t="s">
        <v>23533</v>
      </c>
      <c r="O5129" s="7" t="s">
        <v>130</v>
      </c>
      <c r="P5129" s="11" t="str">
        <f>C5129</f>
        <v>D1018AKA</v>
      </c>
    </row>
    <row r="5130" spans="1:16">
      <c r="A5130" s="6" t="str">
        <f>N5130</f>
        <v>MHFXR43G9C1007987</v>
      </c>
      <c r="B5130" s="6" t="str">
        <f>A5130&amp;H5130</f>
        <v>MHFXR43G9C1007987CHECK FUEL SYSTEM</v>
      </c>
      <c r="C5130" s="7" t="s">
        <v>23534</v>
      </c>
      <c r="D5130" s="7" t="s">
        <v>23535</v>
      </c>
      <c r="E5130" s="7"/>
      <c r="F5130" s="7" t="s">
        <v>23522</v>
      </c>
      <c r="G5130" s="7" t="s">
        <v>23536</v>
      </c>
      <c r="H5130" s="7" t="s">
        <v>23537</v>
      </c>
      <c r="I5130" s="7" t="s">
        <v>101</v>
      </c>
      <c r="J5130" s="7" t="s">
        <v>30</v>
      </c>
      <c r="K5130" s="7" t="s">
        <v>72</v>
      </c>
      <c r="L5130" s="8" t="s">
        <v>65</v>
      </c>
      <c r="M5130" s="9">
        <v>278981</v>
      </c>
      <c r="N5130" s="7" t="s">
        <v>23538</v>
      </c>
      <c r="O5130" s="7" t="s">
        <v>23539</v>
      </c>
      <c r="P5130" s="11" t="str">
        <f>C5130</f>
        <v>D1746QH</v>
      </c>
    </row>
    <row r="5131" spans="1:16">
      <c r="A5131" s="6" t="str">
        <f>N5131</f>
        <v>MHKAB1BY8RK081084</v>
      </c>
      <c r="B5131" s="6" t="str">
        <f>A5131&amp;H5131</f>
        <v>MHKAB1BY8RK081084Service Berkala 30.000 Km</v>
      </c>
      <c r="C5131" s="7" t="s">
        <v>23540</v>
      </c>
      <c r="D5131" s="7" t="s">
        <v>23541</v>
      </c>
      <c r="E5131" s="7"/>
      <c r="F5131" s="7" t="s">
        <v>23522</v>
      </c>
      <c r="G5131" s="7" t="s">
        <v>37</v>
      </c>
      <c r="H5131" s="7" t="s">
        <v>208</v>
      </c>
      <c r="I5131" s="7" t="s">
        <v>937</v>
      </c>
      <c r="J5131" s="7" t="s">
        <v>40</v>
      </c>
      <c r="K5131" s="7" t="s">
        <v>72</v>
      </c>
      <c r="L5131" s="8" t="s">
        <v>42</v>
      </c>
      <c r="M5131" s="9">
        <v>18782</v>
      </c>
      <c r="N5131" s="7" t="s">
        <v>23542</v>
      </c>
      <c r="O5131" s="7" t="s">
        <v>44</v>
      </c>
      <c r="P5131" s="11" t="str">
        <f>C5131</f>
        <v>D1505ALD</v>
      </c>
    </row>
    <row r="5132" spans="1:16">
      <c r="A5132" s="6" t="str">
        <f>N5132</f>
        <v>MHKA6GJ3JNJ605898</v>
      </c>
      <c r="B5132" s="6" t="str">
        <f>A5132&amp;H5132</f>
        <v>MHKA6GJ3JNJ605898GENERAL REPAIR LIGHT (GR LIGHT)</v>
      </c>
      <c r="C5132" s="7" t="s">
        <v>23543</v>
      </c>
      <c r="D5132" s="7" t="s">
        <v>23544</v>
      </c>
      <c r="E5132" s="7"/>
      <c r="F5132" s="7" t="s">
        <v>23522</v>
      </c>
      <c r="G5132" s="7" t="s">
        <v>127</v>
      </c>
      <c r="H5132" s="7" t="s">
        <v>1407</v>
      </c>
      <c r="I5132" s="7" t="s">
        <v>101</v>
      </c>
      <c r="J5132" s="7" t="s">
        <v>40</v>
      </c>
      <c r="K5132" s="7" t="s">
        <v>31</v>
      </c>
      <c r="L5132" s="8" t="s">
        <v>32</v>
      </c>
      <c r="M5132" s="9">
        <v>142284</v>
      </c>
      <c r="N5132" s="7" t="s">
        <v>23545</v>
      </c>
      <c r="O5132" s="7" t="s">
        <v>130</v>
      </c>
      <c r="P5132" s="11" t="str">
        <f>C5132</f>
        <v>D1584AJZ</v>
      </c>
    </row>
    <row r="5133" spans="1:16">
      <c r="A5133" s="6" t="str">
        <f>N5133</f>
        <v>MHKA6GJ6JPJ649370</v>
      </c>
      <c r="B5133" s="6" t="str">
        <f>A5133&amp;H5133</f>
        <v>MHKA6GJ6JPJ649370FRONT WIPER BLADE ASSEMBLY (ALL)</v>
      </c>
      <c r="C5133" s="7" t="s">
        <v>23546</v>
      </c>
      <c r="D5133" s="7" t="s">
        <v>23547</v>
      </c>
      <c r="E5133" s="7"/>
      <c r="F5133" s="7" t="s">
        <v>23522</v>
      </c>
      <c r="G5133" s="7" t="s">
        <v>127</v>
      </c>
      <c r="H5133" s="7" t="s">
        <v>3948</v>
      </c>
      <c r="I5133" s="7" t="s">
        <v>101</v>
      </c>
      <c r="J5133" s="7" t="s">
        <v>40</v>
      </c>
      <c r="K5133" s="7" t="s">
        <v>31</v>
      </c>
      <c r="L5133" s="8" t="s">
        <v>32</v>
      </c>
      <c r="M5133" s="9">
        <v>106202</v>
      </c>
      <c r="N5133" s="7" t="s">
        <v>23548</v>
      </c>
      <c r="O5133" s="7" t="s">
        <v>130</v>
      </c>
      <c r="P5133" s="11" t="str">
        <f>C5133</f>
        <v>D1660AKI</v>
      </c>
    </row>
    <row r="5134" spans="1:16">
      <c r="A5134" s="6" t="str">
        <f>N5134</f>
        <v>MHKAB1BY7NK021288</v>
      </c>
      <c r="B5134" s="6" t="str">
        <f>A5134&amp;H5134</f>
        <v>MHKAB1BY7NK021288CLUTCH RELEASE CYLINDER ASSEMBLY</v>
      </c>
      <c r="C5134" s="7" t="s">
        <v>23549</v>
      </c>
      <c r="D5134" s="7" t="s">
        <v>23550</v>
      </c>
      <c r="E5134" s="7"/>
      <c r="F5134" s="7" t="s">
        <v>23522</v>
      </c>
      <c r="G5134" s="7" t="s">
        <v>37</v>
      </c>
      <c r="H5134" s="7" t="s">
        <v>19421</v>
      </c>
      <c r="I5134" s="7" t="s">
        <v>39</v>
      </c>
      <c r="J5134" s="7" t="s">
        <v>40</v>
      </c>
      <c r="K5134" s="7" t="s">
        <v>72</v>
      </c>
      <c r="L5134" s="8" t="s">
        <v>42</v>
      </c>
      <c r="M5134" s="9">
        <v>70324</v>
      </c>
      <c r="N5134" s="7" t="s">
        <v>23551</v>
      </c>
      <c r="O5134" s="7" t="s">
        <v>23552</v>
      </c>
      <c r="P5134" s="11" t="str">
        <f>C5134</f>
        <v>B1238DKA</v>
      </c>
    </row>
    <row r="5135" spans="1:16">
      <c r="A5135" s="6" t="str">
        <f>N5135</f>
        <v>MHKA6GJ6JRJ175625</v>
      </c>
      <c r="B5135" s="6" t="str">
        <f>A5135&amp;H5135</f>
        <v>MHKA6GJ6JRJ175625Service Berkala 50.000 Km</v>
      </c>
      <c r="C5135" s="7" t="s">
        <v>23553</v>
      </c>
      <c r="D5135" s="7" t="s">
        <v>23554</v>
      </c>
      <c r="E5135" s="7"/>
      <c r="F5135" s="7" t="s">
        <v>23522</v>
      </c>
      <c r="G5135" s="7" t="s">
        <v>122</v>
      </c>
      <c r="H5135" s="7" t="s">
        <v>28</v>
      </c>
      <c r="I5135" s="7" t="s">
        <v>29</v>
      </c>
      <c r="J5135" s="7" t="s">
        <v>40</v>
      </c>
      <c r="K5135" s="7" t="s">
        <v>64</v>
      </c>
      <c r="L5135" s="8" t="s">
        <v>32</v>
      </c>
      <c r="M5135" s="9">
        <v>53905</v>
      </c>
      <c r="N5135" s="7" t="s">
        <v>23555</v>
      </c>
      <c r="O5135" s="7" t="s">
        <v>3263</v>
      </c>
      <c r="P5135" s="11" t="str">
        <f>C5135</f>
        <v>D1183ALG</v>
      </c>
    </row>
    <row r="5136" spans="1:16">
      <c r="A5136" s="6" t="str">
        <f>N5136</f>
        <v>MHKA6GJ6JMJ143379</v>
      </c>
      <c r="B5136" s="6" t="str">
        <f>A5136&amp;H5136</f>
        <v>MHKA6GJ6JMJ143379GENERAL REPAIR LIGHT (GR LIGHT)</v>
      </c>
      <c r="C5136" s="7" t="s">
        <v>23556</v>
      </c>
      <c r="D5136" s="7" t="s">
        <v>23557</v>
      </c>
      <c r="E5136" s="7"/>
      <c r="F5136" s="7" t="s">
        <v>23522</v>
      </c>
      <c r="G5136" s="7" t="s">
        <v>127</v>
      </c>
      <c r="H5136" s="7" t="s">
        <v>1407</v>
      </c>
      <c r="I5136" s="7" t="s">
        <v>101</v>
      </c>
      <c r="J5136" s="7" t="s">
        <v>40</v>
      </c>
      <c r="K5136" s="7" t="s">
        <v>79</v>
      </c>
      <c r="L5136" s="8" t="s">
        <v>32</v>
      </c>
      <c r="M5136" s="9">
        <v>132343</v>
      </c>
      <c r="N5136" s="7" t="s">
        <v>23558</v>
      </c>
      <c r="O5136" s="7" t="s">
        <v>130</v>
      </c>
      <c r="P5136" s="11" t="str">
        <f>C5136</f>
        <v>D1650AJN</v>
      </c>
    </row>
    <row r="5137" spans="1:16">
      <c r="A5137" s="6" t="str">
        <f>N5137</f>
        <v>MHKA6GJ3JNJ605927</v>
      </c>
      <c r="B5137" s="6" t="str">
        <f>A5137&amp;H5137</f>
        <v>MHKA6GJ3JNJ605927GENERAL REPAIR LIGHT (GR LIGHT)</v>
      </c>
      <c r="C5137" s="7" t="s">
        <v>23559</v>
      </c>
      <c r="D5137" s="7" t="s">
        <v>23560</v>
      </c>
      <c r="E5137" s="7"/>
      <c r="F5137" s="7" t="s">
        <v>23561</v>
      </c>
      <c r="G5137" s="7" t="s">
        <v>127</v>
      </c>
      <c r="H5137" s="7" t="s">
        <v>1407</v>
      </c>
      <c r="I5137" s="7" t="s">
        <v>101</v>
      </c>
      <c r="J5137" s="7" t="s">
        <v>40</v>
      </c>
      <c r="K5137" s="7" t="s">
        <v>72</v>
      </c>
      <c r="L5137" s="8" t="s">
        <v>32</v>
      </c>
      <c r="M5137" s="9">
        <v>97224</v>
      </c>
      <c r="N5137" s="7" t="s">
        <v>23562</v>
      </c>
      <c r="O5137" s="7" t="s">
        <v>130</v>
      </c>
      <c r="P5137" s="11" t="str">
        <f>C5137</f>
        <v>D1621AJZ</v>
      </c>
    </row>
    <row r="5138" spans="1:16">
      <c r="A5138" s="6" t="str">
        <f>N5138</f>
        <v>MHFAB8EM4N0114782</v>
      </c>
      <c r="B5138" s="6" t="str">
        <f>A5138&amp;H5138</f>
        <v>MHFAB8EM4N0114782Service Berkala 50.000 Km</v>
      </c>
      <c r="C5138" s="7" t="s">
        <v>23563</v>
      </c>
      <c r="D5138" s="7" t="s">
        <v>23564</v>
      </c>
      <c r="E5138" s="7"/>
      <c r="F5138" s="7" t="s">
        <v>23561</v>
      </c>
      <c r="G5138" s="7" t="s">
        <v>23565</v>
      </c>
      <c r="H5138" s="7" t="s">
        <v>28</v>
      </c>
      <c r="I5138" s="7" t="s">
        <v>29</v>
      </c>
      <c r="J5138" s="7" t="s">
        <v>21</v>
      </c>
      <c r="K5138" s="7" t="s">
        <v>49</v>
      </c>
      <c r="L5138" s="8" t="s">
        <v>65</v>
      </c>
      <c r="M5138" s="9">
        <v>38952</v>
      </c>
      <c r="N5138" s="7" t="s">
        <v>23566</v>
      </c>
      <c r="O5138" s="7" t="s">
        <v>23567</v>
      </c>
      <c r="P5138" s="11" t="str">
        <f>C5138</f>
        <v>D1787AJT</v>
      </c>
    </row>
    <row r="5139" spans="1:16">
      <c r="A5139" s="6" t="str">
        <f>N5139</f>
        <v>MHKA6GJ6JRJ179094</v>
      </c>
      <c r="B5139" s="6" t="str">
        <f>A5139&amp;H5139</f>
        <v>MHKA6GJ6JRJ179094Service Berkala 50.000 Km</v>
      </c>
      <c r="C5139" s="7" t="s">
        <v>23568</v>
      </c>
      <c r="D5139" s="7" t="s">
        <v>23569</v>
      </c>
      <c r="E5139" s="7"/>
      <c r="F5139" s="7" t="s">
        <v>23561</v>
      </c>
      <c r="G5139" s="7" t="s">
        <v>122</v>
      </c>
      <c r="H5139" s="7" t="s">
        <v>28</v>
      </c>
      <c r="I5139" s="7" t="s">
        <v>29</v>
      </c>
      <c r="J5139" s="7" t="s">
        <v>40</v>
      </c>
      <c r="K5139" s="7" t="s">
        <v>72</v>
      </c>
      <c r="L5139" s="8" t="s">
        <v>32</v>
      </c>
      <c r="M5139" s="9">
        <v>50373</v>
      </c>
      <c r="N5139" s="7" t="s">
        <v>23570</v>
      </c>
      <c r="O5139" s="7" t="s">
        <v>184</v>
      </c>
      <c r="P5139" s="11" t="str">
        <f>C5139</f>
        <v>D1193ALG</v>
      </c>
    </row>
    <row r="5140" spans="1:16">
      <c r="A5140" s="6" t="str">
        <f>N5140</f>
        <v>MHKE8FA2JJK005330</v>
      </c>
      <c r="B5140" s="6" t="str">
        <f>A5140&amp;H5140</f>
        <v>MHKE8FA2JJK005330ENGINE OIL</v>
      </c>
      <c r="C5140" s="7" t="s">
        <v>23571</v>
      </c>
      <c r="D5140" s="7" t="s">
        <v>23572</v>
      </c>
      <c r="E5140" s="7"/>
      <c r="F5140" s="7" t="s">
        <v>23561</v>
      </c>
      <c r="G5140" s="7" t="s">
        <v>23573</v>
      </c>
      <c r="H5140" s="7" t="s">
        <v>92</v>
      </c>
      <c r="I5140" s="7" t="s">
        <v>101</v>
      </c>
      <c r="J5140" s="7" t="s">
        <v>21</v>
      </c>
      <c r="K5140" s="7" t="s">
        <v>64</v>
      </c>
      <c r="L5140" s="8" t="s">
        <v>111</v>
      </c>
      <c r="M5140" s="9">
        <v>32917</v>
      </c>
      <c r="N5140" s="7" t="s">
        <v>23574</v>
      </c>
      <c r="O5140" s="7" t="s">
        <v>23575</v>
      </c>
      <c r="P5140" s="11" t="str">
        <f>C5140</f>
        <v>D1174YBV</v>
      </c>
    </row>
    <row r="5141" spans="1:16">
      <c r="A5141" s="6" t="str">
        <f>N5141</f>
        <v>MHKA6GJ3JNJ605962</v>
      </c>
      <c r="B5141" s="6" t="str">
        <f>A5141&amp;H5141</f>
        <v>MHKA6GJ3JNJ605962GENERAL REPAIR LIGHT (GR LIGHT)</v>
      </c>
      <c r="C5141" s="7" t="s">
        <v>23576</v>
      </c>
      <c r="D5141" s="7" t="s">
        <v>23577</v>
      </c>
      <c r="E5141" s="7"/>
      <c r="F5141" s="7" t="s">
        <v>23561</v>
      </c>
      <c r="G5141" s="7" t="s">
        <v>127</v>
      </c>
      <c r="H5141" s="7" t="s">
        <v>1407</v>
      </c>
      <c r="I5141" s="7" t="s">
        <v>101</v>
      </c>
      <c r="J5141" s="7" t="s">
        <v>40</v>
      </c>
      <c r="K5141" s="7" t="s">
        <v>64</v>
      </c>
      <c r="L5141" s="8" t="s">
        <v>32</v>
      </c>
      <c r="M5141" s="9">
        <v>132705</v>
      </c>
      <c r="N5141" s="7" t="s">
        <v>23578</v>
      </c>
      <c r="O5141" s="7" t="s">
        <v>130</v>
      </c>
      <c r="P5141" s="11" t="str">
        <f>C5141</f>
        <v>D1630AJZ</v>
      </c>
    </row>
    <row r="5142" spans="1:16">
      <c r="A5142" s="6" t="str">
        <f>N5142</f>
        <v>MHFAB3EM9N0026765</v>
      </c>
      <c r="B5142" s="6" t="str">
        <f>A5142&amp;H5142</f>
        <v>MHFAB3EM9N0026765GENERAL CHECK UP</v>
      </c>
      <c r="C5142" s="7" t="s">
        <v>23579</v>
      </c>
      <c r="D5142" s="7" t="s">
        <v>23580</v>
      </c>
      <c r="E5142" s="7"/>
      <c r="F5142" s="7" t="s">
        <v>23561</v>
      </c>
      <c r="G5142" s="7" t="s">
        <v>23581</v>
      </c>
      <c r="H5142" s="7" t="s">
        <v>2674</v>
      </c>
      <c r="I5142" s="7" t="s">
        <v>101</v>
      </c>
      <c r="J5142" s="7" t="s">
        <v>30</v>
      </c>
      <c r="K5142" s="7" t="s">
        <v>189</v>
      </c>
      <c r="L5142" s="8" t="s">
        <v>65</v>
      </c>
      <c r="M5142" s="9">
        <v>31387</v>
      </c>
      <c r="N5142" s="7" t="s">
        <v>23582</v>
      </c>
      <c r="O5142" s="7" t="s">
        <v>23583</v>
      </c>
      <c r="P5142" s="11" t="str">
        <f>C5142</f>
        <v>D1824AJW</v>
      </c>
    </row>
    <row r="5143" spans="1:16">
      <c r="A5143" s="6" t="str">
        <f>N5143</f>
        <v>MHKA6GJ6JRJ179126</v>
      </c>
      <c r="B5143" s="6" t="str">
        <f>A5143&amp;H5143</f>
        <v>MHKA6GJ6JRJ179126FRONT WIPER BLADE ASSEMBLY (ALL)</v>
      </c>
      <c r="C5143" s="7" t="s">
        <v>23584</v>
      </c>
      <c r="D5143" s="7" t="s">
        <v>23585</v>
      </c>
      <c r="E5143" s="7"/>
      <c r="F5143" s="7" t="s">
        <v>23561</v>
      </c>
      <c r="G5143" s="7" t="s">
        <v>122</v>
      </c>
      <c r="H5143" s="7" t="s">
        <v>3948</v>
      </c>
      <c r="I5143" s="7" t="s">
        <v>101</v>
      </c>
      <c r="J5143" s="7" t="s">
        <v>40</v>
      </c>
      <c r="K5143" s="7" t="s">
        <v>72</v>
      </c>
      <c r="L5143" s="8" t="s">
        <v>32</v>
      </c>
      <c r="M5143" s="9">
        <v>61887</v>
      </c>
      <c r="N5143" s="7" t="s">
        <v>23586</v>
      </c>
      <c r="O5143" s="7" t="s">
        <v>184</v>
      </c>
      <c r="P5143" s="11" t="str">
        <f>C5143</f>
        <v>D1190ALG</v>
      </c>
    </row>
    <row r="5144" spans="1:16">
      <c r="A5144" s="6" t="str">
        <f>N5144</f>
        <v>MHKA6GJ3JNJ605942</v>
      </c>
      <c r="B5144" s="6" t="str">
        <f>A5144&amp;H5144</f>
        <v>MHKA6GJ3JNJ605942DIAGNOSE, BRAKE</v>
      </c>
      <c r="C5144" s="7" t="s">
        <v>23587</v>
      </c>
      <c r="D5144" s="7" t="s">
        <v>23588</v>
      </c>
      <c r="E5144" s="7"/>
      <c r="F5144" s="7" t="s">
        <v>23561</v>
      </c>
      <c r="G5144" s="7" t="s">
        <v>127</v>
      </c>
      <c r="H5144" s="7" t="s">
        <v>23589</v>
      </c>
      <c r="I5144" s="7" t="s">
        <v>101</v>
      </c>
      <c r="J5144" s="7" t="s">
        <v>40</v>
      </c>
      <c r="K5144" s="7" t="s">
        <v>72</v>
      </c>
      <c r="L5144" s="8" t="s">
        <v>32</v>
      </c>
      <c r="M5144" s="9">
        <v>82251</v>
      </c>
      <c r="N5144" s="7" t="s">
        <v>23590</v>
      </c>
      <c r="O5144" s="7" t="s">
        <v>130</v>
      </c>
      <c r="P5144" s="11" t="str">
        <f>C5144</f>
        <v>D1650AJZ</v>
      </c>
    </row>
    <row r="5145" spans="1:16">
      <c r="A5145" s="6" t="str">
        <f>N5145</f>
        <v>MHFGB8GS9H0858730</v>
      </c>
      <c r="B5145" s="6" t="str">
        <f>A5145&amp;H5145</f>
        <v>MHFGB8GS9H0858730Service Berkala 20.000 Km</v>
      </c>
      <c r="C5145" s="7" t="s">
        <v>23591</v>
      </c>
      <c r="D5145" s="7" t="s">
        <v>23592</v>
      </c>
      <c r="E5145" s="7"/>
      <c r="F5145" s="7" t="s">
        <v>23561</v>
      </c>
      <c r="G5145" s="7" t="s">
        <v>23593</v>
      </c>
      <c r="H5145" s="7" t="s">
        <v>117</v>
      </c>
      <c r="I5145" s="7" t="s">
        <v>101</v>
      </c>
      <c r="J5145" s="7" t="s">
        <v>21</v>
      </c>
      <c r="K5145" s="7" t="s">
        <v>31</v>
      </c>
      <c r="L5145" s="8" t="s">
        <v>86</v>
      </c>
      <c r="M5145" s="9">
        <v>66241</v>
      </c>
      <c r="N5145" s="7" t="s">
        <v>23594</v>
      </c>
      <c r="O5145" s="7" t="s">
        <v>23595</v>
      </c>
      <c r="P5145" s="11" t="str">
        <f>C5145</f>
        <v>D1138AGA</v>
      </c>
    </row>
    <row r="5146" spans="1:16">
      <c r="A5146" s="6" t="str">
        <f>N5146</f>
        <v>MHKAA1BY2RK055759</v>
      </c>
      <c r="B5146" s="6" t="str">
        <f>A5146&amp;H5146</f>
        <v>MHKAA1BY2RK055759Service Berkala 50.000 Km</v>
      </c>
      <c r="C5146" s="7" t="s">
        <v>23596</v>
      </c>
      <c r="D5146" s="7" t="s">
        <v>23597</v>
      </c>
      <c r="E5146" s="7"/>
      <c r="F5146" s="7" t="s">
        <v>23598</v>
      </c>
      <c r="G5146" s="7" t="s">
        <v>23599</v>
      </c>
      <c r="H5146" s="7" t="s">
        <v>28</v>
      </c>
      <c r="I5146" s="7" t="s">
        <v>29</v>
      </c>
      <c r="J5146" s="7" t="s">
        <v>30</v>
      </c>
      <c r="K5146" s="7" t="s">
        <v>189</v>
      </c>
      <c r="L5146" s="8" t="s">
        <v>42</v>
      </c>
      <c r="M5146" s="9">
        <v>53386</v>
      </c>
      <c r="N5146" s="7" t="s">
        <v>23600</v>
      </c>
      <c r="O5146" s="7" t="s">
        <v>23601</v>
      </c>
      <c r="P5146" s="11" t="str">
        <f>C5146</f>
        <v>D1671YCT</v>
      </c>
    </row>
    <row r="5147" spans="1:16">
      <c r="A5147" s="6" t="str">
        <f>N5147</f>
        <v>MHKA6GJ3JNJ605899</v>
      </c>
      <c r="B5147" s="6" t="str">
        <f>A5147&amp;H5147</f>
        <v>MHKA6GJ3JNJ605899GENERAL REPAIR HEAVY (GR HEAVY)</v>
      </c>
      <c r="C5147" s="7" t="s">
        <v>23602</v>
      </c>
      <c r="D5147" s="7" t="s">
        <v>23603</v>
      </c>
      <c r="E5147" s="7"/>
      <c r="F5147" s="7" t="s">
        <v>23598</v>
      </c>
      <c r="G5147" s="7" t="s">
        <v>127</v>
      </c>
      <c r="H5147" s="7" t="s">
        <v>1504</v>
      </c>
      <c r="I5147" s="7" t="s">
        <v>101</v>
      </c>
      <c r="J5147" s="7" t="s">
        <v>40</v>
      </c>
      <c r="K5147" s="7" t="s">
        <v>64</v>
      </c>
      <c r="L5147" s="8" t="s">
        <v>32</v>
      </c>
      <c r="M5147" s="9">
        <v>127778</v>
      </c>
      <c r="N5147" s="7" t="s">
        <v>23604</v>
      </c>
      <c r="O5147" s="7" t="s">
        <v>130</v>
      </c>
      <c r="P5147" s="11" t="str">
        <f>C5147</f>
        <v>D1612AJZ</v>
      </c>
    </row>
    <row r="5148" spans="1:16">
      <c r="A5148" s="6" t="str">
        <f>N5148</f>
        <v>MHKAA1BY9PK041547</v>
      </c>
      <c r="B5148" s="6" t="str">
        <f>A5148&amp;H5148</f>
        <v>MHKAA1BY9PK041547Service Berkala 50.000 Km</v>
      </c>
      <c r="C5148" s="7" t="s">
        <v>23605</v>
      </c>
      <c r="D5148" s="7" t="s">
        <v>23606</v>
      </c>
      <c r="E5148" s="7"/>
      <c r="F5148" s="7" t="s">
        <v>23598</v>
      </c>
      <c r="G5148" s="7" t="s">
        <v>298</v>
      </c>
      <c r="H5148" s="7" t="s">
        <v>28</v>
      </c>
      <c r="I5148" s="7" t="s">
        <v>29</v>
      </c>
      <c r="J5148" s="7" t="s">
        <v>21</v>
      </c>
      <c r="K5148" s="7" t="s">
        <v>72</v>
      </c>
      <c r="L5148" s="8" t="s">
        <v>42</v>
      </c>
      <c r="M5148" s="9">
        <v>53474</v>
      </c>
      <c r="N5148" s="7" t="s">
        <v>23607</v>
      </c>
      <c r="O5148" s="7" t="s">
        <v>300</v>
      </c>
      <c r="P5148" s="11" t="str">
        <f>C5148</f>
        <v>D1311AKY</v>
      </c>
    </row>
    <row r="5149" spans="1:16">
      <c r="A5149" s="6" t="str">
        <f>N5149</f>
        <v>JTFST22P3R0046352</v>
      </c>
      <c r="B5149" s="6" t="str">
        <f>A5149&amp;H5149</f>
        <v>JTFST22P3R0046352Service Berkala 60.000 Km</v>
      </c>
      <c r="C5149" s="7" t="s">
        <v>23608</v>
      </c>
      <c r="D5149" s="7" t="s">
        <v>23609</v>
      </c>
      <c r="E5149" s="7"/>
      <c r="F5149" s="7" t="s">
        <v>23598</v>
      </c>
      <c r="G5149" s="7" t="s">
        <v>23610</v>
      </c>
      <c r="H5149" s="7" t="s">
        <v>71</v>
      </c>
      <c r="I5149" s="7" t="s">
        <v>29</v>
      </c>
      <c r="J5149" s="7" t="s">
        <v>30</v>
      </c>
      <c r="K5149" s="7" t="s">
        <v>189</v>
      </c>
      <c r="L5149" s="8" t="s">
        <v>196</v>
      </c>
      <c r="M5149" s="9">
        <v>65655</v>
      </c>
      <c r="N5149" s="7" t="s">
        <v>23611</v>
      </c>
      <c r="O5149" s="7" t="s">
        <v>23612</v>
      </c>
      <c r="P5149" s="11" t="str">
        <f>C5149</f>
        <v>D7057VE</v>
      </c>
    </row>
    <row r="5150" spans="1:16">
      <c r="A5150" s="6" t="str">
        <f>N5150</f>
        <v>MHKAA1BYXSK070466</v>
      </c>
      <c r="B5150" s="6" t="str">
        <f>A5150&amp;H5150</f>
        <v>MHKAA1BYXSK070466ILLUMINATION SWITCH LAMP</v>
      </c>
      <c r="C5150" s="7" t="s">
        <v>23613</v>
      </c>
      <c r="D5150" s="7" t="s">
        <v>23614</v>
      </c>
      <c r="E5150" s="7"/>
      <c r="F5150" s="7" t="s">
        <v>23598</v>
      </c>
      <c r="G5150" s="7" t="s">
        <v>37</v>
      </c>
      <c r="H5150" s="7" t="s">
        <v>23615</v>
      </c>
      <c r="I5150" s="7" t="s">
        <v>106</v>
      </c>
      <c r="J5150" s="7" t="s">
        <v>40</v>
      </c>
      <c r="K5150" s="7" t="s">
        <v>72</v>
      </c>
      <c r="L5150" s="8" t="s">
        <v>42</v>
      </c>
      <c r="M5150" s="9">
        <v>1730</v>
      </c>
      <c r="N5150" s="7" t="s">
        <v>23616</v>
      </c>
      <c r="O5150" s="7" t="s">
        <v>44</v>
      </c>
      <c r="P5150" s="11" t="str">
        <f>C5150</f>
        <v>D1511ALV</v>
      </c>
    </row>
    <row r="5151" spans="1:16">
      <c r="A5151" s="6" t="str">
        <f>N5151</f>
        <v>MHFJW8EMXL2383052</v>
      </c>
      <c r="B5151" s="6" t="str">
        <f>A5151&amp;H5151</f>
        <v>MHFJW8EMXL2383052ENGINE OIL</v>
      </c>
      <c r="C5151" s="7" t="s">
        <v>23617</v>
      </c>
      <c r="D5151" s="7" t="s">
        <v>23618</v>
      </c>
      <c r="E5151" s="7"/>
      <c r="F5151" s="7" t="s">
        <v>23619</v>
      </c>
      <c r="G5151" s="7" t="s">
        <v>354</v>
      </c>
      <c r="H5151" s="7" t="s">
        <v>92</v>
      </c>
      <c r="I5151" s="7" t="s">
        <v>93</v>
      </c>
      <c r="J5151" s="7" t="s">
        <v>30</v>
      </c>
      <c r="K5151" s="7" t="s">
        <v>31</v>
      </c>
      <c r="L5151" s="8" t="s">
        <v>65</v>
      </c>
      <c r="M5151" s="9">
        <v>149329</v>
      </c>
      <c r="N5151" s="7" t="s">
        <v>23620</v>
      </c>
      <c r="O5151" s="7" t="s">
        <v>356</v>
      </c>
      <c r="P5151" s="11" t="str">
        <f>C5151</f>
        <v>D1613AIP</v>
      </c>
    </row>
    <row r="5152" spans="1:16">
      <c r="A5152" s="6" t="str">
        <f>N5152</f>
        <v>MHKE8FB2JPK016986</v>
      </c>
      <c r="B5152" s="6" t="str">
        <f>A5152&amp;H5152</f>
        <v>MHKE8FB2JPK016986Service Berkala 50.000 Km</v>
      </c>
      <c r="C5152" s="7" t="s">
        <v>23621</v>
      </c>
      <c r="D5152" s="7" t="s">
        <v>23622</v>
      </c>
      <c r="E5152" s="7"/>
      <c r="F5152" s="7" t="s">
        <v>23619</v>
      </c>
      <c r="G5152" s="7" t="s">
        <v>18569</v>
      </c>
      <c r="H5152" s="7" t="s">
        <v>28</v>
      </c>
      <c r="I5152" s="7" t="s">
        <v>29</v>
      </c>
      <c r="J5152" s="7" t="s">
        <v>21</v>
      </c>
      <c r="K5152" s="7" t="s">
        <v>64</v>
      </c>
      <c r="L5152" s="8" t="s">
        <v>111</v>
      </c>
      <c r="M5152" s="9">
        <v>61512</v>
      </c>
      <c r="N5152" s="7" t="s">
        <v>23623</v>
      </c>
      <c r="O5152" s="7" t="s">
        <v>23624</v>
      </c>
      <c r="P5152" s="11" t="str">
        <f>C5152</f>
        <v>L1216CAO</v>
      </c>
    </row>
    <row r="5153" spans="1:16">
      <c r="A5153" s="6" t="str">
        <f>N5153</f>
        <v>MHKAB1BC6SJ065868</v>
      </c>
      <c r="B5153" s="6" t="str">
        <f>A5153&amp;H5153</f>
        <v>MHKAB1BC6SJ065868Service Berkala 1.000 Km</v>
      </c>
      <c r="C5153" s="7" t="s">
        <v>23625</v>
      </c>
      <c r="D5153" s="7" t="s">
        <v>23626</v>
      </c>
      <c r="E5153" s="7"/>
      <c r="F5153" s="7" t="s">
        <v>23619</v>
      </c>
      <c r="G5153" s="7" t="s">
        <v>23627</v>
      </c>
      <c r="H5153" s="7" t="s">
        <v>62</v>
      </c>
      <c r="I5153" s="7" t="s">
        <v>63</v>
      </c>
      <c r="J5153" s="7" t="s">
        <v>40</v>
      </c>
      <c r="K5153" s="7" t="s">
        <v>64</v>
      </c>
      <c r="L5153" s="8" t="s">
        <v>94</v>
      </c>
      <c r="M5153" s="9">
        <v>637</v>
      </c>
      <c r="N5153" s="7" t="s">
        <v>23628</v>
      </c>
      <c r="O5153" s="7" t="s">
        <v>23629</v>
      </c>
      <c r="P5153" s="11" t="str">
        <f>C5153</f>
        <v>D1809SBC</v>
      </c>
    </row>
    <row r="5154" spans="1:16">
      <c r="A5154" s="6" t="str">
        <f>N5154</f>
        <v>MHFE2CJ3J8K008062</v>
      </c>
      <c r="B5154" s="6" t="str">
        <f>A5154&amp;H5154</f>
        <v>MHFE2CJ3J8K008062Service Berkala 190.000 Km</v>
      </c>
      <c r="C5154" s="7" t="s">
        <v>23630</v>
      </c>
      <c r="D5154" s="7" t="s">
        <v>23631</v>
      </c>
      <c r="E5154" s="7"/>
      <c r="F5154" s="7" t="s">
        <v>23619</v>
      </c>
      <c r="G5154" s="7" t="s">
        <v>23632</v>
      </c>
      <c r="H5154" s="7" t="s">
        <v>1624</v>
      </c>
      <c r="I5154" s="7" t="s">
        <v>29</v>
      </c>
      <c r="J5154" s="7" t="s">
        <v>21</v>
      </c>
      <c r="K5154" s="7" t="s">
        <v>41</v>
      </c>
      <c r="L5154" s="8" t="s">
        <v>111</v>
      </c>
      <c r="M5154" s="9">
        <v>190283</v>
      </c>
      <c r="N5154" s="7" t="s">
        <v>23633</v>
      </c>
      <c r="O5154" s="7" t="s">
        <v>23634</v>
      </c>
      <c r="P5154" s="11" t="str">
        <f>C5154</f>
        <v>D1083YTO</v>
      </c>
    </row>
    <row r="5155" spans="1:16">
      <c r="A5155" s="6" t="str">
        <f>N5155</f>
        <v>MHKAB1BY5RK109293</v>
      </c>
      <c r="B5155" s="6" t="str">
        <f>A5155&amp;H5155</f>
        <v>MHKAB1BY5RK109293Service Berkala 20.000 Km</v>
      </c>
      <c r="C5155" s="7" t="s">
        <v>23635</v>
      </c>
      <c r="D5155" s="7" t="s">
        <v>23636</v>
      </c>
      <c r="E5155" s="7"/>
      <c r="F5155" s="7" t="s">
        <v>23619</v>
      </c>
      <c r="G5155" s="7" t="s">
        <v>23637</v>
      </c>
      <c r="H5155" s="7" t="s">
        <v>117</v>
      </c>
      <c r="I5155" s="7" t="s">
        <v>29</v>
      </c>
      <c r="J5155" s="7" t="s">
        <v>21</v>
      </c>
      <c r="K5155" s="7" t="s">
        <v>79</v>
      </c>
      <c r="L5155" s="8" t="s">
        <v>42</v>
      </c>
      <c r="M5155" s="9">
        <v>19751</v>
      </c>
      <c r="N5155" s="7" t="s">
        <v>23638</v>
      </c>
      <c r="O5155" s="7" t="s">
        <v>23639</v>
      </c>
      <c r="P5155" s="11" t="str">
        <f>C5155</f>
        <v>D1720ALT</v>
      </c>
    </row>
    <row r="5156" spans="1:16">
      <c r="A5156" s="6" t="str">
        <f>N5156</f>
        <v>MHKM5EB3JLK031776</v>
      </c>
      <c r="B5156" s="6" t="str">
        <f>A5156&amp;H5156</f>
        <v>MHKM5EB3JLK031776ENGINE OIL</v>
      </c>
      <c r="C5156" s="7" t="s">
        <v>23640</v>
      </c>
      <c r="D5156" s="7" t="s">
        <v>23641</v>
      </c>
      <c r="E5156" s="7"/>
      <c r="F5156" s="7" t="s">
        <v>23619</v>
      </c>
      <c r="G5156" s="7" t="s">
        <v>37</v>
      </c>
      <c r="H5156" s="7" t="s">
        <v>92</v>
      </c>
      <c r="I5156" s="7" t="s">
        <v>12492</v>
      </c>
      <c r="J5156" s="7" t="s">
        <v>40</v>
      </c>
      <c r="K5156" s="7" t="s">
        <v>41</v>
      </c>
      <c r="L5156" s="8" t="s">
        <v>141</v>
      </c>
      <c r="M5156" s="9">
        <v>100202</v>
      </c>
      <c r="N5156" s="7" t="s">
        <v>23642</v>
      </c>
      <c r="O5156" s="7" t="s">
        <v>44</v>
      </c>
      <c r="P5156" s="11" t="str">
        <f>C5156</f>
        <v>B2741SRN</v>
      </c>
    </row>
    <row r="5157" spans="1:16">
      <c r="A5157" s="6" t="str">
        <f>N5157</f>
        <v>MHKA4DB3JDJ005687</v>
      </c>
      <c r="B5157" s="6" t="str">
        <f>A5157&amp;H5157</f>
        <v>MHKA4DB3JDJ005687Service Berkala 90.000 Km</v>
      </c>
      <c r="C5157" s="7" t="s">
        <v>23643</v>
      </c>
      <c r="D5157" s="7" t="s">
        <v>23644</v>
      </c>
      <c r="E5157" s="7"/>
      <c r="F5157" s="7" t="s">
        <v>23645</v>
      </c>
      <c r="G5157" s="7" t="s">
        <v>23646</v>
      </c>
      <c r="H5157" s="7" t="s">
        <v>316</v>
      </c>
      <c r="I5157" s="7" t="s">
        <v>29</v>
      </c>
      <c r="J5157" s="7" t="s">
        <v>30</v>
      </c>
      <c r="K5157" s="7" t="s">
        <v>49</v>
      </c>
      <c r="L5157" s="8" t="s">
        <v>94</v>
      </c>
      <c r="M5157" s="9">
        <v>94141</v>
      </c>
      <c r="N5157" s="7" t="s">
        <v>23647</v>
      </c>
      <c r="O5157" s="7" t="s">
        <v>23648</v>
      </c>
      <c r="P5157" s="11" t="str">
        <f>C5157</f>
        <v>D1315ABH</v>
      </c>
    </row>
    <row r="5158" spans="1:16">
      <c r="A5158" s="6" t="str">
        <f>N5158</f>
        <v>MHKA6GK6JHJ019530</v>
      </c>
      <c r="B5158" s="6" t="str">
        <f>A5158&amp;H5158</f>
        <v>MHKA6GK6JHJ019530Service Berkala 60.000 Km</v>
      </c>
      <c r="C5158" s="7" t="s">
        <v>23649</v>
      </c>
      <c r="D5158" s="7" t="s">
        <v>23650</v>
      </c>
      <c r="E5158" s="7"/>
      <c r="F5158" s="7" t="s">
        <v>23645</v>
      </c>
      <c r="G5158" s="7" t="s">
        <v>23651</v>
      </c>
      <c r="H5158" s="7" t="s">
        <v>71</v>
      </c>
      <c r="I5158" s="7" t="s">
        <v>29</v>
      </c>
      <c r="J5158" s="7" t="s">
        <v>30</v>
      </c>
      <c r="K5158" s="7" t="s">
        <v>49</v>
      </c>
      <c r="L5158" s="8" t="s">
        <v>32</v>
      </c>
      <c r="M5158" s="9">
        <v>67875</v>
      </c>
      <c r="N5158" s="7" t="s">
        <v>23652</v>
      </c>
      <c r="O5158" s="7" t="s">
        <v>23653</v>
      </c>
      <c r="P5158" s="11" t="str">
        <f>C5158</f>
        <v>T1852AW</v>
      </c>
    </row>
    <row r="5159" spans="1:16">
      <c r="A5159" s="6" t="str">
        <f>N5159</f>
        <v>MHKAB1BYXNK030907</v>
      </c>
      <c r="B5159" s="6" t="str">
        <f>A5159&amp;H5159</f>
        <v>MHKAB1BYXNK030907Service Berkala 60.000 Km</v>
      </c>
      <c r="C5159" s="7" t="s">
        <v>23654</v>
      </c>
      <c r="D5159" s="7" t="s">
        <v>23655</v>
      </c>
      <c r="E5159" s="7"/>
      <c r="F5159" s="7" t="s">
        <v>23645</v>
      </c>
      <c r="G5159" s="7" t="s">
        <v>23656</v>
      </c>
      <c r="H5159" s="7" t="s">
        <v>71</v>
      </c>
      <c r="I5159" s="7" t="s">
        <v>29</v>
      </c>
      <c r="J5159" s="7" t="s">
        <v>30</v>
      </c>
      <c r="K5159" s="7" t="s">
        <v>8077</v>
      </c>
      <c r="L5159" s="8" t="s">
        <v>141</v>
      </c>
      <c r="M5159" s="9">
        <v>26423</v>
      </c>
      <c r="N5159" s="7" t="s">
        <v>23657</v>
      </c>
      <c r="O5159" s="7" t="s">
        <v>23658</v>
      </c>
      <c r="P5159" s="11" t="str">
        <f>C5159</f>
        <v>D1259VDJ</v>
      </c>
    </row>
    <row r="5160" spans="1:16">
      <c r="A5160" s="6" t="str">
        <f>N5160</f>
        <v>MHFAB1BY7N0050137</v>
      </c>
      <c r="B5160" s="6" t="str">
        <f>A5160&amp;H5160</f>
        <v>MHFAB1BY7N0050137ENGINE OIL</v>
      </c>
      <c r="C5160" s="7" t="s">
        <v>23659</v>
      </c>
      <c r="D5160" s="7" t="s">
        <v>23660</v>
      </c>
      <c r="E5160" s="7"/>
      <c r="F5160" s="7" t="s">
        <v>23661</v>
      </c>
      <c r="G5160" s="7" t="s">
        <v>23662</v>
      </c>
      <c r="H5160" s="7" t="s">
        <v>92</v>
      </c>
      <c r="I5160" s="7" t="s">
        <v>93</v>
      </c>
      <c r="J5160" s="7" t="s">
        <v>30</v>
      </c>
      <c r="K5160" s="7" t="s">
        <v>41</v>
      </c>
      <c r="L5160" s="8" t="s">
        <v>42</v>
      </c>
      <c r="M5160" s="9">
        <v>82857</v>
      </c>
      <c r="N5160" s="7" t="s">
        <v>23663</v>
      </c>
      <c r="O5160" s="7" t="s">
        <v>23664</v>
      </c>
      <c r="P5160" s="11" t="str">
        <f>C5160</f>
        <v>D1864YCN</v>
      </c>
    </row>
    <row r="5161" spans="1:16">
      <c r="A5161" s="6" t="str">
        <f>N5161</f>
        <v>MHKAA1BY0PK020702</v>
      </c>
      <c r="B5161" s="6" t="str">
        <f>A5161&amp;H5161</f>
        <v>MHKAA1BY0PK020702Service Berkala 50.000 Km</v>
      </c>
      <c r="C5161" s="7" t="s">
        <v>23665</v>
      </c>
      <c r="D5161" s="7" t="s">
        <v>23666</v>
      </c>
      <c r="E5161" s="7"/>
      <c r="F5161" s="7" t="s">
        <v>23661</v>
      </c>
      <c r="G5161" s="7" t="s">
        <v>23667</v>
      </c>
      <c r="H5161" s="7" t="s">
        <v>28</v>
      </c>
      <c r="I5161" s="7" t="s">
        <v>29</v>
      </c>
      <c r="J5161" s="7" t="s">
        <v>30</v>
      </c>
      <c r="K5161" s="7" t="s">
        <v>49</v>
      </c>
      <c r="L5161" s="8" t="s">
        <v>42</v>
      </c>
      <c r="M5161" s="9">
        <v>56876</v>
      </c>
      <c r="N5161" s="7" t="s">
        <v>23668</v>
      </c>
      <c r="O5161" s="7" t="s">
        <v>23669</v>
      </c>
      <c r="P5161" s="11" t="str">
        <f>C5161</f>
        <v>D1102AKN</v>
      </c>
    </row>
    <row r="5162" spans="1:16">
      <c r="A5162" s="6" t="str">
        <f>N5162</f>
        <v>MHKA6GJ6JHJ028936</v>
      </c>
      <c r="B5162" s="6" t="str">
        <f>A5162&amp;H5162</f>
        <v>MHKA6GJ6JHJ028936DIAGNOSE, TUNE UP</v>
      </c>
      <c r="C5162" s="7" t="s">
        <v>23670</v>
      </c>
      <c r="D5162" s="7" t="s">
        <v>23671</v>
      </c>
      <c r="E5162" s="7"/>
      <c r="F5162" s="7" t="s">
        <v>23661</v>
      </c>
      <c r="G5162" s="7" t="s">
        <v>23672</v>
      </c>
      <c r="H5162" s="7" t="s">
        <v>7717</v>
      </c>
      <c r="I5162" s="7" t="s">
        <v>101</v>
      </c>
      <c r="J5162" s="7" t="s">
        <v>40</v>
      </c>
      <c r="K5162" s="7" t="s">
        <v>64</v>
      </c>
      <c r="L5162" s="8" t="s">
        <v>32</v>
      </c>
      <c r="M5162" s="9">
        <v>101926</v>
      </c>
      <c r="N5162" s="7" t="s">
        <v>23673</v>
      </c>
      <c r="O5162" s="7" t="s">
        <v>23674</v>
      </c>
      <c r="P5162" s="11" t="str">
        <f>C5162</f>
        <v>D1804VBI</v>
      </c>
    </row>
    <row r="5163" spans="1:16">
      <c r="A5163" s="6" t="str">
        <f>N5163</f>
        <v>MHFE2CJ3JGK115924</v>
      </c>
      <c r="B5163" s="6" t="str">
        <f>A5163&amp;H5163</f>
        <v>MHFE2CJ3JGK115924Service Berkala 70.000 Km</v>
      </c>
      <c r="C5163" s="7" t="s">
        <v>23675</v>
      </c>
      <c r="D5163" s="7" t="s">
        <v>23676</v>
      </c>
      <c r="E5163" s="7"/>
      <c r="F5163" s="7" t="s">
        <v>23661</v>
      </c>
      <c r="G5163" s="7" t="s">
        <v>23677</v>
      </c>
      <c r="H5163" s="7" t="s">
        <v>188</v>
      </c>
      <c r="I5163" s="7" t="s">
        <v>29</v>
      </c>
      <c r="J5163" s="7" t="s">
        <v>30</v>
      </c>
      <c r="K5163" s="7" t="s">
        <v>41</v>
      </c>
      <c r="L5163" s="8" t="s">
        <v>111</v>
      </c>
      <c r="M5163" s="9">
        <v>73598</v>
      </c>
      <c r="N5163" s="7" t="s">
        <v>23678</v>
      </c>
      <c r="O5163" s="7" t="s">
        <v>23679</v>
      </c>
      <c r="P5163" s="11" t="str">
        <f>C5163</f>
        <v>B2486TKD</v>
      </c>
    </row>
    <row r="5164" spans="1:16">
      <c r="A5164" s="6" t="str">
        <f>N5164</f>
        <v>MHKM5EA2JLK076677</v>
      </c>
      <c r="B5164" s="6" t="str">
        <f>A5164&amp;H5164</f>
        <v>MHKM5EA2JLK076677Service Berkala 150.000 Km</v>
      </c>
      <c r="C5164" s="7" t="s">
        <v>23680</v>
      </c>
      <c r="D5164" s="7" t="s">
        <v>23681</v>
      </c>
      <c r="E5164" s="7"/>
      <c r="F5164" s="7" t="s">
        <v>23661</v>
      </c>
      <c r="G5164" s="7" t="s">
        <v>9912</v>
      </c>
      <c r="H5164" s="7" t="s">
        <v>1106</v>
      </c>
      <c r="I5164" s="7" t="s">
        <v>29</v>
      </c>
      <c r="J5164" s="7" t="s">
        <v>30</v>
      </c>
      <c r="K5164" s="7" t="s">
        <v>85</v>
      </c>
      <c r="L5164" s="8" t="s">
        <v>141</v>
      </c>
      <c r="M5164" s="9">
        <v>159461</v>
      </c>
      <c r="N5164" s="7" t="s">
        <v>23682</v>
      </c>
      <c r="O5164" s="7" t="s">
        <v>23683</v>
      </c>
      <c r="P5164" s="11" t="str">
        <f>C5164</f>
        <v>D1690AIS</v>
      </c>
    </row>
    <row r="5165" spans="1:16">
      <c r="A5165" s="6" t="str">
        <f>N5165</f>
        <v>MHKAB1BY2NK029914</v>
      </c>
      <c r="B5165" s="6" t="str">
        <f>A5165&amp;H5165</f>
        <v>MHKAB1BY2NK029914Service Berkala 60.000 Km</v>
      </c>
      <c r="C5165" s="7" t="s">
        <v>23684</v>
      </c>
      <c r="D5165" s="7" t="s">
        <v>23685</v>
      </c>
      <c r="E5165" s="7"/>
      <c r="F5165" s="7" t="s">
        <v>23661</v>
      </c>
      <c r="G5165" s="7" t="s">
        <v>23686</v>
      </c>
      <c r="H5165" s="7" t="s">
        <v>71</v>
      </c>
      <c r="I5165" s="7" t="s">
        <v>29</v>
      </c>
      <c r="J5165" s="7" t="s">
        <v>30</v>
      </c>
      <c r="K5165" s="7" t="s">
        <v>79</v>
      </c>
      <c r="L5165" s="8" t="s">
        <v>42</v>
      </c>
      <c r="M5165" s="9">
        <v>30370</v>
      </c>
      <c r="N5165" s="7" t="s">
        <v>23687</v>
      </c>
      <c r="O5165" s="7" t="s">
        <v>23688</v>
      </c>
      <c r="P5165" s="11" t="str">
        <f>C5165</f>
        <v>Z1586TN</v>
      </c>
    </row>
    <row r="5166" spans="1:16">
      <c r="A5166" s="6" t="str">
        <f>N5166</f>
        <v>ANH100176938</v>
      </c>
      <c r="B5166" s="6" t="str">
        <f>A5166&amp;H5166</f>
        <v>ANH100176938PAKET TUNE UP</v>
      </c>
      <c r="C5166" s="7" t="s">
        <v>23689</v>
      </c>
      <c r="D5166" s="7" t="s">
        <v>23690</v>
      </c>
      <c r="E5166" s="7"/>
      <c r="F5166" s="7" t="s">
        <v>23661</v>
      </c>
      <c r="G5166" s="7" t="s">
        <v>23691</v>
      </c>
      <c r="H5166" s="7" t="s">
        <v>20856</v>
      </c>
      <c r="I5166" s="7" t="s">
        <v>101</v>
      </c>
      <c r="J5166" s="7" t="s">
        <v>30</v>
      </c>
      <c r="K5166" s="7" t="s">
        <v>49</v>
      </c>
      <c r="L5166" s="8" t="s">
        <v>517</v>
      </c>
      <c r="M5166" s="9">
        <v>160936</v>
      </c>
      <c r="N5166" s="7" t="s">
        <v>23692</v>
      </c>
      <c r="O5166" s="7" t="s">
        <v>23693</v>
      </c>
      <c r="P5166" s="11" t="str">
        <f>C5166</f>
        <v>D1713YTS</v>
      </c>
    </row>
    <row r="5167" spans="1:16">
      <c r="A5167" s="6" t="str">
        <f>N5167</f>
        <v>MHKAA1BA2NJ069423</v>
      </c>
      <c r="B5167" s="6" t="str">
        <f>A5167&amp;H5167</f>
        <v>MHKAA1BA2NJ069423Service Berkala 40.000 Km</v>
      </c>
      <c r="C5167" s="7" t="s">
        <v>23694</v>
      </c>
      <c r="D5167" s="7" t="s">
        <v>23695</v>
      </c>
      <c r="E5167" s="7"/>
      <c r="F5167" s="7" t="s">
        <v>23696</v>
      </c>
      <c r="G5167" s="7" t="s">
        <v>23697</v>
      </c>
      <c r="H5167" s="7" t="s">
        <v>56</v>
      </c>
      <c r="I5167" s="7" t="s">
        <v>29</v>
      </c>
      <c r="J5167" s="7" t="s">
        <v>21</v>
      </c>
      <c r="K5167" s="7" t="s">
        <v>72</v>
      </c>
      <c r="L5167" s="8" t="s">
        <v>330</v>
      </c>
      <c r="M5167" s="9">
        <v>31978</v>
      </c>
      <c r="N5167" s="7" t="s">
        <v>23698</v>
      </c>
      <c r="O5167" s="7" t="s">
        <v>23699</v>
      </c>
      <c r="P5167" s="11" t="str">
        <f>C5167</f>
        <v>D1305OPY</v>
      </c>
    </row>
    <row r="5168" spans="1:16">
      <c r="A5168" s="6" t="str">
        <f>N5168</f>
        <v>MR0BB3CD3S5816937</v>
      </c>
      <c r="B5168" s="6" t="str">
        <f>A5168&amp;H5168</f>
        <v>MR0BB3CD3S5816937Service Berkala 1.000 Km</v>
      </c>
      <c r="C5168" s="7" t="s">
        <v>23700</v>
      </c>
      <c r="D5168" s="7" t="s">
        <v>23701</v>
      </c>
      <c r="E5168" s="7"/>
      <c r="F5168" s="7" t="s">
        <v>23696</v>
      </c>
      <c r="G5168" s="7" t="s">
        <v>5858</v>
      </c>
      <c r="H5168" s="7" t="s">
        <v>62</v>
      </c>
      <c r="I5168" s="7" t="s">
        <v>63</v>
      </c>
      <c r="J5168" s="7" t="s">
        <v>21</v>
      </c>
      <c r="K5168" s="7" t="s">
        <v>31</v>
      </c>
      <c r="L5168" s="8" t="s">
        <v>22</v>
      </c>
      <c r="M5168" s="9">
        <v>618</v>
      </c>
      <c r="N5168" s="7" t="s">
        <v>23702</v>
      </c>
      <c r="O5168" s="7" t="s">
        <v>23703</v>
      </c>
      <c r="P5168" s="11" t="str">
        <f>C5168</f>
        <v>D8577NV</v>
      </c>
    </row>
    <row r="5169" spans="1:16">
      <c r="A5169" s="6" t="str">
        <f>N5169</f>
        <v>MHFAB3EM7N0024187</v>
      </c>
      <c r="B5169" s="6" t="str">
        <f>A5169&amp;H5169</f>
        <v>MHFAB3EM7N0024187Service Berkala 40.000 Km</v>
      </c>
      <c r="C5169" s="7" t="s">
        <v>23704</v>
      </c>
      <c r="D5169" s="7" t="s">
        <v>23705</v>
      </c>
      <c r="E5169" s="7"/>
      <c r="F5169" s="7" t="s">
        <v>23696</v>
      </c>
      <c r="G5169" s="7" t="s">
        <v>23706</v>
      </c>
      <c r="H5169" s="7" t="s">
        <v>56</v>
      </c>
      <c r="I5169" s="7" t="s">
        <v>29</v>
      </c>
      <c r="J5169" s="7" t="s">
        <v>21</v>
      </c>
      <c r="K5169" s="7" t="s">
        <v>72</v>
      </c>
      <c r="L5169" s="8" t="s">
        <v>65</v>
      </c>
      <c r="M5169" s="9">
        <v>27790</v>
      </c>
      <c r="N5169" s="7" t="s">
        <v>23707</v>
      </c>
      <c r="O5169" s="7" t="s">
        <v>23708</v>
      </c>
      <c r="P5169" s="11" t="str">
        <f>C5169</f>
        <v>D8199</v>
      </c>
    </row>
    <row r="5170" spans="1:16">
      <c r="A5170" s="6" t="str">
        <f>N5170</f>
        <v>MR0KB8CD0K1121626</v>
      </c>
      <c r="B5170" s="6" t="str">
        <f>A5170&amp;H5170</f>
        <v>MR0KB8CD0K1121626PAKET CHECK REM PAKEM</v>
      </c>
      <c r="C5170" s="7" t="s">
        <v>23709</v>
      </c>
      <c r="D5170" s="7" t="s">
        <v>23710</v>
      </c>
      <c r="E5170" s="7"/>
      <c r="F5170" s="7" t="s">
        <v>23696</v>
      </c>
      <c r="G5170" s="7" t="s">
        <v>1876</v>
      </c>
      <c r="H5170" s="7" t="s">
        <v>22203</v>
      </c>
      <c r="I5170" s="7" t="s">
        <v>101</v>
      </c>
      <c r="J5170" s="7" t="s">
        <v>30</v>
      </c>
      <c r="K5170" s="7" t="s">
        <v>64</v>
      </c>
      <c r="L5170" s="8" t="s">
        <v>22</v>
      </c>
      <c r="M5170" s="9">
        <v>115139</v>
      </c>
      <c r="N5170" s="7" t="s">
        <v>23711</v>
      </c>
      <c r="O5170" s="7" t="s">
        <v>14023</v>
      </c>
      <c r="P5170" s="11" t="str">
        <f>C5170</f>
        <v>Z8942DW</v>
      </c>
    </row>
    <row r="5171" spans="1:16">
      <c r="A5171" s="6" t="str">
        <f>N5171</f>
        <v>MHFE2CJ3JEK081153</v>
      </c>
      <c r="B5171" s="6" t="str">
        <f>A5171&amp;H5171</f>
        <v>MHFE2CJ3JEK081153Service Berkala 100.000 Km</v>
      </c>
      <c r="C5171" s="7" t="s">
        <v>23712</v>
      </c>
      <c r="D5171" s="7" t="s">
        <v>23713</v>
      </c>
      <c r="E5171" s="7"/>
      <c r="F5171" s="7" t="s">
        <v>23696</v>
      </c>
      <c r="G5171" s="7" t="s">
        <v>23714</v>
      </c>
      <c r="H5171" s="7" t="s">
        <v>482</v>
      </c>
      <c r="I5171" s="7" t="s">
        <v>29</v>
      </c>
      <c r="J5171" s="7" t="s">
        <v>40</v>
      </c>
      <c r="K5171" s="7" t="s">
        <v>189</v>
      </c>
      <c r="L5171" s="8" t="s">
        <v>111</v>
      </c>
      <c r="M5171" s="9">
        <v>93855</v>
      </c>
      <c r="N5171" s="7" t="s">
        <v>23715</v>
      </c>
      <c r="O5171" s="7" t="s">
        <v>23716</v>
      </c>
      <c r="P5171" s="11" t="str">
        <f>C5171</f>
        <v>D1695ACP</v>
      </c>
    </row>
    <row r="5172" spans="1:16">
      <c r="A5172" s="6" t="str">
        <f>N5172</f>
        <v>MHKA6GJ6JRJ194635</v>
      </c>
      <c r="B5172" s="6" t="str">
        <f>A5172&amp;H5172</f>
        <v>MHKA6GJ6JRJ194635Service Berkala 40.000 Km</v>
      </c>
      <c r="C5172" s="7" t="s">
        <v>23717</v>
      </c>
      <c r="D5172" s="7" t="s">
        <v>23718</v>
      </c>
      <c r="E5172" s="7"/>
      <c r="F5172" s="7" t="s">
        <v>23719</v>
      </c>
      <c r="G5172" s="7" t="s">
        <v>122</v>
      </c>
      <c r="H5172" s="7" t="s">
        <v>56</v>
      </c>
      <c r="I5172" s="7" t="s">
        <v>29</v>
      </c>
      <c r="J5172" s="7" t="s">
        <v>40</v>
      </c>
      <c r="K5172" s="7" t="s">
        <v>31</v>
      </c>
      <c r="L5172" s="8" t="s">
        <v>32</v>
      </c>
      <c r="M5172" s="9">
        <v>40110</v>
      </c>
      <c r="N5172" s="7" t="s">
        <v>23720</v>
      </c>
      <c r="O5172" s="7" t="s">
        <v>184</v>
      </c>
      <c r="P5172" s="11" t="str">
        <f>C5172</f>
        <v>D1795ALR</v>
      </c>
    </row>
    <row r="5173" spans="1:16">
      <c r="A5173" s="6" t="str">
        <f>N5173</f>
        <v>MHKA6GJ3JNJ040683</v>
      </c>
      <c r="B5173" s="6" t="str">
        <f>A5173&amp;H5173</f>
        <v>MHKA6GJ3JNJ040683GENERAL REPAIR LIGHT (GR LIGHT)</v>
      </c>
      <c r="C5173" s="7" t="s">
        <v>23721</v>
      </c>
      <c r="D5173" s="7" t="s">
        <v>23722</v>
      </c>
      <c r="E5173" s="7"/>
      <c r="F5173" s="7" t="s">
        <v>23719</v>
      </c>
      <c r="G5173" s="7" t="s">
        <v>127</v>
      </c>
      <c r="H5173" s="7" t="s">
        <v>1407</v>
      </c>
      <c r="I5173" s="7" t="s">
        <v>101</v>
      </c>
      <c r="J5173" s="7" t="s">
        <v>40</v>
      </c>
      <c r="K5173" s="7" t="s">
        <v>31</v>
      </c>
      <c r="L5173" s="8" t="s">
        <v>32</v>
      </c>
      <c r="M5173" s="9">
        <v>112005</v>
      </c>
      <c r="N5173" s="7" t="s">
        <v>23723</v>
      </c>
      <c r="O5173" s="7" t="s">
        <v>130</v>
      </c>
      <c r="P5173" s="11" t="str">
        <f>C5173</f>
        <v>D1618AJZ</v>
      </c>
    </row>
    <row r="5174" spans="1:16">
      <c r="A5174" s="6" t="str">
        <f>N5174</f>
        <v>MHKA6GJ6JPJ649914</v>
      </c>
      <c r="B5174" s="6" t="str">
        <f>A5174&amp;H5174</f>
        <v>MHKA6GJ6JPJ649914GENERAL REPAIR LIGHT (GR LIGHT)</v>
      </c>
      <c r="C5174" s="7" t="s">
        <v>23724</v>
      </c>
      <c r="D5174" s="7" t="s">
        <v>23725</v>
      </c>
      <c r="E5174" s="7"/>
      <c r="F5174" s="7" t="s">
        <v>23719</v>
      </c>
      <c r="G5174" s="7" t="s">
        <v>127</v>
      </c>
      <c r="H5174" s="7" t="s">
        <v>1407</v>
      </c>
      <c r="I5174" s="7" t="s">
        <v>101</v>
      </c>
      <c r="J5174" s="7" t="s">
        <v>40</v>
      </c>
      <c r="K5174" s="7" t="s">
        <v>31</v>
      </c>
      <c r="L5174" s="8" t="s">
        <v>32</v>
      </c>
      <c r="M5174" s="9">
        <v>113906</v>
      </c>
      <c r="N5174" s="7" t="s">
        <v>23726</v>
      </c>
      <c r="O5174" s="7" t="s">
        <v>130</v>
      </c>
      <c r="P5174" s="11" t="str">
        <f>C5174</f>
        <v>D1676AKI</v>
      </c>
    </row>
    <row r="5175" spans="1:16">
      <c r="A5175" s="6" t="str">
        <f>N5175</f>
        <v>MHKA6GJ6JPJ651937</v>
      </c>
      <c r="B5175" s="6" t="str">
        <f>A5175&amp;H5175</f>
        <v>MHKA6GJ6JPJ651937FOG LIGHT BULB, LH</v>
      </c>
      <c r="C5175" s="7" t="s">
        <v>23727</v>
      </c>
      <c r="D5175" s="7" t="s">
        <v>23728</v>
      </c>
      <c r="E5175" s="7"/>
      <c r="F5175" s="7" t="s">
        <v>23719</v>
      </c>
      <c r="G5175" s="7" t="s">
        <v>127</v>
      </c>
      <c r="H5175" s="7" t="s">
        <v>2027</v>
      </c>
      <c r="I5175" s="7" t="s">
        <v>101</v>
      </c>
      <c r="J5175" s="7" t="s">
        <v>40</v>
      </c>
      <c r="K5175" s="7" t="s">
        <v>31</v>
      </c>
      <c r="L5175" s="8" t="s">
        <v>32</v>
      </c>
      <c r="M5175" s="9">
        <v>102578</v>
      </c>
      <c r="N5175" s="7" t="s">
        <v>23729</v>
      </c>
      <c r="O5175" s="7" t="s">
        <v>130</v>
      </c>
      <c r="P5175" s="11" t="str">
        <f>C5175</f>
        <v>D1317AKJ</v>
      </c>
    </row>
    <row r="5176" spans="1:16">
      <c r="A5176" s="6" t="str">
        <f>N5176</f>
        <v>MHFAAAAA9S0045671</v>
      </c>
      <c r="B5176" s="6" t="str">
        <f>A5176&amp;H5176</f>
        <v>MHFAAAAA9S0045671Service Berkala 1.000 Km</v>
      </c>
      <c r="C5176" s="7" t="s">
        <v>23730</v>
      </c>
      <c r="D5176" s="7" t="s">
        <v>23731</v>
      </c>
      <c r="E5176" s="7"/>
      <c r="F5176" s="7" t="s">
        <v>23719</v>
      </c>
      <c r="G5176" s="7" t="s">
        <v>23732</v>
      </c>
      <c r="H5176" s="7" t="s">
        <v>62</v>
      </c>
      <c r="I5176" s="7" t="s">
        <v>63</v>
      </c>
      <c r="J5176" s="7" t="s">
        <v>21</v>
      </c>
      <c r="K5176" s="7" t="s">
        <v>72</v>
      </c>
      <c r="L5176" s="8" t="s">
        <v>50</v>
      </c>
      <c r="M5176" s="9">
        <v>32</v>
      </c>
      <c r="N5176" s="7" t="s">
        <v>23733</v>
      </c>
      <c r="O5176" s="7" t="s">
        <v>23734</v>
      </c>
      <c r="P5176" s="11" t="str">
        <f>C5176</f>
        <v>D5671</v>
      </c>
    </row>
    <row r="5177" spans="1:16">
      <c r="A5177" s="6" t="str">
        <f>N5177</f>
        <v>MHKA6GJ6JRJ196096</v>
      </c>
      <c r="B5177" s="6" t="str">
        <f>A5177&amp;H5177</f>
        <v>MHKA6GJ6JRJ196096Service Berkala 30.000 Km</v>
      </c>
      <c r="C5177" s="7" t="s">
        <v>23735</v>
      </c>
      <c r="D5177" s="7" t="s">
        <v>23736</v>
      </c>
      <c r="E5177" s="7"/>
      <c r="F5177" s="7" t="s">
        <v>23719</v>
      </c>
      <c r="G5177" s="7" t="s">
        <v>122</v>
      </c>
      <c r="H5177" s="7" t="s">
        <v>208</v>
      </c>
      <c r="I5177" s="7" t="s">
        <v>29</v>
      </c>
      <c r="J5177" s="7" t="s">
        <v>40</v>
      </c>
      <c r="K5177" s="7" t="s">
        <v>31</v>
      </c>
      <c r="L5177" s="8" t="s">
        <v>32</v>
      </c>
      <c r="M5177" s="9">
        <v>31644</v>
      </c>
      <c r="N5177" s="7" t="s">
        <v>23737</v>
      </c>
      <c r="O5177" s="7" t="s">
        <v>184</v>
      </c>
      <c r="P5177" s="11" t="str">
        <f>C5177</f>
        <v>D1764ALT</v>
      </c>
    </row>
    <row r="5178" spans="1:16">
      <c r="A5178" s="6" t="str">
        <f>N5178</f>
        <v>MHKA6GJ6JRJ194177</v>
      </c>
      <c r="B5178" s="6" t="str">
        <f>A5178&amp;H5178</f>
        <v>MHKA6GJ6JRJ194177REAR COMBINATION LIGHT BULB </v>
      </c>
      <c r="C5178" s="7" t="s">
        <v>23738</v>
      </c>
      <c r="D5178" s="7" t="s">
        <v>23739</v>
      </c>
      <c r="E5178" s="7"/>
      <c r="F5178" s="7" t="s">
        <v>23719</v>
      </c>
      <c r="G5178" s="7" t="s">
        <v>122</v>
      </c>
      <c r="H5178" s="7" t="s">
        <v>23740</v>
      </c>
      <c r="I5178" s="7" t="s">
        <v>101</v>
      </c>
      <c r="J5178" s="7" t="s">
        <v>40</v>
      </c>
      <c r="K5178" s="7" t="s">
        <v>31</v>
      </c>
      <c r="L5178" s="8" t="s">
        <v>32</v>
      </c>
      <c r="M5178" s="9">
        <v>35863</v>
      </c>
      <c r="N5178" s="7" t="s">
        <v>23741</v>
      </c>
      <c r="O5178" s="7" t="s">
        <v>184</v>
      </c>
      <c r="P5178" s="11" t="str">
        <f>C5178</f>
        <v>D1793ALT</v>
      </c>
    </row>
    <row r="5179" spans="1:16">
      <c r="A5179" s="6" t="str">
        <f>N5179</f>
        <v>MHFZ28H33H0035534</v>
      </c>
      <c r="B5179" s="6" t="str">
        <f>A5179&amp;H5179</f>
        <v>MHFZ28H33H0035534Service Berkala 70.000 Km</v>
      </c>
      <c r="C5179" s="7" t="s">
        <v>23742</v>
      </c>
      <c r="D5179" s="7" t="s">
        <v>23743</v>
      </c>
      <c r="E5179" s="7"/>
      <c r="F5179" s="7" t="s">
        <v>23719</v>
      </c>
      <c r="G5179" s="7" t="s">
        <v>23744</v>
      </c>
      <c r="H5179" s="7" t="s">
        <v>188</v>
      </c>
      <c r="I5179" s="7" t="s">
        <v>29</v>
      </c>
      <c r="J5179" s="7" t="s">
        <v>30</v>
      </c>
      <c r="K5179" s="7" t="s">
        <v>189</v>
      </c>
      <c r="L5179" s="8" t="s">
        <v>622</v>
      </c>
      <c r="M5179" s="9">
        <v>71483</v>
      </c>
      <c r="N5179" s="7" t="s">
        <v>23745</v>
      </c>
      <c r="O5179" s="7" t="s">
        <v>23746</v>
      </c>
      <c r="P5179" s="11" t="str">
        <f>C5179</f>
        <v>D1614AGE</v>
      </c>
    </row>
    <row r="5180" spans="1:16">
      <c r="A5180" s="6" t="str">
        <f>N5180</f>
        <v>JTFST22P7R0046919</v>
      </c>
      <c r="B5180" s="6" t="str">
        <f>A5180&amp;H5180</f>
        <v>JTFST22P7R0046919Service Berkala 60.000 Km</v>
      </c>
      <c r="C5180" s="7" t="s">
        <v>23747</v>
      </c>
      <c r="D5180" s="7" t="s">
        <v>23748</v>
      </c>
      <c r="E5180" s="7"/>
      <c r="F5180" s="7" t="s">
        <v>23719</v>
      </c>
      <c r="G5180" s="7" t="s">
        <v>1240</v>
      </c>
      <c r="H5180" s="7" t="s">
        <v>71</v>
      </c>
      <c r="I5180" s="7" t="s">
        <v>29</v>
      </c>
      <c r="J5180" s="7" t="s">
        <v>30</v>
      </c>
      <c r="K5180" s="7" t="s">
        <v>64</v>
      </c>
      <c r="L5180" s="8" t="s">
        <v>196</v>
      </c>
      <c r="M5180" s="9">
        <v>55751</v>
      </c>
      <c r="N5180" s="7" t="s">
        <v>23749</v>
      </c>
      <c r="O5180" s="7" t="s">
        <v>1242</v>
      </c>
      <c r="P5180" s="11" t="str">
        <f>C5180</f>
        <v>B7642TDB</v>
      </c>
    </row>
    <row r="5181" spans="1:16">
      <c r="A5181" s="6" t="str">
        <f>N5181</f>
        <v>MHFAB3EM2M0022717</v>
      </c>
      <c r="B5181" s="6" t="str">
        <f>A5181&amp;H5181</f>
        <v>MHFAB3EM2M0022717ENGINE OIL</v>
      </c>
      <c r="C5181" s="7" t="s">
        <v>23750</v>
      </c>
      <c r="D5181" s="7" t="s">
        <v>23751</v>
      </c>
      <c r="E5181" s="7"/>
      <c r="F5181" s="7" t="s">
        <v>23719</v>
      </c>
      <c r="G5181" s="7" t="s">
        <v>23752</v>
      </c>
      <c r="H5181" s="7" t="s">
        <v>92</v>
      </c>
      <c r="I5181" s="7" t="s">
        <v>93</v>
      </c>
      <c r="J5181" s="7" t="s">
        <v>40</v>
      </c>
      <c r="K5181" s="7" t="s">
        <v>41</v>
      </c>
      <c r="L5181" s="8" t="s">
        <v>65</v>
      </c>
      <c r="M5181" s="9">
        <v>68863</v>
      </c>
      <c r="N5181" s="7" t="s">
        <v>23753</v>
      </c>
      <c r="O5181" s="7" t="s">
        <v>23754</v>
      </c>
      <c r="P5181" s="11" t="str">
        <f>C5181</f>
        <v>D168VIN</v>
      </c>
    </row>
    <row r="5182" spans="1:16">
      <c r="A5182" s="6" t="str">
        <f>N5182</f>
        <v>MHFJB8EM4N1100312</v>
      </c>
      <c r="B5182" s="6" t="str">
        <f>A5182&amp;H5182</f>
        <v>MHFJB8EM4N1100312ENGINE OIL</v>
      </c>
      <c r="C5182" s="7" t="s">
        <v>23755</v>
      </c>
      <c r="D5182" s="7" t="s">
        <v>23756</v>
      </c>
      <c r="E5182" s="7"/>
      <c r="F5182" s="7" t="s">
        <v>23719</v>
      </c>
      <c r="G5182" s="7" t="s">
        <v>354</v>
      </c>
      <c r="H5182" s="7" t="s">
        <v>92</v>
      </c>
      <c r="I5182" s="7" t="s">
        <v>93</v>
      </c>
      <c r="J5182" s="7" t="s">
        <v>30</v>
      </c>
      <c r="K5182" s="7" t="s">
        <v>41</v>
      </c>
      <c r="L5182" s="8" t="s">
        <v>65</v>
      </c>
      <c r="M5182" s="9">
        <v>214088</v>
      </c>
      <c r="N5182" s="7" t="s">
        <v>23757</v>
      </c>
      <c r="O5182" s="7" t="s">
        <v>19545</v>
      </c>
      <c r="P5182" s="11" t="str">
        <f>C5182</f>
        <v>B1773HFL</v>
      </c>
    </row>
    <row r="5183" spans="1:16">
      <c r="A5183" s="6" t="str">
        <f>N5183</f>
        <v>MHKE8FB3JPK080248</v>
      </c>
      <c r="B5183" s="6" t="str">
        <f>A5183&amp;H5183</f>
        <v>MHKE8FB3JPK080248Service Berkala 50.000 Km</v>
      </c>
      <c r="C5183" s="7" t="s">
        <v>23758</v>
      </c>
      <c r="D5183" s="7" t="s">
        <v>23759</v>
      </c>
      <c r="E5183" s="7"/>
      <c r="F5183" s="7" t="s">
        <v>23719</v>
      </c>
      <c r="G5183" s="7" t="s">
        <v>23760</v>
      </c>
      <c r="H5183" s="7" t="s">
        <v>28</v>
      </c>
      <c r="I5183" s="7" t="s">
        <v>29</v>
      </c>
      <c r="J5183" s="7" t="s">
        <v>30</v>
      </c>
      <c r="K5183" s="7" t="s">
        <v>8077</v>
      </c>
      <c r="L5183" s="8" t="s">
        <v>111</v>
      </c>
      <c r="M5183" s="9">
        <v>27141</v>
      </c>
      <c r="N5183" s="7" t="s">
        <v>23761</v>
      </c>
      <c r="O5183" s="7" t="s">
        <v>23762</v>
      </c>
      <c r="P5183" s="11" t="str">
        <f>C5183</f>
        <v>D1392AKL</v>
      </c>
    </row>
    <row r="5184" spans="1:16">
      <c r="A5184" s="6" t="str">
        <f>N5184</f>
        <v>MHFE2CJ3JHK136426</v>
      </c>
      <c r="B5184" s="6" t="str">
        <f>A5184&amp;H5184</f>
        <v>MHFE2CJ3JHK136426BALANCE 4 RODA</v>
      </c>
      <c r="C5184" s="7" t="s">
        <v>23763</v>
      </c>
      <c r="D5184" s="7" t="s">
        <v>23764</v>
      </c>
      <c r="E5184" s="7"/>
      <c r="F5184" s="7" t="s">
        <v>23719</v>
      </c>
      <c r="G5184" s="7" t="s">
        <v>23765</v>
      </c>
      <c r="H5184" s="7" t="s">
        <v>17460</v>
      </c>
      <c r="I5184" s="7" t="s">
        <v>101</v>
      </c>
      <c r="J5184" s="7" t="s">
        <v>21</v>
      </c>
      <c r="K5184" s="7" t="s">
        <v>8077</v>
      </c>
      <c r="L5184" s="8" t="s">
        <v>111</v>
      </c>
      <c r="M5184" s="9">
        <v>49187</v>
      </c>
      <c r="N5184" s="7" t="s">
        <v>23766</v>
      </c>
      <c r="O5184" s="7" t="s">
        <v>23767</v>
      </c>
      <c r="P5184" s="11" t="str">
        <f>C5184</f>
        <v>D1024UAN</v>
      </c>
    </row>
    <row r="5185" spans="1:16">
      <c r="A5185" s="6" t="str">
        <f>N5185</f>
        <v>MHKA6GJ3JNJ606009</v>
      </c>
      <c r="B5185" s="6" t="str">
        <f>A5185&amp;H5185</f>
        <v>MHKA6GJ3JNJ606009BULB REPLACE 1 PC</v>
      </c>
      <c r="C5185" s="7" t="s">
        <v>23768</v>
      </c>
      <c r="D5185" s="7" t="s">
        <v>23769</v>
      </c>
      <c r="E5185" s="7"/>
      <c r="F5185" s="7" t="s">
        <v>23719</v>
      </c>
      <c r="G5185" s="7" t="s">
        <v>127</v>
      </c>
      <c r="H5185" s="7" t="s">
        <v>1428</v>
      </c>
      <c r="I5185" s="7" t="s">
        <v>101</v>
      </c>
      <c r="J5185" s="7" t="s">
        <v>40</v>
      </c>
      <c r="K5185" s="7" t="s">
        <v>31</v>
      </c>
      <c r="L5185" s="8" t="s">
        <v>32</v>
      </c>
      <c r="M5185" s="9">
        <v>133957</v>
      </c>
      <c r="N5185" s="7" t="s">
        <v>23770</v>
      </c>
      <c r="O5185" s="7" t="s">
        <v>130</v>
      </c>
      <c r="P5185" s="11" t="str">
        <f>C5185</f>
        <v>D1868AJZ</v>
      </c>
    </row>
    <row r="5186" spans="1:16">
      <c r="A5186" s="6" t="str">
        <f>N5186</f>
        <v>MHKAA1BA6MJ007859</v>
      </c>
      <c r="B5186" s="6" t="str">
        <f>A5186&amp;H5186</f>
        <v>MHKAA1BA6MJ007859Service Berkala 70.000 Km</v>
      </c>
      <c r="C5186" s="7" t="s">
        <v>23771</v>
      </c>
      <c r="D5186" s="7" t="s">
        <v>23772</v>
      </c>
      <c r="E5186" s="7"/>
      <c r="F5186" s="7" t="s">
        <v>23719</v>
      </c>
      <c r="G5186" s="7" t="s">
        <v>23773</v>
      </c>
      <c r="H5186" s="7" t="s">
        <v>188</v>
      </c>
      <c r="I5186" s="7" t="s">
        <v>29</v>
      </c>
      <c r="J5186" s="7" t="s">
        <v>40</v>
      </c>
      <c r="K5186" s="7" t="s">
        <v>189</v>
      </c>
      <c r="L5186" s="8" t="s">
        <v>330</v>
      </c>
      <c r="M5186" s="9">
        <v>62987</v>
      </c>
      <c r="N5186" s="7" t="s">
        <v>23774</v>
      </c>
      <c r="O5186" s="7" t="s">
        <v>23775</v>
      </c>
      <c r="P5186" s="11" t="str">
        <f>C5186</f>
        <v>E1884SA</v>
      </c>
    </row>
    <row r="5187" spans="1:16">
      <c r="A5187" s="6" t="str">
        <f>N5187</f>
        <v>MHKA6GJ6JRJ184482</v>
      </c>
      <c r="B5187" s="6" t="str">
        <f>A5187&amp;H5187</f>
        <v>MHKA6GJ6JRJ184482GANTI LAMPU REM KIRI</v>
      </c>
      <c r="C5187" s="7" t="s">
        <v>23776</v>
      </c>
      <c r="D5187" s="7" t="s">
        <v>23777</v>
      </c>
      <c r="E5187" s="7"/>
      <c r="F5187" s="7" t="s">
        <v>23778</v>
      </c>
      <c r="G5187" s="7" t="s">
        <v>122</v>
      </c>
      <c r="H5187" s="7" t="s">
        <v>23779</v>
      </c>
      <c r="I5187" s="7" t="s">
        <v>101</v>
      </c>
      <c r="J5187" s="7" t="s">
        <v>40</v>
      </c>
      <c r="K5187" s="7" t="s">
        <v>72</v>
      </c>
      <c r="L5187" s="8" t="s">
        <v>32</v>
      </c>
      <c r="M5187" s="9">
        <v>39339</v>
      </c>
      <c r="N5187" s="7" t="s">
        <v>23780</v>
      </c>
      <c r="O5187" s="7" t="s">
        <v>184</v>
      </c>
      <c r="P5187" s="11" t="str">
        <f>C5187</f>
        <v>D1020NL</v>
      </c>
    </row>
    <row r="5188" spans="1:16">
      <c r="A5188" s="6" t="str">
        <f>N5188</f>
        <v>MHKA6GJ3JNJ605948</v>
      </c>
      <c r="B5188" s="6" t="str">
        <f>A5188&amp;H5188</f>
        <v>MHKA6GJ3JNJ605948GENERAL REPAIR HEAVY</v>
      </c>
      <c r="C5188" s="7" t="s">
        <v>23781</v>
      </c>
      <c r="D5188" s="7" t="s">
        <v>23782</v>
      </c>
      <c r="E5188" s="7"/>
      <c r="F5188" s="7" t="s">
        <v>23778</v>
      </c>
      <c r="G5188" s="7" t="s">
        <v>127</v>
      </c>
      <c r="H5188" s="7" t="s">
        <v>17253</v>
      </c>
      <c r="I5188" s="7" t="s">
        <v>101</v>
      </c>
      <c r="J5188" s="7" t="s">
        <v>40</v>
      </c>
      <c r="K5188" s="7" t="s">
        <v>72</v>
      </c>
      <c r="L5188" s="8" t="s">
        <v>32</v>
      </c>
      <c r="M5188" s="9">
        <v>125010</v>
      </c>
      <c r="N5188" s="7" t="s">
        <v>23783</v>
      </c>
      <c r="O5188" s="7" t="s">
        <v>130</v>
      </c>
      <c r="P5188" s="11" t="str">
        <f>C5188</f>
        <v>D1677AJZ</v>
      </c>
    </row>
    <row r="5189" spans="1:16">
      <c r="A5189" s="6" t="str">
        <f>N5189</f>
        <v>MHKA6GJ6JSJ206924</v>
      </c>
      <c r="B5189" s="6" t="str">
        <f>A5189&amp;H5189</f>
        <v>MHKA6GJ6JSJ206924Service Berkala 10.000 Km</v>
      </c>
      <c r="C5189" s="7" t="s">
        <v>23784</v>
      </c>
      <c r="D5189" s="7" t="s">
        <v>23785</v>
      </c>
      <c r="E5189" s="7"/>
      <c r="F5189" s="7" t="s">
        <v>23778</v>
      </c>
      <c r="G5189" s="7" t="s">
        <v>23786</v>
      </c>
      <c r="H5189" s="7" t="s">
        <v>175</v>
      </c>
      <c r="I5189" s="7" t="s">
        <v>29</v>
      </c>
      <c r="J5189" s="7" t="s">
        <v>21</v>
      </c>
      <c r="K5189" s="7" t="s">
        <v>79</v>
      </c>
      <c r="L5189" s="8" t="s">
        <v>32</v>
      </c>
      <c r="M5189" s="9">
        <v>9263</v>
      </c>
      <c r="N5189" s="7" t="s">
        <v>23787</v>
      </c>
      <c r="O5189" s="7" t="s">
        <v>23788</v>
      </c>
      <c r="P5189" s="11" t="str">
        <f>C5189</f>
        <v>F1167ZG</v>
      </c>
    </row>
    <row r="5190" spans="1:16">
      <c r="A5190" s="6" t="str">
        <f>N5190</f>
        <v>MHKE8FA3JKK034493</v>
      </c>
      <c r="B5190" s="6" t="str">
        <f>A5190&amp;H5190</f>
        <v>MHKE8FA3JKK034493BATTERY</v>
      </c>
      <c r="C5190" s="7" t="s">
        <v>23789</v>
      </c>
      <c r="D5190" s="7" t="s">
        <v>23790</v>
      </c>
      <c r="E5190" s="7"/>
      <c r="F5190" s="7" t="s">
        <v>23778</v>
      </c>
      <c r="G5190" s="7" t="s">
        <v>23791</v>
      </c>
      <c r="H5190" s="7" t="s">
        <v>225</v>
      </c>
      <c r="I5190" s="7" t="s">
        <v>101</v>
      </c>
      <c r="J5190" s="7" t="s">
        <v>21</v>
      </c>
      <c r="K5190" s="7" t="s">
        <v>31</v>
      </c>
      <c r="L5190" s="8" t="s">
        <v>111</v>
      </c>
      <c r="M5190" s="9">
        <v>38908</v>
      </c>
      <c r="N5190" s="7" t="s">
        <v>23792</v>
      </c>
      <c r="O5190" s="7" t="s">
        <v>258</v>
      </c>
      <c r="P5190" s="11" t="str">
        <f>C5190</f>
        <v>D1142SAP</v>
      </c>
    </row>
    <row r="5191" spans="1:16">
      <c r="A5191" s="6" t="str">
        <f>N5191</f>
        <v>MHKE8FA3JJK018680</v>
      </c>
      <c r="B5191" s="6" t="str">
        <f>A5191&amp;H5191</f>
        <v>MHKE8FA3JJK018680Service Berkala 50.000 Km</v>
      </c>
      <c r="C5191" s="7" t="s">
        <v>23793</v>
      </c>
      <c r="D5191" s="7" t="s">
        <v>23794</v>
      </c>
      <c r="E5191" s="7"/>
      <c r="F5191" s="7" t="s">
        <v>23778</v>
      </c>
      <c r="G5191" s="7" t="s">
        <v>23795</v>
      </c>
      <c r="H5191" s="7" t="s">
        <v>28</v>
      </c>
      <c r="I5191" s="7" t="s">
        <v>29</v>
      </c>
      <c r="J5191" s="7" t="s">
        <v>30</v>
      </c>
      <c r="K5191" s="7" t="s">
        <v>189</v>
      </c>
      <c r="L5191" s="8" t="s">
        <v>111</v>
      </c>
      <c r="M5191" s="9">
        <v>43967</v>
      </c>
      <c r="N5191" s="7" t="s">
        <v>23796</v>
      </c>
      <c r="O5191" s="7" t="s">
        <v>23797</v>
      </c>
      <c r="P5191" s="11" t="str">
        <f>C5191</f>
        <v>D1354KHA</v>
      </c>
    </row>
    <row r="5192" spans="1:16">
      <c r="A5192" s="6" t="str">
        <f>N5192</f>
        <v>MHKA6GJ6JPJ649253</v>
      </c>
      <c r="B5192" s="6" t="str">
        <f>A5192&amp;H5192</f>
        <v>MHKA6GJ6JPJ649253Service Berkala 90.000 Km</v>
      </c>
      <c r="C5192" s="7" t="s">
        <v>23798</v>
      </c>
      <c r="D5192" s="7" t="s">
        <v>23799</v>
      </c>
      <c r="E5192" s="7"/>
      <c r="F5192" s="7" t="s">
        <v>23778</v>
      </c>
      <c r="G5192" s="7" t="s">
        <v>23800</v>
      </c>
      <c r="H5192" s="7" t="s">
        <v>316</v>
      </c>
      <c r="I5192" s="7" t="s">
        <v>29</v>
      </c>
      <c r="J5192" s="7" t="s">
        <v>30</v>
      </c>
      <c r="K5192" s="7" t="s">
        <v>85</v>
      </c>
      <c r="L5192" s="8" t="s">
        <v>32</v>
      </c>
      <c r="M5192" s="9">
        <v>95393</v>
      </c>
      <c r="N5192" s="7" t="s">
        <v>23801</v>
      </c>
      <c r="O5192" s="7" t="s">
        <v>23802</v>
      </c>
      <c r="P5192" s="11" t="str">
        <f>C5192</f>
        <v>D1751VDK</v>
      </c>
    </row>
    <row r="5193" spans="1:16">
      <c r="A5193" s="6" t="str">
        <f>N5193</f>
        <v>MHKA6GJ6JPJ647532</v>
      </c>
      <c r="B5193" s="6" t="str">
        <f>A5193&amp;H5193</f>
        <v>MHKA6GJ6JPJ647532GENERAL REPAIR LIGHT</v>
      </c>
      <c r="C5193" s="7" t="s">
        <v>23803</v>
      </c>
      <c r="D5193" s="7" t="s">
        <v>23804</v>
      </c>
      <c r="E5193" s="7"/>
      <c r="F5193" s="7" t="s">
        <v>23778</v>
      </c>
      <c r="G5193" s="7" t="s">
        <v>127</v>
      </c>
      <c r="H5193" s="7" t="s">
        <v>1069</v>
      </c>
      <c r="I5193" s="7" t="s">
        <v>101</v>
      </c>
      <c r="J5193" s="7" t="s">
        <v>40</v>
      </c>
      <c r="K5193" s="7" t="s">
        <v>72</v>
      </c>
      <c r="L5193" s="8" t="s">
        <v>32</v>
      </c>
      <c r="M5193" s="9">
        <v>117281</v>
      </c>
      <c r="N5193" s="7" t="s">
        <v>23805</v>
      </c>
      <c r="O5193" s="7" t="s">
        <v>130</v>
      </c>
      <c r="P5193" s="11" t="str">
        <f>C5193</f>
        <v>D1709AKI</v>
      </c>
    </row>
    <row r="5194" spans="1:16">
      <c r="A5194" s="6" t="str">
        <f>N5194</f>
        <v>MHKAA1BA3PJ114131</v>
      </c>
      <c r="B5194" s="6" t="str">
        <f>A5194&amp;H5194</f>
        <v>MHKAA1BA3PJ114131Service Berkala 30.000 Km</v>
      </c>
      <c r="C5194" s="7" t="s">
        <v>23806</v>
      </c>
      <c r="D5194" s="7" t="s">
        <v>23807</v>
      </c>
      <c r="E5194" s="7"/>
      <c r="F5194" s="7" t="s">
        <v>23778</v>
      </c>
      <c r="G5194" s="7" t="s">
        <v>23808</v>
      </c>
      <c r="H5194" s="7" t="s">
        <v>208</v>
      </c>
      <c r="I5194" s="7" t="s">
        <v>29</v>
      </c>
      <c r="J5194" s="7" t="s">
        <v>21</v>
      </c>
      <c r="K5194" s="7" t="s">
        <v>189</v>
      </c>
      <c r="L5194" s="8" t="s">
        <v>330</v>
      </c>
      <c r="M5194" s="9">
        <v>14630</v>
      </c>
      <c r="N5194" s="7" t="s">
        <v>23809</v>
      </c>
      <c r="O5194" s="7" t="s">
        <v>23810</v>
      </c>
      <c r="P5194" s="11" t="str">
        <f>C5194</f>
        <v>D1256ALF</v>
      </c>
    </row>
    <row r="5195" spans="1:16">
      <c r="A5195" s="6" t="str">
        <f>N5195</f>
        <v>MHKA6GJ6JRJ186155</v>
      </c>
      <c r="B5195" s="6" t="str">
        <f>A5195&amp;H5195</f>
        <v>MHKA6GJ6JRJ186155Service Berkala 60.000 Km</v>
      </c>
      <c r="C5195" s="7" t="s">
        <v>23811</v>
      </c>
      <c r="D5195" s="7" t="s">
        <v>23812</v>
      </c>
      <c r="E5195" s="7"/>
      <c r="F5195" s="7" t="s">
        <v>23778</v>
      </c>
      <c r="G5195" s="7" t="s">
        <v>122</v>
      </c>
      <c r="H5195" s="7" t="s">
        <v>71</v>
      </c>
      <c r="I5195" s="7" t="s">
        <v>29</v>
      </c>
      <c r="J5195" s="7" t="s">
        <v>21</v>
      </c>
      <c r="K5195" s="7" t="s">
        <v>64</v>
      </c>
      <c r="L5195" s="8" t="s">
        <v>32</v>
      </c>
      <c r="M5195" s="9">
        <v>68724</v>
      </c>
      <c r="N5195" s="7" t="s">
        <v>23813</v>
      </c>
      <c r="O5195" s="7" t="s">
        <v>184</v>
      </c>
      <c r="P5195" s="11" t="str">
        <f>C5195</f>
        <v>D1057NL</v>
      </c>
    </row>
    <row r="5196" spans="1:16">
      <c r="A5196" s="6" t="str">
        <f>N5196</f>
        <v>MHKM5FB4JMK033408</v>
      </c>
      <c r="B5196" s="6" t="str">
        <f>A5196&amp;H5196</f>
        <v>MHKM5FB4JMK033408BATTERY</v>
      </c>
      <c r="C5196" s="7" t="s">
        <v>23814</v>
      </c>
      <c r="D5196" s="7" t="s">
        <v>23815</v>
      </c>
      <c r="E5196" s="7"/>
      <c r="F5196" s="7" t="s">
        <v>23816</v>
      </c>
      <c r="G5196" s="7" t="s">
        <v>23817</v>
      </c>
      <c r="H5196" s="7" t="s">
        <v>225</v>
      </c>
      <c r="I5196" s="7" t="s">
        <v>101</v>
      </c>
      <c r="J5196" s="7" t="s">
        <v>21</v>
      </c>
      <c r="K5196" s="7" t="s">
        <v>31</v>
      </c>
      <c r="L5196" s="8" t="s">
        <v>141</v>
      </c>
      <c r="M5196" s="9">
        <v>50515</v>
      </c>
      <c r="N5196" s="7" t="s">
        <v>23818</v>
      </c>
      <c r="O5196" s="7" t="s">
        <v>23819</v>
      </c>
      <c r="P5196" s="11" t="str">
        <f>C5196</f>
        <v>D1823AJG</v>
      </c>
    </row>
    <row r="5197" spans="1:16">
      <c r="A5197" s="6" t="str">
        <f>N5197</f>
        <v>MHKAB1BY9RK100175</v>
      </c>
      <c r="B5197" s="6" t="str">
        <f>A5197&amp;H5197</f>
        <v>MHKAB1BY9RK100175Service Berkala 20.000 Km</v>
      </c>
      <c r="C5197" s="7" t="s">
        <v>23820</v>
      </c>
      <c r="D5197" s="7" t="s">
        <v>23821</v>
      </c>
      <c r="E5197" s="7"/>
      <c r="F5197" s="7" t="s">
        <v>23816</v>
      </c>
      <c r="G5197" s="7" t="s">
        <v>127</v>
      </c>
      <c r="H5197" s="7" t="s">
        <v>117</v>
      </c>
      <c r="I5197" s="7" t="s">
        <v>29</v>
      </c>
      <c r="J5197" s="7" t="s">
        <v>40</v>
      </c>
      <c r="K5197" s="7" t="s">
        <v>64</v>
      </c>
      <c r="L5197" s="8" t="s">
        <v>42</v>
      </c>
      <c r="M5197" s="9">
        <v>18300</v>
      </c>
      <c r="N5197" s="7" t="s">
        <v>23822</v>
      </c>
      <c r="O5197" s="7" t="s">
        <v>130</v>
      </c>
      <c r="P5197" s="11" t="str">
        <f>C5197</f>
        <v>B1060RZK</v>
      </c>
    </row>
    <row r="5198" spans="1:16">
      <c r="A5198" s="6" t="str">
        <f>N5198</f>
        <v>MHKV5EB1JKK005461</v>
      </c>
      <c r="B5198" s="6" t="str">
        <f>A5198&amp;H5198</f>
        <v>MHKV5EB1JKK005461GENERAL REPAIR HEAVY (GR HEAVY)</v>
      </c>
      <c r="C5198" s="7" t="s">
        <v>23823</v>
      </c>
      <c r="D5198" s="7" t="s">
        <v>23824</v>
      </c>
      <c r="E5198" s="7"/>
      <c r="F5198" s="7" t="s">
        <v>23816</v>
      </c>
      <c r="G5198" s="7" t="s">
        <v>127</v>
      </c>
      <c r="H5198" s="7" t="s">
        <v>1504</v>
      </c>
      <c r="I5198" s="7" t="s">
        <v>101</v>
      </c>
      <c r="J5198" s="7" t="s">
        <v>40</v>
      </c>
      <c r="K5198" s="7" t="s">
        <v>72</v>
      </c>
      <c r="L5198" s="8" t="s">
        <v>141</v>
      </c>
      <c r="M5198" s="9">
        <v>89482</v>
      </c>
      <c r="N5198" s="7" t="s">
        <v>23825</v>
      </c>
      <c r="O5198" s="7" t="s">
        <v>130</v>
      </c>
      <c r="P5198" s="11" t="str">
        <f>C5198</f>
        <v>D1511AIG</v>
      </c>
    </row>
    <row r="5199" spans="1:16">
      <c r="A5199" s="6" t="str">
        <f>N5199</f>
        <v>MHFJW8EM4M2388717</v>
      </c>
      <c r="B5199" s="6" t="str">
        <f>A5199&amp;H5199</f>
        <v>MHFJW8EM4M2388717BRAKE SYSTEM CHECK</v>
      </c>
      <c r="C5199" s="7" t="s">
        <v>23826</v>
      </c>
      <c r="D5199" s="7" t="s">
        <v>23827</v>
      </c>
      <c r="E5199" s="7"/>
      <c r="F5199" s="7" t="s">
        <v>23816</v>
      </c>
      <c r="G5199" s="7" t="s">
        <v>23828</v>
      </c>
      <c r="H5199" s="7" t="s">
        <v>168</v>
      </c>
      <c r="I5199" s="7" t="s">
        <v>101</v>
      </c>
      <c r="J5199" s="7" t="s">
        <v>21</v>
      </c>
      <c r="K5199" s="7" t="s">
        <v>31</v>
      </c>
      <c r="L5199" s="8" t="s">
        <v>65</v>
      </c>
      <c r="M5199" s="9">
        <v>30519</v>
      </c>
      <c r="N5199" s="7" t="s">
        <v>23829</v>
      </c>
      <c r="O5199" s="7" t="s">
        <v>23830</v>
      </c>
      <c r="P5199" s="11" t="str">
        <f>C5199</f>
        <v>D1145AJB</v>
      </c>
    </row>
    <row r="5200" spans="1:16">
      <c r="A5200" s="6" t="str">
        <f>N5200</f>
        <v>MHKAA1BA8PJ113976</v>
      </c>
      <c r="B5200" s="6" t="str">
        <f>A5200&amp;H5200</f>
        <v>MHKAA1BA8PJ113976ENGINE OIL</v>
      </c>
      <c r="C5200" s="7" t="s">
        <v>23831</v>
      </c>
      <c r="D5200" s="7" t="s">
        <v>23832</v>
      </c>
      <c r="E5200" s="7"/>
      <c r="F5200" s="7" t="s">
        <v>23816</v>
      </c>
      <c r="G5200" s="7" t="s">
        <v>23833</v>
      </c>
      <c r="H5200" s="7" t="s">
        <v>92</v>
      </c>
      <c r="I5200" s="7" t="s">
        <v>93</v>
      </c>
      <c r="J5200" s="7" t="s">
        <v>40</v>
      </c>
      <c r="K5200" s="7" t="s">
        <v>64</v>
      </c>
      <c r="L5200" s="8" t="s">
        <v>330</v>
      </c>
      <c r="M5200" s="9">
        <v>70767</v>
      </c>
      <c r="N5200" s="7" t="s">
        <v>23834</v>
      </c>
      <c r="O5200" s="7" t="s">
        <v>23835</v>
      </c>
      <c r="P5200" s="11" t="str">
        <f>C5200</f>
        <v>Z1507AY</v>
      </c>
    </row>
    <row r="5201" spans="1:16">
      <c r="A5201" s="6" t="str">
        <f>N5201</f>
        <v>MHKE8FB2JNK012325</v>
      </c>
      <c r="B5201" s="6" t="str">
        <f>A5201&amp;H5201</f>
        <v>MHKE8FB2JNK012325Service Berkala 60.000 Km</v>
      </c>
      <c r="C5201" s="7" t="s">
        <v>23836</v>
      </c>
      <c r="D5201" s="7" t="s">
        <v>23837</v>
      </c>
      <c r="E5201" s="7"/>
      <c r="F5201" s="7" t="s">
        <v>23816</v>
      </c>
      <c r="G5201" s="7" t="s">
        <v>23838</v>
      </c>
      <c r="H5201" s="7" t="s">
        <v>71</v>
      </c>
      <c r="I5201" s="7" t="s">
        <v>29</v>
      </c>
      <c r="J5201" s="7" t="s">
        <v>30</v>
      </c>
      <c r="K5201" s="7" t="s">
        <v>49</v>
      </c>
      <c r="L5201" s="8" t="s">
        <v>111</v>
      </c>
      <c r="M5201" s="9">
        <v>25685</v>
      </c>
      <c r="N5201" s="7" t="s">
        <v>23839</v>
      </c>
      <c r="O5201" s="7" t="s">
        <v>23840</v>
      </c>
      <c r="P5201" s="11" t="str">
        <f>C5201</f>
        <v>D1311YCK</v>
      </c>
    </row>
    <row r="5202" spans="1:16">
      <c r="A5202" s="6" t="str">
        <f>N5202</f>
        <v>MHFXW41G7D0058696</v>
      </c>
      <c r="B5202" s="6" t="str">
        <f>A5202&amp;H5202</f>
        <v>MHFXW41G7D0058696Service Berkala 150.000 Km</v>
      </c>
      <c r="C5202" s="7" t="s">
        <v>23841</v>
      </c>
      <c r="D5202" s="7" t="s">
        <v>23842</v>
      </c>
      <c r="E5202" s="7"/>
      <c r="F5202" s="7" t="s">
        <v>23816</v>
      </c>
      <c r="G5202" s="7" t="s">
        <v>23843</v>
      </c>
      <c r="H5202" s="7" t="s">
        <v>1106</v>
      </c>
      <c r="I5202" s="7" t="s">
        <v>29</v>
      </c>
      <c r="J5202" s="7" t="s">
        <v>30</v>
      </c>
      <c r="K5202" s="7" t="s">
        <v>64</v>
      </c>
      <c r="L5202" s="8" t="s">
        <v>65</v>
      </c>
      <c r="M5202" s="9">
        <v>144019</v>
      </c>
      <c r="N5202" s="7" t="s">
        <v>23844</v>
      </c>
      <c r="O5202" s="7" t="s">
        <v>23845</v>
      </c>
      <c r="P5202" s="11" t="str">
        <f>C5202</f>
        <v>D1792LC</v>
      </c>
    </row>
    <row r="5203" spans="1:16">
      <c r="A5203" s="6" t="str">
        <f>N5203</f>
        <v>MHKA6GJ3JNJ040858</v>
      </c>
      <c r="B5203" s="6" t="str">
        <f>A5203&amp;H5203</f>
        <v>MHKA6GJ3JNJ040858DISC, COVER CLUTCH &amp; RELEASE BEARING</v>
      </c>
      <c r="C5203" s="7" t="s">
        <v>23846</v>
      </c>
      <c r="D5203" s="7" t="s">
        <v>23847</v>
      </c>
      <c r="E5203" s="7"/>
      <c r="F5203" s="7" t="s">
        <v>23816</v>
      </c>
      <c r="G5203" s="7" t="s">
        <v>127</v>
      </c>
      <c r="H5203" s="7" t="s">
        <v>1679</v>
      </c>
      <c r="I5203" s="7" t="s">
        <v>101</v>
      </c>
      <c r="J5203" s="7" t="s">
        <v>40</v>
      </c>
      <c r="K5203" s="7" t="s">
        <v>189</v>
      </c>
      <c r="L5203" s="8" t="s">
        <v>32</v>
      </c>
      <c r="M5203" s="9">
        <v>121869</v>
      </c>
      <c r="N5203" s="7" t="s">
        <v>23848</v>
      </c>
      <c r="O5203" s="7" t="s">
        <v>130</v>
      </c>
      <c r="P5203" s="11" t="str">
        <f>C5203</f>
        <v>D1609AJZ</v>
      </c>
    </row>
    <row r="5204" spans="1:16">
      <c r="A5204" s="6" t="str">
        <f>N5204</f>
        <v>MHKAB1BY2SJ002374</v>
      </c>
      <c r="B5204" s="6" t="str">
        <f>A5204&amp;H5204</f>
        <v>MHKAB1BY2SJ002374Service Berkala 1.000 Km</v>
      </c>
      <c r="C5204" s="7" t="s">
        <v>23849</v>
      </c>
      <c r="D5204" s="7" t="s">
        <v>23850</v>
      </c>
      <c r="E5204" s="7"/>
      <c r="F5204" s="7" t="s">
        <v>23851</v>
      </c>
      <c r="G5204" s="7" t="s">
        <v>23852</v>
      </c>
      <c r="H5204" s="7" t="s">
        <v>62</v>
      </c>
      <c r="I5204" s="7" t="s">
        <v>63</v>
      </c>
      <c r="J5204" s="7" t="s">
        <v>21</v>
      </c>
      <c r="K5204" s="7" t="s">
        <v>31</v>
      </c>
      <c r="L5204" s="8" t="s">
        <v>42</v>
      </c>
      <c r="M5204" s="9">
        <v>1183</v>
      </c>
      <c r="N5204" s="7" t="s">
        <v>23853</v>
      </c>
      <c r="O5204" s="7" t="s">
        <v>23854</v>
      </c>
      <c r="P5204" s="11" t="str">
        <f>C5204</f>
        <v>D1517AMB</v>
      </c>
    </row>
    <row r="5205" spans="1:16">
      <c r="A5205" s="6" t="str">
        <f>N5205</f>
        <v>MHKAA1BY2NK011304</v>
      </c>
      <c r="B5205" s="6" t="str">
        <f>A5205&amp;H5205</f>
        <v>MHKAA1BY2NK011304REAR COMBINATION LIGHT LENS, LH</v>
      </c>
      <c r="C5205" s="7" t="s">
        <v>23855</v>
      </c>
      <c r="D5205" s="7" t="s">
        <v>23856</v>
      </c>
      <c r="E5205" s="7"/>
      <c r="F5205" s="7" t="s">
        <v>23851</v>
      </c>
      <c r="G5205" s="7" t="s">
        <v>6545</v>
      </c>
      <c r="H5205" s="7" t="s">
        <v>5888</v>
      </c>
      <c r="I5205" s="7" t="s">
        <v>20</v>
      </c>
      <c r="J5205" s="7" t="s">
        <v>40</v>
      </c>
      <c r="K5205" s="7" t="s">
        <v>49</v>
      </c>
      <c r="L5205" s="8" t="s">
        <v>42</v>
      </c>
      <c r="M5205" s="9">
        <v>72047</v>
      </c>
      <c r="N5205" s="7" t="s">
        <v>23857</v>
      </c>
      <c r="O5205" s="7" t="s">
        <v>6547</v>
      </c>
      <c r="P5205" s="11" t="str">
        <f>C5205</f>
        <v>B1004CZZ</v>
      </c>
    </row>
    <row r="5206" spans="1:16">
      <c r="A5206" s="6" t="str">
        <f>N5206</f>
        <v>MHKM5FA4JGK020013</v>
      </c>
      <c r="B5206" s="6" t="str">
        <f>A5206&amp;H5206</f>
        <v>MHKM5FA4JGK020013ENGINE OIL</v>
      </c>
      <c r="C5206" s="7" t="s">
        <v>23858</v>
      </c>
      <c r="D5206" s="7" t="s">
        <v>23859</v>
      </c>
      <c r="E5206" s="7"/>
      <c r="F5206" s="7" t="s">
        <v>23851</v>
      </c>
      <c r="G5206" s="7" t="s">
        <v>23860</v>
      </c>
      <c r="H5206" s="7" t="s">
        <v>92</v>
      </c>
      <c r="I5206" s="7" t="s">
        <v>93</v>
      </c>
      <c r="J5206" s="7" t="s">
        <v>21</v>
      </c>
      <c r="K5206" s="7" t="s">
        <v>189</v>
      </c>
      <c r="L5206" s="8" t="s">
        <v>141</v>
      </c>
      <c r="M5206" s="9">
        <v>102289</v>
      </c>
      <c r="N5206" s="7" t="s">
        <v>23861</v>
      </c>
      <c r="O5206" s="7" t="s">
        <v>23862</v>
      </c>
      <c r="P5206" s="11" t="str">
        <f>C5206</f>
        <v>D1535YBH</v>
      </c>
    </row>
    <row r="5207" spans="1:16">
      <c r="A5207" s="6" t="str">
        <f>N5207</f>
        <v>MHKE8FA3JNK080068</v>
      </c>
      <c r="B5207" s="6" t="str">
        <f>A5207&amp;H5207</f>
        <v>MHKE8FA3JNK080068PROMO GENERAL CHECK UP</v>
      </c>
      <c r="C5207" s="7" t="s">
        <v>23863</v>
      </c>
      <c r="D5207" s="7" t="s">
        <v>23864</v>
      </c>
      <c r="E5207" s="7"/>
      <c r="F5207" s="7" t="s">
        <v>23851</v>
      </c>
      <c r="G5207" s="7" t="s">
        <v>23865</v>
      </c>
      <c r="H5207" s="7" t="s">
        <v>672</v>
      </c>
      <c r="I5207" s="7" t="s">
        <v>101</v>
      </c>
      <c r="J5207" s="7" t="s">
        <v>30</v>
      </c>
      <c r="K5207" s="7" t="s">
        <v>41</v>
      </c>
      <c r="L5207" s="8" t="s">
        <v>111</v>
      </c>
      <c r="M5207" s="9">
        <v>26763</v>
      </c>
      <c r="N5207" s="7" t="s">
        <v>23866</v>
      </c>
      <c r="O5207" s="7" t="s">
        <v>23867</v>
      </c>
      <c r="P5207" s="11" t="str">
        <f>C5207</f>
        <v>D1650YCL</v>
      </c>
    </row>
    <row r="5208" spans="1:16">
      <c r="A5208" s="6" t="str">
        <f>N5208</f>
        <v>MHKA6GJ6JRJ177736</v>
      </c>
      <c r="B5208" s="6" t="str">
        <f>A5208&amp;H5208</f>
        <v>MHKA6GJ6JRJ177736Service Berkala 60.000 Km</v>
      </c>
      <c r="C5208" s="7" t="s">
        <v>23868</v>
      </c>
      <c r="D5208" s="7" t="s">
        <v>23869</v>
      </c>
      <c r="E5208" s="7"/>
      <c r="F5208" s="7" t="s">
        <v>23851</v>
      </c>
      <c r="G5208" s="7" t="s">
        <v>122</v>
      </c>
      <c r="H5208" s="7" t="s">
        <v>71</v>
      </c>
      <c r="I5208" s="7" t="s">
        <v>29</v>
      </c>
      <c r="J5208" s="7" t="s">
        <v>40</v>
      </c>
      <c r="K5208" s="7" t="s">
        <v>189</v>
      </c>
      <c r="L5208" s="8" t="s">
        <v>32</v>
      </c>
      <c r="M5208" s="9">
        <v>63451</v>
      </c>
      <c r="N5208" s="7" t="s">
        <v>23870</v>
      </c>
      <c r="O5208" s="7" t="s">
        <v>184</v>
      </c>
      <c r="P5208" s="11" t="str">
        <f>C5208</f>
        <v>D1196ALG</v>
      </c>
    </row>
    <row r="5209" spans="1:16">
      <c r="A5209" s="6" t="str">
        <f>N5209</f>
        <v>JTF2A9CP1P6002437</v>
      </c>
      <c r="B5209" s="6" t="str">
        <f>A5209&amp;H5209</f>
        <v>JTF2A9CP1P6002437ENGINE OIL</v>
      </c>
      <c r="C5209" s="7" t="s">
        <v>23871</v>
      </c>
      <c r="D5209" s="7" t="s">
        <v>23872</v>
      </c>
      <c r="E5209" s="7"/>
      <c r="F5209" s="7" t="s">
        <v>23851</v>
      </c>
      <c r="G5209" s="7" t="s">
        <v>23873</v>
      </c>
      <c r="H5209" s="7" t="s">
        <v>92</v>
      </c>
      <c r="I5209" s="7" t="s">
        <v>101</v>
      </c>
      <c r="J5209" s="7" t="s">
        <v>30</v>
      </c>
      <c r="K5209" s="7" t="s">
        <v>41</v>
      </c>
      <c r="L5209" s="8" t="s">
        <v>196</v>
      </c>
      <c r="M5209" s="9">
        <v>115731</v>
      </c>
      <c r="N5209" s="7" t="s">
        <v>23874</v>
      </c>
      <c r="O5209" s="7" t="s">
        <v>23875</v>
      </c>
      <c r="P5209" s="11" t="str">
        <f>C5209</f>
        <v>Z7055EY</v>
      </c>
    </row>
    <row r="5210" spans="1:16">
      <c r="A5210" s="6" t="str">
        <f>N5210</f>
        <v>MHKA4DA3JFJ055737</v>
      </c>
      <c r="B5210" s="6" t="str">
        <f>A5210&amp;H5210</f>
        <v>MHKA4DA3JFJ055737GENERAL CHECK UP</v>
      </c>
      <c r="C5210" s="7" t="s">
        <v>23876</v>
      </c>
      <c r="D5210" s="7" t="s">
        <v>23877</v>
      </c>
      <c r="E5210" s="7"/>
      <c r="F5210" s="7" t="s">
        <v>23851</v>
      </c>
      <c r="G5210" s="7" t="s">
        <v>23878</v>
      </c>
      <c r="H5210" s="7" t="s">
        <v>2674</v>
      </c>
      <c r="I5210" s="7" t="s">
        <v>101</v>
      </c>
      <c r="J5210" s="7" t="s">
        <v>21</v>
      </c>
      <c r="K5210" s="7" t="s">
        <v>49</v>
      </c>
      <c r="L5210" s="8" t="s">
        <v>94</v>
      </c>
      <c r="M5210" s="9">
        <v>70388</v>
      </c>
      <c r="N5210" s="7" t="s">
        <v>23879</v>
      </c>
      <c r="O5210" s="7" t="s">
        <v>23880</v>
      </c>
      <c r="P5210" s="11" t="str">
        <f>C5210</f>
        <v>D1815ADB</v>
      </c>
    </row>
    <row r="5211" spans="1:16">
      <c r="A5211" s="6" t="str">
        <f>N5211</f>
        <v>MHKA6GK6JLJ060275</v>
      </c>
      <c r="B5211" s="6" t="str">
        <f>A5211&amp;H5211</f>
        <v>MHKA6GK6JLJ060275Service Berkala 110.000 Km</v>
      </c>
      <c r="C5211" s="7" t="s">
        <v>23881</v>
      </c>
      <c r="D5211" s="7" t="s">
        <v>23882</v>
      </c>
      <c r="E5211" s="7"/>
      <c r="F5211" s="7" t="s">
        <v>23851</v>
      </c>
      <c r="G5211" s="7" t="s">
        <v>23883</v>
      </c>
      <c r="H5211" s="7" t="s">
        <v>1134</v>
      </c>
      <c r="I5211" s="7" t="s">
        <v>29</v>
      </c>
      <c r="J5211" s="7" t="s">
        <v>30</v>
      </c>
      <c r="K5211" s="7" t="s">
        <v>41</v>
      </c>
      <c r="L5211" s="8" t="s">
        <v>32</v>
      </c>
      <c r="M5211" s="9">
        <v>111239</v>
      </c>
      <c r="N5211" s="7" t="s">
        <v>23884</v>
      </c>
      <c r="O5211" s="7" t="s">
        <v>23885</v>
      </c>
      <c r="P5211" s="11" t="str">
        <f>C5211</f>
        <v>D1342VDA</v>
      </c>
    </row>
    <row r="5212" spans="1:16">
      <c r="A5212" s="6" t="str">
        <f>N5212</f>
        <v>MHKAA1BY5NK013855</v>
      </c>
      <c r="B5212" s="6" t="str">
        <f>A5212&amp;H5212</f>
        <v>MHKAA1BY5NK013855Service Berkala 60.000 Km</v>
      </c>
      <c r="C5212" s="7" t="s">
        <v>23886</v>
      </c>
      <c r="D5212" s="7" t="s">
        <v>23887</v>
      </c>
      <c r="E5212" s="7"/>
      <c r="F5212" s="7" t="s">
        <v>23888</v>
      </c>
      <c r="G5212" s="7" t="s">
        <v>23889</v>
      </c>
      <c r="H5212" s="7" t="s">
        <v>71</v>
      </c>
      <c r="I5212" s="7" t="s">
        <v>29</v>
      </c>
      <c r="J5212" s="7" t="s">
        <v>40</v>
      </c>
      <c r="K5212" s="7" t="s">
        <v>72</v>
      </c>
      <c r="L5212" s="8" t="s">
        <v>42</v>
      </c>
      <c r="M5212" s="9">
        <v>21227</v>
      </c>
      <c r="N5212" s="7" t="s">
        <v>23890</v>
      </c>
      <c r="O5212" s="7" t="s">
        <v>23891</v>
      </c>
      <c r="P5212" s="11" t="str">
        <f>C5212</f>
        <v>D1150VDI</v>
      </c>
    </row>
    <row r="5213" spans="1:16">
      <c r="A5213" s="6" t="str">
        <f>N5213</f>
        <v>MHFAB1BY6S0114955</v>
      </c>
      <c r="B5213" s="6" t="str">
        <f>A5213&amp;H5213</f>
        <v>MHFAB1BY6S0114955Service Berkala 1.000 Km</v>
      </c>
      <c r="C5213" s="7" t="s">
        <v>23892</v>
      </c>
      <c r="D5213" s="7" t="s">
        <v>23893</v>
      </c>
      <c r="E5213" s="7"/>
      <c r="F5213" s="7" t="s">
        <v>23888</v>
      </c>
      <c r="G5213" s="7" t="s">
        <v>23894</v>
      </c>
      <c r="H5213" s="7" t="s">
        <v>62</v>
      </c>
      <c r="I5213" s="7" t="s">
        <v>63</v>
      </c>
      <c r="J5213" s="7" t="s">
        <v>40</v>
      </c>
      <c r="K5213" s="7" t="s">
        <v>79</v>
      </c>
      <c r="L5213" s="8" t="s">
        <v>151</v>
      </c>
      <c r="M5213" s="9">
        <v>597</v>
      </c>
      <c r="N5213" s="7" t="s">
        <v>23895</v>
      </c>
      <c r="O5213" s="7" t="s">
        <v>23896</v>
      </c>
      <c r="P5213" s="11" t="str">
        <f>C5213</f>
        <v>D1858AMB</v>
      </c>
    </row>
    <row r="5214" spans="1:16">
      <c r="A5214" s="6" t="str">
        <f>N5214</f>
        <v>MHFJW8EM1R2414181</v>
      </c>
      <c r="B5214" s="6" t="str">
        <f>A5214&amp;H5214</f>
        <v>MHFJW8EM1R2414181Service Berkala 30.000 Km</v>
      </c>
      <c r="C5214" s="7" t="s">
        <v>23897</v>
      </c>
      <c r="D5214" s="7" t="s">
        <v>23898</v>
      </c>
      <c r="E5214" s="7"/>
      <c r="F5214" s="7" t="s">
        <v>23888</v>
      </c>
      <c r="G5214" s="7" t="s">
        <v>37</v>
      </c>
      <c r="H5214" s="7" t="s">
        <v>208</v>
      </c>
      <c r="I5214" s="7" t="s">
        <v>937</v>
      </c>
      <c r="J5214" s="7" t="s">
        <v>40</v>
      </c>
      <c r="K5214" s="7" t="s">
        <v>79</v>
      </c>
      <c r="L5214" s="8" t="s">
        <v>65</v>
      </c>
      <c r="M5214" s="9">
        <v>35111</v>
      </c>
      <c r="N5214" s="7" t="s">
        <v>23899</v>
      </c>
      <c r="O5214" s="7" t="s">
        <v>44</v>
      </c>
      <c r="P5214" s="11" t="str">
        <f>C5214</f>
        <v>B1054DZH</v>
      </c>
    </row>
    <row r="5215" spans="1:16">
      <c r="A5215" s="6" t="str">
        <f>N5215</f>
        <v>MHFGB8EM8H0414467</v>
      </c>
      <c r="B5215" s="6" t="str">
        <f>A5215&amp;H5215</f>
        <v>MHFGB8EM8H0414467ENGINE ADJUSMENT</v>
      </c>
      <c r="C5215" s="7" t="s">
        <v>23900</v>
      </c>
      <c r="D5215" s="7" t="s">
        <v>23901</v>
      </c>
      <c r="E5215" s="7"/>
      <c r="F5215" s="7" t="s">
        <v>23902</v>
      </c>
      <c r="G5215" s="7" t="s">
        <v>15192</v>
      </c>
      <c r="H5215" s="7" t="s">
        <v>3544</v>
      </c>
      <c r="I5215" s="7" t="s">
        <v>101</v>
      </c>
      <c r="J5215" s="7" t="s">
        <v>30</v>
      </c>
      <c r="K5215" s="7" t="s">
        <v>41</v>
      </c>
      <c r="L5215" s="8" t="s">
        <v>65</v>
      </c>
      <c r="M5215" s="9">
        <v>79722</v>
      </c>
      <c r="N5215" s="7" t="s">
        <v>23903</v>
      </c>
      <c r="O5215" s="7" t="s">
        <v>15194</v>
      </c>
      <c r="P5215" s="11" t="str">
        <f>C5215</f>
        <v>D1688FIT</v>
      </c>
    </row>
    <row r="5216" spans="1:16">
      <c r="A5216" s="6" t="str">
        <f>N5216</f>
        <v>MHKA6GJ3JNJ040616</v>
      </c>
      <c r="B5216" s="6" t="str">
        <f>A5216&amp;H5216</f>
        <v>MHKA6GJ3JNJ040616DIAGNOSE</v>
      </c>
      <c r="C5216" s="7" t="s">
        <v>23904</v>
      </c>
      <c r="D5216" s="7" t="s">
        <v>23905</v>
      </c>
      <c r="E5216" s="7"/>
      <c r="F5216" s="7" t="s">
        <v>23902</v>
      </c>
      <c r="G5216" s="7" t="s">
        <v>127</v>
      </c>
      <c r="H5216" s="7" t="s">
        <v>128</v>
      </c>
      <c r="I5216" s="7" t="s">
        <v>101</v>
      </c>
      <c r="J5216" s="7" t="s">
        <v>40</v>
      </c>
      <c r="K5216" s="7" t="s">
        <v>64</v>
      </c>
      <c r="L5216" s="8" t="s">
        <v>32</v>
      </c>
      <c r="M5216" s="9">
        <v>148588</v>
      </c>
      <c r="N5216" s="7" t="s">
        <v>23906</v>
      </c>
      <c r="O5216" s="7" t="s">
        <v>130</v>
      </c>
      <c r="P5216" s="11" t="str">
        <f>C5216</f>
        <v>D1838AJY</v>
      </c>
    </row>
    <row r="5217" spans="1:16">
      <c r="A5217" s="6" t="str">
        <f>N5217</f>
        <v>MHKE8FB3JKJ001645</v>
      </c>
      <c r="B5217" s="6" t="str">
        <f>A5217&amp;H5217</f>
        <v>MHKE8FB3JKJ001645BALANCE NEW 4 RODA</v>
      </c>
      <c r="C5217" s="7" t="s">
        <v>23907</v>
      </c>
      <c r="D5217" s="7" t="s">
        <v>23908</v>
      </c>
      <c r="E5217" s="7"/>
      <c r="F5217" s="7" t="s">
        <v>23902</v>
      </c>
      <c r="G5217" s="7" t="s">
        <v>23909</v>
      </c>
      <c r="H5217" s="7" t="s">
        <v>1861</v>
      </c>
      <c r="I5217" s="7" t="s">
        <v>101</v>
      </c>
      <c r="J5217" s="7" t="s">
        <v>30</v>
      </c>
      <c r="K5217" s="7" t="s">
        <v>49</v>
      </c>
      <c r="L5217" s="8" t="s">
        <v>111</v>
      </c>
      <c r="M5217" s="9">
        <v>53030</v>
      </c>
      <c r="N5217" s="7" t="s">
        <v>23910</v>
      </c>
      <c r="O5217" s="7" t="s">
        <v>23911</v>
      </c>
      <c r="P5217" s="11" t="str">
        <f>C5217</f>
        <v>D1875AIE</v>
      </c>
    </row>
    <row r="5218" spans="1:16">
      <c r="A5218" s="6" t="str">
        <f>N5218</f>
        <v>MHFE2CJ3JGK114693</v>
      </c>
      <c r="B5218" s="6" t="str">
        <f>A5218&amp;H5218</f>
        <v>MHFE2CJ3JGK114693Service Berkala 50.000 Km</v>
      </c>
      <c r="C5218" s="7" t="s">
        <v>23912</v>
      </c>
      <c r="D5218" s="7" t="s">
        <v>23913</v>
      </c>
      <c r="E5218" s="7"/>
      <c r="F5218" s="7" t="s">
        <v>23902</v>
      </c>
      <c r="G5218" s="7" t="s">
        <v>23914</v>
      </c>
      <c r="H5218" s="7" t="s">
        <v>28</v>
      </c>
      <c r="I5218" s="7" t="s">
        <v>29</v>
      </c>
      <c r="J5218" s="7" t="s">
        <v>40</v>
      </c>
      <c r="K5218" s="7" t="s">
        <v>72</v>
      </c>
      <c r="L5218" s="8" t="s">
        <v>111</v>
      </c>
      <c r="M5218" s="9">
        <v>41732</v>
      </c>
      <c r="N5218" s="7" t="s">
        <v>23915</v>
      </c>
      <c r="O5218" s="7" t="s">
        <v>23916</v>
      </c>
      <c r="P5218" s="11" t="str">
        <f>C5218</f>
        <v>D1033AEM</v>
      </c>
    </row>
    <row r="5219" spans="1:16">
      <c r="A5219" s="6" t="str">
        <f>N5219</f>
        <v>MHKM5FB4JJK017078</v>
      </c>
      <c r="B5219" s="6" t="str">
        <f>A5219&amp;H5219</f>
        <v>MHKM5FB4JJK017078Service Berkala 90.000 Km</v>
      </c>
      <c r="C5219" s="7" t="s">
        <v>23917</v>
      </c>
      <c r="D5219" s="7" t="s">
        <v>23918</v>
      </c>
      <c r="E5219" s="7"/>
      <c r="F5219" s="7" t="s">
        <v>23902</v>
      </c>
      <c r="G5219" s="7" t="s">
        <v>23919</v>
      </c>
      <c r="H5219" s="7" t="s">
        <v>316</v>
      </c>
      <c r="I5219" s="7" t="s">
        <v>29</v>
      </c>
      <c r="J5219" s="7" t="s">
        <v>30</v>
      </c>
      <c r="K5219" s="7" t="s">
        <v>85</v>
      </c>
      <c r="L5219" s="8" t="s">
        <v>141</v>
      </c>
      <c r="M5219" s="9">
        <v>94872</v>
      </c>
      <c r="N5219" s="7" t="s">
        <v>23920</v>
      </c>
      <c r="O5219" s="7" t="s">
        <v>23921</v>
      </c>
      <c r="P5219" s="11" t="str">
        <f>C5219</f>
        <v>D1876AGL</v>
      </c>
    </row>
    <row r="5220" spans="1:16">
      <c r="A5220" s="6" t="str">
        <f>N5220</f>
        <v>MHKM5EA3JJK124984</v>
      </c>
      <c r="B5220" s="6" t="str">
        <f>A5220&amp;H5220</f>
        <v>MHKM5EA3JJK124984REMATCHING NEW 2 DISC</v>
      </c>
      <c r="C5220" s="7" t="s">
        <v>23922</v>
      </c>
      <c r="D5220" s="7" t="s">
        <v>23923</v>
      </c>
      <c r="E5220" s="7"/>
      <c r="F5220" s="7" t="s">
        <v>23902</v>
      </c>
      <c r="G5220" s="7" t="s">
        <v>23924</v>
      </c>
      <c r="H5220" s="7" t="s">
        <v>23925</v>
      </c>
      <c r="I5220" s="7" t="s">
        <v>101</v>
      </c>
      <c r="J5220" s="7" t="s">
        <v>40</v>
      </c>
      <c r="K5220" s="7" t="s">
        <v>49</v>
      </c>
      <c r="L5220" s="8" t="s">
        <v>141</v>
      </c>
      <c r="M5220" s="9">
        <v>63203</v>
      </c>
      <c r="N5220" s="7" t="s">
        <v>23926</v>
      </c>
      <c r="O5220" s="7" t="s">
        <v>23927</v>
      </c>
      <c r="P5220" s="11" t="str">
        <f>C5220</f>
        <v>D1321AHN</v>
      </c>
    </row>
    <row r="5221" spans="1:16">
      <c r="A5221" s="6" t="str">
        <f>N5221</f>
        <v>MHKA6GK6JGJ002912</v>
      </c>
      <c r="B5221" s="6" t="str">
        <f>A5221&amp;H5221</f>
        <v>MHKA6GK6JGJ002912GENERAL CHECK UP</v>
      </c>
      <c r="C5221" s="7" t="s">
        <v>23928</v>
      </c>
      <c r="D5221" s="7" t="s">
        <v>23929</v>
      </c>
      <c r="E5221" s="7"/>
      <c r="F5221" s="7" t="s">
        <v>23930</v>
      </c>
      <c r="G5221" s="7" t="s">
        <v>23931</v>
      </c>
      <c r="H5221" s="7" t="s">
        <v>2674</v>
      </c>
      <c r="I5221" s="7" t="s">
        <v>101</v>
      </c>
      <c r="J5221" s="7" t="s">
        <v>40</v>
      </c>
      <c r="K5221" s="7" t="s">
        <v>189</v>
      </c>
      <c r="L5221" s="8" t="s">
        <v>32</v>
      </c>
      <c r="M5221" s="9">
        <v>129540</v>
      </c>
      <c r="N5221" s="7" t="s">
        <v>23932</v>
      </c>
      <c r="O5221" s="7" t="s">
        <v>23933</v>
      </c>
      <c r="P5221" s="11" t="str">
        <f>C5221</f>
        <v>D1810AEP</v>
      </c>
    </row>
    <row r="5222" spans="1:16">
      <c r="A5222" s="6" t="str">
        <f>N5222</f>
        <v>MHKE8FA3JRK121582</v>
      </c>
      <c r="B5222" s="6" t="str">
        <f>A5222&amp;H5222</f>
        <v>MHKE8FA3JRK121582Service Berkala 40.000 Km</v>
      </c>
      <c r="C5222" s="7" t="s">
        <v>23934</v>
      </c>
      <c r="D5222" s="7" t="s">
        <v>23935</v>
      </c>
      <c r="E5222" s="7"/>
      <c r="F5222" s="7" t="s">
        <v>23930</v>
      </c>
      <c r="G5222" s="7" t="s">
        <v>23936</v>
      </c>
      <c r="H5222" s="7" t="s">
        <v>56</v>
      </c>
      <c r="I5222" s="7" t="s">
        <v>29</v>
      </c>
      <c r="J5222" s="7" t="s">
        <v>30</v>
      </c>
      <c r="K5222" s="7" t="s">
        <v>64</v>
      </c>
      <c r="L5222" s="8" t="s">
        <v>111</v>
      </c>
      <c r="M5222" s="9">
        <v>18618</v>
      </c>
      <c r="N5222" s="7" t="s">
        <v>23937</v>
      </c>
      <c r="O5222" s="7" t="s">
        <v>23938</v>
      </c>
      <c r="P5222" s="11" t="str">
        <f>C5222</f>
        <v>BG1851DV</v>
      </c>
    </row>
    <row r="5223" spans="1:16">
      <c r="A5223" s="6" t="str">
        <f>N5223</f>
        <v>MHKAB1BA5RJ107729</v>
      </c>
      <c r="B5223" s="6" t="str">
        <f>A5223&amp;H5223</f>
        <v>MHKAB1BA5RJ107729Service Berkala 20.000 Km</v>
      </c>
      <c r="C5223" s="7" t="s">
        <v>23939</v>
      </c>
      <c r="D5223" s="7" t="s">
        <v>23940</v>
      </c>
      <c r="E5223" s="7"/>
      <c r="F5223" s="7" t="s">
        <v>23930</v>
      </c>
      <c r="G5223" s="7" t="s">
        <v>3816</v>
      </c>
      <c r="H5223" s="7" t="s">
        <v>117</v>
      </c>
      <c r="I5223" s="7" t="s">
        <v>29</v>
      </c>
      <c r="J5223" s="7" t="s">
        <v>40</v>
      </c>
      <c r="K5223" s="7" t="s">
        <v>49</v>
      </c>
      <c r="L5223" s="8" t="s">
        <v>330</v>
      </c>
      <c r="M5223" s="9">
        <v>10033</v>
      </c>
      <c r="N5223" s="7" t="s">
        <v>23941</v>
      </c>
      <c r="O5223" s="7" t="s">
        <v>23942</v>
      </c>
      <c r="P5223" s="11" t="str">
        <f>C5223</f>
        <v>D1458ALP</v>
      </c>
    </row>
    <row r="5224" spans="1:16">
      <c r="A5224" s="6" t="str">
        <f>N5224</f>
        <v>MHKA6GK6JNJ065033</v>
      </c>
      <c r="B5224" s="6" t="str">
        <f>A5224&amp;H5224</f>
        <v>MHKA6GK6JNJ065033ENGINE OIL</v>
      </c>
      <c r="C5224" s="7" t="s">
        <v>23943</v>
      </c>
      <c r="D5224" s="7" t="s">
        <v>23944</v>
      </c>
      <c r="E5224" s="7"/>
      <c r="F5224" s="7" t="s">
        <v>23930</v>
      </c>
      <c r="G5224" s="7" t="s">
        <v>23945</v>
      </c>
      <c r="H5224" s="7" t="s">
        <v>92</v>
      </c>
      <c r="I5224" s="7" t="s">
        <v>93</v>
      </c>
      <c r="J5224" s="7" t="s">
        <v>30</v>
      </c>
      <c r="K5224" s="7" t="s">
        <v>64</v>
      </c>
      <c r="L5224" s="8" t="s">
        <v>32</v>
      </c>
      <c r="M5224" s="9">
        <v>80469</v>
      </c>
      <c r="N5224" s="7" t="s">
        <v>23946</v>
      </c>
      <c r="O5224" s="7" t="s">
        <v>23947</v>
      </c>
      <c r="P5224" s="11" t="str">
        <f>C5224</f>
        <v>D1874AJW</v>
      </c>
    </row>
    <row r="5225" spans="1:16">
      <c r="A5225" s="6" t="str">
        <f>N5225</f>
        <v>MHKA4DA3JGJ108314</v>
      </c>
      <c r="B5225" s="6" t="str">
        <f>A5225&amp;H5225</f>
        <v>MHKA4DA3JGJ108314Service Berkala 60.000 Km</v>
      </c>
      <c r="C5225" s="7" t="s">
        <v>23948</v>
      </c>
      <c r="D5225" s="7" t="s">
        <v>23949</v>
      </c>
      <c r="E5225" s="7"/>
      <c r="F5225" s="7" t="s">
        <v>23950</v>
      </c>
      <c r="G5225" s="7" t="s">
        <v>5868</v>
      </c>
      <c r="H5225" s="7" t="s">
        <v>71</v>
      </c>
      <c r="I5225" s="7" t="s">
        <v>29</v>
      </c>
      <c r="J5225" s="7" t="s">
        <v>21</v>
      </c>
      <c r="K5225" s="7" t="s">
        <v>41</v>
      </c>
      <c r="L5225" s="8" t="s">
        <v>94</v>
      </c>
      <c r="M5225" s="9">
        <v>61312</v>
      </c>
      <c r="N5225" s="7" t="s">
        <v>23951</v>
      </c>
      <c r="O5225" s="7" t="s">
        <v>5870</v>
      </c>
      <c r="P5225" s="11" t="str">
        <f>C5225</f>
        <v>D1779AES</v>
      </c>
    </row>
    <row r="5226" spans="1:16">
      <c r="A5226" s="6" t="str">
        <f>N5226</f>
        <v>MHKAA1BA6RJ119942</v>
      </c>
      <c r="B5226" s="6" t="str">
        <f>A5226&amp;H5226</f>
        <v>MHKAA1BA6RJ119942Service Berkala 30.000 Km</v>
      </c>
      <c r="C5226" s="7" t="s">
        <v>23952</v>
      </c>
      <c r="D5226" s="7" t="s">
        <v>23953</v>
      </c>
      <c r="E5226" s="7"/>
      <c r="F5226" s="7" t="s">
        <v>23950</v>
      </c>
      <c r="G5226" s="7" t="s">
        <v>23954</v>
      </c>
      <c r="H5226" s="7" t="s">
        <v>208</v>
      </c>
      <c r="I5226" s="7" t="s">
        <v>29</v>
      </c>
      <c r="J5226" s="7" t="s">
        <v>30</v>
      </c>
      <c r="K5226" s="7" t="s">
        <v>189</v>
      </c>
      <c r="L5226" s="8" t="s">
        <v>330</v>
      </c>
      <c r="M5226" s="9">
        <v>10686</v>
      </c>
      <c r="N5226" s="7" t="s">
        <v>23955</v>
      </c>
      <c r="O5226" s="7" t="s">
        <v>23956</v>
      </c>
      <c r="P5226" s="11" t="str">
        <f>C5226</f>
        <v>D1688HUI</v>
      </c>
    </row>
    <row r="5227" spans="1:16">
      <c r="A5227" s="6" t="str">
        <f>N5227</f>
        <v>MHKAA1BY9RK061672</v>
      </c>
      <c r="B5227" s="6" t="str">
        <f>A5227&amp;H5227</f>
        <v>MHKAA1BY9RK061672ILLUMIATION LAMP CHECK</v>
      </c>
      <c r="C5227" s="7" t="s">
        <v>23957</v>
      </c>
      <c r="D5227" s="7" t="s">
        <v>23958</v>
      </c>
      <c r="E5227" s="7"/>
      <c r="F5227" s="7" t="s">
        <v>23950</v>
      </c>
      <c r="G5227" s="7" t="s">
        <v>23959</v>
      </c>
      <c r="H5227" s="7" t="s">
        <v>23960</v>
      </c>
      <c r="I5227" s="7" t="s">
        <v>101</v>
      </c>
      <c r="J5227" s="7" t="s">
        <v>21</v>
      </c>
      <c r="K5227" s="7" t="s">
        <v>64</v>
      </c>
      <c r="L5227" s="8" t="s">
        <v>42</v>
      </c>
      <c r="M5227" s="9">
        <v>42656</v>
      </c>
      <c r="N5227" s="7" t="s">
        <v>23961</v>
      </c>
      <c r="O5227" s="7" t="s">
        <v>565</v>
      </c>
      <c r="P5227" s="11" t="str">
        <f>C5227</f>
        <v>D1712ALQ</v>
      </c>
    </row>
    <row r="5228" spans="1:16">
      <c r="A5228" s="6" t="str">
        <f>N5228</f>
        <v>MHF53AEB218501830</v>
      </c>
      <c r="B5228" s="6" t="str">
        <f>A5228&amp;H5228</f>
        <v>MHF53AEB218501830PAKET TUNE UP </v>
      </c>
      <c r="C5228" s="7" t="s">
        <v>23962</v>
      </c>
      <c r="D5228" s="7" t="s">
        <v>23963</v>
      </c>
      <c r="E5228" s="7"/>
      <c r="F5228" s="7" t="s">
        <v>23950</v>
      </c>
      <c r="G5228" s="7" t="s">
        <v>15794</v>
      </c>
      <c r="H5228" s="7" t="s">
        <v>23964</v>
      </c>
      <c r="I5228" s="7" t="s">
        <v>101</v>
      </c>
      <c r="J5228" s="7" t="s">
        <v>30</v>
      </c>
      <c r="K5228" s="7" t="s">
        <v>189</v>
      </c>
      <c r="L5228" s="8" t="s">
        <v>12567</v>
      </c>
      <c r="M5228" s="9">
        <v>117072</v>
      </c>
      <c r="N5228" s="7" t="s">
        <v>23965</v>
      </c>
      <c r="O5228" s="7" t="s">
        <v>15796</v>
      </c>
      <c r="P5228" s="11" t="str">
        <f>C5228</f>
        <v>D1496MJ</v>
      </c>
    </row>
    <row r="5229" spans="1:16">
      <c r="A5229" s="6" t="str">
        <f>N5229</f>
        <v>MHFGB8GS4G0831692</v>
      </c>
      <c r="B5229" s="6" t="str">
        <f>A5229&amp;H5229</f>
        <v>MHFGB8GS4G0831692REMATCHING 2 RODA</v>
      </c>
      <c r="C5229" s="7" t="s">
        <v>23966</v>
      </c>
      <c r="D5229" s="7" t="s">
        <v>23967</v>
      </c>
      <c r="E5229" s="7"/>
      <c r="F5229" s="7" t="s">
        <v>23950</v>
      </c>
      <c r="G5229" s="7" t="s">
        <v>23968</v>
      </c>
      <c r="H5229" s="7" t="s">
        <v>19</v>
      </c>
      <c r="I5229" s="7" t="s">
        <v>101</v>
      </c>
      <c r="J5229" s="7" t="s">
        <v>21</v>
      </c>
      <c r="K5229" s="7" t="s">
        <v>220</v>
      </c>
      <c r="L5229" s="8" t="s">
        <v>86</v>
      </c>
      <c r="M5229" s="9">
        <v>130248</v>
      </c>
      <c r="N5229" s="7" t="s">
        <v>23969</v>
      </c>
      <c r="O5229" s="7" t="s">
        <v>23970</v>
      </c>
      <c r="P5229" s="11" t="str">
        <f>C5229</f>
        <v>D1608AEW</v>
      </c>
    </row>
    <row r="5230" spans="1:16">
      <c r="A5230" s="6" t="str">
        <f>N5230</f>
        <v>MHKA6GJ6JMJ616400</v>
      </c>
      <c r="B5230" s="6" t="str">
        <f>A5230&amp;H5230</f>
        <v>MHKA6GJ6JMJ616400Service Berkala 90.000 Km</v>
      </c>
      <c r="C5230" s="7" t="s">
        <v>23971</v>
      </c>
      <c r="D5230" s="7" t="s">
        <v>23972</v>
      </c>
      <c r="E5230" s="7"/>
      <c r="F5230" s="7" t="s">
        <v>23950</v>
      </c>
      <c r="G5230" s="7" t="s">
        <v>23973</v>
      </c>
      <c r="H5230" s="7" t="s">
        <v>316</v>
      </c>
      <c r="I5230" s="7" t="s">
        <v>29</v>
      </c>
      <c r="J5230" s="7" t="s">
        <v>40</v>
      </c>
      <c r="K5230" s="7" t="s">
        <v>85</v>
      </c>
      <c r="L5230" s="8" t="s">
        <v>32</v>
      </c>
      <c r="M5230" s="9">
        <v>44354</v>
      </c>
      <c r="N5230" s="7" t="s">
        <v>23974</v>
      </c>
      <c r="O5230" s="7" t="s">
        <v>23975</v>
      </c>
      <c r="P5230" s="11" t="str">
        <f>C5230</f>
        <v>D1633AIX</v>
      </c>
    </row>
    <row r="5231" spans="1:16">
      <c r="A5231" s="6" t="str">
        <f>N5231</f>
        <v>JTNAAAAA7S7010125</v>
      </c>
      <c r="B5231" s="6" t="str">
        <f>A5231&amp;H5231</f>
        <v>JTNAAAAA7S7010125Service Berkala 1.000 Km</v>
      </c>
      <c r="C5231" s="7" t="s">
        <v>23976</v>
      </c>
      <c r="D5231" s="7" t="s">
        <v>23977</v>
      </c>
      <c r="E5231" s="7"/>
      <c r="F5231" s="7" t="s">
        <v>23950</v>
      </c>
      <c r="G5231" s="7" t="s">
        <v>23732</v>
      </c>
      <c r="H5231" s="7" t="s">
        <v>62</v>
      </c>
      <c r="I5231" s="7" t="s">
        <v>63</v>
      </c>
      <c r="J5231" s="7" t="s">
        <v>21</v>
      </c>
      <c r="K5231" s="7" t="s">
        <v>182</v>
      </c>
      <c r="L5231" s="8" t="s">
        <v>446</v>
      </c>
      <c r="M5231" s="9">
        <v>25</v>
      </c>
      <c r="N5231" s="7" t="s">
        <v>23978</v>
      </c>
      <c r="O5231" s="7" t="s">
        <v>23734</v>
      </c>
      <c r="P5231" s="11" t="str">
        <f>C5231</f>
        <v>D0125</v>
      </c>
    </row>
    <row r="5232" spans="1:16">
      <c r="A5232" s="6" t="str">
        <f>N5232</f>
        <v>MHKAB1BC8SJ065502</v>
      </c>
      <c r="B5232" s="6" t="str">
        <f>A5232&amp;H5232</f>
        <v>MHKAB1BC8SJ065502Service Berkala 1.000 Km</v>
      </c>
      <c r="C5232" s="7" t="s">
        <v>23979</v>
      </c>
      <c r="D5232" s="7" t="s">
        <v>23980</v>
      </c>
      <c r="E5232" s="7"/>
      <c r="F5232" s="7" t="s">
        <v>23981</v>
      </c>
      <c r="G5232" s="7" t="s">
        <v>23982</v>
      </c>
      <c r="H5232" s="7" t="s">
        <v>62</v>
      </c>
      <c r="I5232" s="7" t="s">
        <v>63</v>
      </c>
      <c r="J5232" s="7" t="s">
        <v>40</v>
      </c>
      <c r="K5232" s="7" t="s">
        <v>72</v>
      </c>
      <c r="L5232" s="8" t="s">
        <v>94</v>
      </c>
      <c r="M5232" s="9">
        <v>255</v>
      </c>
      <c r="N5232" s="7" t="s">
        <v>23983</v>
      </c>
      <c r="O5232" s="7" t="s">
        <v>23984</v>
      </c>
      <c r="P5232" s="11" t="str">
        <f>C5232</f>
        <v>D1610YCX</v>
      </c>
    </row>
    <row r="5233" spans="1:16">
      <c r="A5233" s="6" t="str">
        <f>N5233</f>
        <v>MHKM5EA3JLK166713</v>
      </c>
      <c r="B5233" s="6" t="str">
        <f>A5233&amp;H5233</f>
        <v>MHKM5EA3JLK166713BATTERY</v>
      </c>
      <c r="C5233" s="7" t="s">
        <v>23985</v>
      </c>
      <c r="D5233" s="7" t="s">
        <v>23986</v>
      </c>
      <c r="E5233" s="7"/>
      <c r="F5233" s="7" t="s">
        <v>23981</v>
      </c>
      <c r="G5233" s="7" t="s">
        <v>127</v>
      </c>
      <c r="H5233" s="7" t="s">
        <v>225</v>
      </c>
      <c r="I5233" s="7" t="s">
        <v>101</v>
      </c>
      <c r="J5233" s="7" t="s">
        <v>40</v>
      </c>
      <c r="K5233" s="7" t="s">
        <v>72</v>
      </c>
      <c r="L5233" s="8" t="s">
        <v>141</v>
      </c>
      <c r="M5233" s="9">
        <v>106363</v>
      </c>
      <c r="N5233" s="7" t="s">
        <v>23987</v>
      </c>
      <c r="O5233" s="7" t="s">
        <v>130</v>
      </c>
      <c r="P5233" s="11" t="str">
        <f>C5233</f>
        <v>B2499TIS</v>
      </c>
    </row>
    <row r="5234" spans="1:16">
      <c r="A5234" s="6" t="str">
        <f>N5234</f>
        <v>MHFABBAA3R0436053</v>
      </c>
      <c r="B5234" s="6" t="str">
        <f>A5234&amp;H5234</f>
        <v>MHFABBAA3R0436053DIAGNOSA</v>
      </c>
      <c r="C5234" s="7" t="s">
        <v>23988</v>
      </c>
      <c r="D5234" s="7" t="s">
        <v>23989</v>
      </c>
      <c r="E5234" s="7"/>
      <c r="F5234" s="7" t="s">
        <v>23981</v>
      </c>
      <c r="G5234" s="7" t="s">
        <v>23990</v>
      </c>
      <c r="H5234" s="7" t="s">
        <v>1376</v>
      </c>
      <c r="I5234" s="7" t="s">
        <v>101</v>
      </c>
      <c r="J5234" s="7" t="s">
        <v>30</v>
      </c>
      <c r="K5234" s="7" t="s">
        <v>79</v>
      </c>
      <c r="L5234" s="8" t="s">
        <v>50</v>
      </c>
      <c r="M5234" s="9">
        <v>12761</v>
      </c>
      <c r="N5234" s="7" t="s">
        <v>23991</v>
      </c>
      <c r="O5234" s="7" t="s">
        <v>23992</v>
      </c>
      <c r="P5234" s="11" t="str">
        <f>C5234</f>
        <v>B2612SOA</v>
      </c>
    </row>
    <row r="5235" spans="1:16">
      <c r="A5235" s="6" t="str">
        <f>N5235</f>
        <v>MR054HY9164603782</v>
      </c>
      <c r="B5235" s="6" t="str">
        <f>A5235&amp;H5235</f>
        <v>MR054HY9164603782GANTI AIR RADIATOR</v>
      </c>
      <c r="C5235" s="7" t="s">
        <v>23993</v>
      </c>
      <c r="D5235" s="7" t="s">
        <v>23994</v>
      </c>
      <c r="E5235" s="7"/>
      <c r="F5235" s="7" t="s">
        <v>23981</v>
      </c>
      <c r="G5235" s="7" t="s">
        <v>23995</v>
      </c>
      <c r="H5235" s="7" t="s">
        <v>23996</v>
      </c>
      <c r="I5235" s="7" t="s">
        <v>101</v>
      </c>
      <c r="J5235" s="7" t="s">
        <v>30</v>
      </c>
      <c r="K5235" s="7" t="s">
        <v>182</v>
      </c>
      <c r="L5235" s="8" t="s">
        <v>242</v>
      </c>
      <c r="M5235" s="9">
        <v>142100</v>
      </c>
      <c r="N5235" s="7" t="s">
        <v>23997</v>
      </c>
      <c r="O5235" s="7" t="s">
        <v>23998</v>
      </c>
      <c r="P5235" s="11" t="str">
        <f>C5235</f>
        <v>D1367LV</v>
      </c>
    </row>
    <row r="5236" spans="1:16">
      <c r="A5236" s="6" t="str">
        <f>N5236</f>
        <v>MHFGB8GS0H0855733</v>
      </c>
      <c r="B5236" s="6" t="str">
        <f>A5236&amp;H5236</f>
        <v>MHFGB8GS0H0855733CHECK ELECTRICAL</v>
      </c>
      <c r="C5236" s="7" t="s">
        <v>23999</v>
      </c>
      <c r="D5236" s="7" t="s">
        <v>24000</v>
      </c>
      <c r="E5236" s="7"/>
      <c r="F5236" s="7" t="s">
        <v>23981</v>
      </c>
      <c r="G5236" s="7" t="s">
        <v>24001</v>
      </c>
      <c r="H5236" s="7" t="s">
        <v>24002</v>
      </c>
      <c r="I5236" s="7" t="s">
        <v>101</v>
      </c>
      <c r="J5236" s="7" t="s">
        <v>30</v>
      </c>
      <c r="K5236" s="7" t="s">
        <v>189</v>
      </c>
      <c r="L5236" s="8" t="s">
        <v>86</v>
      </c>
      <c r="M5236" s="9">
        <v>62264</v>
      </c>
      <c r="N5236" s="7" t="s">
        <v>24003</v>
      </c>
      <c r="O5236" s="7" t="s">
        <v>24004</v>
      </c>
      <c r="P5236" s="11" t="str">
        <f>C5236</f>
        <v>D1114ADE</v>
      </c>
    </row>
    <row r="5237" spans="1:16">
      <c r="A5237" s="6" t="str">
        <f>N5237</f>
        <v>MHFAB1BY9M0009698</v>
      </c>
      <c r="B5237" s="6" t="str">
        <f>A5237&amp;H5237</f>
        <v>MHFAB1BY9M0009698Service Berkala 80.000 Km</v>
      </c>
      <c r="C5237" s="7" t="s">
        <v>24005</v>
      </c>
      <c r="D5237" s="7" t="s">
        <v>24006</v>
      </c>
      <c r="E5237" s="7"/>
      <c r="F5237" s="7" t="s">
        <v>23981</v>
      </c>
      <c r="G5237" s="7" t="s">
        <v>13964</v>
      </c>
      <c r="H5237" s="7" t="s">
        <v>304</v>
      </c>
      <c r="I5237" s="7" t="s">
        <v>29</v>
      </c>
      <c r="J5237" s="7" t="s">
        <v>21</v>
      </c>
      <c r="K5237" s="7" t="s">
        <v>220</v>
      </c>
      <c r="L5237" s="8" t="s">
        <v>151</v>
      </c>
      <c r="M5237" s="9">
        <v>65879</v>
      </c>
      <c r="N5237" s="7" t="s">
        <v>24007</v>
      </c>
      <c r="O5237" s="7" t="s">
        <v>24008</v>
      </c>
      <c r="P5237" s="11" t="str">
        <f>C5237</f>
        <v>D1159AJQ</v>
      </c>
    </row>
    <row r="5238" spans="1:16">
      <c r="A5238" s="6" t="str">
        <f>N5238</f>
        <v>MHKAB1BY2NK039682</v>
      </c>
      <c r="B5238" s="6" t="str">
        <f>A5238&amp;H5238</f>
        <v>MHKAB1BY2NK039682ENGINE OIL</v>
      </c>
      <c r="C5238" s="7" t="s">
        <v>24009</v>
      </c>
      <c r="D5238" s="7" t="s">
        <v>24010</v>
      </c>
      <c r="E5238" s="7"/>
      <c r="F5238" s="7" t="s">
        <v>24011</v>
      </c>
      <c r="G5238" s="7" t="s">
        <v>10921</v>
      </c>
      <c r="H5238" s="7" t="s">
        <v>92</v>
      </c>
      <c r="I5238" s="7" t="s">
        <v>93</v>
      </c>
      <c r="J5238" s="7" t="s">
        <v>21</v>
      </c>
      <c r="K5238" s="7" t="s">
        <v>31</v>
      </c>
      <c r="L5238" s="8" t="s">
        <v>42</v>
      </c>
      <c r="M5238" s="9">
        <v>78532</v>
      </c>
      <c r="N5238" s="7" t="s">
        <v>24012</v>
      </c>
      <c r="O5238" s="7" t="s">
        <v>2442</v>
      </c>
      <c r="P5238" s="11" t="str">
        <f>C5238</f>
        <v>D1250AKF</v>
      </c>
    </row>
    <row r="5239" spans="1:16">
      <c r="A5239" s="6" t="str">
        <f>N5239</f>
        <v>MHFABAAA6S0042563</v>
      </c>
      <c r="B5239" s="6" t="str">
        <f>A5239&amp;H5239</f>
        <v>MHFABAAA6S0042563Service Berkala 1.000 Km</v>
      </c>
      <c r="C5239" s="7" t="s">
        <v>24013</v>
      </c>
      <c r="D5239" s="7" t="s">
        <v>24014</v>
      </c>
      <c r="E5239" s="7"/>
      <c r="F5239" s="7" t="s">
        <v>24011</v>
      </c>
      <c r="G5239" s="7" t="s">
        <v>24015</v>
      </c>
      <c r="H5239" s="7" t="s">
        <v>62</v>
      </c>
      <c r="I5239" s="7" t="s">
        <v>63</v>
      </c>
      <c r="J5239" s="7" t="s">
        <v>21</v>
      </c>
      <c r="K5239" s="7" t="s">
        <v>31</v>
      </c>
      <c r="L5239" s="8" t="s">
        <v>50</v>
      </c>
      <c r="M5239" s="9">
        <v>1125</v>
      </c>
      <c r="N5239" s="7" t="s">
        <v>24016</v>
      </c>
      <c r="O5239" s="7" t="s">
        <v>24017</v>
      </c>
      <c r="P5239" s="11" t="str">
        <f>C5239</f>
        <v>D1691XXX</v>
      </c>
    </row>
    <row r="5240" spans="1:16">
      <c r="A5240" s="6" t="str">
        <f>N5240</f>
        <v>MHKAB1BY0NK034447</v>
      </c>
      <c r="B5240" s="6" t="str">
        <f>A5240&amp;H5240</f>
        <v>MHKAB1BY0NK034447BATTERY</v>
      </c>
      <c r="C5240" s="7" t="s">
        <v>24018</v>
      </c>
      <c r="D5240" s="7" t="s">
        <v>24019</v>
      </c>
      <c r="E5240" s="7"/>
      <c r="F5240" s="7" t="s">
        <v>24011</v>
      </c>
      <c r="G5240" s="7" t="s">
        <v>37</v>
      </c>
      <c r="H5240" s="7" t="s">
        <v>225</v>
      </c>
      <c r="I5240" s="7" t="s">
        <v>106</v>
      </c>
      <c r="J5240" s="7" t="s">
        <v>40</v>
      </c>
      <c r="K5240" s="7" t="s">
        <v>72</v>
      </c>
      <c r="L5240" s="8" t="s">
        <v>42</v>
      </c>
      <c r="M5240" s="9">
        <v>114066</v>
      </c>
      <c r="N5240" s="7" t="s">
        <v>24020</v>
      </c>
      <c r="O5240" s="7" t="s">
        <v>44</v>
      </c>
      <c r="P5240" s="11" t="str">
        <f>C5240</f>
        <v>D1416AKC</v>
      </c>
    </row>
    <row r="5241" spans="1:16">
      <c r="A5241" s="6" t="str">
        <f>N5241</f>
        <v>MHFGB8GSXJ0866132</v>
      </c>
      <c r="B5241" s="6" t="str">
        <f>A5241&amp;H5241</f>
        <v>MHFGB8GSXJ0866132GANTI BLOWER AC</v>
      </c>
      <c r="C5241" s="7" t="s">
        <v>24021</v>
      </c>
      <c r="D5241" s="7" t="s">
        <v>24022</v>
      </c>
      <c r="E5241" s="7"/>
      <c r="F5241" s="7" t="s">
        <v>24011</v>
      </c>
      <c r="G5241" s="7" t="s">
        <v>6534</v>
      </c>
      <c r="H5241" s="7" t="s">
        <v>24023</v>
      </c>
      <c r="I5241" s="7" t="s">
        <v>101</v>
      </c>
      <c r="J5241" s="7" t="s">
        <v>30</v>
      </c>
      <c r="K5241" s="7"/>
      <c r="L5241" s="8" t="s">
        <v>86</v>
      </c>
      <c r="M5241" s="9">
        <v>208375</v>
      </c>
      <c r="N5241" s="7" t="s">
        <v>24024</v>
      </c>
      <c r="O5241" s="7" t="s">
        <v>6537</v>
      </c>
      <c r="P5241" s="11" t="str">
        <f>C5241</f>
        <v>D1014ZZP</v>
      </c>
    </row>
    <row r="5242" spans="1:16">
      <c r="A5242" s="6" t="str">
        <f>N5242</f>
        <v>MHKA6GJ6JHJ04873</v>
      </c>
      <c r="B5242" s="6" t="str">
        <f>A5242&amp;H5242</f>
        <v>MHKA6GJ6JHJ04873Service Berkala 80.000 Km</v>
      </c>
      <c r="C5242" s="7" t="s">
        <v>24025</v>
      </c>
      <c r="D5242" s="7" t="s">
        <v>24026</v>
      </c>
      <c r="E5242" s="7"/>
      <c r="F5242" s="7" t="s">
        <v>24011</v>
      </c>
      <c r="G5242" s="7" t="s">
        <v>24027</v>
      </c>
      <c r="H5242" s="7" t="s">
        <v>304</v>
      </c>
      <c r="I5242" s="7" t="s">
        <v>29</v>
      </c>
      <c r="J5242" s="7" t="s">
        <v>30</v>
      </c>
      <c r="K5242" s="7" t="s">
        <v>64</v>
      </c>
      <c r="L5242" s="8" t="s">
        <v>32</v>
      </c>
      <c r="M5242" s="9">
        <v>73252</v>
      </c>
      <c r="N5242" s="7" t="s">
        <v>24028</v>
      </c>
      <c r="O5242" s="7" t="s">
        <v>24029</v>
      </c>
      <c r="P5242" s="11" t="str">
        <f>C5242</f>
        <v>Z1608DY</v>
      </c>
    </row>
    <row r="5243" spans="1:16">
      <c r="A5243" s="6" t="str">
        <f>N5243</f>
        <v>MHFZR69G883001685</v>
      </c>
      <c r="B5243" s="6" t="str">
        <f>A5243&amp;H5243</f>
        <v>MHFZR69G883001685ENGINE TUNE UP (PROMO)</v>
      </c>
      <c r="C5243" s="7" t="s">
        <v>24030</v>
      </c>
      <c r="D5243" s="7" t="s">
        <v>24031</v>
      </c>
      <c r="E5243" s="7"/>
      <c r="F5243" s="7" t="s">
        <v>24011</v>
      </c>
      <c r="G5243" s="7" t="s">
        <v>24032</v>
      </c>
      <c r="H5243" s="7" t="s">
        <v>241</v>
      </c>
      <c r="I5243" s="7" t="s">
        <v>101</v>
      </c>
      <c r="J5243" s="7" t="s">
        <v>21</v>
      </c>
      <c r="K5243" s="7" t="s">
        <v>85</v>
      </c>
      <c r="L5243" s="8" t="s">
        <v>86</v>
      </c>
      <c r="M5243" s="9">
        <v>115846</v>
      </c>
      <c r="N5243" s="7" t="s">
        <v>24033</v>
      </c>
      <c r="O5243" s="7" t="s">
        <v>24032</v>
      </c>
      <c r="P5243" s="11" t="str">
        <f>C5243</f>
        <v>D1578PB</v>
      </c>
    </row>
    <row r="5244" spans="1:16">
      <c r="A5244" s="6" t="str">
        <f>N5244</f>
        <v>JTFST22PXR0046526</v>
      </c>
      <c r="B5244" s="6" t="str">
        <f>A5244&amp;H5244</f>
        <v>JTFST22PXR0046526Service Berkala 50.000 Km</v>
      </c>
      <c r="C5244" s="7" t="s">
        <v>24034</v>
      </c>
      <c r="D5244" s="7" t="s">
        <v>24035</v>
      </c>
      <c r="E5244" s="7"/>
      <c r="F5244" s="7" t="s">
        <v>24011</v>
      </c>
      <c r="G5244" s="7" t="s">
        <v>22473</v>
      </c>
      <c r="H5244" s="7" t="s">
        <v>28</v>
      </c>
      <c r="I5244" s="7" t="s">
        <v>29</v>
      </c>
      <c r="J5244" s="7" t="s">
        <v>30</v>
      </c>
      <c r="K5244" s="7" t="s">
        <v>49</v>
      </c>
      <c r="L5244" s="8" t="s">
        <v>196</v>
      </c>
      <c r="M5244" s="9">
        <v>53554</v>
      </c>
      <c r="N5244" s="7" t="s">
        <v>24036</v>
      </c>
      <c r="O5244" s="7" t="s">
        <v>22475</v>
      </c>
      <c r="P5244" s="11" t="str">
        <f>C5244</f>
        <v>Z7435DA</v>
      </c>
    </row>
    <row r="5245" spans="1:16">
      <c r="A5245" s="6" t="str">
        <f>N5245</f>
        <v>MHFAA8GS5R0920859</v>
      </c>
      <c r="B5245" s="6" t="str">
        <f>A5245&amp;H5245</f>
        <v>MHFAA8GS5R0920859Service Berkala 40.000 Km</v>
      </c>
      <c r="C5245" s="7" t="s">
        <v>24037</v>
      </c>
      <c r="D5245" s="7" t="s">
        <v>24038</v>
      </c>
      <c r="E5245" s="7"/>
      <c r="F5245" s="7" t="s">
        <v>24011</v>
      </c>
      <c r="G5245" s="7" t="s">
        <v>24039</v>
      </c>
      <c r="H5245" s="7" t="s">
        <v>56</v>
      </c>
      <c r="I5245" s="7" t="s">
        <v>29</v>
      </c>
      <c r="J5245" s="7" t="s">
        <v>40</v>
      </c>
      <c r="K5245" s="7" t="s">
        <v>64</v>
      </c>
      <c r="L5245" s="8" t="s">
        <v>86</v>
      </c>
      <c r="M5245" s="9">
        <v>38091</v>
      </c>
      <c r="N5245" s="7" t="s">
        <v>24040</v>
      </c>
      <c r="O5245" s="7" t="s">
        <v>24041</v>
      </c>
      <c r="P5245" s="11" t="str">
        <f>C5245</f>
        <v>B2718UJC</v>
      </c>
    </row>
    <row r="5246" spans="1:16">
      <c r="A5246" s="6" t="str">
        <f>N5246</f>
        <v>MHKM5EA3JFJ013880</v>
      </c>
      <c r="B5246" s="6" t="str">
        <f>A5246&amp;H5246</f>
        <v>MHKM5EA3JFJ013880GANTI BATTERY</v>
      </c>
      <c r="C5246" s="7" t="s">
        <v>24042</v>
      </c>
      <c r="D5246" s="7" t="s">
        <v>24043</v>
      </c>
      <c r="E5246" s="7"/>
      <c r="F5246" s="7" t="s">
        <v>24011</v>
      </c>
      <c r="G5246" s="7" t="s">
        <v>24044</v>
      </c>
      <c r="H5246" s="7" t="s">
        <v>1334</v>
      </c>
      <c r="I5246" s="7" t="s">
        <v>101</v>
      </c>
      <c r="J5246" s="7" t="s">
        <v>30</v>
      </c>
      <c r="K5246" s="7" t="s">
        <v>72</v>
      </c>
      <c r="L5246" s="8" t="s">
        <v>141</v>
      </c>
      <c r="M5246" s="9">
        <v>308115</v>
      </c>
      <c r="N5246" s="7" t="s">
        <v>24045</v>
      </c>
      <c r="O5246" s="7" t="s">
        <v>24046</v>
      </c>
      <c r="P5246" s="11" t="str">
        <f>C5246</f>
        <v>D1345ADY</v>
      </c>
    </row>
    <row r="5247" spans="1:16">
      <c r="A5247" s="6" t="str">
        <f>N5247</f>
        <v>MHKM1BA3JCK088066</v>
      </c>
      <c r="B5247" s="6" t="str">
        <f>A5247&amp;H5247</f>
        <v>MHKM1BA3JCK088066ENGINE TUNE UP (PROMO)</v>
      </c>
      <c r="C5247" s="7" t="s">
        <v>24047</v>
      </c>
      <c r="D5247" s="7" t="s">
        <v>24048</v>
      </c>
      <c r="E5247" s="7"/>
      <c r="F5247" s="7" t="s">
        <v>24049</v>
      </c>
      <c r="G5247" s="7" t="s">
        <v>24050</v>
      </c>
      <c r="H5247" s="7" t="s">
        <v>241</v>
      </c>
      <c r="I5247" s="7" t="s">
        <v>101</v>
      </c>
      <c r="J5247" s="7" t="s">
        <v>21</v>
      </c>
      <c r="K5247" s="7" t="s">
        <v>31</v>
      </c>
      <c r="L5247" s="8" t="s">
        <v>141</v>
      </c>
      <c r="M5247" s="9">
        <v>49877</v>
      </c>
      <c r="N5247" s="7" t="s">
        <v>24051</v>
      </c>
      <c r="O5247" s="7" t="s">
        <v>24052</v>
      </c>
      <c r="P5247" s="11" t="str">
        <f>C5247</f>
        <v>D1772WG</v>
      </c>
    </row>
    <row r="5248" spans="1:16">
      <c r="A5248" s="6" t="str">
        <f>N5248</f>
        <v>MHKA6GK6JPJ623605</v>
      </c>
      <c r="B5248" s="6" t="str">
        <f>A5248&amp;H5248</f>
        <v>MHKA6GK6JPJ623605GANTI BATTERY</v>
      </c>
      <c r="C5248" s="7" t="s">
        <v>24053</v>
      </c>
      <c r="D5248" s="7" t="s">
        <v>24054</v>
      </c>
      <c r="E5248" s="7"/>
      <c r="F5248" s="7" t="s">
        <v>24049</v>
      </c>
      <c r="G5248" s="7" t="s">
        <v>127</v>
      </c>
      <c r="H5248" s="7" t="s">
        <v>1334</v>
      </c>
      <c r="I5248" s="7" t="s">
        <v>20</v>
      </c>
      <c r="J5248" s="7" t="s">
        <v>30</v>
      </c>
      <c r="K5248" s="7" t="s">
        <v>72</v>
      </c>
      <c r="L5248" s="8" t="s">
        <v>32</v>
      </c>
      <c r="M5248" s="9">
        <v>41716</v>
      </c>
      <c r="N5248" s="7" t="s">
        <v>24055</v>
      </c>
      <c r="O5248" s="7" t="s">
        <v>130</v>
      </c>
      <c r="P5248" s="11" t="str">
        <f>C5248</f>
        <v>B1816ROI</v>
      </c>
    </row>
    <row r="5249" spans="1:16">
      <c r="A5249" s="6" t="str">
        <f>N5249</f>
        <v>MHKAB1BY4NK039828</v>
      </c>
      <c r="B5249" s="6" t="str">
        <f>A5249&amp;H5249</f>
        <v>MHKAB1BY4NK039828BATTERY, SEAT</v>
      </c>
      <c r="C5249" s="7" t="s">
        <v>24056</v>
      </c>
      <c r="D5249" s="7" t="s">
        <v>24057</v>
      </c>
      <c r="E5249" s="7"/>
      <c r="F5249" s="7" t="s">
        <v>24049</v>
      </c>
      <c r="G5249" s="7" t="s">
        <v>37</v>
      </c>
      <c r="H5249" s="7" t="s">
        <v>24058</v>
      </c>
      <c r="I5249" s="7" t="s">
        <v>106</v>
      </c>
      <c r="J5249" s="7" t="s">
        <v>40</v>
      </c>
      <c r="K5249" s="7" t="s">
        <v>72</v>
      </c>
      <c r="L5249" s="8" t="s">
        <v>42</v>
      </c>
      <c r="M5249" s="9">
        <v>21859</v>
      </c>
      <c r="N5249" s="7" t="s">
        <v>24059</v>
      </c>
      <c r="O5249" s="7" t="s">
        <v>44</v>
      </c>
      <c r="P5249" s="11" t="str">
        <f>C5249</f>
        <v>D1886AKI</v>
      </c>
    </row>
    <row r="5250" spans="1:16">
      <c r="A5250" s="6" t="str">
        <f>N5250</f>
        <v>MHFGB8GS6J0871960</v>
      </c>
      <c r="B5250" s="6" t="str">
        <f>A5250&amp;H5250</f>
        <v>MHFGB8GS6J0871960ENGINE ANALISA</v>
      </c>
      <c r="C5250" s="7" t="s">
        <v>24060</v>
      </c>
      <c r="D5250" s="7" t="s">
        <v>24061</v>
      </c>
      <c r="E5250" s="7"/>
      <c r="F5250" s="7" t="s">
        <v>24049</v>
      </c>
      <c r="G5250" s="7" t="s">
        <v>6534</v>
      </c>
      <c r="H5250" s="7" t="s">
        <v>16003</v>
      </c>
      <c r="I5250" s="7" t="s">
        <v>101</v>
      </c>
      <c r="J5250" s="7" t="s">
        <v>30</v>
      </c>
      <c r="K5250" s="7" t="s">
        <v>79</v>
      </c>
      <c r="L5250" s="8" t="s">
        <v>86</v>
      </c>
      <c r="M5250" s="9">
        <v>261214</v>
      </c>
      <c r="N5250" s="7" t="s">
        <v>24062</v>
      </c>
      <c r="O5250" s="7" t="s">
        <v>6537</v>
      </c>
      <c r="P5250" s="11" t="str">
        <f>C5250</f>
        <v>B1631WIV</v>
      </c>
    </row>
    <row r="5251" spans="1:16">
      <c r="A5251" s="6" t="str">
        <f>N5251</f>
        <v>MHFAB8GS2L0472696</v>
      </c>
      <c r="B5251" s="6" t="str">
        <f>A5251&amp;H5251</f>
        <v>MHFAB8GS2L0472696ENGINE TUNE UP (PROMO)</v>
      </c>
      <c r="C5251" s="7" t="s">
        <v>24063</v>
      </c>
      <c r="D5251" s="7" t="s">
        <v>24064</v>
      </c>
      <c r="E5251" s="7"/>
      <c r="F5251" s="7" t="s">
        <v>24049</v>
      </c>
      <c r="G5251" s="7" t="s">
        <v>24065</v>
      </c>
      <c r="H5251" s="7" t="s">
        <v>241</v>
      </c>
      <c r="I5251" s="7" t="s">
        <v>101</v>
      </c>
      <c r="J5251" s="7" t="s">
        <v>21</v>
      </c>
      <c r="K5251" s="7" t="s">
        <v>79</v>
      </c>
      <c r="L5251" s="8" t="s">
        <v>86</v>
      </c>
      <c r="M5251" s="9">
        <v>29957</v>
      </c>
      <c r="N5251" s="7" t="s">
        <v>24066</v>
      </c>
      <c r="O5251" s="7" t="s">
        <v>24067</v>
      </c>
      <c r="P5251" s="11" t="str">
        <f>C5251</f>
        <v>D1543AIW</v>
      </c>
    </row>
    <row r="5252" spans="1:16">
      <c r="A5252" s="6" t="str">
        <f>N5252</f>
        <v>MHKA6GJ3JNJ605950</v>
      </c>
      <c r="B5252" s="6" t="str">
        <f>A5252&amp;H5252</f>
        <v>MHKA6GJ3JNJ605950FUEL PUMP</v>
      </c>
      <c r="C5252" s="7" t="s">
        <v>24068</v>
      </c>
      <c r="D5252" s="7" t="s">
        <v>24069</v>
      </c>
      <c r="E5252" s="7"/>
      <c r="F5252" s="7" t="s">
        <v>24049</v>
      </c>
      <c r="G5252" s="7" t="s">
        <v>127</v>
      </c>
      <c r="H5252" s="7" t="s">
        <v>4997</v>
      </c>
      <c r="I5252" s="7" t="s">
        <v>101</v>
      </c>
      <c r="J5252" s="7" t="s">
        <v>40</v>
      </c>
      <c r="K5252" s="7" t="s">
        <v>189</v>
      </c>
      <c r="L5252" s="8" t="s">
        <v>32</v>
      </c>
      <c r="M5252" s="9">
        <v>138523</v>
      </c>
      <c r="N5252" s="7" t="s">
        <v>24070</v>
      </c>
      <c r="O5252" s="7" t="s">
        <v>130</v>
      </c>
      <c r="P5252" s="11" t="str">
        <f>C5252</f>
        <v>D1675AJZ</v>
      </c>
    </row>
    <row r="5253" spans="1:16">
      <c r="A5253" s="6" t="str">
        <f>N5253</f>
        <v>MHKE8FA3JNK078040</v>
      </c>
      <c r="B5253" s="6" t="str">
        <f>A5253&amp;H5253</f>
        <v>MHKE8FA3JNK078040Service Berkala 30.000 Km</v>
      </c>
      <c r="C5253" s="7" t="s">
        <v>24071</v>
      </c>
      <c r="D5253" s="7" t="s">
        <v>24072</v>
      </c>
      <c r="E5253" s="7"/>
      <c r="F5253" s="7" t="s">
        <v>24049</v>
      </c>
      <c r="G5253" s="7" t="s">
        <v>24073</v>
      </c>
      <c r="H5253" s="7" t="s">
        <v>208</v>
      </c>
      <c r="I5253" s="7" t="s">
        <v>29</v>
      </c>
      <c r="J5253" s="7" t="s">
        <v>30</v>
      </c>
      <c r="K5253" s="7" t="s">
        <v>85</v>
      </c>
      <c r="L5253" s="8" t="s">
        <v>111</v>
      </c>
      <c r="M5253" s="9">
        <v>24730</v>
      </c>
      <c r="N5253" s="7" t="s">
        <v>24074</v>
      </c>
      <c r="O5253" s="7" t="s">
        <v>24075</v>
      </c>
      <c r="P5253" s="11" t="str">
        <f>C5253</f>
        <v>D1727YCL</v>
      </c>
    </row>
    <row r="5254" spans="1:16">
      <c r="A5254" s="6" t="str">
        <f>N5254</f>
        <v>MHFAB1BY4N0038401</v>
      </c>
      <c r="B5254" s="6" t="str">
        <f>A5254&amp;H5254</f>
        <v>MHFAB1BY4N0038401REAR DISC BRAKE CALIPER ASSEMBLY, LH</v>
      </c>
      <c r="C5254" s="7" t="s">
        <v>24076</v>
      </c>
      <c r="D5254" s="7" t="s">
        <v>24077</v>
      </c>
      <c r="E5254" s="7"/>
      <c r="F5254" s="7" t="s">
        <v>24049</v>
      </c>
      <c r="G5254" s="7" t="s">
        <v>24078</v>
      </c>
      <c r="H5254" s="7" t="s">
        <v>24079</v>
      </c>
      <c r="I5254" s="7" t="s">
        <v>20</v>
      </c>
      <c r="J5254" s="7" t="s">
        <v>40</v>
      </c>
      <c r="K5254" s="7" t="s">
        <v>49</v>
      </c>
      <c r="L5254" s="8" t="s">
        <v>151</v>
      </c>
      <c r="M5254" s="9">
        <v>29556</v>
      </c>
      <c r="N5254" s="7" t="s">
        <v>24080</v>
      </c>
      <c r="O5254" s="7" t="s">
        <v>24081</v>
      </c>
      <c r="P5254" s="11" t="str">
        <f>C5254</f>
        <v>D1461AKD</v>
      </c>
    </row>
    <row r="5255" spans="1:16">
      <c r="A5255" s="6" t="str">
        <f>N5255</f>
        <v>MHFAB3EM1N0027652</v>
      </c>
      <c r="B5255" s="6" t="str">
        <f>A5255&amp;H5255</f>
        <v>MHFAB3EM1N0027652FRONT DISC BRAKE</v>
      </c>
      <c r="C5255" s="7" t="s">
        <v>24082</v>
      </c>
      <c r="D5255" s="7" t="s">
        <v>24083</v>
      </c>
      <c r="E5255" s="7"/>
      <c r="F5255" s="7" t="s">
        <v>24049</v>
      </c>
      <c r="G5255" s="7" t="s">
        <v>24084</v>
      </c>
      <c r="H5255" s="7" t="s">
        <v>2561</v>
      </c>
      <c r="I5255" s="7" t="s">
        <v>20</v>
      </c>
      <c r="J5255" s="7" t="s">
        <v>21</v>
      </c>
      <c r="K5255" s="7" t="s">
        <v>220</v>
      </c>
      <c r="L5255" s="8" t="s">
        <v>65</v>
      </c>
      <c r="M5255" s="9">
        <v>44605</v>
      </c>
      <c r="N5255" s="7" t="s">
        <v>24085</v>
      </c>
      <c r="O5255" s="7" t="s">
        <v>24086</v>
      </c>
      <c r="P5255" s="11" t="str">
        <f>C5255</f>
        <v>D1668AKB</v>
      </c>
    </row>
    <row r="5256" spans="1:16">
      <c r="A5256" s="6" t="str">
        <f>N5256</f>
        <v>MHKAB1BYXNK018191</v>
      </c>
      <c r="B5256" s="6" t="str">
        <f>A5256&amp;H5256</f>
        <v>MHKAB1BYXNK018191SSC FRONT NUT SHOCK ABSORBER</v>
      </c>
      <c r="C5256" s="7" t="s">
        <v>24087</v>
      </c>
      <c r="D5256" s="7" t="s">
        <v>24088</v>
      </c>
      <c r="E5256" s="7"/>
      <c r="F5256" s="7" t="s">
        <v>24049</v>
      </c>
      <c r="G5256" s="7" t="s">
        <v>24089</v>
      </c>
      <c r="H5256" s="7" t="s">
        <v>21702</v>
      </c>
      <c r="I5256" s="7" t="s">
        <v>20</v>
      </c>
      <c r="J5256" s="7" t="s">
        <v>21</v>
      </c>
      <c r="K5256" s="7" t="s">
        <v>31</v>
      </c>
      <c r="L5256" s="8" t="s">
        <v>42</v>
      </c>
      <c r="M5256" s="9">
        <v>78292</v>
      </c>
      <c r="N5256" s="7" t="s">
        <v>24090</v>
      </c>
      <c r="O5256" s="7" t="s">
        <v>24091</v>
      </c>
      <c r="P5256" s="11" t="str">
        <f>C5256</f>
        <v>D1405YCL</v>
      </c>
    </row>
    <row r="5257" spans="1:16">
      <c r="A5257" s="6" t="str">
        <f>N5257</f>
        <v>MHKM5EA2JLK077129</v>
      </c>
      <c r="B5257" s="6" t="str">
        <f>A5257&amp;H5257</f>
        <v>MHKM5EA2JLK077129ENGINE OIL</v>
      </c>
      <c r="C5257" s="7" t="s">
        <v>24092</v>
      </c>
      <c r="D5257" s="7" t="s">
        <v>24093</v>
      </c>
      <c r="E5257" s="7"/>
      <c r="F5257" s="7" t="s">
        <v>24049</v>
      </c>
      <c r="G5257" s="7" t="s">
        <v>24094</v>
      </c>
      <c r="H5257" s="7" t="s">
        <v>92</v>
      </c>
      <c r="I5257" s="7" t="s">
        <v>101</v>
      </c>
      <c r="J5257" s="7" t="s">
        <v>40</v>
      </c>
      <c r="K5257" s="7" t="s">
        <v>182</v>
      </c>
      <c r="L5257" s="8" t="s">
        <v>141</v>
      </c>
      <c r="M5257" s="9">
        <v>94048</v>
      </c>
      <c r="N5257" s="7" t="s">
        <v>24095</v>
      </c>
      <c r="O5257" s="7" t="s">
        <v>24096</v>
      </c>
      <c r="P5257" s="11" t="str">
        <f>C5257</f>
        <v>D1311YVU</v>
      </c>
    </row>
    <row r="5258" spans="1:16">
      <c r="A5258" s="6" t="str">
        <f>N5258</f>
        <v>MHFE2CK3JHK043494</v>
      </c>
      <c r="B5258" s="6" t="str">
        <f>A5258&amp;H5258</f>
        <v>MHFE2CK3JHK043494Service Berkala 70.000 Km</v>
      </c>
      <c r="C5258" s="7" t="s">
        <v>24097</v>
      </c>
      <c r="D5258" s="7" t="s">
        <v>24098</v>
      </c>
      <c r="E5258" s="7"/>
      <c r="F5258" s="7" t="s">
        <v>24099</v>
      </c>
      <c r="G5258" s="7" t="s">
        <v>24100</v>
      </c>
      <c r="H5258" s="7" t="s">
        <v>188</v>
      </c>
      <c r="I5258" s="7" t="s">
        <v>29</v>
      </c>
      <c r="J5258" s="7" t="s">
        <v>21</v>
      </c>
      <c r="K5258" s="7" t="s">
        <v>72</v>
      </c>
      <c r="L5258" s="8" t="s">
        <v>111</v>
      </c>
      <c r="M5258" s="9">
        <v>76794</v>
      </c>
      <c r="N5258" s="7" t="s">
        <v>24101</v>
      </c>
      <c r="O5258" s="7" t="s">
        <v>24102</v>
      </c>
      <c r="P5258" s="11" t="str">
        <f>C5258</f>
        <v>D1393YBK</v>
      </c>
    </row>
    <row r="5259" spans="1:16">
      <c r="A5259" s="6" t="str">
        <f>N5259</f>
        <v>MHFJB8EM3L1074976</v>
      </c>
      <c r="B5259" s="6" t="str">
        <f>A5259&amp;H5259</f>
        <v>MHFJB8EM3L1074976ENGINE OIL</v>
      </c>
      <c r="C5259" s="7" t="s">
        <v>24103</v>
      </c>
      <c r="D5259" s="7" t="s">
        <v>24104</v>
      </c>
      <c r="E5259" s="7"/>
      <c r="F5259" s="7" t="s">
        <v>24099</v>
      </c>
      <c r="G5259" s="7" t="s">
        <v>24105</v>
      </c>
      <c r="H5259" s="7" t="s">
        <v>92</v>
      </c>
      <c r="I5259" s="7" t="s">
        <v>101</v>
      </c>
      <c r="J5259" s="7" t="s">
        <v>21</v>
      </c>
      <c r="K5259" s="7" t="s">
        <v>72</v>
      </c>
      <c r="L5259" s="8" t="s">
        <v>65</v>
      </c>
      <c r="M5259" s="9">
        <v>70364</v>
      </c>
      <c r="N5259" s="7" t="s">
        <v>24106</v>
      </c>
      <c r="O5259" s="7" t="s">
        <v>24107</v>
      </c>
      <c r="P5259" s="11" t="str">
        <f>C5259</f>
        <v>D1038MAY</v>
      </c>
    </row>
    <row r="5260" spans="1:16">
      <c r="A5260" s="6" t="str">
        <f>N5260</f>
        <v>MHKE8FA3JJK015616</v>
      </c>
      <c r="B5260" s="6" t="str">
        <f>A5260&amp;H5260</f>
        <v>MHKE8FA3JJK015616Service Berkala 50.000 Km</v>
      </c>
      <c r="C5260" s="7" t="s">
        <v>24108</v>
      </c>
      <c r="D5260" s="7" t="s">
        <v>24109</v>
      </c>
      <c r="E5260" s="7"/>
      <c r="F5260" s="7" t="s">
        <v>24099</v>
      </c>
      <c r="G5260" s="7" t="s">
        <v>24110</v>
      </c>
      <c r="H5260" s="7" t="s">
        <v>28</v>
      </c>
      <c r="I5260" s="7" t="s">
        <v>29</v>
      </c>
      <c r="J5260" s="7" t="s">
        <v>21</v>
      </c>
      <c r="K5260" s="7" t="s">
        <v>41</v>
      </c>
      <c r="L5260" s="8" t="s">
        <v>111</v>
      </c>
      <c r="M5260" s="9">
        <v>56400</v>
      </c>
      <c r="N5260" s="7" t="s">
        <v>24111</v>
      </c>
      <c r="O5260" s="7" t="s">
        <v>24112</v>
      </c>
      <c r="P5260" s="11" t="str">
        <f>C5260</f>
        <v>D1445AHF</v>
      </c>
    </row>
    <row r="5261" spans="1:16">
      <c r="A5261" s="6" t="str">
        <f>N5261</f>
        <v>MHKAA1BA2PJ088170</v>
      </c>
      <c r="B5261" s="6" t="str">
        <f>A5261&amp;H5261</f>
        <v>MHKAA1BA2PJ088170Service Berkala 50.000 Km</v>
      </c>
      <c r="C5261" s="7" t="s">
        <v>24113</v>
      </c>
      <c r="D5261" s="7" t="s">
        <v>24114</v>
      </c>
      <c r="E5261" s="7"/>
      <c r="F5261" s="7" t="s">
        <v>24099</v>
      </c>
      <c r="G5261" s="7" t="s">
        <v>24115</v>
      </c>
      <c r="H5261" s="7" t="s">
        <v>28</v>
      </c>
      <c r="I5261" s="7" t="s">
        <v>29</v>
      </c>
      <c r="J5261" s="7" t="s">
        <v>21</v>
      </c>
      <c r="K5261" s="7" t="s">
        <v>72</v>
      </c>
      <c r="L5261" s="8" t="s">
        <v>330</v>
      </c>
      <c r="M5261" s="9">
        <v>36804</v>
      </c>
      <c r="N5261" s="7" t="s">
        <v>24116</v>
      </c>
      <c r="O5261" s="7" t="s">
        <v>24117</v>
      </c>
      <c r="P5261" s="11" t="str">
        <f>C5261</f>
        <v>D1248CKY</v>
      </c>
    </row>
    <row r="5262" spans="1:16">
      <c r="A5262" s="6" t="str">
        <f>N5262</f>
        <v>MHKA6GK6JSJ083705</v>
      </c>
      <c r="B5262" s="6" t="str">
        <f>A5262&amp;H5262</f>
        <v>MHKA6GK6JSJ083705Service Berkala 1.000 Km</v>
      </c>
      <c r="C5262" s="7" t="s">
        <v>24118</v>
      </c>
      <c r="D5262" s="7" t="s">
        <v>24119</v>
      </c>
      <c r="E5262" s="7"/>
      <c r="F5262" s="7" t="s">
        <v>24120</v>
      </c>
      <c r="G5262" s="7" t="s">
        <v>17916</v>
      </c>
      <c r="H5262" s="7" t="s">
        <v>62</v>
      </c>
      <c r="I5262" s="7" t="s">
        <v>63</v>
      </c>
      <c r="J5262" s="7" t="s">
        <v>30</v>
      </c>
      <c r="K5262" s="7" t="s">
        <v>72</v>
      </c>
      <c r="L5262" s="8" t="s">
        <v>32</v>
      </c>
      <c r="M5262" s="9">
        <v>879</v>
      </c>
      <c r="N5262" s="7" t="s">
        <v>24121</v>
      </c>
      <c r="O5262" s="7" t="s">
        <v>17918</v>
      </c>
      <c r="P5262" s="11" t="str">
        <f>C5262</f>
        <v>D1380VDS</v>
      </c>
    </row>
    <row r="5263" spans="1:16">
      <c r="A5263" s="6" t="str">
        <f>N5263</f>
        <v>MHFABAAA1S0035407</v>
      </c>
      <c r="B5263" s="6" t="str">
        <f>A5263&amp;H5263</f>
        <v>MHFABAAA1S0035407Service Berkala 10.000 Km</v>
      </c>
      <c r="C5263" s="7" t="s">
        <v>24122</v>
      </c>
      <c r="D5263" s="7" t="s">
        <v>24123</v>
      </c>
      <c r="E5263" s="7"/>
      <c r="F5263" s="7" t="s">
        <v>24120</v>
      </c>
      <c r="G5263" s="7" t="s">
        <v>24124</v>
      </c>
      <c r="H5263" s="7" t="s">
        <v>175</v>
      </c>
      <c r="I5263" s="7" t="s">
        <v>29</v>
      </c>
      <c r="J5263" s="7" t="s">
        <v>30</v>
      </c>
      <c r="K5263" s="7" t="s">
        <v>72</v>
      </c>
      <c r="L5263" s="8" t="s">
        <v>50</v>
      </c>
      <c r="M5263" s="9">
        <v>10777</v>
      </c>
      <c r="N5263" s="7" t="s">
        <v>24125</v>
      </c>
      <c r="O5263" s="7" t="s">
        <v>24126</v>
      </c>
      <c r="P5263" s="11" t="str">
        <f>C5263</f>
        <v>D1056ALW</v>
      </c>
    </row>
    <row r="5264" spans="1:16">
      <c r="A5264" s="6" t="str">
        <f>N5264</f>
        <v>MHKE8FB3JMK049296</v>
      </c>
      <c r="B5264" s="6" t="str">
        <f>A5264&amp;H5264</f>
        <v>MHKE8FB3JMK049296BALANCE NEW 2 RODA</v>
      </c>
      <c r="C5264" s="7" t="s">
        <v>24127</v>
      </c>
      <c r="D5264" s="7" t="s">
        <v>24128</v>
      </c>
      <c r="E5264" s="7"/>
      <c r="F5264" s="7" t="s">
        <v>24120</v>
      </c>
      <c r="G5264" s="7" t="s">
        <v>24129</v>
      </c>
      <c r="H5264" s="7" t="s">
        <v>18200</v>
      </c>
      <c r="I5264" s="7" t="s">
        <v>101</v>
      </c>
      <c r="J5264" s="7" t="s">
        <v>30</v>
      </c>
      <c r="K5264" s="7" t="s">
        <v>182</v>
      </c>
      <c r="L5264" s="8" t="s">
        <v>111</v>
      </c>
      <c r="M5264" s="9">
        <v>44161</v>
      </c>
      <c r="N5264" s="7" t="s">
        <v>24130</v>
      </c>
      <c r="O5264" s="7" t="s">
        <v>24131</v>
      </c>
      <c r="P5264" s="11" t="str">
        <f>C5264</f>
        <v>D1502AJF</v>
      </c>
    </row>
    <row r="5265" spans="1:16">
      <c r="A5265" s="6" t="str">
        <f>N5265</f>
        <v>MR053REH2G4102775</v>
      </c>
      <c r="B5265" s="6" t="str">
        <f>A5265&amp;H5265</f>
        <v>MR053REH2G4102775BALANCE 4 RODA</v>
      </c>
      <c r="C5265" s="7" t="s">
        <v>24132</v>
      </c>
      <c r="D5265" s="7" t="s">
        <v>24133</v>
      </c>
      <c r="E5265" s="7"/>
      <c r="F5265" s="7" t="s">
        <v>24120</v>
      </c>
      <c r="G5265" s="7" t="s">
        <v>24134</v>
      </c>
      <c r="H5265" s="7" t="s">
        <v>17460</v>
      </c>
      <c r="I5265" s="7" t="s">
        <v>101</v>
      </c>
      <c r="J5265" s="7" t="s">
        <v>21</v>
      </c>
      <c r="K5265" s="7" t="s">
        <v>85</v>
      </c>
      <c r="L5265" s="8" t="s">
        <v>523</v>
      </c>
      <c r="M5265" s="9">
        <v>128625</v>
      </c>
      <c r="N5265" s="7" t="s">
        <v>24135</v>
      </c>
      <c r="O5265" s="7" t="s">
        <v>24136</v>
      </c>
      <c r="P5265" s="11" t="str">
        <f>C5265</f>
        <v>D1838LG</v>
      </c>
    </row>
    <row r="5266" spans="1:16">
      <c r="A5266" s="6" t="str">
        <f>N5266</f>
        <v>MHFGB8GS5L0909746</v>
      </c>
      <c r="B5266" s="6" t="str">
        <f>A5266&amp;H5266</f>
        <v>MHFGB8GS5L0909746FUEL FILTER ASSEMBLY OR FUEL SUCTION PLA</v>
      </c>
      <c r="C5266" s="7" t="s">
        <v>24137</v>
      </c>
      <c r="D5266" s="7" t="s">
        <v>24138</v>
      </c>
      <c r="E5266" s="7"/>
      <c r="F5266" s="7" t="s">
        <v>24120</v>
      </c>
      <c r="G5266" s="7" t="s">
        <v>24139</v>
      </c>
      <c r="H5266" s="7" t="s">
        <v>14594</v>
      </c>
      <c r="I5266" s="7" t="s">
        <v>101</v>
      </c>
      <c r="J5266" s="7" t="s">
        <v>30</v>
      </c>
      <c r="K5266" s="7" t="s">
        <v>64</v>
      </c>
      <c r="L5266" s="8" t="s">
        <v>86</v>
      </c>
      <c r="M5266" s="9">
        <v>131461</v>
      </c>
      <c r="N5266" s="7" t="s">
        <v>24140</v>
      </c>
      <c r="O5266" s="7" t="s">
        <v>24141</v>
      </c>
      <c r="P5266" s="11" t="str">
        <f>C5266</f>
        <v>A1595BP</v>
      </c>
    </row>
    <row r="5267" spans="1:16">
      <c r="A5267" s="6" t="str">
        <f>N5267</f>
        <v>MHKAB1BY3NK021109</v>
      </c>
      <c r="B5267" s="6" t="str">
        <f>A5267&amp;H5267</f>
        <v>MHKAB1BY3NK021109DISC, COVER CLUTCH &amp; RELEASE BEARING</v>
      </c>
      <c r="C5267" s="7" t="s">
        <v>24142</v>
      </c>
      <c r="D5267" s="7" t="s">
        <v>24143</v>
      </c>
      <c r="E5267" s="7"/>
      <c r="F5267" s="7" t="s">
        <v>24120</v>
      </c>
      <c r="G5267" s="7" t="s">
        <v>37</v>
      </c>
      <c r="H5267" s="7" t="s">
        <v>1679</v>
      </c>
      <c r="I5267" s="7" t="s">
        <v>106</v>
      </c>
      <c r="J5267" s="7" t="s">
        <v>21</v>
      </c>
      <c r="K5267" s="7" t="s">
        <v>189</v>
      </c>
      <c r="L5267" s="8" t="s">
        <v>42</v>
      </c>
      <c r="M5267" s="9">
        <v>113479</v>
      </c>
      <c r="N5267" s="7" t="s">
        <v>24144</v>
      </c>
      <c r="O5267" s="7" t="s">
        <v>44</v>
      </c>
      <c r="P5267" s="11" t="str">
        <f>C5267</f>
        <v>B1007DFX</v>
      </c>
    </row>
    <row r="5268" spans="1:16">
      <c r="A5268" s="6" t="str">
        <f>N5268</f>
        <v>MHKAA1BA3NJ031621</v>
      </c>
      <c r="B5268" s="6" t="str">
        <f>A5268&amp;H5268</f>
        <v>MHKAA1BA3NJ031621Service Berkala 50.000 Km</v>
      </c>
      <c r="C5268" s="7" t="s">
        <v>24145</v>
      </c>
      <c r="D5268" s="7" t="s">
        <v>24146</v>
      </c>
      <c r="E5268" s="7"/>
      <c r="F5268" s="7" t="s">
        <v>24120</v>
      </c>
      <c r="G5268" s="7" t="s">
        <v>5280</v>
      </c>
      <c r="H5268" s="7" t="s">
        <v>28</v>
      </c>
      <c r="I5268" s="7" t="s">
        <v>29</v>
      </c>
      <c r="J5268" s="7" t="s">
        <v>21</v>
      </c>
      <c r="K5268" s="7" t="s">
        <v>79</v>
      </c>
      <c r="L5268" s="8" t="s">
        <v>330</v>
      </c>
      <c r="M5268" s="9">
        <v>42992</v>
      </c>
      <c r="N5268" s="7" t="s">
        <v>24147</v>
      </c>
      <c r="O5268" s="7" t="s">
        <v>24148</v>
      </c>
      <c r="P5268" s="11" t="str">
        <f>C5268</f>
        <v>D1706AJS</v>
      </c>
    </row>
    <row r="5269" spans="1:16">
      <c r="A5269" s="6" t="str">
        <f>N5269</f>
        <v>MHFJB8EM6N1103468</v>
      </c>
      <c r="B5269" s="6" t="str">
        <f>A5269&amp;H5269</f>
        <v>MHFJB8EM6N1103468Service Berkala 50.000 Km</v>
      </c>
      <c r="C5269" s="7" t="s">
        <v>24149</v>
      </c>
      <c r="D5269" s="7" t="s">
        <v>24150</v>
      </c>
      <c r="E5269" s="7"/>
      <c r="F5269" s="7" t="s">
        <v>24151</v>
      </c>
      <c r="G5269" s="7" t="s">
        <v>24152</v>
      </c>
      <c r="H5269" s="7" t="s">
        <v>28</v>
      </c>
      <c r="I5269" s="7" t="s">
        <v>29</v>
      </c>
      <c r="J5269" s="7" t="s">
        <v>30</v>
      </c>
      <c r="K5269" s="7" t="s">
        <v>79</v>
      </c>
      <c r="L5269" s="8" t="s">
        <v>65</v>
      </c>
      <c r="M5269" s="9">
        <v>38567</v>
      </c>
      <c r="N5269" s="7" t="s">
        <v>24153</v>
      </c>
      <c r="O5269" s="7" t="s">
        <v>24154</v>
      </c>
      <c r="P5269" s="11" t="str">
        <f>C5269</f>
        <v>Z1257VA</v>
      </c>
    </row>
    <row r="5270" spans="1:16">
      <c r="A5270" s="6" t="str">
        <f>N5270</f>
        <v>MHFAAAAA9P0008661</v>
      </c>
      <c r="B5270" s="6" t="str">
        <f>A5270&amp;H5270</f>
        <v>MHFAAAAA9P0008661CEK STOP LAMP</v>
      </c>
      <c r="C5270" s="7" t="s">
        <v>24155</v>
      </c>
      <c r="D5270" s="7" t="s">
        <v>24156</v>
      </c>
      <c r="E5270" s="7"/>
      <c r="F5270" s="7" t="s">
        <v>24151</v>
      </c>
      <c r="G5270" s="7" t="s">
        <v>24157</v>
      </c>
      <c r="H5270" s="7" t="s">
        <v>24158</v>
      </c>
      <c r="I5270" s="7" t="s">
        <v>101</v>
      </c>
      <c r="J5270" s="7" t="s">
        <v>30</v>
      </c>
      <c r="K5270" s="7" t="s">
        <v>182</v>
      </c>
      <c r="L5270" s="8" t="s">
        <v>50</v>
      </c>
      <c r="M5270" s="9">
        <v>34605</v>
      </c>
      <c r="N5270" s="7" t="s">
        <v>24159</v>
      </c>
      <c r="O5270" s="7" t="s">
        <v>24160</v>
      </c>
      <c r="P5270" s="11" t="str">
        <f>C5270</f>
        <v>D1635AKL</v>
      </c>
    </row>
    <row r="5271" spans="1:16">
      <c r="A5271" s="6" t="str">
        <f>N5271</f>
        <v>MHKA6GJ3JMJ603358</v>
      </c>
      <c r="B5271" s="6" t="str">
        <f>A5271&amp;H5271</f>
        <v>MHKA6GJ3JMJ603358Service Berkala 30.000 Km</v>
      </c>
      <c r="C5271" s="7" t="s">
        <v>24161</v>
      </c>
      <c r="D5271" s="7" t="s">
        <v>24162</v>
      </c>
      <c r="E5271" s="7"/>
      <c r="F5271" s="7" t="s">
        <v>24151</v>
      </c>
      <c r="G5271" s="7" t="s">
        <v>24163</v>
      </c>
      <c r="H5271" s="7" t="s">
        <v>208</v>
      </c>
      <c r="I5271" s="7" t="s">
        <v>29</v>
      </c>
      <c r="J5271" s="7" t="s">
        <v>30</v>
      </c>
      <c r="K5271" s="7" t="s">
        <v>49</v>
      </c>
      <c r="L5271" s="8" t="s">
        <v>32</v>
      </c>
      <c r="M5271" s="9">
        <v>25495</v>
      </c>
      <c r="N5271" s="7" t="s">
        <v>24164</v>
      </c>
      <c r="O5271" s="7" t="s">
        <v>24165</v>
      </c>
      <c r="P5271" s="11" t="str">
        <f>C5271</f>
        <v>D1075SAT</v>
      </c>
    </row>
    <row r="5272" spans="1:16">
      <c r="A5272" s="6" t="str">
        <f>N5272</f>
        <v>MHKM5EA4JKK033065</v>
      </c>
      <c r="B5272" s="6" t="str">
        <f>A5272&amp;H5272</f>
        <v>MHKM5EA4JKK033065DIAGNOSA</v>
      </c>
      <c r="C5272" s="7" t="s">
        <v>24166</v>
      </c>
      <c r="D5272" s="7" t="s">
        <v>24167</v>
      </c>
      <c r="E5272" s="7"/>
      <c r="F5272" s="7" t="s">
        <v>24151</v>
      </c>
      <c r="G5272" s="7" t="s">
        <v>24168</v>
      </c>
      <c r="H5272" s="7" t="s">
        <v>1376</v>
      </c>
      <c r="I5272" s="7" t="s">
        <v>101</v>
      </c>
      <c r="J5272" s="7" t="s">
        <v>30</v>
      </c>
      <c r="K5272" s="7" t="s">
        <v>49</v>
      </c>
      <c r="L5272" s="8" t="s">
        <v>141</v>
      </c>
      <c r="M5272" s="9">
        <v>70566</v>
      </c>
      <c r="N5272" s="7" t="s">
        <v>24169</v>
      </c>
      <c r="O5272" s="7" t="s">
        <v>24170</v>
      </c>
      <c r="P5272" s="11" t="str">
        <f>C5272</f>
        <v>D1848AIF</v>
      </c>
    </row>
    <row r="5273" spans="1:16">
      <c r="A5273" s="6" t="str">
        <f>N5273</f>
        <v>MR2BT9F36D1003774</v>
      </c>
      <c r="B5273" s="6" t="str">
        <f>A5273&amp;H5273</f>
        <v>MR2BT9F36D1003774Service Berkala 110.000 Km</v>
      </c>
      <c r="C5273" s="7" t="s">
        <v>24171</v>
      </c>
      <c r="D5273" s="7" t="s">
        <v>24172</v>
      </c>
      <c r="E5273" s="7"/>
      <c r="F5273" s="7" t="s">
        <v>24151</v>
      </c>
      <c r="G5273" s="7" t="s">
        <v>24173</v>
      </c>
      <c r="H5273" s="7" t="s">
        <v>1134</v>
      </c>
      <c r="I5273" s="7" t="s">
        <v>29</v>
      </c>
      <c r="J5273" s="7" t="s">
        <v>30</v>
      </c>
      <c r="K5273" s="7" t="s">
        <v>41</v>
      </c>
      <c r="L5273" s="8" t="s">
        <v>169</v>
      </c>
      <c r="M5273" s="9">
        <v>107068</v>
      </c>
      <c r="N5273" s="7" t="s">
        <v>24174</v>
      </c>
      <c r="O5273" s="7" t="s">
        <v>24175</v>
      </c>
      <c r="P5273" s="11" t="str">
        <f>C5273</f>
        <v>D1687HQ</v>
      </c>
    </row>
    <row r="5274" spans="1:16">
      <c r="A5274" s="6" t="str">
        <f>N5274</f>
        <v>MHKA4DA3JEJ033494</v>
      </c>
      <c r="B5274" s="6" t="str">
        <f>A5274&amp;H5274</f>
        <v>MHKA4DA3JEJ033494Service Berkala 130.000 Km</v>
      </c>
      <c r="C5274" s="7" t="s">
        <v>24176</v>
      </c>
      <c r="D5274" s="7" t="s">
        <v>24177</v>
      </c>
      <c r="E5274" s="7"/>
      <c r="F5274" s="7" t="s">
        <v>24151</v>
      </c>
      <c r="G5274" s="7" t="s">
        <v>24178</v>
      </c>
      <c r="H5274" s="7" t="s">
        <v>349</v>
      </c>
      <c r="I5274" s="7" t="s">
        <v>29</v>
      </c>
      <c r="J5274" s="7" t="s">
        <v>30</v>
      </c>
      <c r="K5274" s="7" t="s">
        <v>182</v>
      </c>
      <c r="L5274" s="8" t="s">
        <v>94</v>
      </c>
      <c r="M5274" s="9">
        <v>136794</v>
      </c>
      <c r="N5274" s="7" t="s">
        <v>24179</v>
      </c>
      <c r="O5274" s="7" t="s">
        <v>24180</v>
      </c>
      <c r="P5274" s="11" t="str">
        <f>C5274</f>
        <v>D1531ZD</v>
      </c>
    </row>
    <row r="5275" spans="1:16">
      <c r="A5275" s="6" t="str">
        <f>N5275</f>
        <v>MHFJB8EM4S1152017</v>
      </c>
      <c r="B5275" s="6" t="str">
        <f>A5275&amp;H5275</f>
        <v>MHFJB8EM4S1152017Service Berkala 30.000 Km</v>
      </c>
      <c r="C5275" s="7" t="s">
        <v>24181</v>
      </c>
      <c r="D5275" s="7" t="s">
        <v>24182</v>
      </c>
      <c r="E5275" s="7"/>
      <c r="F5275" s="7" t="s">
        <v>24151</v>
      </c>
      <c r="G5275" s="7" t="s">
        <v>24183</v>
      </c>
      <c r="H5275" s="7" t="s">
        <v>208</v>
      </c>
      <c r="I5275" s="7" t="s">
        <v>29</v>
      </c>
      <c r="J5275" s="7" t="s">
        <v>30</v>
      </c>
      <c r="K5275" s="7" t="s">
        <v>8077</v>
      </c>
      <c r="L5275" s="8" t="s">
        <v>65</v>
      </c>
      <c r="M5275" s="9">
        <v>30227</v>
      </c>
      <c r="N5275" s="7" t="s">
        <v>24184</v>
      </c>
      <c r="O5275" s="7" t="s">
        <v>24185</v>
      </c>
      <c r="P5275" s="11" t="str">
        <f>C5275</f>
        <v>B1647DZW</v>
      </c>
    </row>
    <row r="5276" spans="1:16">
      <c r="A5276" s="6" t="str">
        <f>N5276</f>
        <v>MR054HY91A4653075</v>
      </c>
      <c r="B5276" s="6" t="str">
        <f>A5276&amp;H5276</f>
        <v>MR054HY91A4653075GANTI SEAL BOOT DRIVE SHAFT 1PCS</v>
      </c>
      <c r="C5276" s="7" t="s">
        <v>24186</v>
      </c>
      <c r="D5276" s="7" t="s">
        <v>24187</v>
      </c>
      <c r="E5276" s="7"/>
      <c r="F5276" s="7" t="s">
        <v>24151</v>
      </c>
      <c r="G5276" s="7" t="s">
        <v>24188</v>
      </c>
      <c r="H5276" s="7" t="s">
        <v>24189</v>
      </c>
      <c r="I5276" s="7" t="s">
        <v>101</v>
      </c>
      <c r="J5276" s="7" t="s">
        <v>30</v>
      </c>
      <c r="K5276" s="7" t="s">
        <v>79</v>
      </c>
      <c r="L5276" s="8" t="s">
        <v>242</v>
      </c>
      <c r="M5276" s="9">
        <v>88494</v>
      </c>
      <c r="N5276" s="7" t="s">
        <v>24190</v>
      </c>
      <c r="O5276" s="7" t="s">
        <v>24191</v>
      </c>
      <c r="P5276" s="11" t="str">
        <f>C5276</f>
        <v>D1103R</v>
      </c>
    </row>
    <row r="5277" spans="1:16">
      <c r="A5277" s="6" t="str">
        <f>N5277</f>
        <v>MHKAB1BY6NK019290</v>
      </c>
      <c r="B5277" s="6" t="str">
        <f>A5277&amp;H5277</f>
        <v>MHKAB1BY6NK019290SSC CHECK AND OR RETIGHTEN NUT</v>
      </c>
      <c r="C5277" s="7" t="s">
        <v>24192</v>
      </c>
      <c r="D5277" s="7" t="s">
        <v>24193</v>
      </c>
      <c r="E5277" s="7"/>
      <c r="F5277" s="7" t="s">
        <v>24194</v>
      </c>
      <c r="G5277" s="7" t="s">
        <v>37</v>
      </c>
      <c r="H5277" s="7" t="s">
        <v>24195</v>
      </c>
      <c r="I5277" s="7" t="s">
        <v>39</v>
      </c>
      <c r="J5277" s="7" t="s">
        <v>40</v>
      </c>
      <c r="K5277" s="7" t="s">
        <v>72</v>
      </c>
      <c r="L5277" s="8" t="s">
        <v>141</v>
      </c>
      <c r="M5277" s="9">
        <v>33319</v>
      </c>
      <c r="N5277" s="7" t="s">
        <v>24196</v>
      </c>
      <c r="O5277" s="7" t="s">
        <v>44</v>
      </c>
      <c r="P5277" s="11" t="str">
        <f>C5277</f>
        <v>D1629AJV</v>
      </c>
    </row>
    <row r="5278" spans="1:16">
      <c r="A5278" s="6" t="str">
        <f>N5278</f>
        <v>MHKAB1BYXNK024508</v>
      </c>
      <c r="B5278" s="6" t="str">
        <f>A5278&amp;H5278</f>
        <v>MHKAB1BYXNK024508FRONT DISC BRAKE PAD</v>
      </c>
      <c r="C5278" s="7" t="s">
        <v>24197</v>
      </c>
      <c r="D5278" s="7" t="s">
        <v>24198</v>
      </c>
      <c r="E5278" s="7"/>
      <c r="F5278" s="7" t="s">
        <v>24194</v>
      </c>
      <c r="G5278" s="7" t="s">
        <v>37</v>
      </c>
      <c r="H5278" s="7" t="s">
        <v>7799</v>
      </c>
      <c r="I5278" s="7" t="s">
        <v>106</v>
      </c>
      <c r="J5278" s="7" t="s">
        <v>40</v>
      </c>
      <c r="K5278" s="7" t="s">
        <v>72</v>
      </c>
      <c r="L5278" s="8" t="s">
        <v>42</v>
      </c>
      <c r="M5278" s="9">
        <v>110498</v>
      </c>
      <c r="N5278" s="7" t="s">
        <v>24199</v>
      </c>
      <c r="O5278" s="7" t="s">
        <v>44</v>
      </c>
      <c r="P5278" s="11" t="str">
        <f>C5278</f>
        <v>D1016AJY</v>
      </c>
    </row>
    <row r="5279" spans="1:16">
      <c r="A5279" s="6" t="str">
        <f>N5279</f>
        <v>MHKS6GJ6JPJ138972</v>
      </c>
      <c r="B5279" s="6" t="str">
        <f>A5279&amp;H5279</f>
        <v>MHKS6GJ6JPJ138972Service Berkala 110.000 Km</v>
      </c>
      <c r="C5279" s="7" t="s">
        <v>24200</v>
      </c>
      <c r="D5279" s="7" t="s">
        <v>24201</v>
      </c>
      <c r="E5279" s="7"/>
      <c r="F5279" s="7" t="s">
        <v>24194</v>
      </c>
      <c r="G5279" s="7" t="s">
        <v>122</v>
      </c>
      <c r="H5279" s="7" t="s">
        <v>1134</v>
      </c>
      <c r="I5279" s="7" t="s">
        <v>29</v>
      </c>
      <c r="J5279" s="7" t="s">
        <v>21</v>
      </c>
      <c r="K5279" s="7" t="s">
        <v>31</v>
      </c>
      <c r="L5279" s="8" t="s">
        <v>851</v>
      </c>
      <c r="M5279" s="9">
        <v>112260</v>
      </c>
      <c r="N5279" s="7" t="s">
        <v>24202</v>
      </c>
      <c r="O5279" s="7" t="s">
        <v>184</v>
      </c>
      <c r="P5279" s="11" t="str">
        <f>C5279</f>
        <v>D1190NL</v>
      </c>
    </row>
    <row r="5280" spans="1:16">
      <c r="A5280" s="6" t="str">
        <f>N5280</f>
        <v>MHFAA8GS1N0790895</v>
      </c>
      <c r="B5280" s="6" t="str">
        <f>A5280&amp;H5280</f>
        <v>MHFAA8GS1N0790895COVER ASSY</v>
      </c>
      <c r="C5280" s="7" t="s">
        <v>24203</v>
      </c>
      <c r="D5280" s="7" t="s">
        <v>24204</v>
      </c>
      <c r="E5280" s="7"/>
      <c r="F5280" s="7" t="s">
        <v>24194</v>
      </c>
      <c r="G5280" s="7" t="s">
        <v>24205</v>
      </c>
      <c r="H5280" s="7" t="s">
        <v>24206</v>
      </c>
      <c r="I5280" s="7" t="s">
        <v>20</v>
      </c>
      <c r="J5280" s="7" t="s">
        <v>40</v>
      </c>
      <c r="K5280" s="7" t="s">
        <v>72</v>
      </c>
      <c r="L5280" s="8" t="s">
        <v>86</v>
      </c>
      <c r="M5280" s="9">
        <v>94651</v>
      </c>
      <c r="N5280" s="7" t="s">
        <v>24207</v>
      </c>
      <c r="O5280" s="7" t="s">
        <v>24208</v>
      </c>
      <c r="P5280" s="11" t="str">
        <f>C5280</f>
        <v>D1398AKQ</v>
      </c>
    </row>
    <row r="5281" spans="1:16">
      <c r="A5281" s="6" t="str">
        <f>N5281</f>
        <v>MHKAA1BY1NK011746</v>
      </c>
      <c r="B5281" s="6" t="str">
        <f>A5281&amp;H5281</f>
        <v>MHKAA1BY1NK011746DOOR CONTROL TRANSMITTER, BATTERY</v>
      </c>
      <c r="C5281" s="7" t="s">
        <v>24209</v>
      </c>
      <c r="D5281" s="7" t="s">
        <v>24210</v>
      </c>
      <c r="E5281" s="7"/>
      <c r="F5281" s="7" t="s">
        <v>24194</v>
      </c>
      <c r="G5281" s="7" t="s">
        <v>37</v>
      </c>
      <c r="H5281" s="7" t="s">
        <v>12412</v>
      </c>
      <c r="I5281" s="7" t="s">
        <v>106</v>
      </c>
      <c r="J5281" s="7" t="s">
        <v>40</v>
      </c>
      <c r="K5281" s="7" t="s">
        <v>72</v>
      </c>
      <c r="L5281" s="8" t="s">
        <v>42</v>
      </c>
      <c r="M5281" s="9">
        <v>89083</v>
      </c>
      <c r="N5281" s="7" t="s">
        <v>24211</v>
      </c>
      <c r="O5281" s="7" t="s">
        <v>44</v>
      </c>
      <c r="P5281" s="11" t="str">
        <f>C5281</f>
        <v>D1774AJY</v>
      </c>
    </row>
    <row r="5282" spans="1:16">
      <c r="A5282" s="6" t="str">
        <f>N5282</f>
        <v>MR2KZAAGXL0004635</v>
      </c>
      <c r="B5282" s="6" t="str">
        <f>A5282&amp;H5282</f>
        <v>MR2KZAAGXL0004635FLUSHING OIL TRANSMISSION</v>
      </c>
      <c r="C5282" s="7" t="s">
        <v>24212</v>
      </c>
      <c r="D5282" s="7" t="s">
        <v>24213</v>
      </c>
      <c r="E5282" s="7"/>
      <c r="F5282" s="7" t="s">
        <v>24194</v>
      </c>
      <c r="G5282" s="7" t="s">
        <v>24214</v>
      </c>
      <c r="H5282" s="7" t="s">
        <v>24215</v>
      </c>
      <c r="I5282" s="7" t="s">
        <v>101</v>
      </c>
      <c r="J5282" s="7" t="s">
        <v>21</v>
      </c>
      <c r="K5282" s="7"/>
      <c r="L5282" s="8" t="s">
        <v>9990</v>
      </c>
      <c r="M5282" s="9">
        <v>78608</v>
      </c>
      <c r="N5282" s="7" t="s">
        <v>24216</v>
      </c>
      <c r="O5282" s="7" t="s">
        <v>24217</v>
      </c>
      <c r="P5282" s="11" t="str">
        <f>C5282</f>
        <v>D1624AIU</v>
      </c>
    </row>
    <row r="5283" spans="1:16">
      <c r="A5283" s="6" t="str">
        <f>N5283</f>
        <v>MHKA6GJ3JNJ040734</v>
      </c>
      <c r="B5283" s="6" t="str">
        <f>A5283&amp;H5283</f>
        <v>MHKA6GJ3JNJ040734BATTERY (ONE)</v>
      </c>
      <c r="C5283" s="7" t="s">
        <v>24218</v>
      </c>
      <c r="D5283" s="7" t="s">
        <v>24219</v>
      </c>
      <c r="E5283" s="7"/>
      <c r="F5283" s="7" t="s">
        <v>24194</v>
      </c>
      <c r="G5283" s="7" t="s">
        <v>127</v>
      </c>
      <c r="H5283" s="7" t="s">
        <v>2292</v>
      </c>
      <c r="I5283" s="7" t="s">
        <v>101</v>
      </c>
      <c r="J5283" s="7" t="s">
        <v>21</v>
      </c>
      <c r="K5283" s="7" t="s">
        <v>31</v>
      </c>
      <c r="L5283" s="8" t="s">
        <v>32</v>
      </c>
      <c r="M5283" s="9">
        <v>128753</v>
      </c>
      <c r="N5283" s="7" t="s">
        <v>24220</v>
      </c>
      <c r="O5283" s="7" t="s">
        <v>130</v>
      </c>
      <c r="P5283" s="11" t="str">
        <f>C5283</f>
        <v>D1861AJZ</v>
      </c>
    </row>
    <row r="5284" spans="1:16">
      <c r="A5284" s="6" t="str">
        <f>N5284</f>
        <v>JTFST22P5R0048636</v>
      </c>
      <c r="B5284" s="6" t="str">
        <f>A5284&amp;H5284</f>
        <v>JTFST22P5R0048636Service Berkala 30.000 Km</v>
      </c>
      <c r="C5284" s="7" t="s">
        <v>24221</v>
      </c>
      <c r="D5284" s="7" t="s">
        <v>24222</v>
      </c>
      <c r="E5284" s="7"/>
      <c r="F5284" s="7" t="s">
        <v>24194</v>
      </c>
      <c r="G5284" s="7" t="s">
        <v>24223</v>
      </c>
      <c r="H5284" s="7" t="s">
        <v>208</v>
      </c>
      <c r="I5284" s="7" t="s">
        <v>29</v>
      </c>
      <c r="J5284" s="7" t="s">
        <v>21</v>
      </c>
      <c r="K5284" s="7" t="s">
        <v>49</v>
      </c>
      <c r="L5284" s="8" t="s">
        <v>196</v>
      </c>
      <c r="M5284" s="9">
        <v>42002</v>
      </c>
      <c r="N5284" s="7" t="s">
        <v>24224</v>
      </c>
      <c r="O5284" s="7" t="s">
        <v>24225</v>
      </c>
      <c r="P5284" s="11" t="str">
        <f>C5284</f>
        <v>B7428UDB</v>
      </c>
    </row>
    <row r="5285" spans="1:16">
      <c r="A5285" s="6" t="str">
        <f>N5285</f>
        <v>MHKA6GJ3JNJ605875</v>
      </c>
      <c r="B5285" s="6" t="str">
        <f>A5285&amp;H5285</f>
        <v>MHKA6GJ3JNJ605875GENERAL REPAIR LIGHT (GR LIGHT)</v>
      </c>
      <c r="C5285" s="7" t="s">
        <v>24226</v>
      </c>
      <c r="D5285" s="7" t="s">
        <v>24227</v>
      </c>
      <c r="E5285" s="7"/>
      <c r="F5285" s="7" t="s">
        <v>24194</v>
      </c>
      <c r="G5285" s="7" t="s">
        <v>127</v>
      </c>
      <c r="H5285" s="7" t="s">
        <v>1407</v>
      </c>
      <c r="I5285" s="7" t="s">
        <v>101</v>
      </c>
      <c r="J5285" s="7" t="s">
        <v>21</v>
      </c>
      <c r="K5285" s="7" t="s">
        <v>31</v>
      </c>
      <c r="L5285" s="8" t="s">
        <v>32</v>
      </c>
      <c r="M5285" s="9">
        <v>143567</v>
      </c>
      <c r="N5285" s="7" t="s">
        <v>24228</v>
      </c>
      <c r="O5285" s="7" t="s">
        <v>130</v>
      </c>
      <c r="P5285" s="11" t="str">
        <f>C5285</f>
        <v>D1244AJZ</v>
      </c>
    </row>
    <row r="5286" spans="1:16">
      <c r="A5286" s="6" t="str">
        <f>N5286</f>
        <v>MHKAA1BY5RK064178</v>
      </c>
      <c r="B5286" s="6" t="str">
        <f>A5286&amp;H5286</f>
        <v>MHKAA1BY5RK064178BATTERY (ONE)</v>
      </c>
      <c r="C5286" s="7" t="s">
        <v>24229</v>
      </c>
      <c r="D5286" s="7" t="s">
        <v>24230</v>
      </c>
      <c r="E5286" s="7"/>
      <c r="F5286" s="7" t="s">
        <v>24194</v>
      </c>
      <c r="G5286" s="7" t="s">
        <v>298</v>
      </c>
      <c r="H5286" s="7" t="s">
        <v>2292</v>
      </c>
      <c r="I5286" s="7" t="s">
        <v>20</v>
      </c>
      <c r="J5286" s="7" t="s">
        <v>21</v>
      </c>
      <c r="K5286" s="7" t="s">
        <v>72</v>
      </c>
      <c r="L5286" s="8" t="s">
        <v>42</v>
      </c>
      <c r="M5286" s="9">
        <v>19969</v>
      </c>
      <c r="N5286" s="7" t="s">
        <v>24231</v>
      </c>
      <c r="O5286" s="7" t="s">
        <v>300</v>
      </c>
      <c r="P5286" s="11" t="str">
        <f>C5286</f>
        <v>D1987EF</v>
      </c>
    </row>
    <row r="5287" spans="1:16">
      <c r="A5287" s="6" t="str">
        <f>N5287</f>
        <v>MHKAA1BY6RK063976</v>
      </c>
      <c r="B5287" s="6" t="str">
        <f>A5287&amp;H5287</f>
        <v>MHKAA1BY6RK063976BATTERY (ONE)</v>
      </c>
      <c r="C5287" s="7" t="s">
        <v>24232</v>
      </c>
      <c r="D5287" s="7" t="s">
        <v>24233</v>
      </c>
      <c r="E5287" s="7"/>
      <c r="F5287" s="7" t="s">
        <v>24194</v>
      </c>
      <c r="G5287" s="7" t="s">
        <v>298</v>
      </c>
      <c r="H5287" s="7" t="s">
        <v>2292</v>
      </c>
      <c r="I5287" s="7" t="s">
        <v>20</v>
      </c>
      <c r="J5287" s="7" t="s">
        <v>21</v>
      </c>
      <c r="K5287" s="7" t="s">
        <v>72</v>
      </c>
      <c r="L5287" s="8" t="s">
        <v>42</v>
      </c>
      <c r="M5287" s="9">
        <v>19618</v>
      </c>
      <c r="N5287" s="7" t="s">
        <v>24234</v>
      </c>
      <c r="O5287" s="7" t="s">
        <v>300</v>
      </c>
      <c r="P5287" s="11" t="str">
        <f>C5287</f>
        <v>D1989EF</v>
      </c>
    </row>
    <row r="5288" spans="1:16">
      <c r="A5288" s="6" t="str">
        <f>N5288</f>
        <v>MHKA6GJ3JNJ605891</v>
      </c>
      <c r="B5288" s="6" t="str">
        <f>A5288&amp;H5288</f>
        <v>MHKA6GJ3JNJ605891GENERAL REPAIR LIGHT (GR LIGHT)</v>
      </c>
      <c r="C5288" s="7" t="s">
        <v>24235</v>
      </c>
      <c r="D5288" s="7" t="s">
        <v>24236</v>
      </c>
      <c r="E5288" s="7"/>
      <c r="F5288" s="7" t="s">
        <v>24194</v>
      </c>
      <c r="G5288" s="7" t="s">
        <v>127</v>
      </c>
      <c r="H5288" s="7" t="s">
        <v>1407</v>
      </c>
      <c r="I5288" s="7" t="s">
        <v>101</v>
      </c>
      <c r="J5288" s="7" t="s">
        <v>40</v>
      </c>
      <c r="K5288" s="7" t="s">
        <v>79</v>
      </c>
      <c r="L5288" s="8" t="s">
        <v>32</v>
      </c>
      <c r="M5288" s="9">
        <v>105474</v>
      </c>
      <c r="N5288" s="7" t="s">
        <v>24237</v>
      </c>
      <c r="O5288" s="7" t="s">
        <v>130</v>
      </c>
      <c r="P5288" s="11" t="str">
        <f>C5288</f>
        <v>D1653AJZ</v>
      </c>
    </row>
    <row r="5289" spans="1:16">
      <c r="A5289" s="6" t="str">
        <f>N5289</f>
        <v>MHKA6GJ3JNJ605959</v>
      </c>
      <c r="B5289" s="6" t="str">
        <f>A5289&amp;H5289</f>
        <v>MHKA6GJ3JNJ605959GENERAL REPAIR LIGHT (GR LIGHT)</v>
      </c>
      <c r="C5289" s="7" t="s">
        <v>24238</v>
      </c>
      <c r="D5289" s="7" t="s">
        <v>24239</v>
      </c>
      <c r="E5289" s="7"/>
      <c r="F5289" s="7" t="s">
        <v>24194</v>
      </c>
      <c r="G5289" s="7" t="s">
        <v>127</v>
      </c>
      <c r="H5289" s="7" t="s">
        <v>1407</v>
      </c>
      <c r="I5289" s="7" t="s">
        <v>101</v>
      </c>
      <c r="J5289" s="7" t="s">
        <v>21</v>
      </c>
      <c r="K5289" s="7" t="s">
        <v>31</v>
      </c>
      <c r="L5289" s="8" t="s">
        <v>32</v>
      </c>
      <c r="M5289" s="9">
        <v>174010</v>
      </c>
      <c r="N5289" s="7" t="s">
        <v>24240</v>
      </c>
      <c r="O5289" s="7" t="s">
        <v>130</v>
      </c>
      <c r="P5289" s="11" t="str">
        <f>C5289</f>
        <v>D1615AJZ</v>
      </c>
    </row>
    <row r="5290" spans="1:16">
      <c r="A5290" s="6" t="str">
        <f>N5290</f>
        <v>MHFAB3EM1N0024654</v>
      </c>
      <c r="B5290" s="6" t="str">
        <f>A5290&amp;H5290</f>
        <v>MHFAB3EM1N0024654PAKET REM PAKEM</v>
      </c>
      <c r="C5290" s="7" t="s">
        <v>24241</v>
      </c>
      <c r="D5290" s="7" t="s">
        <v>24242</v>
      </c>
      <c r="E5290" s="7"/>
      <c r="F5290" s="7" t="s">
        <v>24194</v>
      </c>
      <c r="G5290" s="7" t="s">
        <v>24243</v>
      </c>
      <c r="H5290" s="7" t="s">
        <v>24244</v>
      </c>
      <c r="I5290" s="7" t="s">
        <v>29</v>
      </c>
      <c r="J5290" s="7" t="s">
        <v>30</v>
      </c>
      <c r="K5290" s="7" t="s">
        <v>182</v>
      </c>
      <c r="L5290" s="8" t="s">
        <v>65</v>
      </c>
      <c r="M5290" s="9">
        <v>22719</v>
      </c>
      <c r="N5290" s="7" t="s">
        <v>24245</v>
      </c>
      <c r="O5290" s="7" t="s">
        <v>24246</v>
      </c>
      <c r="P5290" s="11" t="str">
        <f>C5290</f>
        <v>D1434VDG</v>
      </c>
    </row>
    <row r="5291" spans="1:16">
      <c r="A5291" s="6" t="str">
        <f>N5291</f>
        <v>MHKS6GJ6JPJ141684</v>
      </c>
      <c r="B5291" s="6" t="str">
        <f>A5291&amp;H5291</f>
        <v>MHKS6GJ6JPJ141684BULB REPLACE 1 PC</v>
      </c>
      <c r="C5291" s="7" t="s">
        <v>24247</v>
      </c>
      <c r="D5291" s="7" t="s">
        <v>24248</v>
      </c>
      <c r="E5291" s="7"/>
      <c r="F5291" s="7" t="s">
        <v>24194</v>
      </c>
      <c r="G5291" s="7" t="s">
        <v>122</v>
      </c>
      <c r="H5291" s="7" t="s">
        <v>1428</v>
      </c>
      <c r="I5291" s="7" t="s">
        <v>101</v>
      </c>
      <c r="J5291" s="7" t="s">
        <v>21</v>
      </c>
      <c r="K5291" s="7" t="s">
        <v>31</v>
      </c>
      <c r="L5291" s="8" t="s">
        <v>32</v>
      </c>
      <c r="M5291" s="9">
        <v>117204</v>
      </c>
      <c r="N5291" s="7" t="s">
        <v>24249</v>
      </c>
      <c r="O5291" s="7" t="s">
        <v>184</v>
      </c>
      <c r="P5291" s="11" t="str">
        <f>C5291</f>
        <v>D1851AKQ</v>
      </c>
    </row>
    <row r="5292" spans="1:16">
      <c r="A5292" s="6" t="str">
        <f>N5292</f>
        <v>MHKM5EA4JHK020519</v>
      </c>
      <c r="B5292" s="6" t="str">
        <f>A5292&amp;H5292</f>
        <v>MHKM5EA4JHK020519ENGINE OIL</v>
      </c>
      <c r="C5292" s="7" t="s">
        <v>24250</v>
      </c>
      <c r="D5292" s="7" t="s">
        <v>24251</v>
      </c>
      <c r="E5292" s="7"/>
      <c r="F5292" s="7" t="s">
        <v>24194</v>
      </c>
      <c r="G5292" s="7" t="s">
        <v>19593</v>
      </c>
      <c r="H5292" s="7" t="s">
        <v>92</v>
      </c>
      <c r="I5292" s="7" t="s">
        <v>93</v>
      </c>
      <c r="J5292" s="7" t="s">
        <v>21</v>
      </c>
      <c r="K5292" s="7" t="s">
        <v>85</v>
      </c>
      <c r="L5292" s="8" t="s">
        <v>141</v>
      </c>
      <c r="M5292" s="9">
        <v>104142</v>
      </c>
      <c r="N5292" s="7" t="s">
        <v>24252</v>
      </c>
      <c r="O5292" s="7" t="s">
        <v>19595</v>
      </c>
      <c r="P5292" s="11" t="str">
        <f>C5292</f>
        <v>D1255VBL</v>
      </c>
    </row>
    <row r="5293" spans="1:16">
      <c r="A5293" s="6" t="str">
        <f>N5293</f>
        <v>MHKA6GJ6JPJ648689</v>
      </c>
      <c r="B5293" s="6" t="str">
        <f>A5293&amp;H5293</f>
        <v>MHKA6GJ6JPJ648689GENERAL REPAIR LIGHT (GR LIGHT)</v>
      </c>
      <c r="C5293" s="7" t="s">
        <v>24253</v>
      </c>
      <c r="D5293" s="7" t="s">
        <v>24254</v>
      </c>
      <c r="E5293" s="7"/>
      <c r="F5293" s="7" t="s">
        <v>24194</v>
      </c>
      <c r="G5293" s="7" t="s">
        <v>127</v>
      </c>
      <c r="H5293" s="7" t="s">
        <v>1407</v>
      </c>
      <c r="I5293" s="7" t="s">
        <v>101</v>
      </c>
      <c r="J5293" s="7" t="s">
        <v>40</v>
      </c>
      <c r="K5293" s="7" t="s">
        <v>79</v>
      </c>
      <c r="L5293" s="8" t="s">
        <v>32</v>
      </c>
      <c r="M5293" s="9">
        <v>114877</v>
      </c>
      <c r="N5293" s="7" t="s">
        <v>24255</v>
      </c>
      <c r="O5293" s="7" t="s">
        <v>130</v>
      </c>
      <c r="P5293" s="11" t="str">
        <f>C5293</f>
        <v>D1704AKI</v>
      </c>
    </row>
    <row r="5294" spans="1:16">
      <c r="A5294" s="6" t="str">
        <f>N5294</f>
        <v>MHKM5EA3JHK062632</v>
      </c>
      <c r="B5294" s="6" t="str">
        <f>A5294&amp;H5294</f>
        <v>MHKM5EA3JHK062632PAKET TUNE UP</v>
      </c>
      <c r="C5294" s="7" t="s">
        <v>24256</v>
      </c>
      <c r="D5294" s="7" t="s">
        <v>24257</v>
      </c>
      <c r="E5294" s="7"/>
      <c r="F5294" s="7" t="s">
        <v>24194</v>
      </c>
      <c r="G5294" s="7" t="s">
        <v>24258</v>
      </c>
      <c r="H5294" s="7" t="s">
        <v>20856</v>
      </c>
      <c r="I5294" s="7" t="s">
        <v>101</v>
      </c>
      <c r="J5294" s="7" t="s">
        <v>30</v>
      </c>
      <c r="K5294" s="7" t="s">
        <v>49</v>
      </c>
      <c r="L5294" s="8" t="s">
        <v>141</v>
      </c>
      <c r="M5294" s="9">
        <v>200639</v>
      </c>
      <c r="N5294" s="7" t="s">
        <v>24259</v>
      </c>
      <c r="O5294" s="7" t="s">
        <v>24260</v>
      </c>
      <c r="P5294" s="11" t="str">
        <f>C5294</f>
        <v>D1416AFG</v>
      </c>
    </row>
    <row r="5295" spans="1:16">
      <c r="A5295" s="6" t="str">
        <f>N5295</f>
        <v>MHKA6GJ6JRJ194152</v>
      </c>
      <c r="B5295" s="6" t="str">
        <f>A5295&amp;H5295</f>
        <v>MHKA6GJ6JRJ194152Service Berkala 30.000 Km</v>
      </c>
      <c r="C5295" s="7" t="s">
        <v>24261</v>
      </c>
      <c r="D5295" s="7" t="s">
        <v>24262</v>
      </c>
      <c r="E5295" s="7"/>
      <c r="F5295" s="7" t="s">
        <v>24263</v>
      </c>
      <c r="G5295" s="7" t="s">
        <v>24264</v>
      </c>
      <c r="H5295" s="7" t="s">
        <v>208</v>
      </c>
      <c r="I5295" s="7" t="s">
        <v>29</v>
      </c>
      <c r="J5295" s="7" t="s">
        <v>40</v>
      </c>
      <c r="K5295" s="7" t="s">
        <v>182</v>
      </c>
      <c r="L5295" s="8" t="s">
        <v>32</v>
      </c>
      <c r="M5295" s="9">
        <v>34433</v>
      </c>
      <c r="N5295" s="7" t="s">
        <v>24265</v>
      </c>
      <c r="O5295" s="7" t="s">
        <v>24266</v>
      </c>
      <c r="P5295" s="11" t="str">
        <f>C5295</f>
        <v>B1315ZOF</v>
      </c>
    </row>
    <row r="5296" spans="1:16">
      <c r="A5296" s="6" t="str">
        <f>N5296</f>
        <v>MHFGB8EM0G0404238</v>
      </c>
      <c r="B5296" s="6" t="str">
        <f>A5296&amp;H5296</f>
        <v>MHFGB8EM0G0404238PAKET PAKEM REM</v>
      </c>
      <c r="C5296" s="7" t="s">
        <v>24267</v>
      </c>
      <c r="D5296" s="7" t="s">
        <v>24268</v>
      </c>
      <c r="E5296" s="7"/>
      <c r="F5296" s="7" t="s">
        <v>24263</v>
      </c>
      <c r="G5296" s="7" t="s">
        <v>24269</v>
      </c>
      <c r="H5296" s="7" t="s">
        <v>24270</v>
      </c>
      <c r="I5296" s="7" t="s">
        <v>101</v>
      </c>
      <c r="J5296" s="7" t="s">
        <v>30</v>
      </c>
      <c r="K5296" s="7" t="s">
        <v>189</v>
      </c>
      <c r="L5296" s="8" t="s">
        <v>65</v>
      </c>
      <c r="M5296" s="9">
        <v>137696</v>
      </c>
      <c r="N5296" s="7" t="s">
        <v>24271</v>
      </c>
      <c r="O5296" s="7" t="s">
        <v>24272</v>
      </c>
      <c r="P5296" s="11" t="str">
        <f>C5296</f>
        <v>D1431FK</v>
      </c>
    </row>
    <row r="5297" spans="1:16">
      <c r="A5297" s="6" t="str">
        <f>N5297</f>
        <v>MHFAB8EM5N0114225</v>
      </c>
      <c r="B5297" s="6" t="str">
        <f>A5297&amp;H5297</f>
        <v>MHFAB8EM5N0114225Service Berkala 40.000 Km</v>
      </c>
      <c r="C5297" s="7" t="s">
        <v>24273</v>
      </c>
      <c r="D5297" s="7" t="s">
        <v>24274</v>
      </c>
      <c r="E5297" s="7"/>
      <c r="F5297" s="7" t="s">
        <v>24263</v>
      </c>
      <c r="G5297" s="7" t="s">
        <v>24275</v>
      </c>
      <c r="H5297" s="7" t="s">
        <v>56</v>
      </c>
      <c r="I5297" s="7" t="s">
        <v>29</v>
      </c>
      <c r="J5297" s="7" t="s">
        <v>21</v>
      </c>
      <c r="K5297" s="7" t="s">
        <v>64</v>
      </c>
      <c r="L5297" s="8" t="s">
        <v>65</v>
      </c>
      <c r="M5297" s="9">
        <v>3885</v>
      </c>
      <c r="N5297" s="7" t="s">
        <v>24276</v>
      </c>
      <c r="O5297" s="7" t="s">
        <v>24277</v>
      </c>
      <c r="P5297" s="11" t="str">
        <f>C5297</f>
        <v>D101LYS</v>
      </c>
    </row>
    <row r="5298" spans="1:16">
      <c r="A5298" s="6" t="str">
        <f>N5298</f>
        <v>MHKE8FB3JSK111697</v>
      </c>
      <c r="B5298" s="6" t="str">
        <f>A5298&amp;H5298</f>
        <v>MHKE8FB3JSK111697Service Berkala 1.000 Km</v>
      </c>
      <c r="C5298" s="7" t="s">
        <v>24278</v>
      </c>
      <c r="D5298" s="7" t="s">
        <v>24279</v>
      </c>
      <c r="E5298" s="7"/>
      <c r="F5298" s="7" t="s">
        <v>24263</v>
      </c>
      <c r="G5298" s="7" t="s">
        <v>24280</v>
      </c>
      <c r="H5298" s="7" t="s">
        <v>62</v>
      </c>
      <c r="I5298" s="7" t="s">
        <v>63</v>
      </c>
      <c r="J5298" s="7" t="s">
        <v>30</v>
      </c>
      <c r="K5298" s="7" t="s">
        <v>189</v>
      </c>
      <c r="L5298" s="8" t="s">
        <v>111</v>
      </c>
      <c r="M5298" s="9">
        <v>636</v>
      </c>
      <c r="N5298" s="7" t="s">
        <v>24281</v>
      </c>
      <c r="O5298" s="7" t="s">
        <v>24282</v>
      </c>
      <c r="P5298" s="11" t="str">
        <f>C5298</f>
        <v>B2144URA</v>
      </c>
    </row>
    <row r="5299" spans="1:16">
      <c r="A5299" s="6" t="str">
        <f>N5299</f>
        <v>MHFAB1BY8P0060694</v>
      </c>
      <c r="B5299" s="6" t="str">
        <f>A5299&amp;H5299</f>
        <v>MHFAB1BY8P0060694SHOCK ABSORBER &amp; SPRING DAMPER  R/L</v>
      </c>
      <c r="C5299" s="7" t="s">
        <v>24283</v>
      </c>
      <c r="D5299" s="7" t="s">
        <v>24284</v>
      </c>
      <c r="E5299" s="7"/>
      <c r="F5299" s="7" t="s">
        <v>24263</v>
      </c>
      <c r="G5299" s="7" t="s">
        <v>24285</v>
      </c>
      <c r="H5299" s="7" t="s">
        <v>24286</v>
      </c>
      <c r="I5299" s="7" t="s">
        <v>20</v>
      </c>
      <c r="J5299" s="7" t="s">
        <v>40</v>
      </c>
      <c r="K5299" s="7" t="s">
        <v>41</v>
      </c>
      <c r="L5299" s="8" t="s">
        <v>151</v>
      </c>
      <c r="M5299" s="9">
        <v>56256</v>
      </c>
      <c r="N5299" s="7" t="s">
        <v>24287</v>
      </c>
      <c r="O5299" s="7" t="s">
        <v>24288</v>
      </c>
      <c r="P5299" s="11" t="str">
        <f>C5299</f>
        <v>D1319YCO</v>
      </c>
    </row>
    <row r="5300" spans="1:16">
      <c r="A5300" s="6" t="str">
        <f>N5300</f>
        <v>MHKA6GK6JRJ072609</v>
      </c>
      <c r="B5300" s="6" t="str">
        <f>A5300&amp;H5300</f>
        <v>MHKA6GK6JRJ072609Service Berkala 20.000 Km</v>
      </c>
      <c r="C5300" s="7" t="s">
        <v>24289</v>
      </c>
      <c r="D5300" s="7" t="s">
        <v>24290</v>
      </c>
      <c r="E5300" s="7"/>
      <c r="F5300" s="7" t="s">
        <v>24291</v>
      </c>
      <c r="G5300" s="7" t="s">
        <v>24292</v>
      </c>
      <c r="H5300" s="7" t="s">
        <v>117</v>
      </c>
      <c r="I5300" s="7" t="s">
        <v>29</v>
      </c>
      <c r="J5300" s="7" t="s">
        <v>30</v>
      </c>
      <c r="K5300" s="7" t="s">
        <v>64</v>
      </c>
      <c r="L5300" s="8" t="s">
        <v>32</v>
      </c>
      <c r="M5300" s="9">
        <v>4843</v>
      </c>
      <c r="N5300" s="7" t="s">
        <v>24293</v>
      </c>
      <c r="O5300" s="7" t="s">
        <v>24294</v>
      </c>
      <c r="P5300" s="11" t="str">
        <f>C5300</f>
        <v>D1335YCV</v>
      </c>
    </row>
    <row r="5301" spans="1:16">
      <c r="A5301" s="6" t="str">
        <f>N5301</f>
        <v>MHKM1BB2JDK004832</v>
      </c>
      <c r="B5301" s="6" t="str">
        <f>A5301&amp;H5301</f>
        <v>MHKM1BB2JDK004832ENGINE OIL</v>
      </c>
      <c r="C5301" s="7" t="s">
        <v>24295</v>
      </c>
      <c r="D5301" s="7" t="s">
        <v>24296</v>
      </c>
      <c r="E5301" s="7"/>
      <c r="F5301" s="7" t="s">
        <v>24291</v>
      </c>
      <c r="G5301" s="7" t="s">
        <v>24297</v>
      </c>
      <c r="H5301" s="7" t="s">
        <v>92</v>
      </c>
      <c r="I5301" s="7" t="s">
        <v>93</v>
      </c>
      <c r="J5301" s="7" t="s">
        <v>30</v>
      </c>
      <c r="K5301" s="7" t="s">
        <v>79</v>
      </c>
      <c r="L5301" s="8" t="s">
        <v>42</v>
      </c>
      <c r="M5301" s="9">
        <v>152142</v>
      </c>
      <c r="N5301" s="7" t="s">
        <v>24298</v>
      </c>
      <c r="O5301" s="7" t="s">
        <v>24299</v>
      </c>
      <c r="P5301" s="11" t="str">
        <f>C5301</f>
        <v>D1598XF</v>
      </c>
    </row>
    <row r="5302" spans="1:16">
      <c r="A5302" s="6" t="str">
        <f>N5302</f>
        <v>MHKA6GJ3JNJ605976</v>
      </c>
      <c r="B5302" s="6" t="str">
        <f>A5302&amp;H5302</f>
        <v>MHKA6GJ3JNJ605976BATTERY</v>
      </c>
      <c r="C5302" s="7" t="s">
        <v>24300</v>
      </c>
      <c r="D5302" s="7" t="s">
        <v>24301</v>
      </c>
      <c r="E5302" s="7"/>
      <c r="F5302" s="7" t="s">
        <v>24291</v>
      </c>
      <c r="G5302" s="7" t="s">
        <v>127</v>
      </c>
      <c r="H5302" s="7" t="s">
        <v>225</v>
      </c>
      <c r="I5302" s="7" t="s">
        <v>101</v>
      </c>
      <c r="J5302" s="7" t="s">
        <v>40</v>
      </c>
      <c r="K5302" s="7" t="s">
        <v>79</v>
      </c>
      <c r="L5302" s="8" t="s">
        <v>32</v>
      </c>
      <c r="M5302" s="9">
        <v>140434</v>
      </c>
      <c r="N5302" s="7" t="s">
        <v>24302</v>
      </c>
      <c r="O5302" s="7" t="s">
        <v>130</v>
      </c>
      <c r="P5302" s="11" t="str">
        <f>C5302</f>
        <v>D1885AJZ</v>
      </c>
    </row>
    <row r="5303" spans="1:16">
      <c r="A5303" s="6" t="str">
        <f>N5303</f>
        <v>MHKA6GJ3JNJ040509</v>
      </c>
      <c r="B5303" s="6" t="str">
        <f>A5303&amp;H5303</f>
        <v>MHKA6GJ3JNJ040509GANTI VELG DAN BAN 1PCS</v>
      </c>
      <c r="C5303" s="7" t="s">
        <v>24303</v>
      </c>
      <c r="D5303" s="7" t="s">
        <v>24304</v>
      </c>
      <c r="E5303" s="7"/>
      <c r="F5303" s="7" t="s">
        <v>24291</v>
      </c>
      <c r="G5303" s="7" t="s">
        <v>127</v>
      </c>
      <c r="H5303" s="7" t="s">
        <v>24305</v>
      </c>
      <c r="I5303" s="7" t="s">
        <v>101</v>
      </c>
      <c r="J5303" s="7" t="s">
        <v>30</v>
      </c>
      <c r="K5303" s="7" t="s">
        <v>72</v>
      </c>
      <c r="L5303" s="8" t="s">
        <v>32</v>
      </c>
      <c r="M5303" s="9">
        <v>128312</v>
      </c>
      <c r="N5303" s="7" t="s">
        <v>24306</v>
      </c>
      <c r="O5303" s="7" t="s">
        <v>130</v>
      </c>
      <c r="P5303" s="11" t="str">
        <f>C5303</f>
        <v>D1883AJY</v>
      </c>
    </row>
    <row r="5304" spans="1:16">
      <c r="A5304" s="6" t="str">
        <f>N5304</f>
        <v>MHKA6GJ3JNJ605852</v>
      </c>
      <c r="B5304" s="6" t="str">
        <f>A5304&amp;H5304</f>
        <v>MHKA6GJ3JNJ605852GANTI VELG DAN BAN 1PCS</v>
      </c>
      <c r="C5304" s="7" t="s">
        <v>24307</v>
      </c>
      <c r="D5304" s="7" t="s">
        <v>24308</v>
      </c>
      <c r="E5304" s="7"/>
      <c r="F5304" s="7" t="s">
        <v>24291</v>
      </c>
      <c r="G5304" s="7" t="s">
        <v>127</v>
      </c>
      <c r="H5304" s="7" t="s">
        <v>24305</v>
      </c>
      <c r="I5304" s="7" t="s">
        <v>101</v>
      </c>
      <c r="J5304" s="7" t="s">
        <v>30</v>
      </c>
      <c r="K5304" s="7" t="s">
        <v>31</v>
      </c>
      <c r="L5304" s="8" t="s">
        <v>32</v>
      </c>
      <c r="M5304" s="9">
        <v>135186</v>
      </c>
      <c r="N5304" s="7" t="s">
        <v>24309</v>
      </c>
      <c r="O5304" s="7" t="s">
        <v>130</v>
      </c>
      <c r="P5304" s="11" t="str">
        <f>C5304</f>
        <v>D1854AJY</v>
      </c>
    </row>
    <row r="5305" spans="1:16">
      <c r="A5305" s="6" t="str">
        <f>N5305</f>
        <v>MHKAA1BY0RK061446</v>
      </c>
      <c r="B5305" s="6" t="str">
        <f>A5305&amp;H5305</f>
        <v>MHKAA1BY0RK061446Service Berkala 60.000 Km</v>
      </c>
      <c r="C5305" s="7" t="s">
        <v>24310</v>
      </c>
      <c r="D5305" s="7" t="s">
        <v>24311</v>
      </c>
      <c r="E5305" s="7"/>
      <c r="F5305" s="7" t="s">
        <v>24291</v>
      </c>
      <c r="G5305" s="7" t="s">
        <v>298</v>
      </c>
      <c r="H5305" s="7" t="s">
        <v>71</v>
      </c>
      <c r="I5305" s="7" t="s">
        <v>29</v>
      </c>
      <c r="J5305" s="7" t="s">
        <v>21</v>
      </c>
      <c r="K5305" s="7" t="s">
        <v>72</v>
      </c>
      <c r="L5305" s="8" t="s">
        <v>42</v>
      </c>
      <c r="M5305" s="9">
        <v>55048</v>
      </c>
      <c r="N5305" s="7" t="s">
        <v>24312</v>
      </c>
      <c r="O5305" s="7" t="s">
        <v>300</v>
      </c>
      <c r="P5305" s="11" t="str">
        <f>C5305</f>
        <v>B1622DZJ</v>
      </c>
    </row>
    <row r="5306" spans="1:16">
      <c r="A5306" s="6" t="str">
        <f>N5306</f>
        <v>MHKAA1BY8RK060996</v>
      </c>
      <c r="B5306" s="6" t="str">
        <f>A5306&amp;H5306</f>
        <v>MHKAA1BY8RK060996Service Berkala 40.000 Km</v>
      </c>
      <c r="C5306" s="7" t="s">
        <v>24313</v>
      </c>
      <c r="D5306" s="7" t="s">
        <v>24314</v>
      </c>
      <c r="E5306" s="7"/>
      <c r="F5306" s="7" t="s">
        <v>24291</v>
      </c>
      <c r="G5306" s="7" t="s">
        <v>298</v>
      </c>
      <c r="H5306" s="7" t="s">
        <v>56</v>
      </c>
      <c r="I5306" s="7" t="s">
        <v>29</v>
      </c>
      <c r="J5306" s="7" t="s">
        <v>21</v>
      </c>
      <c r="K5306" s="7" t="s">
        <v>72</v>
      </c>
      <c r="L5306" s="8" t="s">
        <v>42</v>
      </c>
      <c r="M5306" s="9">
        <v>42432</v>
      </c>
      <c r="N5306" s="7" t="s">
        <v>24315</v>
      </c>
      <c r="O5306" s="7" t="s">
        <v>300</v>
      </c>
      <c r="P5306" s="11" t="str">
        <f>C5306</f>
        <v>B1210DZJ</v>
      </c>
    </row>
    <row r="5307" spans="1:16">
      <c r="A5307" s="6" t="str">
        <f>N5307</f>
        <v>MHFGB8G5XH0850902</v>
      </c>
      <c r="B5307" s="6" t="str">
        <f>A5307&amp;H5307</f>
        <v>MHFGB8G5XH0850902Service Berkala 60.000 Km</v>
      </c>
      <c r="C5307" s="7" t="s">
        <v>24316</v>
      </c>
      <c r="D5307" s="7" t="s">
        <v>24317</v>
      </c>
      <c r="E5307" s="7"/>
      <c r="F5307" s="7" t="s">
        <v>24291</v>
      </c>
      <c r="G5307" s="7" t="s">
        <v>24318</v>
      </c>
      <c r="H5307" s="7" t="s">
        <v>71</v>
      </c>
      <c r="I5307" s="7" t="s">
        <v>29</v>
      </c>
      <c r="J5307" s="7" t="s">
        <v>30</v>
      </c>
      <c r="K5307" s="7" t="s">
        <v>182</v>
      </c>
      <c r="L5307" s="8" t="s">
        <v>86</v>
      </c>
      <c r="M5307" s="9">
        <v>57931</v>
      </c>
      <c r="N5307" s="7" t="s">
        <v>24319</v>
      </c>
      <c r="O5307" s="7" t="s">
        <v>24320</v>
      </c>
      <c r="P5307" s="11" t="str">
        <f>C5307</f>
        <v>D1758HF</v>
      </c>
    </row>
    <row r="5308" spans="1:16">
      <c r="A5308" s="6" t="str">
        <f>N5308</f>
        <v>MHKA4GA5JMJ050266</v>
      </c>
      <c r="B5308" s="6" t="str">
        <f>A5308&amp;H5308</f>
        <v>MHKA4GA5JMJ050266DISC, COVER CLUTCH &amp; RELEASE BEARING</v>
      </c>
      <c r="C5308" s="7" t="s">
        <v>24321</v>
      </c>
      <c r="D5308" s="7" t="s">
        <v>24322</v>
      </c>
      <c r="E5308" s="7"/>
      <c r="F5308" s="7" t="s">
        <v>24291</v>
      </c>
      <c r="G5308" s="7" t="s">
        <v>127</v>
      </c>
      <c r="H5308" s="7" t="s">
        <v>1679</v>
      </c>
      <c r="I5308" s="7" t="s">
        <v>101</v>
      </c>
      <c r="J5308" s="7" t="s">
        <v>40</v>
      </c>
      <c r="K5308" s="7" t="s">
        <v>49</v>
      </c>
      <c r="L5308" s="8" t="s">
        <v>94</v>
      </c>
      <c r="M5308" s="9">
        <v>119536</v>
      </c>
      <c r="N5308" s="7" t="s">
        <v>24323</v>
      </c>
      <c r="O5308" s="7" t="s">
        <v>130</v>
      </c>
      <c r="P5308" s="11" t="str">
        <f>C5308</f>
        <v>B2852TRO</v>
      </c>
    </row>
    <row r="5309" spans="1:16">
      <c r="A5309" s="6" t="str">
        <f>N5309</f>
        <v>MHKA6GJ6JPJ651593</v>
      </c>
      <c r="B5309" s="6" t="str">
        <f>A5309&amp;H5309</f>
        <v>MHKA6GJ6JPJ651593GENERAL REPAIR LIGHT (GR LIGHT)</v>
      </c>
      <c r="C5309" s="7" t="s">
        <v>24324</v>
      </c>
      <c r="D5309" s="7" t="s">
        <v>24325</v>
      </c>
      <c r="E5309" s="7"/>
      <c r="F5309" s="7" t="s">
        <v>24291</v>
      </c>
      <c r="G5309" s="7" t="s">
        <v>127</v>
      </c>
      <c r="H5309" s="7" t="s">
        <v>1407</v>
      </c>
      <c r="I5309" s="7" t="s">
        <v>101</v>
      </c>
      <c r="J5309" s="7" t="s">
        <v>40</v>
      </c>
      <c r="K5309" s="7" t="s">
        <v>64</v>
      </c>
      <c r="L5309" s="8" t="s">
        <v>32</v>
      </c>
      <c r="M5309" s="9">
        <v>110487</v>
      </c>
      <c r="N5309" s="7" t="s">
        <v>24326</v>
      </c>
      <c r="O5309" s="7" t="s">
        <v>130</v>
      </c>
      <c r="P5309" s="11" t="str">
        <f>C5309</f>
        <v>D1309AKJ</v>
      </c>
    </row>
    <row r="5310" spans="1:16">
      <c r="A5310" s="6" t="str">
        <f>N5310</f>
        <v>MHKA6GJ3JNJ605960</v>
      </c>
      <c r="B5310" s="6" t="str">
        <f>A5310&amp;H5310</f>
        <v>MHKA6GJ3JNJ605960GENERAL REPAIR LIGHT (GR LIGHT)</v>
      </c>
      <c r="C5310" s="7" t="s">
        <v>24327</v>
      </c>
      <c r="D5310" s="7" t="s">
        <v>24328</v>
      </c>
      <c r="E5310" s="7"/>
      <c r="F5310" s="7" t="s">
        <v>24291</v>
      </c>
      <c r="G5310" s="7" t="s">
        <v>127</v>
      </c>
      <c r="H5310" s="7" t="s">
        <v>1407</v>
      </c>
      <c r="I5310" s="7" t="s">
        <v>101</v>
      </c>
      <c r="J5310" s="7" t="s">
        <v>40</v>
      </c>
      <c r="K5310" s="7" t="s">
        <v>189</v>
      </c>
      <c r="L5310" s="8" t="s">
        <v>32</v>
      </c>
      <c r="M5310" s="9">
        <v>143648</v>
      </c>
      <c r="N5310" s="7" t="s">
        <v>24329</v>
      </c>
      <c r="O5310" s="7" t="s">
        <v>130</v>
      </c>
      <c r="P5310" s="11" t="str">
        <f>C5310</f>
        <v>D1617AJZ</v>
      </c>
    </row>
    <row r="5311" spans="1:16">
      <c r="A5311" s="6" t="str">
        <f>N5311</f>
        <v>MHKA6GJ6JMJ626473</v>
      </c>
      <c r="B5311" s="6" t="str">
        <f>A5311&amp;H5311</f>
        <v>MHKA6GJ6JMJ626473GENERAL REPAIR LIGHT (GR LIGHT)</v>
      </c>
      <c r="C5311" s="7" t="s">
        <v>24330</v>
      </c>
      <c r="D5311" s="7" t="s">
        <v>24331</v>
      </c>
      <c r="E5311" s="7"/>
      <c r="F5311" s="7" t="s">
        <v>24291</v>
      </c>
      <c r="G5311" s="7" t="s">
        <v>127</v>
      </c>
      <c r="H5311" s="7" t="s">
        <v>1407</v>
      </c>
      <c r="I5311" s="7" t="s">
        <v>101</v>
      </c>
      <c r="J5311" s="7" t="s">
        <v>40</v>
      </c>
      <c r="K5311" s="7" t="s">
        <v>64</v>
      </c>
      <c r="L5311" s="8" t="s">
        <v>32</v>
      </c>
      <c r="M5311" s="9">
        <v>102046</v>
      </c>
      <c r="N5311" s="7" t="s">
        <v>24332</v>
      </c>
      <c r="O5311" s="7" t="s">
        <v>130</v>
      </c>
      <c r="P5311" s="11" t="str">
        <f>C5311</f>
        <v>B2657TRO</v>
      </c>
    </row>
    <row r="5312" spans="1:16">
      <c r="A5312" s="6" t="str">
        <f>N5312</f>
        <v>MHFGW8EM9G1004872</v>
      </c>
      <c r="B5312" s="6" t="str">
        <f>A5312&amp;H5312</f>
        <v>MHFGW8EM9G1004872AC Care Plus</v>
      </c>
      <c r="C5312" s="7" t="s">
        <v>24333</v>
      </c>
      <c r="D5312" s="7" t="s">
        <v>24334</v>
      </c>
      <c r="E5312" s="7"/>
      <c r="F5312" s="7" t="s">
        <v>24291</v>
      </c>
      <c r="G5312" s="7" t="s">
        <v>24335</v>
      </c>
      <c r="H5312" s="7" t="s">
        <v>24336</v>
      </c>
      <c r="I5312" s="7" t="s">
        <v>101</v>
      </c>
      <c r="J5312" s="7" t="s">
        <v>21</v>
      </c>
      <c r="K5312" s="7"/>
      <c r="L5312" s="8" t="s">
        <v>65</v>
      </c>
      <c r="M5312" s="9">
        <v>39265</v>
      </c>
      <c r="N5312" s="7" t="s">
        <v>24337</v>
      </c>
      <c r="O5312" s="7" t="s">
        <v>24338</v>
      </c>
      <c r="P5312" s="11" t="str">
        <f>C5312</f>
        <v>D1533VCU</v>
      </c>
    </row>
    <row r="5313" spans="1:16">
      <c r="A5313" s="6" t="str">
        <f>N5313</f>
        <v>MHKAA1BY4RK054368</v>
      </c>
      <c r="B5313" s="6" t="str">
        <f>A5313&amp;H5313</f>
        <v>MHKAA1BY4RK054368Service Berkala 50.000 Km</v>
      </c>
      <c r="C5313" s="7" t="s">
        <v>24339</v>
      </c>
      <c r="D5313" s="7" t="s">
        <v>24340</v>
      </c>
      <c r="E5313" s="7"/>
      <c r="F5313" s="7" t="s">
        <v>24291</v>
      </c>
      <c r="G5313" s="7" t="s">
        <v>4811</v>
      </c>
      <c r="H5313" s="7" t="s">
        <v>28</v>
      </c>
      <c r="I5313" s="7" t="s">
        <v>29</v>
      </c>
      <c r="J5313" s="7" t="s">
        <v>40</v>
      </c>
      <c r="K5313" s="7" t="s">
        <v>182</v>
      </c>
      <c r="L5313" s="8" t="s">
        <v>42</v>
      </c>
      <c r="M5313" s="9">
        <v>50499</v>
      </c>
      <c r="N5313" s="7" t="s">
        <v>24341</v>
      </c>
      <c r="O5313" s="7" t="s">
        <v>24342</v>
      </c>
      <c r="P5313" s="11" t="str">
        <f>C5313</f>
        <v>D1698VDP</v>
      </c>
    </row>
    <row r="5314" spans="1:16">
      <c r="A5314" s="6" t="str">
        <f>N5314</f>
        <v>MHKA6GK6JNJ614780</v>
      </c>
      <c r="B5314" s="6" t="str">
        <f>A5314&amp;H5314</f>
        <v>MHKA6GK6JNJ614780Service Berkala 90.000 Km</v>
      </c>
      <c r="C5314" s="7" t="s">
        <v>24343</v>
      </c>
      <c r="D5314" s="7" t="s">
        <v>24344</v>
      </c>
      <c r="E5314" s="7"/>
      <c r="F5314" s="7" t="s">
        <v>24345</v>
      </c>
      <c r="G5314" s="7" t="s">
        <v>24346</v>
      </c>
      <c r="H5314" s="7" t="s">
        <v>316</v>
      </c>
      <c r="I5314" s="7" t="s">
        <v>29</v>
      </c>
      <c r="J5314" s="7" t="s">
        <v>21</v>
      </c>
      <c r="K5314" s="7" t="s">
        <v>189</v>
      </c>
      <c r="L5314" s="8" t="s">
        <v>32</v>
      </c>
      <c r="M5314" s="9">
        <v>92437</v>
      </c>
      <c r="N5314" s="7" t="s">
        <v>24347</v>
      </c>
      <c r="O5314" s="7" t="s">
        <v>24348</v>
      </c>
      <c r="P5314" s="11" t="str">
        <f>C5314</f>
        <v>D1307AKB</v>
      </c>
    </row>
    <row r="5315" spans="1:16">
      <c r="A5315" s="6" t="str">
        <f>N5315</f>
        <v>MHKAB1BY0NK030351</v>
      </c>
      <c r="B5315" s="6" t="str">
        <f>A5315&amp;H5315</f>
        <v>MHKAB1BY0NK030351Service Berkala 60.000 Km</v>
      </c>
      <c r="C5315" s="7" t="s">
        <v>24349</v>
      </c>
      <c r="D5315" s="7" t="s">
        <v>24350</v>
      </c>
      <c r="E5315" s="7"/>
      <c r="F5315" s="7" t="s">
        <v>24345</v>
      </c>
      <c r="G5315" s="7" t="s">
        <v>3601</v>
      </c>
      <c r="H5315" s="7" t="s">
        <v>71</v>
      </c>
      <c r="I5315" s="7" t="s">
        <v>29</v>
      </c>
      <c r="J5315" s="7" t="s">
        <v>30</v>
      </c>
      <c r="K5315" s="7" t="s">
        <v>49</v>
      </c>
      <c r="L5315" s="8" t="s">
        <v>42</v>
      </c>
      <c r="M5315" s="9">
        <v>66700</v>
      </c>
      <c r="N5315" s="7" t="s">
        <v>24351</v>
      </c>
      <c r="O5315" s="7" t="s">
        <v>2567</v>
      </c>
      <c r="P5315" s="11" t="str">
        <f>C5315</f>
        <v>D1594AKF</v>
      </c>
    </row>
    <row r="5316" spans="1:16">
      <c r="A5316" s="6" t="str">
        <f>N5316</f>
        <v>MHKA6GK6JNJ612978</v>
      </c>
      <c r="B5316" s="6" t="str">
        <f>A5316&amp;H5316</f>
        <v>MHKA6GK6JNJ612978Service Berkala 60.000 Km</v>
      </c>
      <c r="C5316" s="7" t="s">
        <v>24352</v>
      </c>
      <c r="D5316" s="7" t="s">
        <v>24353</v>
      </c>
      <c r="E5316" s="7"/>
      <c r="F5316" s="7" t="s">
        <v>24345</v>
      </c>
      <c r="G5316" s="7" t="s">
        <v>24354</v>
      </c>
      <c r="H5316" s="7" t="s">
        <v>71</v>
      </c>
      <c r="I5316" s="7" t="s">
        <v>29</v>
      </c>
      <c r="J5316" s="7" t="s">
        <v>40</v>
      </c>
      <c r="K5316" s="7" t="s">
        <v>85</v>
      </c>
      <c r="L5316" s="8" t="s">
        <v>32</v>
      </c>
      <c r="M5316" s="9">
        <v>16586</v>
      </c>
      <c r="N5316" s="7" t="s">
        <v>24355</v>
      </c>
      <c r="O5316" s="7" t="s">
        <v>24356</v>
      </c>
      <c r="P5316" s="11" t="str">
        <f>C5316</f>
        <v>D1651VDH</v>
      </c>
    </row>
    <row r="5317" spans="1:16">
      <c r="A5317" s="6" t="str">
        <f>N5317</f>
        <v>JTMHV01J804263891</v>
      </c>
      <c r="B5317" s="6" t="str">
        <f>A5317&amp;H5317</f>
        <v>JTMHV01J804263891DIAGNOSA</v>
      </c>
      <c r="C5317" s="7" t="s">
        <v>24357</v>
      </c>
      <c r="D5317" s="7" t="s">
        <v>24358</v>
      </c>
      <c r="E5317" s="7"/>
      <c r="F5317" s="7" t="s">
        <v>24345</v>
      </c>
      <c r="G5317" s="7" t="s">
        <v>6534</v>
      </c>
      <c r="H5317" s="7" t="s">
        <v>1376</v>
      </c>
      <c r="I5317" s="7" t="s">
        <v>101</v>
      </c>
      <c r="J5317" s="7" t="s">
        <v>30</v>
      </c>
      <c r="K5317" s="7" t="s">
        <v>64</v>
      </c>
      <c r="L5317" s="8" t="s">
        <v>1709</v>
      </c>
      <c r="M5317" s="9">
        <v>521</v>
      </c>
      <c r="N5317" s="7" t="s">
        <v>24359</v>
      </c>
      <c r="O5317" s="7" t="s">
        <v>6537</v>
      </c>
      <c r="P5317" s="11" t="str">
        <f>C5317</f>
        <v>1446VIII</v>
      </c>
    </row>
    <row r="5318" spans="1:16">
      <c r="A5318" s="6" t="str">
        <f>N5318</f>
        <v>MHFJW8EM0M2397530</v>
      </c>
      <c r="B5318" s="6" t="str">
        <f>A5318&amp;H5318</f>
        <v>MHFJW8EM0M2397530Service Berkala 50.000 Km</v>
      </c>
      <c r="C5318" s="7" t="s">
        <v>24360</v>
      </c>
      <c r="D5318" s="7" t="s">
        <v>24361</v>
      </c>
      <c r="E5318" s="7"/>
      <c r="F5318" s="7" t="s">
        <v>24345</v>
      </c>
      <c r="G5318" s="7" t="s">
        <v>24362</v>
      </c>
      <c r="H5318" s="7" t="s">
        <v>28</v>
      </c>
      <c r="I5318" s="7" t="s">
        <v>29</v>
      </c>
      <c r="J5318" s="7" t="s">
        <v>21</v>
      </c>
      <c r="K5318" s="7" t="s">
        <v>31</v>
      </c>
      <c r="L5318" s="8" t="s">
        <v>65</v>
      </c>
      <c r="M5318" s="9">
        <v>16988</v>
      </c>
      <c r="N5318" s="7" t="s">
        <v>24363</v>
      </c>
      <c r="O5318" s="7" t="s">
        <v>24364</v>
      </c>
      <c r="P5318" s="11" t="str">
        <f>C5318</f>
        <v>D1193VDG</v>
      </c>
    </row>
    <row r="5319" spans="1:16">
      <c r="A5319" s="6" t="str">
        <f>N5319</f>
        <v>MHKA6GJ3JNJ605931</v>
      </c>
      <c r="B5319" s="6" t="str">
        <f>A5319&amp;H5319</f>
        <v>MHKA6GJ3JNJ605931DIAGNOSE</v>
      </c>
      <c r="C5319" s="7" t="s">
        <v>24365</v>
      </c>
      <c r="D5319" s="7" t="s">
        <v>24366</v>
      </c>
      <c r="E5319" s="7"/>
      <c r="F5319" s="7" t="s">
        <v>24345</v>
      </c>
      <c r="G5319" s="7" t="s">
        <v>127</v>
      </c>
      <c r="H5319" s="7" t="s">
        <v>128</v>
      </c>
      <c r="I5319" s="7" t="s">
        <v>101</v>
      </c>
      <c r="J5319" s="7" t="s">
        <v>40</v>
      </c>
      <c r="K5319" s="7" t="s">
        <v>79</v>
      </c>
      <c r="L5319" s="8" t="s">
        <v>32</v>
      </c>
      <c r="M5319" s="9">
        <v>137107</v>
      </c>
      <c r="N5319" s="7" t="s">
        <v>24367</v>
      </c>
      <c r="O5319" s="7" t="s">
        <v>130</v>
      </c>
      <c r="P5319" s="11" t="str">
        <f>C5319</f>
        <v>D1601AJZ</v>
      </c>
    </row>
    <row r="5320" spans="1:16">
      <c r="A5320" s="6" t="str">
        <f>N5320</f>
        <v>MHKA6GJ3JNJ040665</v>
      </c>
      <c r="B5320" s="6" t="str">
        <f>A5320&amp;H5320</f>
        <v>MHKA6GJ3JNJ040665DIAGNOSE</v>
      </c>
      <c r="C5320" s="7" t="s">
        <v>24368</v>
      </c>
      <c r="D5320" s="7" t="s">
        <v>24369</v>
      </c>
      <c r="E5320" s="7"/>
      <c r="F5320" s="7" t="s">
        <v>24345</v>
      </c>
      <c r="G5320" s="7" t="s">
        <v>127</v>
      </c>
      <c r="H5320" s="7" t="s">
        <v>128</v>
      </c>
      <c r="I5320" s="7" t="s">
        <v>101</v>
      </c>
      <c r="J5320" s="7" t="s">
        <v>40</v>
      </c>
      <c r="K5320" s="7" t="s">
        <v>49</v>
      </c>
      <c r="L5320" s="8" t="s">
        <v>32</v>
      </c>
      <c r="M5320" s="9">
        <v>139483</v>
      </c>
      <c r="N5320" s="7" t="s">
        <v>24370</v>
      </c>
      <c r="O5320" s="7" t="s">
        <v>130</v>
      </c>
      <c r="P5320" s="11" t="str">
        <f>C5320</f>
        <v>D1619AJZ</v>
      </c>
    </row>
    <row r="5321" spans="1:16">
      <c r="A5321" s="6" t="str">
        <f>N5321</f>
        <v>MHKA6GK6JGJ008903</v>
      </c>
      <c r="B5321" s="6" t="str">
        <f>A5321&amp;H5321</f>
        <v>MHKA6GK6JGJ008903Service Berkala 180.000 Km</v>
      </c>
      <c r="C5321" s="7" t="s">
        <v>24371</v>
      </c>
      <c r="D5321" s="7" t="s">
        <v>24372</v>
      </c>
      <c r="E5321" s="7"/>
      <c r="F5321" s="7" t="s">
        <v>24345</v>
      </c>
      <c r="G5321" s="7" t="s">
        <v>24373</v>
      </c>
      <c r="H5321" s="7" t="s">
        <v>5224</v>
      </c>
      <c r="I5321" s="7" t="s">
        <v>29</v>
      </c>
      <c r="J5321" s="7" t="s">
        <v>40</v>
      </c>
      <c r="K5321" s="7" t="s">
        <v>182</v>
      </c>
      <c r="L5321" s="8" t="s">
        <v>32</v>
      </c>
      <c r="M5321" s="9">
        <v>181002</v>
      </c>
      <c r="N5321" s="7" t="s">
        <v>24374</v>
      </c>
      <c r="O5321" s="7" t="s">
        <v>24375</v>
      </c>
      <c r="P5321" s="11" t="str">
        <f>C5321</f>
        <v>B1701UIO</v>
      </c>
    </row>
    <row r="5322" spans="1:16">
      <c r="A5322" s="6" t="str">
        <f>N5322</f>
        <v>MHFGB8GS9H0857013</v>
      </c>
      <c r="B5322" s="6" t="str">
        <f>A5322&amp;H5322</f>
        <v>MHFGB8GS9H0857013ENGINE OIL</v>
      </c>
      <c r="C5322" s="7" t="s">
        <v>24376</v>
      </c>
      <c r="D5322" s="7" t="s">
        <v>24377</v>
      </c>
      <c r="E5322" s="7"/>
      <c r="F5322" s="7" t="s">
        <v>24378</v>
      </c>
      <c r="G5322" s="7" t="s">
        <v>24379</v>
      </c>
      <c r="H5322" s="7" t="s">
        <v>92</v>
      </c>
      <c r="I5322" s="7" t="s">
        <v>93</v>
      </c>
      <c r="J5322" s="7" t="s">
        <v>30</v>
      </c>
      <c r="K5322" s="7" t="s">
        <v>85</v>
      </c>
      <c r="L5322" s="8" t="s">
        <v>86</v>
      </c>
      <c r="M5322" s="9">
        <v>79984</v>
      </c>
      <c r="N5322" s="7" t="s">
        <v>24380</v>
      </c>
      <c r="O5322" s="7" t="s">
        <v>24381</v>
      </c>
      <c r="P5322" s="11" t="str">
        <f>C5322</f>
        <v>D1413XHF</v>
      </c>
    </row>
    <row r="5323" spans="1:16">
      <c r="A5323" s="6" t="str">
        <f>N5323</f>
        <v>MHFE2CJ3JHK126257</v>
      </c>
      <c r="B5323" s="6" t="str">
        <f>A5323&amp;H5323</f>
        <v>MHFE2CJ3JHK126257PAKET PAKEM REM</v>
      </c>
      <c r="C5323" s="7" t="s">
        <v>24382</v>
      </c>
      <c r="D5323" s="7" t="s">
        <v>24383</v>
      </c>
      <c r="E5323" s="7"/>
      <c r="F5323" s="7" t="s">
        <v>24378</v>
      </c>
      <c r="G5323" s="7" t="s">
        <v>24384</v>
      </c>
      <c r="H5323" s="7" t="s">
        <v>24270</v>
      </c>
      <c r="I5323" s="7" t="s">
        <v>101</v>
      </c>
      <c r="J5323" s="7" t="s">
        <v>30</v>
      </c>
      <c r="K5323" s="7" t="s">
        <v>182</v>
      </c>
      <c r="L5323" s="8" t="s">
        <v>111</v>
      </c>
      <c r="M5323" s="9">
        <v>135940</v>
      </c>
      <c r="N5323" s="7" t="s">
        <v>24385</v>
      </c>
      <c r="O5323" s="7" t="s">
        <v>24386</v>
      </c>
      <c r="P5323" s="11" t="str">
        <f>C5323</f>
        <v>D1193LZ</v>
      </c>
    </row>
    <row r="5324" spans="1:16">
      <c r="A5324" s="6" t="str">
        <f>N5324</f>
        <v>MHKS6GJ6JPJ139299</v>
      </c>
      <c r="B5324" s="6" t="str">
        <f>A5324&amp;H5324</f>
        <v>MHKS6GJ6JPJ139299GANTI BULB SEIN KANAN BELAKANG</v>
      </c>
      <c r="C5324" s="7" t="s">
        <v>24387</v>
      </c>
      <c r="D5324" s="7" t="s">
        <v>24388</v>
      </c>
      <c r="E5324" s="7"/>
      <c r="F5324" s="7" t="s">
        <v>24378</v>
      </c>
      <c r="G5324" s="7" t="s">
        <v>122</v>
      </c>
      <c r="H5324" s="7" t="s">
        <v>24389</v>
      </c>
      <c r="I5324" s="7" t="s">
        <v>101</v>
      </c>
      <c r="J5324" s="7" t="s">
        <v>30</v>
      </c>
      <c r="K5324" s="7" t="s">
        <v>31</v>
      </c>
      <c r="L5324" s="8" t="s">
        <v>32</v>
      </c>
      <c r="M5324" s="9">
        <v>95140</v>
      </c>
      <c r="N5324" s="7" t="s">
        <v>24390</v>
      </c>
      <c r="O5324" s="7" t="s">
        <v>184</v>
      </c>
      <c r="P5324" s="11" t="str">
        <f>C5324</f>
        <v>D1532AKO</v>
      </c>
    </row>
    <row r="5325" spans="1:16">
      <c r="A5325" s="6" t="str">
        <f>N5325</f>
        <v>MHKS6GJ6JPJ139752</v>
      </c>
      <c r="B5325" s="6" t="str">
        <f>A5325&amp;H5325</f>
        <v>MHKS6GJ6JPJ139752FRONT WIPER BLADE ASSEMBLY (ALL)</v>
      </c>
      <c r="C5325" s="7" t="s">
        <v>24391</v>
      </c>
      <c r="D5325" s="7" t="s">
        <v>24392</v>
      </c>
      <c r="E5325" s="7"/>
      <c r="F5325" s="7" t="s">
        <v>24378</v>
      </c>
      <c r="G5325" s="7" t="s">
        <v>122</v>
      </c>
      <c r="H5325" s="7" t="s">
        <v>3948</v>
      </c>
      <c r="I5325" s="7" t="s">
        <v>101</v>
      </c>
      <c r="J5325" s="7" t="s">
        <v>30</v>
      </c>
      <c r="K5325" s="7" t="s">
        <v>31</v>
      </c>
      <c r="L5325" s="8" t="s">
        <v>32</v>
      </c>
      <c r="M5325" s="9">
        <v>97903</v>
      </c>
      <c r="N5325" s="7" t="s">
        <v>24393</v>
      </c>
      <c r="O5325" s="7" t="s">
        <v>184</v>
      </c>
      <c r="P5325" s="11" t="str">
        <f>C5325</f>
        <v>D1476AKO</v>
      </c>
    </row>
    <row r="5326" spans="1:16">
      <c r="A5326" s="6" t="str">
        <f>N5326</f>
        <v>MHKAB1BY9RK095740</v>
      </c>
      <c r="B5326" s="6" t="str">
        <f>A5326&amp;H5326</f>
        <v>MHKAB1BY9RK095740Service Berkala 10.000 Km</v>
      </c>
      <c r="C5326" s="7" t="s">
        <v>24394</v>
      </c>
      <c r="D5326" s="7" t="s">
        <v>24395</v>
      </c>
      <c r="E5326" s="7"/>
      <c r="F5326" s="7" t="s">
        <v>24378</v>
      </c>
      <c r="G5326" s="7" t="s">
        <v>24396</v>
      </c>
      <c r="H5326" s="7" t="s">
        <v>175</v>
      </c>
      <c r="I5326" s="7" t="s">
        <v>29</v>
      </c>
      <c r="J5326" s="7" t="s">
        <v>40</v>
      </c>
      <c r="K5326" s="7" t="s">
        <v>189</v>
      </c>
      <c r="L5326" s="8" t="s">
        <v>42</v>
      </c>
      <c r="M5326" s="9">
        <v>7132</v>
      </c>
      <c r="N5326" s="7" t="s">
        <v>24397</v>
      </c>
      <c r="O5326" s="7" t="s">
        <v>24398</v>
      </c>
      <c r="P5326" s="11" t="str">
        <f>C5326</f>
        <v>F1016TN</v>
      </c>
    </row>
    <row r="5327" spans="1:16">
      <c r="A5327" s="6" t="str">
        <f>N5327</f>
        <v>MHKM1BA3JFK220325</v>
      </c>
      <c r="B5327" s="6" t="str">
        <f>A5327&amp;H5327</f>
        <v>MHKM1BA3JFK220325GENERAL CHECK UP</v>
      </c>
      <c r="C5327" s="7" t="s">
        <v>24399</v>
      </c>
      <c r="D5327" s="7" t="s">
        <v>24400</v>
      </c>
      <c r="E5327" s="7"/>
      <c r="F5327" s="7" t="s">
        <v>24378</v>
      </c>
      <c r="G5327" s="7" t="s">
        <v>24401</v>
      </c>
      <c r="H5327" s="7" t="s">
        <v>2674</v>
      </c>
      <c r="I5327" s="7" t="s">
        <v>101</v>
      </c>
      <c r="J5327" s="7" t="s">
        <v>21</v>
      </c>
      <c r="K5327" s="7" t="s">
        <v>49</v>
      </c>
      <c r="L5327" s="8" t="s">
        <v>141</v>
      </c>
      <c r="M5327" s="9">
        <v>55024</v>
      </c>
      <c r="N5327" s="7" t="s">
        <v>24402</v>
      </c>
      <c r="O5327" s="7" t="s">
        <v>24403</v>
      </c>
      <c r="P5327" s="11" t="str">
        <f>C5327</f>
        <v>D1163ADC</v>
      </c>
    </row>
    <row r="5328" spans="1:16">
      <c r="A5328" s="6" t="str">
        <f>N5328</f>
        <v>MHKA4DB3JHJ070943</v>
      </c>
      <c r="B5328" s="6" t="str">
        <f>A5328&amp;H5328</f>
        <v>MHKA4DB3JHJ070943Service Berkala 70.000 Km</v>
      </c>
      <c r="C5328" s="7" t="s">
        <v>24404</v>
      </c>
      <c r="D5328" s="7" t="s">
        <v>24405</v>
      </c>
      <c r="E5328" s="7"/>
      <c r="F5328" s="7" t="s">
        <v>24378</v>
      </c>
      <c r="G5328" s="7" t="s">
        <v>24406</v>
      </c>
      <c r="H5328" s="7" t="s">
        <v>188</v>
      </c>
      <c r="I5328" s="7" t="s">
        <v>29</v>
      </c>
      <c r="J5328" s="7" t="s">
        <v>40</v>
      </c>
      <c r="K5328" s="7" t="s">
        <v>49</v>
      </c>
      <c r="L5328" s="8" t="s">
        <v>94</v>
      </c>
      <c r="M5328" s="9">
        <v>73689</v>
      </c>
      <c r="N5328" s="7" t="s">
        <v>24407</v>
      </c>
      <c r="O5328" s="7" t="s">
        <v>24408</v>
      </c>
      <c r="P5328" s="11" t="str">
        <f>C5328</f>
        <v>D1264AFH</v>
      </c>
    </row>
    <row r="5329" spans="1:16">
      <c r="A5329" s="6" t="str">
        <f>N5329</f>
        <v>MHFFMRGK35K068454</v>
      </c>
      <c r="B5329" s="6" t="str">
        <f>A5329&amp;H5329</f>
        <v>MHFFMRGK35K068454Service Berkala 190.000 Km</v>
      </c>
      <c r="C5329" s="7" t="s">
        <v>24409</v>
      </c>
      <c r="D5329" s="7" t="s">
        <v>24410</v>
      </c>
      <c r="E5329" s="7"/>
      <c r="F5329" s="7" t="s">
        <v>24378</v>
      </c>
      <c r="G5329" s="7" t="s">
        <v>24411</v>
      </c>
      <c r="H5329" s="7" t="s">
        <v>1624</v>
      </c>
      <c r="I5329" s="7" t="s">
        <v>29</v>
      </c>
      <c r="J5329" s="7" t="s">
        <v>30</v>
      </c>
      <c r="K5329" s="7" t="s">
        <v>189</v>
      </c>
      <c r="L5329" s="8" t="s">
        <v>141</v>
      </c>
      <c r="M5329" s="9">
        <v>184925</v>
      </c>
      <c r="N5329" s="7" t="s">
        <v>24412</v>
      </c>
      <c r="O5329" s="7" t="s">
        <v>24413</v>
      </c>
      <c r="P5329" s="11" t="str">
        <f>C5329</f>
        <v>D1814XHD</v>
      </c>
    </row>
    <row r="5330" spans="1:16">
      <c r="A5330" s="6" t="str">
        <f>N5330</f>
        <v>MHKAA1BY9PK025767</v>
      </c>
      <c r="B5330" s="6" t="str">
        <f>A5330&amp;H5330</f>
        <v>MHKAA1BY9PK025767Service Berkala 50.000 Km</v>
      </c>
      <c r="C5330" s="7" t="s">
        <v>24414</v>
      </c>
      <c r="D5330" s="7" t="s">
        <v>24415</v>
      </c>
      <c r="E5330" s="7"/>
      <c r="F5330" s="7" t="s">
        <v>24416</v>
      </c>
      <c r="G5330" s="7" t="s">
        <v>24417</v>
      </c>
      <c r="H5330" s="7" t="s">
        <v>28</v>
      </c>
      <c r="I5330" s="7" t="s">
        <v>29</v>
      </c>
      <c r="J5330" s="7" t="s">
        <v>40</v>
      </c>
      <c r="K5330" s="7" t="s">
        <v>189</v>
      </c>
      <c r="L5330" s="8" t="s">
        <v>42</v>
      </c>
      <c r="M5330" s="9">
        <v>51233</v>
      </c>
      <c r="N5330" s="7" t="s">
        <v>24418</v>
      </c>
      <c r="O5330" s="7" t="s">
        <v>24419</v>
      </c>
      <c r="P5330" s="11" t="str">
        <f>C5330</f>
        <v>B2079PZK</v>
      </c>
    </row>
    <row r="5331" spans="1:16">
      <c r="A5331" s="6" t="str">
        <f>N5331</f>
        <v>MHFAW3EM5M0002174</v>
      </c>
      <c r="B5331" s="6" t="str">
        <f>A5331&amp;H5331</f>
        <v>MHFAW3EM5M0002174ENGINE OIL</v>
      </c>
      <c r="C5331" s="7" t="s">
        <v>24420</v>
      </c>
      <c r="D5331" s="7" t="s">
        <v>24421</v>
      </c>
      <c r="E5331" s="7"/>
      <c r="F5331" s="7" t="s">
        <v>24416</v>
      </c>
      <c r="G5331" s="7" t="s">
        <v>24422</v>
      </c>
      <c r="H5331" s="7" t="s">
        <v>92</v>
      </c>
      <c r="I5331" s="7" t="s">
        <v>93</v>
      </c>
      <c r="J5331" s="7" t="s">
        <v>30</v>
      </c>
      <c r="K5331" s="7" t="s">
        <v>31</v>
      </c>
      <c r="L5331" s="8" t="s">
        <v>65</v>
      </c>
      <c r="M5331" s="9">
        <v>60408</v>
      </c>
      <c r="N5331" s="7" t="s">
        <v>24423</v>
      </c>
      <c r="O5331" s="7" t="s">
        <v>24424</v>
      </c>
      <c r="P5331" s="11" t="str">
        <f>C5331</f>
        <v>A1895JC</v>
      </c>
    </row>
    <row r="5332" spans="1:16">
      <c r="A5332" s="6" t="str">
        <f>N5332</f>
        <v>MHKAB1BY4PK062013</v>
      </c>
      <c r="B5332" s="6" t="str">
        <f>A5332&amp;H5332</f>
        <v>MHKAB1BY4PK062013Service Berkala 60.000 Km</v>
      </c>
      <c r="C5332" s="7" t="s">
        <v>24425</v>
      </c>
      <c r="D5332" s="7" t="s">
        <v>24426</v>
      </c>
      <c r="E5332" s="7"/>
      <c r="F5332" s="7" t="s">
        <v>24416</v>
      </c>
      <c r="G5332" s="7" t="s">
        <v>24427</v>
      </c>
      <c r="H5332" s="7" t="s">
        <v>71</v>
      </c>
      <c r="I5332" s="7" t="s">
        <v>101</v>
      </c>
      <c r="J5332" s="7" t="s">
        <v>30</v>
      </c>
      <c r="K5332" s="7" t="s">
        <v>85</v>
      </c>
      <c r="L5332" s="8" t="s">
        <v>141</v>
      </c>
      <c r="M5332" s="9">
        <v>44825</v>
      </c>
      <c r="N5332" s="7" t="s">
        <v>24428</v>
      </c>
      <c r="O5332" s="7" t="s">
        <v>24429</v>
      </c>
      <c r="P5332" s="11" t="str">
        <f>C5332</f>
        <v>D1895SAY</v>
      </c>
    </row>
    <row r="5333" spans="1:16">
      <c r="A5333" s="6" t="str">
        <f>N5333</f>
        <v>JTFST22P1R0049251</v>
      </c>
      <c r="B5333" s="6" t="str">
        <f>A5333&amp;H5333</f>
        <v>JTFST22P1R0049251Service Berkala 10.000 Km</v>
      </c>
      <c r="C5333" s="7" t="s">
        <v>24430</v>
      </c>
      <c r="D5333" s="7" t="s">
        <v>24431</v>
      </c>
      <c r="E5333" s="7"/>
      <c r="F5333" s="7" t="s">
        <v>24416</v>
      </c>
      <c r="G5333" s="7" t="s">
        <v>24432</v>
      </c>
      <c r="H5333" s="7" t="s">
        <v>175</v>
      </c>
      <c r="I5333" s="7" t="s">
        <v>29</v>
      </c>
      <c r="J5333" s="7" t="s">
        <v>40</v>
      </c>
      <c r="K5333" s="7" t="s">
        <v>79</v>
      </c>
      <c r="L5333" s="8" t="s">
        <v>196</v>
      </c>
      <c r="M5333" s="9">
        <v>9654</v>
      </c>
      <c r="N5333" s="7" t="s">
        <v>24433</v>
      </c>
      <c r="O5333" s="7" t="s">
        <v>24434</v>
      </c>
      <c r="P5333" s="11" t="str">
        <f>C5333</f>
        <v>D7125UD</v>
      </c>
    </row>
    <row r="5334" spans="1:16">
      <c r="A5334" s="6" t="str">
        <f>N5334</f>
        <v>MHKM5EA3JJK096525</v>
      </c>
      <c r="B5334" s="6" t="str">
        <f>A5334&amp;H5334</f>
        <v>MHKM5EA3JJK096525Service Berkala 180.000 Km</v>
      </c>
      <c r="C5334" s="7" t="s">
        <v>24435</v>
      </c>
      <c r="D5334" s="7" t="s">
        <v>24436</v>
      </c>
      <c r="E5334" s="7"/>
      <c r="F5334" s="7" t="s">
        <v>24416</v>
      </c>
      <c r="G5334" s="7" t="s">
        <v>24437</v>
      </c>
      <c r="H5334" s="7" t="s">
        <v>5224</v>
      </c>
      <c r="I5334" s="7" t="s">
        <v>29</v>
      </c>
      <c r="J5334" s="7" t="s">
        <v>30</v>
      </c>
      <c r="K5334" s="7" t="s">
        <v>182</v>
      </c>
      <c r="L5334" s="8" t="s">
        <v>141</v>
      </c>
      <c r="M5334" s="9">
        <v>178671</v>
      </c>
      <c r="N5334" s="7" t="s">
        <v>24438</v>
      </c>
      <c r="O5334" s="7" t="s">
        <v>24439</v>
      </c>
      <c r="P5334" s="11" t="str">
        <f>C5334</f>
        <v>D1456AGI</v>
      </c>
    </row>
    <row r="5335" spans="1:16">
      <c r="A5335" s="6" t="str">
        <f>N5335</f>
        <v>MHFXS43G4A4006438</v>
      </c>
      <c r="B5335" s="6" t="str">
        <f>A5335&amp;H5335</f>
        <v>MHFXS43G4A4006438Service Berkala 110.000 Km</v>
      </c>
      <c r="C5335" s="7" t="s">
        <v>24440</v>
      </c>
      <c r="D5335" s="7" t="s">
        <v>24441</v>
      </c>
      <c r="E5335" s="7"/>
      <c r="F5335" s="7" t="s">
        <v>24416</v>
      </c>
      <c r="G5335" s="7" t="s">
        <v>24442</v>
      </c>
      <c r="H5335" s="7" t="s">
        <v>1134</v>
      </c>
      <c r="I5335" s="7" t="s">
        <v>29</v>
      </c>
      <c r="J5335" s="7" t="s">
        <v>30</v>
      </c>
      <c r="K5335" s="7" t="s">
        <v>64</v>
      </c>
      <c r="L5335" s="8" t="s">
        <v>65</v>
      </c>
      <c r="M5335" s="9">
        <v>110775</v>
      </c>
      <c r="N5335" s="7" t="s">
        <v>24443</v>
      </c>
      <c r="O5335" s="7" t="s">
        <v>24444</v>
      </c>
      <c r="P5335" s="11" t="str">
        <f>C5335</f>
        <v>D1260YTB</v>
      </c>
    </row>
    <row r="5336" spans="1:16">
      <c r="A5336" s="6" t="str">
        <f>N5336</f>
        <v>MHKA6GK6JRJ072855</v>
      </c>
      <c r="B5336" s="6" t="str">
        <f>A5336&amp;H5336</f>
        <v>MHKA6GK6JRJ072855ENGINE OIL</v>
      </c>
      <c r="C5336" s="7" t="s">
        <v>24445</v>
      </c>
      <c r="D5336" s="7" t="s">
        <v>24446</v>
      </c>
      <c r="E5336" s="7"/>
      <c r="F5336" s="7" t="s">
        <v>24416</v>
      </c>
      <c r="G5336" s="7" t="s">
        <v>476</v>
      </c>
      <c r="H5336" s="7" t="s">
        <v>92</v>
      </c>
      <c r="I5336" s="7" t="s">
        <v>93</v>
      </c>
      <c r="J5336" s="7" t="s">
        <v>40</v>
      </c>
      <c r="K5336" s="7" t="s">
        <v>182</v>
      </c>
      <c r="L5336" s="8" t="s">
        <v>32</v>
      </c>
      <c r="M5336" s="9">
        <v>80077</v>
      </c>
      <c r="N5336" s="7" t="s">
        <v>24447</v>
      </c>
      <c r="O5336" s="7" t="s">
        <v>9757</v>
      </c>
      <c r="P5336" s="11" t="str">
        <f>C5336</f>
        <v>B2707PIC</v>
      </c>
    </row>
    <row r="5337" spans="1:16">
      <c r="A5337" s="6" t="str">
        <f>N5337</f>
        <v>MHKAA1BY6PK029596</v>
      </c>
      <c r="B5337" s="6" t="str">
        <f>A5337&amp;H5337</f>
        <v>MHKAA1BY6PK029596STEERING GEAR ASSEMBLY</v>
      </c>
      <c r="C5337" s="7" t="s">
        <v>24448</v>
      </c>
      <c r="D5337" s="7" t="s">
        <v>24449</v>
      </c>
      <c r="E5337" s="7"/>
      <c r="F5337" s="7" t="s">
        <v>24450</v>
      </c>
      <c r="G5337" s="7" t="s">
        <v>23959</v>
      </c>
      <c r="H5337" s="7" t="s">
        <v>558</v>
      </c>
      <c r="I5337" s="7" t="s">
        <v>20</v>
      </c>
      <c r="J5337" s="7" t="s">
        <v>21</v>
      </c>
      <c r="K5337" s="7" t="s">
        <v>72</v>
      </c>
      <c r="L5337" s="8" t="s">
        <v>42</v>
      </c>
      <c r="M5337" s="9">
        <v>77316</v>
      </c>
      <c r="N5337" s="7" t="s">
        <v>24451</v>
      </c>
      <c r="O5337" s="7" t="s">
        <v>565</v>
      </c>
      <c r="P5337" s="11" t="str">
        <f>C5337</f>
        <v>D199ED</v>
      </c>
    </row>
    <row r="5338" spans="1:16">
      <c r="A5338" s="6" t="str">
        <f>N5338</f>
        <v>MHKAB1BY9PK057129</v>
      </c>
      <c r="B5338" s="6" t="str">
        <f>A5338&amp;H5338</f>
        <v>MHKAB1BY9PK057129Service Berkala 50.000 Km</v>
      </c>
      <c r="C5338" s="7" t="s">
        <v>24452</v>
      </c>
      <c r="D5338" s="7" t="s">
        <v>24453</v>
      </c>
      <c r="E5338" s="7"/>
      <c r="F5338" s="7" t="s">
        <v>24450</v>
      </c>
      <c r="G5338" s="7" t="s">
        <v>24454</v>
      </c>
      <c r="H5338" s="7" t="s">
        <v>28</v>
      </c>
      <c r="I5338" s="7" t="s">
        <v>29</v>
      </c>
      <c r="J5338" s="7" t="s">
        <v>21</v>
      </c>
      <c r="K5338" s="7" t="s">
        <v>182</v>
      </c>
      <c r="L5338" s="8" t="s">
        <v>141</v>
      </c>
      <c r="M5338" s="9">
        <v>74030</v>
      </c>
      <c r="N5338" s="7" t="s">
        <v>24455</v>
      </c>
      <c r="O5338" s="7" t="s">
        <v>24456</v>
      </c>
      <c r="P5338" s="11" t="str">
        <f>C5338</f>
        <v>D1575AKY</v>
      </c>
    </row>
    <row r="5339" spans="1:16">
      <c r="A5339" s="6" t="str">
        <f>N5339</f>
        <v>JTF2A9CP8S6009491</v>
      </c>
      <c r="B5339" s="6" t="str">
        <f>A5339&amp;H5339</f>
        <v>JTF2A9CP8S6009491Service Berkala 1.000 Km</v>
      </c>
      <c r="C5339" s="7" t="s">
        <v>24457</v>
      </c>
      <c r="D5339" s="7" t="s">
        <v>24458</v>
      </c>
      <c r="E5339" s="7"/>
      <c r="F5339" s="7" t="s">
        <v>24450</v>
      </c>
      <c r="G5339" s="7" t="s">
        <v>24459</v>
      </c>
      <c r="H5339" s="7" t="s">
        <v>62</v>
      </c>
      <c r="I5339" s="7" t="s">
        <v>63</v>
      </c>
      <c r="J5339" s="7" t="s">
        <v>21</v>
      </c>
      <c r="K5339" s="7" t="s">
        <v>72</v>
      </c>
      <c r="L5339" s="8" t="s">
        <v>196</v>
      </c>
      <c r="M5339" s="9">
        <v>240</v>
      </c>
      <c r="N5339" s="7" t="s">
        <v>24460</v>
      </c>
      <c r="O5339" s="7" t="s">
        <v>24461</v>
      </c>
      <c r="P5339" s="11" t="str">
        <f>C5339</f>
        <v>D7444RA</v>
      </c>
    </row>
    <row r="5340" spans="1:16">
      <c r="A5340" s="6" t="str">
        <f>N5340</f>
        <v>MHFAA8GSXN0785646</v>
      </c>
      <c r="B5340" s="6" t="str">
        <f>A5340&amp;H5340</f>
        <v>MHFAA8GSXN0785646Service Berkala 60.000 Km</v>
      </c>
      <c r="C5340" s="7" t="s">
        <v>24462</v>
      </c>
      <c r="D5340" s="7" t="s">
        <v>24463</v>
      </c>
      <c r="E5340" s="7"/>
      <c r="F5340" s="7" t="s">
        <v>24450</v>
      </c>
      <c r="G5340" s="7" t="s">
        <v>24464</v>
      </c>
      <c r="H5340" s="7" t="s">
        <v>71</v>
      </c>
      <c r="I5340" s="7" t="s">
        <v>29</v>
      </c>
      <c r="J5340" s="7" t="s">
        <v>40</v>
      </c>
      <c r="K5340" s="7" t="s">
        <v>64</v>
      </c>
      <c r="L5340" s="8" t="s">
        <v>86</v>
      </c>
      <c r="M5340" s="9">
        <v>23512</v>
      </c>
      <c r="N5340" s="7" t="s">
        <v>24465</v>
      </c>
      <c r="O5340" s="7" t="s">
        <v>24466</v>
      </c>
      <c r="P5340" s="11" t="str">
        <f>C5340</f>
        <v>D1805IBU</v>
      </c>
    </row>
    <row r="5341" spans="1:16">
      <c r="A5341" s="6" t="str">
        <f>N5341</f>
        <v>MHFAB3EM5N0025712</v>
      </c>
      <c r="B5341" s="6" t="str">
        <f>A5341&amp;H5341</f>
        <v>MHFAB3EM5N0025712ENGINE OIL</v>
      </c>
      <c r="C5341" s="7" t="s">
        <v>24467</v>
      </c>
      <c r="D5341" s="7" t="s">
        <v>24468</v>
      </c>
      <c r="E5341" s="7"/>
      <c r="F5341" s="7" t="s">
        <v>24450</v>
      </c>
      <c r="G5341" s="7" t="s">
        <v>1654</v>
      </c>
      <c r="H5341" s="7" t="s">
        <v>92</v>
      </c>
      <c r="I5341" s="7" t="s">
        <v>93</v>
      </c>
      <c r="J5341" s="7" t="s">
        <v>21</v>
      </c>
      <c r="K5341" s="7" t="s">
        <v>85</v>
      </c>
      <c r="L5341" s="8" t="s">
        <v>65</v>
      </c>
      <c r="M5341" s="9">
        <v>130109</v>
      </c>
      <c r="N5341" s="7" t="s">
        <v>24469</v>
      </c>
      <c r="O5341" s="7" t="s">
        <v>1656</v>
      </c>
      <c r="P5341" s="11" t="str">
        <f>C5341</f>
        <v>B1287DFQ</v>
      </c>
    </row>
    <row r="5342" spans="1:16">
      <c r="A5342" s="6" t="str">
        <f>N5342</f>
        <v>MHKE8FB3JNK072892</v>
      </c>
      <c r="B5342" s="6" t="str">
        <f>A5342&amp;H5342</f>
        <v>MHKE8FB3JNK072892Service Berkala 60.000 Km</v>
      </c>
      <c r="C5342" s="7" t="s">
        <v>24470</v>
      </c>
      <c r="D5342" s="7" t="s">
        <v>24471</v>
      </c>
      <c r="E5342" s="7"/>
      <c r="F5342" s="7" t="s">
        <v>24450</v>
      </c>
      <c r="G5342" s="7" t="s">
        <v>24472</v>
      </c>
      <c r="H5342" s="7" t="s">
        <v>71</v>
      </c>
      <c r="I5342" s="7" t="s">
        <v>29</v>
      </c>
      <c r="J5342" s="7" t="s">
        <v>40</v>
      </c>
      <c r="K5342" s="7" t="s">
        <v>182</v>
      </c>
      <c r="L5342" s="8" t="s">
        <v>111</v>
      </c>
      <c r="M5342" s="9">
        <v>20808</v>
      </c>
      <c r="N5342" s="7" t="s">
        <v>24473</v>
      </c>
      <c r="O5342" s="7" t="s">
        <v>24474</v>
      </c>
      <c r="P5342" s="11" t="str">
        <f>C5342</f>
        <v>D1462AKE</v>
      </c>
    </row>
    <row r="5343" spans="1:16">
      <c r="A5343" s="6" t="str">
        <f>N5343</f>
        <v>ACU300035230</v>
      </c>
      <c r="B5343" s="6" t="str">
        <f>A5343&amp;H5343</f>
        <v>ACU300035230ENGINE CARE PLUS</v>
      </c>
      <c r="C5343" s="7" t="s">
        <v>24475</v>
      </c>
      <c r="D5343" s="7" t="s">
        <v>24476</v>
      </c>
      <c r="E5343" s="7"/>
      <c r="F5343" s="7" t="s">
        <v>24450</v>
      </c>
      <c r="G5343" s="7" t="s">
        <v>24477</v>
      </c>
      <c r="H5343" s="7" t="s">
        <v>24478</v>
      </c>
      <c r="I5343" s="7" t="s">
        <v>101</v>
      </c>
      <c r="J5343" s="7" t="s">
        <v>30</v>
      </c>
      <c r="K5343" s="7"/>
      <c r="L5343" s="8" t="s">
        <v>14027</v>
      </c>
      <c r="M5343" s="9">
        <v>156741</v>
      </c>
      <c r="N5343" s="7" t="s">
        <v>24479</v>
      </c>
      <c r="O5343" s="7" t="s">
        <v>24480</v>
      </c>
      <c r="P5343" s="11" t="str">
        <f>C5343</f>
        <v>B1065ZLQ</v>
      </c>
    </row>
    <row r="5344" spans="1:16">
      <c r="A5344" s="6" t="str">
        <f>N5344</f>
        <v>MHFAA8GS8N0775701</v>
      </c>
      <c r="B5344" s="6" t="str">
        <f>A5344&amp;H5344</f>
        <v>MHFAA8GS8N0775701ENGINE TUNE UP (PROMO)</v>
      </c>
      <c r="C5344" s="7" t="s">
        <v>24481</v>
      </c>
      <c r="D5344" s="7" t="s">
        <v>24482</v>
      </c>
      <c r="E5344" s="7"/>
      <c r="F5344" s="7" t="s">
        <v>24450</v>
      </c>
      <c r="G5344" s="7" t="s">
        <v>24483</v>
      </c>
      <c r="H5344" s="7" t="s">
        <v>241</v>
      </c>
      <c r="I5344" s="7" t="s">
        <v>101</v>
      </c>
      <c r="J5344" s="7" t="s">
        <v>21</v>
      </c>
      <c r="K5344" s="7" t="s">
        <v>182</v>
      </c>
      <c r="L5344" s="8" t="s">
        <v>86</v>
      </c>
      <c r="M5344" s="9">
        <v>25320</v>
      </c>
      <c r="N5344" s="7" t="s">
        <v>24484</v>
      </c>
      <c r="O5344" s="7" t="s">
        <v>24485</v>
      </c>
      <c r="P5344" s="11" t="str">
        <f>C5344</f>
        <v>D1023NOK</v>
      </c>
    </row>
    <row r="5345" spans="1:16">
      <c r="A5345" s="6" t="str">
        <f>N5345</f>
        <v>JTF2A9CPXS6009217</v>
      </c>
      <c r="B5345" s="6" t="str">
        <f>A5345&amp;H5345</f>
        <v>JTF2A9CPXS6009217Service Berkala 1.000 Km</v>
      </c>
      <c r="C5345" s="7" t="s">
        <v>24486</v>
      </c>
      <c r="D5345" s="7" t="s">
        <v>24487</v>
      </c>
      <c r="E5345" s="7"/>
      <c r="F5345" s="7" t="s">
        <v>24488</v>
      </c>
      <c r="G5345" s="7" t="s">
        <v>24489</v>
      </c>
      <c r="H5345" s="7" t="s">
        <v>62</v>
      </c>
      <c r="I5345" s="7" t="s">
        <v>63</v>
      </c>
      <c r="J5345" s="7" t="s">
        <v>21</v>
      </c>
      <c r="K5345" s="7" t="s">
        <v>31</v>
      </c>
      <c r="L5345" s="8" t="s">
        <v>196</v>
      </c>
      <c r="M5345" s="9">
        <v>30</v>
      </c>
      <c r="N5345" s="7" t="s">
        <v>24490</v>
      </c>
      <c r="O5345" s="7" t="s">
        <v>24491</v>
      </c>
      <c r="P5345" s="11" t="str">
        <f>C5345</f>
        <v>D9217</v>
      </c>
    </row>
    <row r="5346" spans="1:16">
      <c r="A5346" s="6" t="str">
        <f>N5346</f>
        <v>MHKAB1BY9NK027772</v>
      </c>
      <c r="B5346" s="6" t="str">
        <f>A5346&amp;H5346</f>
        <v>MHKAB1BY9NK027772FRONT DISC BRAKE PAD</v>
      </c>
      <c r="C5346" s="7" t="s">
        <v>24492</v>
      </c>
      <c r="D5346" s="7" t="s">
        <v>24493</v>
      </c>
      <c r="E5346" s="7"/>
      <c r="F5346" s="7" t="s">
        <v>24488</v>
      </c>
      <c r="G5346" s="7" t="s">
        <v>37</v>
      </c>
      <c r="H5346" s="7" t="s">
        <v>7799</v>
      </c>
      <c r="I5346" s="7" t="s">
        <v>106</v>
      </c>
      <c r="J5346" s="7" t="s">
        <v>40</v>
      </c>
      <c r="K5346" s="7" t="s">
        <v>189</v>
      </c>
      <c r="L5346" s="8" t="s">
        <v>42</v>
      </c>
      <c r="M5346" s="9">
        <v>89669</v>
      </c>
      <c r="N5346" s="7" t="s">
        <v>24494</v>
      </c>
      <c r="O5346" s="7" t="s">
        <v>44</v>
      </c>
      <c r="P5346" s="11" t="str">
        <f>C5346</f>
        <v>B1013DFZ</v>
      </c>
    </row>
    <row r="5347" spans="1:16">
      <c r="A5347" s="6" t="str">
        <f>N5347</f>
        <v>MR053BK40A9009240</v>
      </c>
      <c r="B5347" s="6" t="str">
        <f>A5347&amp;H5347</f>
        <v>MR053BK40A9009240SPARK PLUG REPLACED</v>
      </c>
      <c r="C5347" s="7" t="s">
        <v>24495</v>
      </c>
      <c r="D5347" s="7" t="s">
        <v>24496</v>
      </c>
      <c r="E5347" s="7"/>
      <c r="F5347" s="7" t="s">
        <v>24488</v>
      </c>
      <c r="G5347" s="7" t="s">
        <v>24497</v>
      </c>
      <c r="H5347" s="7" t="s">
        <v>1318</v>
      </c>
      <c r="I5347" s="7" t="s">
        <v>101</v>
      </c>
      <c r="J5347" s="7" t="s">
        <v>30</v>
      </c>
      <c r="K5347" s="7" t="s">
        <v>189</v>
      </c>
      <c r="L5347" s="8" t="s">
        <v>1805</v>
      </c>
      <c r="M5347" s="9">
        <v>164594</v>
      </c>
      <c r="N5347" s="7" t="s">
        <v>24498</v>
      </c>
      <c r="O5347" s="7" t="s">
        <v>24499</v>
      </c>
      <c r="P5347" s="11" t="str">
        <f>C5347</f>
        <v>B1635NBH</v>
      </c>
    </row>
    <row r="5348" spans="1:16">
      <c r="A5348" s="6" t="str">
        <f>N5348</f>
        <v>MHKA6GJ6JSJ208310</v>
      </c>
      <c r="B5348" s="6" t="str">
        <f>A5348&amp;H5348</f>
        <v>MHKA6GJ6JSJ208310Service Berkala 1.000 Km</v>
      </c>
      <c r="C5348" s="7" t="s">
        <v>24500</v>
      </c>
      <c r="D5348" s="7" t="s">
        <v>24501</v>
      </c>
      <c r="E5348" s="7"/>
      <c r="F5348" s="7" t="s">
        <v>24488</v>
      </c>
      <c r="G5348" s="7" t="s">
        <v>24502</v>
      </c>
      <c r="H5348" s="7" t="s">
        <v>62</v>
      </c>
      <c r="I5348" s="7" t="s">
        <v>63</v>
      </c>
      <c r="J5348" s="7" t="s">
        <v>30</v>
      </c>
      <c r="K5348" s="7" t="s">
        <v>64</v>
      </c>
      <c r="L5348" s="8" t="s">
        <v>32</v>
      </c>
      <c r="M5348" s="9">
        <v>148</v>
      </c>
      <c r="N5348" s="7" t="s">
        <v>24503</v>
      </c>
      <c r="O5348" s="7" t="s">
        <v>24504</v>
      </c>
      <c r="P5348" s="11" t="str">
        <f>C5348</f>
        <v>D1659YX</v>
      </c>
    </row>
    <row r="5349" spans="1:16">
      <c r="A5349" s="6" t="str">
        <f>N5349</f>
        <v>MHFZ28H39J0050111</v>
      </c>
      <c r="B5349" s="6" t="str">
        <f>A5349&amp;H5349</f>
        <v>MHFZ28H39J0050111ENGINE OIL</v>
      </c>
      <c r="C5349" s="7" t="s">
        <v>24505</v>
      </c>
      <c r="D5349" s="7" t="s">
        <v>24506</v>
      </c>
      <c r="E5349" s="7"/>
      <c r="F5349" s="7" t="s">
        <v>24488</v>
      </c>
      <c r="G5349" s="7" t="s">
        <v>24507</v>
      </c>
      <c r="H5349" s="7" t="s">
        <v>92</v>
      </c>
      <c r="I5349" s="7" t="s">
        <v>101</v>
      </c>
      <c r="J5349" s="7" t="s">
        <v>21</v>
      </c>
      <c r="K5349" s="7" t="s">
        <v>85</v>
      </c>
      <c r="L5349" s="8" t="s">
        <v>622</v>
      </c>
      <c r="M5349" s="9">
        <v>91516</v>
      </c>
      <c r="N5349" s="7" t="s">
        <v>24508</v>
      </c>
      <c r="O5349" s="7" t="s">
        <v>24509</v>
      </c>
      <c r="P5349" s="11" t="str">
        <f>C5349</f>
        <v>D60HCB</v>
      </c>
    </row>
    <row r="5350" spans="1:16">
      <c r="A5350" s="6" t="str">
        <f>N5350</f>
        <v>MHFAAAAA3P0022460</v>
      </c>
      <c r="B5350" s="6" t="str">
        <f>A5350&amp;H5350</f>
        <v>MHFAAAAA3P0022460Service Berkala 30.000 Km</v>
      </c>
      <c r="C5350" s="7" t="s">
        <v>24510</v>
      </c>
      <c r="D5350" s="7" t="s">
        <v>24511</v>
      </c>
      <c r="E5350" s="7"/>
      <c r="F5350" s="7" t="s">
        <v>24488</v>
      </c>
      <c r="G5350" s="7" t="s">
        <v>37</v>
      </c>
      <c r="H5350" s="7" t="s">
        <v>208</v>
      </c>
      <c r="I5350" s="7" t="s">
        <v>937</v>
      </c>
      <c r="J5350" s="7" t="s">
        <v>40</v>
      </c>
      <c r="K5350" s="7" t="s">
        <v>72</v>
      </c>
      <c r="L5350" s="8" t="s">
        <v>50</v>
      </c>
      <c r="M5350" s="9">
        <v>29907</v>
      </c>
      <c r="N5350" s="7" t="s">
        <v>24512</v>
      </c>
      <c r="O5350" s="7" t="s">
        <v>44</v>
      </c>
      <c r="P5350" s="11" t="str">
        <f>C5350</f>
        <v>B1813DOO</v>
      </c>
    </row>
    <row r="5351" spans="1:16">
      <c r="A5351" s="6" t="str">
        <f>N5351</f>
        <v>MHFJB8EM6S1166999</v>
      </c>
      <c r="B5351" s="6" t="str">
        <f>A5351&amp;H5351</f>
        <v>MHFJB8EM6S1166999Service Berkala 1.000 Km</v>
      </c>
      <c r="C5351" s="7" t="s">
        <v>24513</v>
      </c>
      <c r="D5351" s="7" t="s">
        <v>24514</v>
      </c>
      <c r="E5351" s="7"/>
      <c r="F5351" s="7" t="s">
        <v>24488</v>
      </c>
      <c r="G5351" s="7" t="s">
        <v>24515</v>
      </c>
      <c r="H5351" s="7" t="s">
        <v>62</v>
      </c>
      <c r="I5351" s="7" t="s">
        <v>63</v>
      </c>
      <c r="J5351" s="7" t="s">
        <v>30</v>
      </c>
      <c r="K5351" s="7" t="s">
        <v>64</v>
      </c>
      <c r="L5351" s="8" t="s">
        <v>65</v>
      </c>
      <c r="M5351" s="9">
        <v>3495</v>
      </c>
      <c r="N5351" s="7" t="s">
        <v>24516</v>
      </c>
      <c r="O5351" s="7" t="s">
        <v>24517</v>
      </c>
      <c r="P5351" s="11" t="str">
        <f>C5351</f>
        <v>B486BEN</v>
      </c>
    </row>
    <row r="5352" spans="1:16">
      <c r="A5352" s="6" t="str">
        <f>N5352</f>
        <v>MHFXW43G5D4075129</v>
      </c>
      <c r="B5352" s="6" t="str">
        <f>A5352&amp;H5352</f>
        <v>MHFXW43G5D4075129FUEL SENDER GAUGE</v>
      </c>
      <c r="C5352" s="7" t="s">
        <v>24518</v>
      </c>
      <c r="D5352" s="7" t="s">
        <v>24519</v>
      </c>
      <c r="E5352" s="7"/>
      <c r="F5352" s="7" t="s">
        <v>24488</v>
      </c>
      <c r="G5352" s="7" t="s">
        <v>24520</v>
      </c>
      <c r="H5352" s="7" t="s">
        <v>24521</v>
      </c>
      <c r="I5352" s="7" t="s">
        <v>101</v>
      </c>
      <c r="J5352" s="7" t="s">
        <v>21</v>
      </c>
      <c r="K5352" s="7" t="s">
        <v>64</v>
      </c>
      <c r="L5352" s="8" t="s">
        <v>65</v>
      </c>
      <c r="M5352" s="9">
        <v>132346</v>
      </c>
      <c r="N5352" s="7" t="s">
        <v>24522</v>
      </c>
      <c r="O5352" s="7" t="s">
        <v>24523</v>
      </c>
      <c r="P5352" s="11" t="str">
        <f>C5352</f>
        <v>B1563VUG</v>
      </c>
    </row>
    <row r="5353" spans="1:16">
      <c r="A5353" s="6" t="str">
        <f>N5353</f>
        <v>MHFK39BT6F2023148</v>
      </c>
      <c r="B5353" s="6" t="str">
        <f>A5353&amp;H5353</f>
        <v>MHFK39BT6F2023148ENGINE OIL</v>
      </c>
      <c r="C5353" s="7" t="s">
        <v>24524</v>
      </c>
      <c r="D5353" s="7" t="s">
        <v>24525</v>
      </c>
      <c r="E5353" s="7"/>
      <c r="F5353" s="7" t="s">
        <v>24488</v>
      </c>
      <c r="G5353" s="7" t="s">
        <v>24526</v>
      </c>
      <c r="H5353" s="7" t="s">
        <v>92</v>
      </c>
      <c r="I5353" s="7" t="s">
        <v>93</v>
      </c>
      <c r="J5353" s="7" t="s">
        <v>30</v>
      </c>
      <c r="K5353" s="7" t="s">
        <v>189</v>
      </c>
      <c r="L5353" s="8" t="s">
        <v>592</v>
      </c>
      <c r="M5353" s="9">
        <v>90117</v>
      </c>
      <c r="N5353" s="7" t="s">
        <v>24527</v>
      </c>
      <c r="O5353" s="7" t="s">
        <v>24528</v>
      </c>
      <c r="P5353" s="11" t="str">
        <f>C5353</f>
        <v>D1291ACW</v>
      </c>
    </row>
    <row r="5354" spans="1:16">
      <c r="A5354" s="6" t="str">
        <f>N5354</f>
        <v>MHFE2CK3JHK042625</v>
      </c>
      <c r="B5354" s="6" t="str">
        <f>A5354&amp;H5354</f>
        <v>MHFE2CK3JHK042625Service Berkala 130.000 Km</v>
      </c>
      <c r="C5354" s="7" t="s">
        <v>24529</v>
      </c>
      <c r="D5354" s="7" t="s">
        <v>24530</v>
      </c>
      <c r="E5354" s="7"/>
      <c r="F5354" s="7" t="s">
        <v>24488</v>
      </c>
      <c r="G5354" s="7" t="s">
        <v>24531</v>
      </c>
      <c r="H5354" s="7" t="s">
        <v>349</v>
      </c>
      <c r="I5354" s="7" t="s">
        <v>29</v>
      </c>
      <c r="J5354" s="7" t="s">
        <v>21</v>
      </c>
      <c r="K5354" s="7" t="s">
        <v>49</v>
      </c>
      <c r="L5354" s="8" t="s">
        <v>111</v>
      </c>
      <c r="M5354" s="9">
        <v>123554</v>
      </c>
      <c r="N5354" s="7" t="s">
        <v>24532</v>
      </c>
      <c r="O5354" s="7" t="s">
        <v>24533</v>
      </c>
      <c r="P5354" s="11" t="str">
        <f>C5354</f>
        <v>D1241VBJ</v>
      </c>
    </row>
    <row r="5355" spans="1:16">
      <c r="A5355" s="6" t="str">
        <f>N5355</f>
        <v>MHFJW8EM7K2375165</v>
      </c>
      <c r="B5355" s="6" t="str">
        <f>A5355&amp;H5355</f>
        <v>MHFJW8EM7K2375165DIAGNOSE, ELECTRIC</v>
      </c>
      <c r="C5355" s="7" t="s">
        <v>24534</v>
      </c>
      <c r="D5355" s="7" t="s">
        <v>24535</v>
      </c>
      <c r="E5355" s="7"/>
      <c r="F5355" s="7" t="s">
        <v>24488</v>
      </c>
      <c r="G5355" s="7" t="s">
        <v>24536</v>
      </c>
      <c r="H5355" s="7" t="s">
        <v>24537</v>
      </c>
      <c r="I5355" s="7" t="s">
        <v>101</v>
      </c>
      <c r="J5355" s="7" t="s">
        <v>40</v>
      </c>
      <c r="K5355" s="7" t="s">
        <v>64</v>
      </c>
      <c r="L5355" s="8" t="s">
        <v>65</v>
      </c>
      <c r="M5355" s="9">
        <v>44095</v>
      </c>
      <c r="N5355" s="7" t="s">
        <v>24538</v>
      </c>
      <c r="O5355" s="7" t="s">
        <v>24539</v>
      </c>
      <c r="P5355" s="11" t="str">
        <f>C5355</f>
        <v>D1187AIA</v>
      </c>
    </row>
    <row r="5356" spans="1:16">
      <c r="A5356" s="6" t="str">
        <f>N5356</f>
        <v>MHKAB1BY1PK060624</v>
      </c>
      <c r="B5356" s="6" t="str">
        <f>A5356&amp;H5356</f>
        <v>MHKAB1BY1PK060624DIAGNOSE</v>
      </c>
      <c r="C5356" s="7" t="s">
        <v>24540</v>
      </c>
      <c r="D5356" s="7" t="s">
        <v>24541</v>
      </c>
      <c r="E5356" s="7"/>
      <c r="F5356" s="7" t="s">
        <v>24542</v>
      </c>
      <c r="G5356" s="7" t="s">
        <v>37</v>
      </c>
      <c r="H5356" s="7" t="s">
        <v>128</v>
      </c>
      <c r="I5356" s="7" t="s">
        <v>106</v>
      </c>
      <c r="J5356" s="7" t="s">
        <v>40</v>
      </c>
      <c r="K5356" s="7" t="s">
        <v>72</v>
      </c>
      <c r="L5356" s="8" t="s">
        <v>42</v>
      </c>
      <c r="M5356" s="9">
        <v>70378</v>
      </c>
      <c r="N5356" s="7" t="s">
        <v>24543</v>
      </c>
      <c r="O5356" s="7" t="s">
        <v>44</v>
      </c>
      <c r="P5356" s="11" t="str">
        <f>C5356</f>
        <v>D1432AKQ</v>
      </c>
    </row>
    <row r="5357" spans="1:16">
      <c r="A5357" s="6" t="str">
        <f>N5357</f>
        <v>MHKE8FB3JPK083124</v>
      </c>
      <c r="B5357" s="6" t="str">
        <f>A5357&amp;H5357</f>
        <v>MHKE8FB3JPK083124Service Berkala 50.000 Km</v>
      </c>
      <c r="C5357" s="7" t="s">
        <v>24544</v>
      </c>
      <c r="D5357" s="7" t="s">
        <v>24545</v>
      </c>
      <c r="E5357" s="7"/>
      <c r="F5357" s="7" t="s">
        <v>24542</v>
      </c>
      <c r="G5357" s="7" t="s">
        <v>24546</v>
      </c>
      <c r="H5357" s="7" t="s">
        <v>28</v>
      </c>
      <c r="I5357" s="7" t="s">
        <v>29</v>
      </c>
      <c r="J5357" s="7" t="s">
        <v>21</v>
      </c>
      <c r="K5357" s="7" t="s">
        <v>189</v>
      </c>
      <c r="L5357" s="8" t="s">
        <v>111</v>
      </c>
      <c r="M5357" s="9">
        <v>19483</v>
      </c>
      <c r="N5357" s="7" t="s">
        <v>24547</v>
      </c>
      <c r="O5357" s="7" t="s">
        <v>24548</v>
      </c>
      <c r="P5357" s="11" t="str">
        <f>C5357</f>
        <v>D1139AKX</v>
      </c>
    </row>
    <row r="5358" spans="1:16">
      <c r="A5358" s="6" t="str">
        <f>N5358</f>
        <v>MHKA6GJ6JPJ652373</v>
      </c>
      <c r="B5358" s="6" t="str">
        <f>A5358&amp;H5358</f>
        <v>MHKA6GJ6JPJ652373GENERAL REPAIR LIGHT (GR LIGHT)</v>
      </c>
      <c r="C5358" s="7" t="s">
        <v>24549</v>
      </c>
      <c r="D5358" s="7" t="s">
        <v>24550</v>
      </c>
      <c r="E5358" s="7"/>
      <c r="F5358" s="7" t="s">
        <v>24542</v>
      </c>
      <c r="G5358" s="7" t="s">
        <v>127</v>
      </c>
      <c r="H5358" s="7" t="s">
        <v>1407</v>
      </c>
      <c r="I5358" s="7" t="s">
        <v>101</v>
      </c>
      <c r="J5358" s="7" t="s">
        <v>40</v>
      </c>
      <c r="K5358" s="7" t="s">
        <v>79</v>
      </c>
      <c r="L5358" s="8" t="s">
        <v>32</v>
      </c>
      <c r="M5358" s="9">
        <v>134147</v>
      </c>
      <c r="N5358" s="7" t="s">
        <v>24551</v>
      </c>
      <c r="O5358" s="7" t="s">
        <v>130</v>
      </c>
      <c r="P5358" s="11" t="str">
        <f>C5358</f>
        <v>D1559AKJ</v>
      </c>
    </row>
    <row r="5359" spans="1:16">
      <c r="A5359" s="6" t="str">
        <f>N5359</f>
        <v>MHKAB1BA7RJ114939</v>
      </c>
      <c r="B5359" s="6" t="str">
        <f>A5359&amp;H5359</f>
        <v>MHKAB1BA7RJ114939DIAGNOSE</v>
      </c>
      <c r="C5359" s="7" t="s">
        <v>24552</v>
      </c>
      <c r="D5359" s="7" t="s">
        <v>24553</v>
      </c>
      <c r="E5359" s="7"/>
      <c r="F5359" s="7" t="s">
        <v>24542</v>
      </c>
      <c r="G5359" s="7" t="s">
        <v>24554</v>
      </c>
      <c r="H5359" s="7" t="s">
        <v>128</v>
      </c>
      <c r="I5359" s="7" t="s">
        <v>20</v>
      </c>
      <c r="J5359" s="7" t="s">
        <v>40</v>
      </c>
      <c r="K5359" s="7" t="s">
        <v>49</v>
      </c>
      <c r="L5359" s="8" t="s">
        <v>330</v>
      </c>
      <c r="M5359" s="9">
        <v>10147</v>
      </c>
      <c r="N5359" s="7" t="s">
        <v>24555</v>
      </c>
      <c r="O5359" s="7" t="s">
        <v>24556</v>
      </c>
      <c r="P5359" s="11" t="str">
        <f>C5359</f>
        <v>D1439ALU</v>
      </c>
    </row>
    <row r="5360" spans="1:16">
      <c r="A5360" s="6" t="str">
        <f>N5360</f>
        <v>MHKAB1BY3RK081753</v>
      </c>
      <c r="B5360" s="6" t="str">
        <f>A5360&amp;H5360</f>
        <v>MHKAB1BY3RK081753Service Berkala 60.000 Km</v>
      </c>
      <c r="C5360" s="7" t="s">
        <v>24557</v>
      </c>
      <c r="D5360" s="7" t="s">
        <v>24558</v>
      </c>
      <c r="E5360" s="7"/>
      <c r="F5360" s="7" t="s">
        <v>24559</v>
      </c>
      <c r="G5360" s="7" t="s">
        <v>2008</v>
      </c>
      <c r="H5360" s="7" t="s">
        <v>71</v>
      </c>
      <c r="I5360" s="7" t="s">
        <v>29</v>
      </c>
      <c r="J5360" s="7" t="s">
        <v>21</v>
      </c>
      <c r="K5360" s="7" t="s">
        <v>31</v>
      </c>
      <c r="L5360" s="8" t="s">
        <v>42</v>
      </c>
      <c r="M5360" s="9">
        <v>56170</v>
      </c>
      <c r="N5360" s="7" t="s">
        <v>24560</v>
      </c>
      <c r="O5360" s="7" t="s">
        <v>2010</v>
      </c>
      <c r="P5360" s="11" t="str">
        <f>C5360</f>
        <v>D1292ALE</v>
      </c>
    </row>
    <row r="5361" spans="1:16">
      <c r="A5361" s="6" t="str">
        <f>N5361</f>
        <v>MHKM5FA4JMK074719</v>
      </c>
      <c r="B5361" s="6" t="str">
        <f>A5361&amp;H5361</f>
        <v>MHKM5FA4JMK074719Service Berkala 50.000 Km</v>
      </c>
      <c r="C5361" s="7" t="s">
        <v>24561</v>
      </c>
      <c r="D5361" s="7" t="s">
        <v>24562</v>
      </c>
      <c r="E5361" s="7"/>
      <c r="F5361" s="7" t="s">
        <v>24559</v>
      </c>
      <c r="G5361" s="7" t="s">
        <v>24563</v>
      </c>
      <c r="H5361" s="7" t="s">
        <v>28</v>
      </c>
      <c r="I5361" s="7" t="s">
        <v>29</v>
      </c>
      <c r="J5361" s="7" t="s">
        <v>30</v>
      </c>
      <c r="K5361" s="7" t="s">
        <v>64</v>
      </c>
      <c r="L5361" s="8" t="s">
        <v>141</v>
      </c>
      <c r="M5361" s="9">
        <v>23714</v>
      </c>
      <c r="N5361" s="7" t="s">
        <v>24564</v>
      </c>
      <c r="O5361" s="7" t="s">
        <v>24565</v>
      </c>
      <c r="P5361" s="11" t="str">
        <f>C5361</f>
        <v>D1205YVM</v>
      </c>
    </row>
    <row r="5362" spans="1:16">
      <c r="A5362" s="6" t="str">
        <f>N5362</f>
        <v>MHFK23F30L2121694</v>
      </c>
      <c r="B5362" s="6" t="str">
        <f>A5362&amp;H5362</f>
        <v>MHFK23F30L2121694BATTERY</v>
      </c>
      <c r="C5362" s="7" t="s">
        <v>24566</v>
      </c>
      <c r="D5362" s="7" t="s">
        <v>24567</v>
      </c>
      <c r="E5362" s="7"/>
      <c r="F5362" s="7" t="s">
        <v>24559</v>
      </c>
      <c r="G5362" s="7" t="s">
        <v>24568</v>
      </c>
      <c r="H5362" s="7" t="s">
        <v>225</v>
      </c>
      <c r="I5362" s="7" t="s">
        <v>101</v>
      </c>
      <c r="J5362" s="7" t="s">
        <v>21</v>
      </c>
      <c r="K5362" s="7" t="s">
        <v>31</v>
      </c>
      <c r="L5362" s="8" t="s">
        <v>242</v>
      </c>
      <c r="M5362" s="9">
        <v>61285</v>
      </c>
      <c r="N5362" s="7" t="s">
        <v>24569</v>
      </c>
      <c r="O5362" s="7" t="s">
        <v>24570</v>
      </c>
      <c r="P5362" s="11" t="str">
        <f>C5362</f>
        <v>D333FRI</v>
      </c>
    </row>
    <row r="5363" spans="1:16">
      <c r="A5363" s="6" t="str">
        <f>N5363</f>
        <v>MHKA6GJ6JMJ633231</v>
      </c>
      <c r="B5363" s="6" t="str">
        <f>A5363&amp;H5363</f>
        <v>MHKA6GJ6JMJ633231Service Berkala 80.000 Km</v>
      </c>
      <c r="C5363" s="7" t="s">
        <v>24571</v>
      </c>
      <c r="D5363" s="7" t="s">
        <v>24572</v>
      </c>
      <c r="E5363" s="7"/>
      <c r="F5363" s="7" t="s">
        <v>24559</v>
      </c>
      <c r="G5363" s="7" t="s">
        <v>24573</v>
      </c>
      <c r="H5363" s="7" t="s">
        <v>304</v>
      </c>
      <c r="I5363" s="7" t="s">
        <v>29</v>
      </c>
      <c r="J5363" s="7" t="s">
        <v>21</v>
      </c>
      <c r="K5363" s="7" t="s">
        <v>49</v>
      </c>
      <c r="L5363" s="8" t="s">
        <v>32</v>
      </c>
      <c r="M5363" s="9">
        <v>76553</v>
      </c>
      <c r="N5363" s="7" t="s">
        <v>24574</v>
      </c>
      <c r="O5363" s="7" t="s">
        <v>24575</v>
      </c>
      <c r="P5363" s="11" t="str">
        <f>C5363</f>
        <v>D1674AJP</v>
      </c>
    </row>
    <row r="5364" spans="1:16">
      <c r="A5364" s="6" t="str">
        <f>N5364</f>
        <v>MHKA6GJ6JRJ194340</v>
      </c>
      <c r="B5364" s="6" t="str">
        <f>A5364&amp;H5364</f>
        <v>MHKA6GJ6JRJ194340Service Berkala 70.000 Km</v>
      </c>
      <c r="C5364" s="7" t="s">
        <v>24576</v>
      </c>
      <c r="D5364" s="7" t="s">
        <v>24577</v>
      </c>
      <c r="E5364" s="7"/>
      <c r="F5364" s="7" t="s">
        <v>24559</v>
      </c>
      <c r="G5364" s="7" t="s">
        <v>122</v>
      </c>
      <c r="H5364" s="7" t="s">
        <v>188</v>
      </c>
      <c r="I5364" s="7" t="s">
        <v>101</v>
      </c>
      <c r="J5364" s="7" t="s">
        <v>40</v>
      </c>
      <c r="K5364" s="7" t="s">
        <v>79</v>
      </c>
      <c r="L5364" s="8" t="s">
        <v>32</v>
      </c>
      <c r="M5364" s="9">
        <v>28323</v>
      </c>
      <c r="N5364" s="7" t="s">
        <v>24578</v>
      </c>
      <c r="O5364" s="7" t="s">
        <v>184</v>
      </c>
      <c r="P5364" s="11" t="str">
        <f>C5364</f>
        <v>D1765ALT</v>
      </c>
    </row>
    <row r="5365" spans="1:16">
      <c r="A5365" s="6" t="str">
        <f>N5365</f>
        <v>MHKM1BA3JDK171250</v>
      </c>
      <c r="B5365" s="6" t="str">
        <f>A5365&amp;H5365</f>
        <v>MHKM1BA3JDK171250Service Berkala 180.000 Km</v>
      </c>
      <c r="C5365" s="7" t="s">
        <v>24579</v>
      </c>
      <c r="D5365" s="7" t="s">
        <v>24580</v>
      </c>
      <c r="E5365" s="7"/>
      <c r="F5365" s="7" t="s">
        <v>24559</v>
      </c>
      <c r="G5365" s="7" t="s">
        <v>24581</v>
      </c>
      <c r="H5365" s="7" t="s">
        <v>5224</v>
      </c>
      <c r="I5365" s="7" t="s">
        <v>29</v>
      </c>
      <c r="J5365" s="7" t="s">
        <v>21</v>
      </c>
      <c r="K5365" s="7" t="s">
        <v>189</v>
      </c>
      <c r="L5365" s="8" t="s">
        <v>141</v>
      </c>
      <c r="M5365" s="9">
        <v>175340</v>
      </c>
      <c r="N5365" s="7" t="s">
        <v>24582</v>
      </c>
      <c r="O5365" s="7" t="s">
        <v>24583</v>
      </c>
      <c r="P5365" s="11" t="str">
        <f>C5365</f>
        <v>D1510AAW</v>
      </c>
    </row>
    <row r="5366" spans="1:16">
      <c r="A5366" s="6" t="str">
        <f>N5366</f>
        <v>MHKA6GJ3JNJ605886</v>
      </c>
      <c r="B5366" s="6" t="str">
        <f>A5366&amp;H5366</f>
        <v>MHKA6GJ3JNJ605886GENERAL REPAIR HEAVY (GR HEAVY)</v>
      </c>
      <c r="C5366" s="7" t="s">
        <v>24584</v>
      </c>
      <c r="D5366" s="7" t="s">
        <v>24585</v>
      </c>
      <c r="E5366" s="7"/>
      <c r="F5366" s="7" t="s">
        <v>24559</v>
      </c>
      <c r="G5366" s="7" t="s">
        <v>127</v>
      </c>
      <c r="H5366" s="7" t="s">
        <v>1504</v>
      </c>
      <c r="I5366" s="7" t="s">
        <v>101</v>
      </c>
      <c r="J5366" s="7" t="s">
        <v>40</v>
      </c>
      <c r="K5366" s="7" t="s">
        <v>49</v>
      </c>
      <c r="L5366" s="8" t="s">
        <v>32</v>
      </c>
      <c r="M5366" s="9">
        <v>131258</v>
      </c>
      <c r="N5366" s="7" t="s">
        <v>24586</v>
      </c>
      <c r="O5366" s="7" t="s">
        <v>130</v>
      </c>
      <c r="P5366" s="11" t="str">
        <f>C5366</f>
        <v>D1680AJZ</v>
      </c>
    </row>
    <row r="5367" spans="1:16">
      <c r="A5367" s="6" t="str">
        <f>N5367</f>
        <v>MHKM5FA3JFJ003248</v>
      </c>
      <c r="B5367" s="6" t="str">
        <f>A5367&amp;H5367</f>
        <v>MHKM5FA3JFJ003248CLUTCH RELEASE CABLE REPLACE</v>
      </c>
      <c r="C5367" s="7" t="s">
        <v>24587</v>
      </c>
      <c r="D5367" s="7" t="s">
        <v>24588</v>
      </c>
      <c r="E5367" s="7"/>
      <c r="F5367" s="7" t="s">
        <v>24589</v>
      </c>
      <c r="G5367" s="7" t="s">
        <v>24590</v>
      </c>
      <c r="H5367" s="7" t="s">
        <v>24591</v>
      </c>
      <c r="I5367" s="7" t="s">
        <v>101</v>
      </c>
      <c r="J5367" s="7" t="s">
        <v>21</v>
      </c>
      <c r="K5367" s="7" t="s">
        <v>72</v>
      </c>
      <c r="L5367" s="8" t="s">
        <v>141</v>
      </c>
      <c r="M5367" s="9">
        <v>67502</v>
      </c>
      <c r="N5367" s="7" t="s">
        <v>24592</v>
      </c>
      <c r="O5367" s="7" t="s">
        <v>24593</v>
      </c>
      <c r="P5367" s="11" t="str">
        <f>C5367</f>
        <v>D1187ADS</v>
      </c>
    </row>
    <row r="5368" spans="1:16">
      <c r="A5368" s="6" t="str">
        <f>N5368</f>
        <v>MHFXW42G8C2222393</v>
      </c>
      <c r="B5368" s="6" t="str">
        <f>A5368&amp;H5368</f>
        <v>MHFXW42G8C2222393ENGINE TUNE UP (PROMO)</v>
      </c>
      <c r="C5368" s="7" t="s">
        <v>24594</v>
      </c>
      <c r="D5368" s="7" t="s">
        <v>24595</v>
      </c>
      <c r="E5368" s="7"/>
      <c r="F5368" s="7" t="s">
        <v>24589</v>
      </c>
      <c r="G5368" s="7" t="s">
        <v>24596</v>
      </c>
      <c r="H5368" s="7" t="s">
        <v>241</v>
      </c>
      <c r="I5368" s="7" t="s">
        <v>101</v>
      </c>
      <c r="J5368" s="7" t="s">
        <v>21</v>
      </c>
      <c r="K5368" s="7" t="s">
        <v>64</v>
      </c>
      <c r="L5368" s="8" t="s">
        <v>65</v>
      </c>
      <c r="M5368" s="9">
        <v>207830</v>
      </c>
      <c r="N5368" s="7" t="s">
        <v>24597</v>
      </c>
      <c r="O5368" s="7" t="s">
        <v>24598</v>
      </c>
      <c r="P5368" s="11" t="str">
        <f>C5368</f>
        <v>D1106QO</v>
      </c>
    </row>
    <row r="5369" spans="1:16">
      <c r="A5369" s="6" t="str">
        <f>N5369</f>
        <v>MHKA6GJ6JPJ160338</v>
      </c>
      <c r="B5369" s="6" t="str">
        <f>A5369&amp;H5369</f>
        <v>MHKA6GJ6JPJ160338BATTERY </v>
      </c>
      <c r="C5369" s="7" t="s">
        <v>24599</v>
      </c>
      <c r="D5369" s="7" t="s">
        <v>24600</v>
      </c>
      <c r="E5369" s="7"/>
      <c r="F5369" s="7" t="s">
        <v>24589</v>
      </c>
      <c r="G5369" s="7" t="s">
        <v>24601</v>
      </c>
      <c r="H5369" s="7" t="s">
        <v>1289</v>
      </c>
      <c r="I5369" s="7" t="s">
        <v>101</v>
      </c>
      <c r="J5369" s="7" t="s">
        <v>21</v>
      </c>
      <c r="K5369" s="7" t="s">
        <v>182</v>
      </c>
      <c r="L5369" s="8" t="s">
        <v>32</v>
      </c>
      <c r="M5369" s="9">
        <v>80964</v>
      </c>
      <c r="N5369" s="7" t="s">
        <v>24602</v>
      </c>
      <c r="O5369" s="7" t="s">
        <v>24603</v>
      </c>
      <c r="P5369" s="11" t="str">
        <f>C5369</f>
        <v>D1072SBA</v>
      </c>
    </row>
    <row r="5370" spans="1:16">
      <c r="A5370" s="6" t="str">
        <f>N5370</f>
        <v>MHFJB8EM3L1065226</v>
      </c>
      <c r="B5370" s="6" t="str">
        <f>A5370&amp;H5370</f>
        <v>MHFJB8EM3L1065226Service Berkala 110.000 Km</v>
      </c>
      <c r="C5370" s="7" t="s">
        <v>24604</v>
      </c>
      <c r="D5370" s="7" t="s">
        <v>24605</v>
      </c>
      <c r="E5370" s="7"/>
      <c r="F5370" s="7" t="s">
        <v>24589</v>
      </c>
      <c r="G5370" s="7" t="s">
        <v>24606</v>
      </c>
      <c r="H5370" s="7" t="s">
        <v>1134</v>
      </c>
      <c r="I5370" s="7" t="s">
        <v>29</v>
      </c>
      <c r="J5370" s="7" t="s">
        <v>21</v>
      </c>
      <c r="K5370" s="7" t="s">
        <v>64</v>
      </c>
      <c r="L5370" s="8" t="s">
        <v>65</v>
      </c>
      <c r="M5370" s="9">
        <v>111659</v>
      </c>
      <c r="N5370" s="7" t="s">
        <v>24607</v>
      </c>
      <c r="O5370" s="7" t="s">
        <v>24608</v>
      </c>
      <c r="P5370" s="11" t="str">
        <f>C5370</f>
        <v>D1411VDA</v>
      </c>
    </row>
    <row r="5371" spans="1:16">
      <c r="A5371" s="6" t="str">
        <f>N5371</f>
        <v>MHKA4GB5JLJ038059</v>
      </c>
      <c r="B5371" s="6" t="str">
        <f>A5371&amp;H5371</f>
        <v>MHKA4GB5JLJ038059Service Berkala 70.000 Km</v>
      </c>
      <c r="C5371" s="7" t="s">
        <v>24609</v>
      </c>
      <c r="D5371" s="7" t="s">
        <v>24610</v>
      </c>
      <c r="E5371" s="7"/>
      <c r="F5371" s="7" t="s">
        <v>24589</v>
      </c>
      <c r="G5371" s="7" t="s">
        <v>24611</v>
      </c>
      <c r="H5371" s="7" t="s">
        <v>188</v>
      </c>
      <c r="I5371" s="7" t="s">
        <v>29</v>
      </c>
      <c r="J5371" s="7" t="s">
        <v>21</v>
      </c>
      <c r="K5371" s="7" t="s">
        <v>79</v>
      </c>
      <c r="L5371" s="8" t="s">
        <v>94</v>
      </c>
      <c r="M5371" s="9">
        <v>20100</v>
      </c>
      <c r="N5371" s="7" t="s">
        <v>24612</v>
      </c>
      <c r="O5371" s="7" t="s">
        <v>24613</v>
      </c>
      <c r="P5371" s="11" t="str">
        <f>C5371</f>
        <v>D1079AIY</v>
      </c>
    </row>
    <row r="5372" spans="1:16">
      <c r="A5372" s="6" t="str">
        <f>N5372</f>
        <v>MHKA4GB5JHJ008723</v>
      </c>
      <c r="B5372" s="6" t="str">
        <f>A5372&amp;H5372</f>
        <v>MHKA4GB5JHJ008723Service Berkala 30.000 Km</v>
      </c>
      <c r="C5372" s="7" t="s">
        <v>24614</v>
      </c>
      <c r="D5372" s="7" t="s">
        <v>24615</v>
      </c>
      <c r="E5372" s="7"/>
      <c r="F5372" s="7" t="s">
        <v>24589</v>
      </c>
      <c r="G5372" s="7" t="s">
        <v>24616</v>
      </c>
      <c r="H5372" s="7" t="s">
        <v>208</v>
      </c>
      <c r="I5372" s="7" t="s">
        <v>29</v>
      </c>
      <c r="J5372" s="7" t="s">
        <v>21</v>
      </c>
      <c r="K5372" s="7" t="s">
        <v>182</v>
      </c>
      <c r="L5372" s="8" t="s">
        <v>94</v>
      </c>
      <c r="M5372" s="9">
        <v>16449</v>
      </c>
      <c r="N5372" s="7" t="s">
        <v>24617</v>
      </c>
      <c r="O5372" s="7" t="s">
        <v>24618</v>
      </c>
      <c r="P5372" s="11" t="str">
        <f>C5372</f>
        <v>D1586AGE</v>
      </c>
    </row>
    <row r="5373" spans="1:16">
      <c r="A5373" s="6" t="str">
        <f>N5373</f>
        <v>MHFJW8EMXM2392173</v>
      </c>
      <c r="B5373" s="6" t="str">
        <f>A5373&amp;H5373</f>
        <v>MHFJW8EMXM2392173ENGINE OIL</v>
      </c>
      <c r="C5373" s="7" t="s">
        <v>24619</v>
      </c>
      <c r="D5373" s="7" t="s">
        <v>24620</v>
      </c>
      <c r="E5373" s="7"/>
      <c r="F5373" s="7" t="s">
        <v>24621</v>
      </c>
      <c r="G5373" s="7" t="s">
        <v>37</v>
      </c>
      <c r="H5373" s="7" t="s">
        <v>92</v>
      </c>
      <c r="I5373" s="7" t="s">
        <v>106</v>
      </c>
      <c r="J5373" s="7" t="s">
        <v>40</v>
      </c>
      <c r="K5373" s="7" t="s">
        <v>72</v>
      </c>
      <c r="L5373" s="8" t="s">
        <v>65</v>
      </c>
      <c r="M5373" s="9">
        <v>79649</v>
      </c>
      <c r="N5373" s="7" t="s">
        <v>24622</v>
      </c>
      <c r="O5373" s="7" t="s">
        <v>44</v>
      </c>
      <c r="P5373" s="11" t="str">
        <f>C5373</f>
        <v>D1501AJJ</v>
      </c>
    </row>
    <row r="5374" spans="1:16">
      <c r="A5374" s="6" t="str">
        <f>N5374</f>
        <v>MHFGB8GS9H0859084</v>
      </c>
      <c r="B5374" s="6" t="str">
        <f>A5374&amp;H5374</f>
        <v>MHFGB8GS9H0859084DIAGNOSE, BACK DOOR</v>
      </c>
      <c r="C5374" s="7" t="s">
        <v>24623</v>
      </c>
      <c r="D5374" s="7" t="s">
        <v>24624</v>
      </c>
      <c r="E5374" s="7"/>
      <c r="F5374" s="7" t="s">
        <v>24621</v>
      </c>
      <c r="G5374" s="7" t="s">
        <v>24625</v>
      </c>
      <c r="H5374" s="7" t="s">
        <v>24626</v>
      </c>
      <c r="I5374" s="7" t="s">
        <v>101</v>
      </c>
      <c r="J5374" s="7" t="s">
        <v>40</v>
      </c>
      <c r="K5374" s="7" t="s">
        <v>79</v>
      </c>
      <c r="L5374" s="8" t="s">
        <v>86</v>
      </c>
      <c r="M5374" s="9">
        <v>192841</v>
      </c>
      <c r="N5374" s="7" t="s">
        <v>24627</v>
      </c>
      <c r="O5374" s="7" t="s">
        <v>24628</v>
      </c>
      <c r="P5374" s="11" t="str">
        <f>C5374</f>
        <v>B1499SJU</v>
      </c>
    </row>
    <row r="5375" spans="1:16">
      <c r="A5375" s="6" t="str">
        <f>N5375</f>
        <v>MR0AD9AA5R0001096</v>
      </c>
      <c r="B5375" s="6" t="str">
        <f>A5375&amp;H5375</f>
        <v>MR0AD9AA5R0001096ENGINE OIL</v>
      </c>
      <c r="C5375" s="7" t="s">
        <v>24629</v>
      </c>
      <c r="D5375" s="7" t="s">
        <v>24630</v>
      </c>
      <c r="E5375" s="7"/>
      <c r="F5375" s="7" t="s">
        <v>24621</v>
      </c>
      <c r="G5375" s="7" t="s">
        <v>24631</v>
      </c>
      <c r="H5375" s="7" t="s">
        <v>92</v>
      </c>
      <c r="I5375" s="7" t="s">
        <v>93</v>
      </c>
      <c r="J5375" s="7" t="s">
        <v>21</v>
      </c>
      <c r="K5375" s="7" t="s">
        <v>64</v>
      </c>
      <c r="L5375" s="8" t="s">
        <v>1011</v>
      </c>
      <c r="M5375" s="9">
        <v>4389</v>
      </c>
      <c r="N5375" s="7" t="s">
        <v>24632</v>
      </c>
      <c r="O5375" s="7" t="s">
        <v>24633</v>
      </c>
      <c r="P5375" s="11" t="str">
        <f>C5375</f>
        <v>B9681SAO</v>
      </c>
    </row>
    <row r="5376" spans="1:16">
      <c r="A5376" s="6" t="str">
        <f>N5376</f>
        <v>MHKAB1BY2NK009341</v>
      </c>
      <c r="B5376" s="6" t="str">
        <f>A5376&amp;H5376</f>
        <v>MHKAB1BY2NK009341Service Berkala 70.000 Km</v>
      </c>
      <c r="C5376" s="7" t="s">
        <v>24634</v>
      </c>
      <c r="D5376" s="7" t="s">
        <v>24635</v>
      </c>
      <c r="E5376" s="7"/>
      <c r="F5376" s="7" t="s">
        <v>24621</v>
      </c>
      <c r="G5376" s="7" t="s">
        <v>37</v>
      </c>
      <c r="H5376" s="7" t="s">
        <v>188</v>
      </c>
      <c r="I5376" s="7" t="s">
        <v>937</v>
      </c>
      <c r="J5376" s="7" t="s">
        <v>40</v>
      </c>
      <c r="K5376" s="7" t="s">
        <v>64</v>
      </c>
      <c r="L5376" s="8" t="s">
        <v>42</v>
      </c>
      <c r="M5376" s="9">
        <v>69674</v>
      </c>
      <c r="N5376" s="7" t="s">
        <v>24636</v>
      </c>
      <c r="O5376" s="7" t="s">
        <v>44</v>
      </c>
      <c r="P5376" s="11" t="str">
        <f>C5376</f>
        <v>D1443AJR</v>
      </c>
    </row>
    <row r="5377" spans="1:16">
      <c r="A5377" s="6" t="str">
        <f>N5377</f>
        <v>MR053BK3055501350</v>
      </c>
      <c r="B5377" s="6" t="str">
        <f>A5377&amp;H5377</f>
        <v>MR053BK3055501350PAKET PAKEM REM</v>
      </c>
      <c r="C5377" s="7" t="s">
        <v>24637</v>
      </c>
      <c r="D5377" s="7" t="s">
        <v>24638</v>
      </c>
      <c r="E5377" s="7"/>
      <c r="F5377" s="7" t="s">
        <v>24621</v>
      </c>
      <c r="G5377" s="7" t="s">
        <v>24639</v>
      </c>
      <c r="H5377" s="7" t="s">
        <v>24270</v>
      </c>
      <c r="I5377" s="7" t="s">
        <v>101</v>
      </c>
      <c r="J5377" s="7" t="s">
        <v>30</v>
      </c>
      <c r="K5377" s="7" t="s">
        <v>79</v>
      </c>
      <c r="L5377" s="8" t="s">
        <v>1805</v>
      </c>
      <c r="M5377" s="9">
        <v>133413</v>
      </c>
      <c r="N5377" s="7" t="s">
        <v>24640</v>
      </c>
      <c r="O5377" s="7" t="s">
        <v>24641</v>
      </c>
      <c r="P5377" s="11" t="str">
        <f>C5377</f>
        <v>D1040RF</v>
      </c>
    </row>
    <row r="5378" spans="1:16">
      <c r="A5378" s="6" t="str">
        <f>N5378</f>
        <v>MHFAAAAA9R0027309</v>
      </c>
      <c r="B5378" s="6" t="str">
        <f>A5378&amp;H5378</f>
        <v>MHFAAAAA9R0027309DIAGNOSA - ENGINE MOGOK</v>
      </c>
      <c r="C5378" s="7" t="s">
        <v>24642</v>
      </c>
      <c r="D5378" s="7" t="s">
        <v>24643</v>
      </c>
      <c r="E5378" s="7"/>
      <c r="F5378" s="7" t="s">
        <v>24621</v>
      </c>
      <c r="G5378" s="7" t="s">
        <v>695</v>
      </c>
      <c r="H5378" s="7" t="s">
        <v>24644</v>
      </c>
      <c r="I5378" s="7" t="s">
        <v>101</v>
      </c>
      <c r="J5378" s="7" t="s">
        <v>21</v>
      </c>
      <c r="K5378" s="7" t="s">
        <v>31</v>
      </c>
      <c r="L5378" s="8" t="s">
        <v>50</v>
      </c>
      <c r="M5378" s="9">
        <v>6983</v>
      </c>
      <c r="N5378" s="7" t="s">
        <v>24645</v>
      </c>
      <c r="O5378" s="7" t="s">
        <v>24646</v>
      </c>
      <c r="P5378" s="11" t="str">
        <f>C5378</f>
        <v>D1576YCS</v>
      </c>
    </row>
    <row r="5379" spans="1:16">
      <c r="A5379" s="6" t="str">
        <f>N5379</f>
        <v>MHKA4GB5JLJ036985</v>
      </c>
      <c r="B5379" s="6" t="str">
        <f>A5379&amp;H5379</f>
        <v>MHKA4GB5JLJ036985PAKET TUNE UP</v>
      </c>
      <c r="C5379" s="7" t="s">
        <v>24647</v>
      </c>
      <c r="D5379" s="7" t="s">
        <v>24648</v>
      </c>
      <c r="E5379" s="7"/>
      <c r="F5379" s="7" t="s">
        <v>24621</v>
      </c>
      <c r="G5379" s="7" t="s">
        <v>24649</v>
      </c>
      <c r="H5379" s="7" t="s">
        <v>20856</v>
      </c>
      <c r="I5379" s="7" t="s">
        <v>101</v>
      </c>
      <c r="J5379" s="7" t="s">
        <v>30</v>
      </c>
      <c r="K5379" s="7" t="s">
        <v>64</v>
      </c>
      <c r="L5379" s="8" t="s">
        <v>94</v>
      </c>
      <c r="M5379" s="9">
        <v>26678</v>
      </c>
      <c r="N5379" s="7" t="s">
        <v>24650</v>
      </c>
      <c r="O5379" s="7" t="s">
        <v>24651</v>
      </c>
      <c r="P5379" s="11" t="str">
        <f>C5379</f>
        <v>D1622SHK</v>
      </c>
    </row>
    <row r="5380" spans="1:16">
      <c r="A5380" s="6" t="str">
        <f>N5380</f>
        <v>JTF2A9CP0S6009470</v>
      </c>
      <c r="B5380" s="6" t="str">
        <f>A5380&amp;H5380</f>
        <v>JTF2A9CP0S6009470Service Berkala 1.000 Km</v>
      </c>
      <c r="C5380" s="7" t="s">
        <v>24652</v>
      </c>
      <c r="D5380" s="7" t="s">
        <v>24653</v>
      </c>
      <c r="E5380" s="7"/>
      <c r="F5380" s="7" t="s">
        <v>24654</v>
      </c>
      <c r="G5380" s="7" t="s">
        <v>24655</v>
      </c>
      <c r="H5380" s="7" t="s">
        <v>62</v>
      </c>
      <c r="I5380" s="7" t="s">
        <v>63</v>
      </c>
      <c r="J5380" s="7" t="s">
        <v>21</v>
      </c>
      <c r="K5380" s="7" t="s">
        <v>31</v>
      </c>
      <c r="L5380" s="8" t="s">
        <v>196</v>
      </c>
      <c r="M5380" s="9">
        <v>33</v>
      </c>
      <c r="N5380" s="7" t="s">
        <v>24656</v>
      </c>
      <c r="O5380" s="7" t="s">
        <v>24657</v>
      </c>
      <c r="P5380" s="11" t="str">
        <f>C5380</f>
        <v>D9470</v>
      </c>
    </row>
    <row r="5381" spans="1:16">
      <c r="A5381" s="6" t="str">
        <f>N5381</f>
        <v>JTJZA11A202463194</v>
      </c>
      <c r="B5381" s="6" t="str">
        <f>A5381&amp;H5381</f>
        <v>JTJZA11A202463194DIAGNOSA ULANG</v>
      </c>
      <c r="C5381" s="7" t="s">
        <v>24658</v>
      </c>
      <c r="D5381" s="7" t="s">
        <v>24659</v>
      </c>
      <c r="E5381" s="7"/>
      <c r="F5381" s="7" t="s">
        <v>24654</v>
      </c>
      <c r="G5381" s="7" t="s">
        <v>24660</v>
      </c>
      <c r="H5381" s="7" t="s">
        <v>24661</v>
      </c>
      <c r="I5381" s="7" t="s">
        <v>101</v>
      </c>
      <c r="J5381" s="7" t="s">
        <v>30</v>
      </c>
      <c r="K5381" s="7" t="s">
        <v>189</v>
      </c>
      <c r="L5381" s="8" t="s">
        <v>11153</v>
      </c>
      <c r="M5381" s="9">
        <v>121141</v>
      </c>
      <c r="N5381" s="7" t="s">
        <v>24662</v>
      </c>
      <c r="O5381" s="7" t="s">
        <v>24663</v>
      </c>
      <c r="P5381" s="11" t="str">
        <f>C5381</f>
        <v>D1071HG</v>
      </c>
    </row>
    <row r="5382" spans="1:16">
      <c r="A5382" s="6" t="str">
        <f>N5382</f>
        <v>MHKA6GK6JJJ039779</v>
      </c>
      <c r="B5382" s="6" t="str">
        <f>A5382&amp;H5382</f>
        <v>MHKA6GK6JJJ039779ENGINE ANALISA</v>
      </c>
      <c r="C5382" s="7" t="s">
        <v>24664</v>
      </c>
      <c r="D5382" s="7" t="s">
        <v>24665</v>
      </c>
      <c r="E5382" s="7"/>
      <c r="F5382" s="7" t="s">
        <v>24654</v>
      </c>
      <c r="G5382" s="7" t="s">
        <v>24666</v>
      </c>
      <c r="H5382" s="7" t="s">
        <v>16003</v>
      </c>
      <c r="I5382" s="7" t="s">
        <v>101</v>
      </c>
      <c r="J5382" s="7" t="s">
        <v>30</v>
      </c>
      <c r="K5382" s="7" t="s">
        <v>41</v>
      </c>
      <c r="L5382" s="8" t="s">
        <v>32</v>
      </c>
      <c r="M5382" s="9">
        <v>69338</v>
      </c>
      <c r="N5382" s="7" t="s">
        <v>24667</v>
      </c>
      <c r="O5382" s="7" t="s">
        <v>24668</v>
      </c>
      <c r="P5382" s="11" t="str">
        <f>C5382</f>
        <v>D1847AGS</v>
      </c>
    </row>
    <row r="5383" spans="1:16">
      <c r="A5383" s="6" t="str">
        <f>N5383</f>
        <v>MHFFMRHK35K001341</v>
      </c>
      <c r="B5383" s="6" t="str">
        <f>A5383&amp;H5383</f>
        <v>MHFFMRHK35K001341ENGINE TUNE UP (PROMO)</v>
      </c>
      <c r="C5383" s="7" t="s">
        <v>24669</v>
      </c>
      <c r="D5383" s="7" t="s">
        <v>24670</v>
      </c>
      <c r="E5383" s="7"/>
      <c r="F5383" s="7" t="s">
        <v>24654</v>
      </c>
      <c r="G5383" s="7" t="s">
        <v>24671</v>
      </c>
      <c r="H5383" s="7" t="s">
        <v>241</v>
      </c>
      <c r="I5383" s="7" t="s">
        <v>101</v>
      </c>
      <c r="J5383" s="7" t="s">
        <v>21</v>
      </c>
      <c r="K5383" s="7" t="s">
        <v>49</v>
      </c>
      <c r="L5383" s="8" t="s">
        <v>141</v>
      </c>
      <c r="M5383" s="9">
        <v>247749</v>
      </c>
      <c r="N5383" s="7" t="s">
        <v>24672</v>
      </c>
      <c r="O5383" s="7" t="s">
        <v>24673</v>
      </c>
      <c r="P5383" s="11" t="str">
        <f>C5383</f>
        <v>D1898QB</v>
      </c>
    </row>
    <row r="5384" spans="1:16">
      <c r="A5384" s="6" t="str">
        <f>N5384</f>
        <v>JTF2A9CP6S6009294</v>
      </c>
      <c r="B5384" s="6" t="str">
        <f>A5384&amp;H5384</f>
        <v>JTF2A9CP6S6009294Service Berkala 1.000 Km</v>
      </c>
      <c r="C5384" s="7" t="s">
        <v>24674</v>
      </c>
      <c r="D5384" s="7" t="s">
        <v>24675</v>
      </c>
      <c r="E5384" s="7"/>
      <c r="F5384" s="7" t="s">
        <v>24654</v>
      </c>
      <c r="G5384" s="7" t="s">
        <v>24676</v>
      </c>
      <c r="H5384" s="7" t="s">
        <v>62</v>
      </c>
      <c r="I5384" s="7" t="s">
        <v>63</v>
      </c>
      <c r="J5384" s="7" t="s">
        <v>21</v>
      </c>
      <c r="K5384" s="7" t="s">
        <v>41</v>
      </c>
      <c r="L5384" s="8" t="s">
        <v>196</v>
      </c>
      <c r="M5384" s="9">
        <v>4993</v>
      </c>
      <c r="N5384" s="7" t="s">
        <v>24677</v>
      </c>
      <c r="O5384" s="7" t="s">
        <v>24678</v>
      </c>
      <c r="P5384" s="11" t="str">
        <f>C5384</f>
        <v>D7138UD</v>
      </c>
    </row>
    <row r="5385" spans="1:16">
      <c r="A5385" s="6" t="str">
        <f>N5385</f>
        <v>JTFST22P4S0050934</v>
      </c>
      <c r="B5385" s="6" t="str">
        <f>A5385&amp;H5385</f>
        <v>JTFST22P4S0050934Service Berkala 1.000 Km</v>
      </c>
      <c r="C5385" s="7" t="s">
        <v>24679</v>
      </c>
      <c r="D5385" s="7" t="s">
        <v>24680</v>
      </c>
      <c r="E5385" s="7"/>
      <c r="F5385" s="7" t="s">
        <v>24654</v>
      </c>
      <c r="G5385" s="7" t="s">
        <v>24681</v>
      </c>
      <c r="H5385" s="7" t="s">
        <v>62</v>
      </c>
      <c r="I5385" s="7" t="s">
        <v>63</v>
      </c>
      <c r="J5385" s="7" t="s">
        <v>40</v>
      </c>
      <c r="K5385" s="7" t="s">
        <v>72</v>
      </c>
      <c r="L5385" s="8" t="s">
        <v>196</v>
      </c>
      <c r="M5385" s="9">
        <v>255</v>
      </c>
      <c r="N5385" s="7" t="s">
        <v>24682</v>
      </c>
      <c r="O5385" s="7" t="s">
        <v>24683</v>
      </c>
      <c r="P5385" s="11" t="str">
        <f>C5385</f>
        <v>D0934</v>
      </c>
    </row>
    <row r="5386" spans="1:16">
      <c r="A5386" s="6" t="str">
        <f>N5386</f>
        <v>MHKE8FA3JMJ018747</v>
      </c>
      <c r="B5386" s="6" t="str">
        <f>A5386&amp;H5386</f>
        <v>MHKE8FA3JMJ018747Service Berkala 30.000 Km</v>
      </c>
      <c r="C5386" s="7" t="s">
        <v>24684</v>
      </c>
      <c r="D5386" s="7" t="s">
        <v>24685</v>
      </c>
      <c r="E5386" s="7"/>
      <c r="F5386" s="7" t="s">
        <v>24654</v>
      </c>
      <c r="G5386" s="7" t="s">
        <v>18210</v>
      </c>
      <c r="H5386" s="7" t="s">
        <v>208</v>
      </c>
      <c r="I5386" s="7" t="s">
        <v>29</v>
      </c>
      <c r="J5386" s="7" t="s">
        <v>30</v>
      </c>
      <c r="K5386" s="7" t="s">
        <v>79</v>
      </c>
      <c r="L5386" s="8" t="s">
        <v>111</v>
      </c>
      <c r="M5386" s="9">
        <v>31534</v>
      </c>
      <c r="N5386" s="7" t="s">
        <v>24686</v>
      </c>
      <c r="O5386" s="7" t="s">
        <v>18212</v>
      </c>
      <c r="P5386" s="11" t="str">
        <f>C5386</f>
        <v>D1153RAN</v>
      </c>
    </row>
    <row r="5387" spans="1:16">
      <c r="A5387" s="6" t="str">
        <f>N5387</f>
        <v>MHKAA1BY1PK031479</v>
      </c>
      <c r="B5387" s="6" t="str">
        <f>A5387&amp;H5387</f>
        <v>MHKAA1BY1PK031479REAR AXLE HUB BEARING R - L</v>
      </c>
      <c r="C5387" s="7" t="s">
        <v>24687</v>
      </c>
      <c r="D5387" s="7" t="s">
        <v>24688</v>
      </c>
      <c r="E5387" s="7"/>
      <c r="F5387" s="7" t="s">
        <v>24689</v>
      </c>
      <c r="G5387" s="7" t="s">
        <v>23959</v>
      </c>
      <c r="H5387" s="7" t="s">
        <v>24690</v>
      </c>
      <c r="I5387" s="7" t="s">
        <v>20</v>
      </c>
      <c r="J5387" s="7" t="s">
        <v>21</v>
      </c>
      <c r="K5387" s="7" t="s">
        <v>72</v>
      </c>
      <c r="L5387" s="8" t="s">
        <v>42</v>
      </c>
      <c r="M5387" s="9">
        <v>80064</v>
      </c>
      <c r="N5387" s="7" t="s">
        <v>24691</v>
      </c>
      <c r="O5387" s="7" t="s">
        <v>565</v>
      </c>
      <c r="P5387" s="11" t="str">
        <f>C5387</f>
        <v>D1932ED</v>
      </c>
    </row>
    <row r="5388" spans="1:16">
      <c r="A5388" s="6" t="str">
        <f>N5388</f>
        <v>MHKAA1BY0RK059387</v>
      </c>
      <c r="B5388" s="6" t="str">
        <f>A5388&amp;H5388</f>
        <v>MHKAA1BY0RK059387Service Berkala 20.000 Km</v>
      </c>
      <c r="C5388" s="7" t="s">
        <v>24692</v>
      </c>
      <c r="D5388" s="7" t="s">
        <v>24693</v>
      </c>
      <c r="E5388" s="7"/>
      <c r="F5388" s="7" t="s">
        <v>24689</v>
      </c>
      <c r="G5388" s="7" t="s">
        <v>2162</v>
      </c>
      <c r="H5388" s="7" t="s">
        <v>117</v>
      </c>
      <c r="I5388" s="7" t="s">
        <v>29</v>
      </c>
      <c r="J5388" s="7" t="s">
        <v>40</v>
      </c>
      <c r="K5388" s="7" t="s">
        <v>31</v>
      </c>
      <c r="L5388" s="8" t="s">
        <v>42</v>
      </c>
      <c r="M5388" s="9">
        <v>15106</v>
      </c>
      <c r="N5388" s="7" t="s">
        <v>24694</v>
      </c>
      <c r="O5388" s="7" t="s">
        <v>21363</v>
      </c>
      <c r="P5388" s="11" t="str">
        <f>C5388</f>
        <v>Z1055PI</v>
      </c>
    </row>
    <row r="5389" spans="1:16">
      <c r="A5389" s="6" t="str">
        <f>N5389</f>
        <v>MHFZ28H33J0057703</v>
      </c>
      <c r="B5389" s="6" t="str">
        <f>A5389&amp;H5389</f>
        <v>MHFZ28H33J0057703 FR GARNISH PILLAR</v>
      </c>
      <c r="C5389" s="7" t="s">
        <v>24695</v>
      </c>
      <c r="D5389" s="7" t="s">
        <v>24696</v>
      </c>
      <c r="E5389" s="7"/>
      <c r="F5389" s="7" t="s">
        <v>24689</v>
      </c>
      <c r="G5389" s="7" t="s">
        <v>24697</v>
      </c>
      <c r="H5389" s="7" t="s">
        <v>24698</v>
      </c>
      <c r="I5389" s="7" t="s">
        <v>20</v>
      </c>
      <c r="J5389" s="7" t="s">
        <v>30</v>
      </c>
      <c r="K5389" s="7" t="s">
        <v>189</v>
      </c>
      <c r="L5389" s="8" t="s">
        <v>622</v>
      </c>
      <c r="M5389" s="9">
        <v>70688</v>
      </c>
      <c r="N5389" s="7" t="s">
        <v>24699</v>
      </c>
      <c r="O5389" s="7" t="s">
        <v>24700</v>
      </c>
      <c r="P5389" s="11" t="str">
        <f>C5389</f>
        <v>D1857AHH</v>
      </c>
    </row>
    <row r="5390" spans="1:16">
      <c r="A5390" s="6" t="str">
        <f>N5390</f>
        <v>MHKAB1BY8NK020540</v>
      </c>
      <c r="B5390" s="6" t="str">
        <f>A5390&amp;H5390</f>
        <v>MHKAB1BY8NK020540Service Berkala 50.000 Km</v>
      </c>
      <c r="C5390" s="7" t="s">
        <v>24701</v>
      </c>
      <c r="D5390" s="7" t="s">
        <v>24702</v>
      </c>
      <c r="E5390" s="7"/>
      <c r="F5390" s="7" t="s">
        <v>24689</v>
      </c>
      <c r="G5390" s="7" t="s">
        <v>37</v>
      </c>
      <c r="H5390" s="7" t="s">
        <v>28</v>
      </c>
      <c r="I5390" s="7" t="s">
        <v>937</v>
      </c>
      <c r="J5390" s="7" t="s">
        <v>40</v>
      </c>
      <c r="K5390" s="7" t="s">
        <v>72</v>
      </c>
      <c r="L5390" s="8" t="s">
        <v>42</v>
      </c>
      <c r="M5390" s="9">
        <v>48036</v>
      </c>
      <c r="N5390" s="7" t="s">
        <v>24703</v>
      </c>
      <c r="O5390" s="7" t="s">
        <v>44</v>
      </c>
      <c r="P5390" s="11" t="str">
        <f>C5390</f>
        <v>D1504AJX</v>
      </c>
    </row>
    <row r="5391" spans="1:16">
      <c r="A5391" s="6" t="str">
        <f>N5391</f>
        <v>MHFGB8GS1K0889834</v>
      </c>
      <c r="B5391" s="6" t="str">
        <f>A5391&amp;H5391</f>
        <v>MHFGB8GS1K0889834ENGINE OIL</v>
      </c>
      <c r="C5391" s="7" t="s">
        <v>24704</v>
      </c>
      <c r="D5391" s="7" t="s">
        <v>24705</v>
      </c>
      <c r="E5391" s="7"/>
      <c r="F5391" s="7" t="s">
        <v>24689</v>
      </c>
      <c r="G5391" s="7" t="s">
        <v>8475</v>
      </c>
      <c r="H5391" s="7" t="s">
        <v>92</v>
      </c>
      <c r="I5391" s="7" t="s">
        <v>93</v>
      </c>
      <c r="J5391" s="7" t="s">
        <v>30</v>
      </c>
      <c r="K5391" s="7" t="s">
        <v>49</v>
      </c>
      <c r="L5391" s="8" t="s">
        <v>86</v>
      </c>
      <c r="M5391" s="9">
        <v>90860</v>
      </c>
      <c r="N5391" s="7" t="s">
        <v>24706</v>
      </c>
      <c r="O5391" s="7" t="s">
        <v>24707</v>
      </c>
      <c r="P5391" s="11" t="str">
        <f>C5391</f>
        <v>D1713VZA</v>
      </c>
    </row>
    <row r="5392" spans="1:16">
      <c r="A5392" s="6" t="str">
        <f>N5392</f>
        <v>MHKM5EA2JMK081033</v>
      </c>
      <c r="B5392" s="6" t="str">
        <f>A5392&amp;H5392</f>
        <v>MHKM5EA2JMK081033Service Berkala 60.000 Km</v>
      </c>
      <c r="C5392" s="7" t="s">
        <v>24708</v>
      </c>
      <c r="D5392" s="7" t="s">
        <v>24709</v>
      </c>
      <c r="E5392" s="7"/>
      <c r="F5392" s="7" t="s">
        <v>24689</v>
      </c>
      <c r="G5392" s="7" t="s">
        <v>24710</v>
      </c>
      <c r="H5392" s="7" t="s">
        <v>71</v>
      </c>
      <c r="I5392" s="7" t="s">
        <v>29</v>
      </c>
      <c r="J5392" s="7" t="s">
        <v>40</v>
      </c>
      <c r="K5392" s="7" t="s">
        <v>189</v>
      </c>
      <c r="L5392" s="8" t="s">
        <v>141</v>
      </c>
      <c r="M5392" s="9">
        <v>49239</v>
      </c>
      <c r="N5392" s="7" t="s">
        <v>24711</v>
      </c>
      <c r="O5392" s="7" t="s">
        <v>24712</v>
      </c>
      <c r="P5392" s="11" t="str">
        <f>C5392</f>
        <v>D1317AIX</v>
      </c>
    </row>
    <row r="5393" spans="1:16">
      <c r="A5393" s="6" t="str">
        <f>N5393</f>
        <v>MHFZ28H30H0033482</v>
      </c>
      <c r="B5393" s="6" t="str">
        <f>A5393&amp;H5393</f>
        <v>MHFZ28H30H0033482ENGINE OIL</v>
      </c>
      <c r="C5393" s="7" t="s">
        <v>24713</v>
      </c>
      <c r="D5393" s="7" t="s">
        <v>24714</v>
      </c>
      <c r="E5393" s="7"/>
      <c r="F5393" s="7" t="s">
        <v>24689</v>
      </c>
      <c r="G5393" s="7" t="s">
        <v>24715</v>
      </c>
      <c r="H5393" s="7" t="s">
        <v>92</v>
      </c>
      <c r="I5393" s="7" t="s">
        <v>93</v>
      </c>
      <c r="J5393" s="7" t="s">
        <v>21</v>
      </c>
      <c r="K5393" s="7" t="s">
        <v>64</v>
      </c>
      <c r="L5393" s="8" t="s">
        <v>622</v>
      </c>
      <c r="M5393" s="9">
        <v>70526</v>
      </c>
      <c r="N5393" s="7" t="s">
        <v>24716</v>
      </c>
      <c r="O5393" s="7" t="s">
        <v>24717</v>
      </c>
      <c r="P5393" s="11" t="str">
        <f>C5393</f>
        <v>D1164SAJ</v>
      </c>
    </row>
    <row r="5394" spans="1:16">
      <c r="A5394" s="6" t="str">
        <f>N5394</f>
        <v>MHFABBAA6R0430778</v>
      </c>
      <c r="B5394" s="6" t="str">
        <f>A5394&amp;H5394</f>
        <v>MHFABBAA6R0430778Service Berkala 10.000 Km</v>
      </c>
      <c r="C5394" s="7" t="s">
        <v>24718</v>
      </c>
      <c r="D5394" s="7" t="s">
        <v>24719</v>
      </c>
      <c r="E5394" s="7"/>
      <c r="F5394" s="7" t="s">
        <v>24689</v>
      </c>
      <c r="G5394" s="7" t="s">
        <v>37</v>
      </c>
      <c r="H5394" s="7" t="s">
        <v>175</v>
      </c>
      <c r="I5394" s="7" t="s">
        <v>937</v>
      </c>
      <c r="J5394" s="7" t="s">
        <v>40</v>
      </c>
      <c r="K5394" s="7" t="s">
        <v>79</v>
      </c>
      <c r="L5394" s="8" t="s">
        <v>50</v>
      </c>
      <c r="M5394" s="9">
        <v>16334</v>
      </c>
      <c r="N5394" s="7" t="s">
        <v>24720</v>
      </c>
      <c r="O5394" s="7" t="s">
        <v>44</v>
      </c>
      <c r="P5394" s="11" t="str">
        <f>C5394</f>
        <v>B1731DZV</v>
      </c>
    </row>
    <row r="5395" spans="1:16">
      <c r="A5395" s="6" t="str">
        <f>N5395</f>
        <v>MHFZR69G8E3111597</v>
      </c>
      <c r="B5395" s="6" t="str">
        <f>A5395&amp;H5395</f>
        <v>MHFZR69G8E3111597PAKET TUNE UP</v>
      </c>
      <c r="C5395" s="7" t="s">
        <v>24721</v>
      </c>
      <c r="D5395" s="7" t="s">
        <v>24722</v>
      </c>
      <c r="E5395" s="7"/>
      <c r="F5395" s="7" t="s">
        <v>24689</v>
      </c>
      <c r="G5395" s="7" t="s">
        <v>24723</v>
      </c>
      <c r="H5395" s="7" t="s">
        <v>20856</v>
      </c>
      <c r="I5395" s="7" t="s">
        <v>101</v>
      </c>
      <c r="J5395" s="7" t="s">
        <v>30</v>
      </c>
      <c r="K5395" s="7" t="s">
        <v>189</v>
      </c>
      <c r="L5395" s="8" t="s">
        <v>86</v>
      </c>
      <c r="M5395" s="9">
        <v>154247</v>
      </c>
      <c r="N5395" s="7" t="s">
        <v>24724</v>
      </c>
      <c r="O5395" s="7" t="s">
        <v>24725</v>
      </c>
      <c r="P5395" s="11" t="str">
        <f>C5395</f>
        <v>D1490XGN</v>
      </c>
    </row>
    <row r="5396" spans="1:16">
      <c r="A5396" s="6" t="str">
        <f>N5396</f>
        <v>MHFJW8EM6J2346464</v>
      </c>
      <c r="B5396" s="6" t="str">
        <f>A5396&amp;H5396</f>
        <v>MHFJW8EM6J2346464Service Berkala 110.000 Km</v>
      </c>
      <c r="C5396" s="7" t="s">
        <v>24726</v>
      </c>
      <c r="D5396" s="7" t="s">
        <v>24727</v>
      </c>
      <c r="E5396" s="7"/>
      <c r="F5396" s="7" t="s">
        <v>24689</v>
      </c>
      <c r="G5396" s="7" t="s">
        <v>24728</v>
      </c>
      <c r="H5396" s="7" t="s">
        <v>1134</v>
      </c>
      <c r="I5396" s="7" t="s">
        <v>29</v>
      </c>
      <c r="J5396" s="7" t="s">
        <v>40</v>
      </c>
      <c r="K5396" s="7" t="s">
        <v>49</v>
      </c>
      <c r="L5396" s="8" t="s">
        <v>65</v>
      </c>
      <c r="M5396" s="9">
        <v>115989</v>
      </c>
      <c r="N5396" s="7" t="s">
        <v>24729</v>
      </c>
      <c r="O5396" s="7" t="s">
        <v>24730</v>
      </c>
      <c r="P5396" s="11" t="str">
        <f>C5396</f>
        <v>B2758TZD</v>
      </c>
    </row>
    <row r="5397" spans="1:16">
      <c r="A5397" s="6" t="str">
        <f>N5397</f>
        <v>MHFAB1BY8S0113502</v>
      </c>
      <c r="B5397" s="6" t="str">
        <f>A5397&amp;H5397</f>
        <v>MHFAB1BY8S0113502Service Berkala 1.000 Km</v>
      </c>
      <c r="C5397" s="7" t="s">
        <v>24731</v>
      </c>
      <c r="D5397" s="7" t="s">
        <v>24732</v>
      </c>
      <c r="E5397" s="7"/>
      <c r="F5397" s="7" t="s">
        <v>24733</v>
      </c>
      <c r="G5397" s="7" t="s">
        <v>24734</v>
      </c>
      <c r="H5397" s="7" t="s">
        <v>62</v>
      </c>
      <c r="I5397" s="7" t="s">
        <v>63</v>
      </c>
      <c r="J5397" s="7" t="s">
        <v>30</v>
      </c>
      <c r="K5397" s="7" t="s">
        <v>49</v>
      </c>
      <c r="L5397" s="8" t="s">
        <v>151</v>
      </c>
      <c r="M5397" s="9">
        <v>759</v>
      </c>
      <c r="N5397" s="7" t="s">
        <v>24735</v>
      </c>
      <c r="O5397" s="7" t="s">
        <v>24736</v>
      </c>
      <c r="P5397" s="11" t="str">
        <f>C5397</f>
        <v>D1804AMA</v>
      </c>
    </row>
    <row r="5398" spans="1:16">
      <c r="A5398" s="6" t="str">
        <f>N5398</f>
        <v>MHKM1BA3JBK011135</v>
      </c>
      <c r="B5398" s="6" t="str">
        <f>A5398&amp;H5398</f>
        <v>MHKM1BA3JBK011135ENGINE OIL</v>
      </c>
      <c r="C5398" s="7" t="s">
        <v>24737</v>
      </c>
      <c r="D5398" s="7" t="s">
        <v>24738</v>
      </c>
      <c r="E5398" s="7"/>
      <c r="F5398" s="7" t="s">
        <v>24733</v>
      </c>
      <c r="G5398" s="7" t="s">
        <v>24739</v>
      </c>
      <c r="H5398" s="7" t="s">
        <v>92</v>
      </c>
      <c r="I5398" s="7" t="s">
        <v>93</v>
      </c>
      <c r="J5398" s="7" t="s">
        <v>21</v>
      </c>
      <c r="K5398" s="7" t="s">
        <v>85</v>
      </c>
      <c r="L5398" s="8" t="s">
        <v>141</v>
      </c>
      <c r="M5398" s="9">
        <v>144620</v>
      </c>
      <c r="N5398" s="7" t="s">
        <v>24740</v>
      </c>
      <c r="O5398" s="7" t="s">
        <v>24741</v>
      </c>
      <c r="P5398" s="11" t="str">
        <f>C5398</f>
        <v>D1324YVE</v>
      </c>
    </row>
    <row r="5399" spans="1:16">
      <c r="A5399" s="6" t="str">
        <f>N5399</f>
        <v>MHKA6GJ6JSJ201864</v>
      </c>
      <c r="B5399" s="6" t="str">
        <f>A5399&amp;H5399</f>
        <v>MHKA6GJ6JSJ201864Service Berkala 10.000 Km</v>
      </c>
      <c r="C5399" s="7" t="s">
        <v>24742</v>
      </c>
      <c r="D5399" s="7" t="s">
        <v>24743</v>
      </c>
      <c r="E5399" s="7"/>
      <c r="F5399" s="7" t="s">
        <v>24733</v>
      </c>
      <c r="G5399" s="7" t="s">
        <v>24744</v>
      </c>
      <c r="H5399" s="7" t="s">
        <v>175</v>
      </c>
      <c r="I5399" s="7" t="s">
        <v>29</v>
      </c>
      <c r="J5399" s="7" t="s">
        <v>30</v>
      </c>
      <c r="K5399" s="7" t="s">
        <v>85</v>
      </c>
      <c r="L5399" s="8" t="s">
        <v>32</v>
      </c>
      <c r="M5399" s="9">
        <v>10814</v>
      </c>
      <c r="N5399" s="7" t="s">
        <v>24745</v>
      </c>
      <c r="O5399" s="7" t="s">
        <v>24746</v>
      </c>
      <c r="P5399" s="11" t="str">
        <f>C5399</f>
        <v>D1152ALY</v>
      </c>
    </row>
    <row r="5400" spans="1:16">
      <c r="A5400" s="6" t="str">
        <f>N5400</f>
        <v>MHFAB1BY4R0090228</v>
      </c>
      <c r="B5400" s="6" t="str">
        <f>A5400&amp;H5400</f>
        <v>MHFAB1BY4R0090228Service Berkala 30.000 Km</v>
      </c>
      <c r="C5400" s="7" t="s">
        <v>24747</v>
      </c>
      <c r="D5400" s="7" t="s">
        <v>24748</v>
      </c>
      <c r="E5400" s="7"/>
      <c r="F5400" s="7" t="s">
        <v>24733</v>
      </c>
      <c r="G5400" s="7" t="s">
        <v>24749</v>
      </c>
      <c r="H5400" s="7" t="s">
        <v>208</v>
      </c>
      <c r="I5400" s="7" t="s">
        <v>29</v>
      </c>
      <c r="J5400" s="7" t="s">
        <v>21</v>
      </c>
      <c r="K5400" s="7" t="s">
        <v>189</v>
      </c>
      <c r="L5400" s="8" t="s">
        <v>151</v>
      </c>
      <c r="M5400" s="9">
        <v>7951</v>
      </c>
      <c r="N5400" s="7" t="s">
        <v>24750</v>
      </c>
      <c r="O5400" s="7" t="s">
        <v>24751</v>
      </c>
      <c r="P5400" s="11" t="str">
        <f>C5400</f>
        <v>D1741VDN</v>
      </c>
    </row>
    <row r="5401" spans="1:16">
      <c r="A5401" s="6" t="str">
        <f>N5401</f>
        <v>MHFAB3EM2N0025313</v>
      </c>
      <c r="B5401" s="6" t="str">
        <f>A5401&amp;H5401</f>
        <v>MHFAB3EM2N0025313ENGINE OIL</v>
      </c>
      <c r="C5401" s="7" t="s">
        <v>24752</v>
      </c>
      <c r="D5401" s="7" t="s">
        <v>24753</v>
      </c>
      <c r="E5401" s="7"/>
      <c r="F5401" s="7" t="s">
        <v>24733</v>
      </c>
      <c r="G5401" s="7" t="s">
        <v>10357</v>
      </c>
      <c r="H5401" s="7" t="s">
        <v>92</v>
      </c>
      <c r="I5401" s="7" t="s">
        <v>93</v>
      </c>
      <c r="J5401" s="7" t="s">
        <v>21</v>
      </c>
      <c r="K5401" s="7" t="s">
        <v>41</v>
      </c>
      <c r="L5401" s="8" t="s">
        <v>65</v>
      </c>
      <c r="M5401" s="9">
        <v>71228</v>
      </c>
      <c r="N5401" s="7" t="s">
        <v>24754</v>
      </c>
      <c r="O5401" s="7" t="s">
        <v>1656</v>
      </c>
      <c r="P5401" s="11" t="str">
        <f>C5401</f>
        <v>B1742DFO</v>
      </c>
    </row>
    <row r="5402" spans="1:16">
      <c r="A5402" s="6" t="str">
        <f>N5402</f>
        <v>MHKM5EA3JHK065637</v>
      </c>
      <c r="B5402" s="6" t="str">
        <f>A5402&amp;H5402</f>
        <v>MHKM5EA3JHK065637DISC, COVER CLUTCH &amp; RELEASE BEARING</v>
      </c>
      <c r="C5402" s="7" t="s">
        <v>24755</v>
      </c>
      <c r="D5402" s="7" t="s">
        <v>24756</v>
      </c>
      <c r="E5402" s="7"/>
      <c r="F5402" s="7" t="s">
        <v>24733</v>
      </c>
      <c r="G5402" s="7" t="s">
        <v>24757</v>
      </c>
      <c r="H5402" s="7" t="s">
        <v>1679</v>
      </c>
      <c r="I5402" s="7" t="s">
        <v>101</v>
      </c>
      <c r="J5402" s="7" t="s">
        <v>30</v>
      </c>
      <c r="K5402" s="7" t="s">
        <v>79</v>
      </c>
      <c r="L5402" s="8" t="s">
        <v>141</v>
      </c>
      <c r="M5402" s="9">
        <v>90351</v>
      </c>
      <c r="N5402" s="7" t="s">
        <v>24758</v>
      </c>
      <c r="O5402" s="7" t="s">
        <v>24759</v>
      </c>
      <c r="P5402" s="11" t="str">
        <f>C5402</f>
        <v>D1643AFK</v>
      </c>
    </row>
    <row r="5403" spans="1:16">
      <c r="A5403" s="6" t="str">
        <f>N5403</f>
        <v>MHFXW42G7E2301573</v>
      </c>
      <c r="B5403" s="6" t="str">
        <f>A5403&amp;H5403</f>
        <v>MHFXW42G7E2301573ENGINE SYSTEM CHECK</v>
      </c>
      <c r="C5403" s="7" t="s">
        <v>24760</v>
      </c>
      <c r="D5403" s="7" t="s">
        <v>24761</v>
      </c>
      <c r="E5403" s="7"/>
      <c r="F5403" s="7" t="s">
        <v>24762</v>
      </c>
      <c r="G5403" s="7" t="s">
        <v>24763</v>
      </c>
      <c r="H5403" s="7" t="s">
        <v>850</v>
      </c>
      <c r="I5403" s="7" t="s">
        <v>101</v>
      </c>
      <c r="J5403" s="7" t="s">
        <v>21</v>
      </c>
      <c r="K5403" s="7" t="s">
        <v>31</v>
      </c>
      <c r="L5403" s="8" t="s">
        <v>65</v>
      </c>
      <c r="M5403" s="9">
        <v>187017</v>
      </c>
      <c r="N5403" s="7" t="s">
        <v>24764</v>
      </c>
      <c r="O5403" s="7" t="s">
        <v>24765</v>
      </c>
      <c r="P5403" s="11" t="str">
        <f>C5403</f>
        <v>B1776BIM</v>
      </c>
    </row>
    <row r="5404" spans="1:16">
      <c r="A5404" s="6" t="str">
        <f>N5404</f>
        <v>MHKS6GJ6JPJ139743</v>
      </c>
      <c r="B5404" s="6" t="str">
        <f>A5404&amp;H5404</f>
        <v>MHKS6GJ6JPJ139743TIRE 2 PC</v>
      </c>
      <c r="C5404" s="7" t="s">
        <v>24766</v>
      </c>
      <c r="D5404" s="7" t="s">
        <v>24767</v>
      </c>
      <c r="E5404" s="7"/>
      <c r="F5404" s="7" t="s">
        <v>24762</v>
      </c>
      <c r="G5404" s="7" t="s">
        <v>122</v>
      </c>
      <c r="H5404" s="7" t="s">
        <v>21393</v>
      </c>
      <c r="I5404" s="7" t="s">
        <v>101</v>
      </c>
      <c r="J5404" s="7" t="s">
        <v>40</v>
      </c>
      <c r="K5404" s="7" t="s">
        <v>8077</v>
      </c>
      <c r="L5404" s="8" t="s">
        <v>32</v>
      </c>
      <c r="M5404" s="9">
        <v>93665</v>
      </c>
      <c r="N5404" s="7" t="s">
        <v>24768</v>
      </c>
      <c r="O5404" s="7" t="s">
        <v>184</v>
      </c>
      <c r="P5404" s="11" t="str">
        <f>C5404</f>
        <v>D1478AKO</v>
      </c>
    </row>
    <row r="5405" spans="1:16">
      <c r="A5405" s="6" t="str">
        <f>N5405</f>
        <v>MHKAA1BY5SK076966</v>
      </c>
      <c r="B5405" s="6" t="str">
        <f>A5405&amp;H5405</f>
        <v>MHKAA1BY5SK076966Service Berkala 1.000 Km</v>
      </c>
      <c r="C5405" s="7" t="s">
        <v>24769</v>
      </c>
      <c r="D5405" s="7" t="s">
        <v>24770</v>
      </c>
      <c r="E5405" s="7"/>
      <c r="F5405" s="7" t="s">
        <v>24762</v>
      </c>
      <c r="G5405" s="7" t="s">
        <v>37</v>
      </c>
      <c r="H5405" s="7" t="s">
        <v>62</v>
      </c>
      <c r="I5405" s="7" t="s">
        <v>1169</v>
      </c>
      <c r="J5405" s="7" t="s">
        <v>40</v>
      </c>
      <c r="K5405" s="7" t="s">
        <v>72</v>
      </c>
      <c r="L5405" s="8" t="s">
        <v>42</v>
      </c>
      <c r="M5405" s="9">
        <v>255</v>
      </c>
      <c r="N5405" s="7" t="s">
        <v>24771</v>
      </c>
      <c r="O5405" s="7" t="s">
        <v>44</v>
      </c>
      <c r="P5405" s="11" t="str">
        <f>C5405</f>
        <v>D6966</v>
      </c>
    </row>
    <row r="5406" spans="1:16">
      <c r="A5406" s="6" t="str">
        <f>N5406</f>
        <v>MHKAB1BY8SK112923</v>
      </c>
      <c r="B5406" s="6" t="str">
        <f>A5406&amp;H5406</f>
        <v>MHKAB1BY8SK112923NITROGEN 4 RODA</v>
      </c>
      <c r="C5406" s="7" t="s">
        <v>24772</v>
      </c>
      <c r="D5406" s="7" t="s">
        <v>24773</v>
      </c>
      <c r="E5406" s="7"/>
      <c r="F5406" s="7" t="s">
        <v>24762</v>
      </c>
      <c r="G5406" s="7" t="s">
        <v>7117</v>
      </c>
      <c r="H5406" s="7" t="s">
        <v>24774</v>
      </c>
      <c r="I5406" s="7" t="s">
        <v>101</v>
      </c>
      <c r="J5406" s="7" t="s">
        <v>21</v>
      </c>
      <c r="K5406" s="7" t="s">
        <v>8077</v>
      </c>
      <c r="L5406" s="8" t="s">
        <v>42</v>
      </c>
      <c r="M5406" s="9">
        <v>638</v>
      </c>
      <c r="N5406" s="7" t="s">
        <v>24775</v>
      </c>
      <c r="O5406" s="7" t="s">
        <v>24776</v>
      </c>
      <c r="P5406" s="11" t="str">
        <f>C5406</f>
        <v>T1063UY</v>
      </c>
    </row>
    <row r="5407" spans="1:16">
      <c r="A5407" s="6" t="str">
        <f>N5407</f>
        <v>MHFK23F34N2178614</v>
      </c>
      <c r="B5407" s="6" t="str">
        <f>A5407&amp;H5407</f>
        <v>MHFK23F34N2178614BATTERY</v>
      </c>
      <c r="C5407" s="7" t="s">
        <v>24777</v>
      </c>
      <c r="D5407" s="7" t="s">
        <v>24778</v>
      </c>
      <c r="E5407" s="7"/>
      <c r="F5407" s="7" t="s">
        <v>24762</v>
      </c>
      <c r="G5407" s="7" t="s">
        <v>11888</v>
      </c>
      <c r="H5407" s="7" t="s">
        <v>225</v>
      </c>
      <c r="I5407" s="7" t="s">
        <v>20</v>
      </c>
      <c r="J5407" s="7" t="s">
        <v>40</v>
      </c>
      <c r="K5407" s="7" t="s">
        <v>31</v>
      </c>
      <c r="L5407" s="8" t="s">
        <v>242</v>
      </c>
      <c r="M5407" s="9">
        <v>39246</v>
      </c>
      <c r="N5407" s="7" t="s">
        <v>24779</v>
      </c>
      <c r="O5407" s="7" t="s">
        <v>17069</v>
      </c>
      <c r="P5407" s="11" t="str">
        <f>C5407</f>
        <v>B1473WII</v>
      </c>
    </row>
    <row r="5408" spans="1:16">
      <c r="A5408" s="6" t="str">
        <f>N5408</f>
        <v>MHKA6GJ3JNJ605985</v>
      </c>
      <c r="B5408" s="6" t="str">
        <f>A5408&amp;H5408</f>
        <v>MHKA6GJ3JNJ605985GENERAL REPAIR LIGHT (GR LIGHT)</v>
      </c>
      <c r="C5408" s="7" t="s">
        <v>24780</v>
      </c>
      <c r="D5408" s="7" t="s">
        <v>24781</v>
      </c>
      <c r="E5408" s="7"/>
      <c r="F5408" s="7" t="s">
        <v>24762</v>
      </c>
      <c r="G5408" s="7" t="s">
        <v>127</v>
      </c>
      <c r="H5408" s="7" t="s">
        <v>1407</v>
      </c>
      <c r="I5408" s="7" t="s">
        <v>101</v>
      </c>
      <c r="J5408" s="7" t="s">
        <v>40</v>
      </c>
      <c r="K5408" s="7" t="s">
        <v>85</v>
      </c>
      <c r="L5408" s="8" t="s">
        <v>32</v>
      </c>
      <c r="M5408" s="9">
        <v>116211</v>
      </c>
      <c r="N5408" s="7" t="s">
        <v>24782</v>
      </c>
      <c r="O5408" s="7" t="s">
        <v>130</v>
      </c>
      <c r="P5408" s="11" t="str">
        <f>C5408</f>
        <v>D1015AKA</v>
      </c>
    </row>
    <row r="5409" spans="1:16">
      <c r="A5409" s="6" t="str">
        <f>N5409</f>
        <v>MHKM5EA3JFJ020272</v>
      </c>
      <c r="B5409" s="6" t="str">
        <f>A5409&amp;H5409</f>
        <v>MHKM5EA3JFJ020272Service Berkala 230.000 Km</v>
      </c>
      <c r="C5409" s="7" t="s">
        <v>24783</v>
      </c>
      <c r="D5409" s="7" t="s">
        <v>24784</v>
      </c>
      <c r="E5409" s="7"/>
      <c r="F5409" s="7" t="s">
        <v>24762</v>
      </c>
      <c r="G5409" s="7" t="s">
        <v>24785</v>
      </c>
      <c r="H5409" s="7" t="s">
        <v>7783</v>
      </c>
      <c r="I5409" s="7" t="s">
        <v>29</v>
      </c>
      <c r="J5409" s="7" t="s">
        <v>21</v>
      </c>
      <c r="K5409" s="7" t="s">
        <v>79</v>
      </c>
      <c r="L5409" s="8" t="s">
        <v>141</v>
      </c>
      <c r="M5409" s="9">
        <v>227941</v>
      </c>
      <c r="N5409" s="7" t="s">
        <v>24786</v>
      </c>
      <c r="O5409" s="7" t="s">
        <v>24787</v>
      </c>
      <c r="P5409" s="11" t="str">
        <f>C5409</f>
        <v>B2161SGU</v>
      </c>
    </row>
    <row r="5410" spans="1:16">
      <c r="A5410" s="6" t="str">
        <f>N5410</f>
        <v>MHFZ28H32K0065907</v>
      </c>
      <c r="B5410" s="6" t="str">
        <f>A5410&amp;H5410</f>
        <v>MHFZ28H32K0065907Service Berkala 90.000 Km</v>
      </c>
      <c r="C5410" s="7" t="s">
        <v>24788</v>
      </c>
      <c r="D5410" s="7" t="s">
        <v>24789</v>
      </c>
      <c r="E5410" s="7"/>
      <c r="F5410" s="7" t="s">
        <v>24762</v>
      </c>
      <c r="G5410" s="7" t="s">
        <v>24790</v>
      </c>
      <c r="H5410" s="7" t="s">
        <v>316</v>
      </c>
      <c r="I5410" s="7" t="s">
        <v>29</v>
      </c>
      <c r="J5410" s="7" t="s">
        <v>30</v>
      </c>
      <c r="K5410" s="7" t="s">
        <v>41</v>
      </c>
      <c r="L5410" s="8" t="s">
        <v>622</v>
      </c>
      <c r="M5410" s="9">
        <v>93126</v>
      </c>
      <c r="N5410" s="7" t="s">
        <v>24791</v>
      </c>
      <c r="O5410" s="7" t="s">
        <v>24792</v>
      </c>
      <c r="P5410" s="11" t="str">
        <f>C5410</f>
        <v>D1768SAR</v>
      </c>
    </row>
    <row r="5411" spans="1:16">
      <c r="A5411" s="6" t="str">
        <f>N5411</f>
        <v>MHKA6GK6JPJ619359</v>
      </c>
      <c r="B5411" s="6" t="str">
        <f>A5411&amp;H5411</f>
        <v>MHKA6GK6JPJ619359Service Berkala 60.000 Km</v>
      </c>
      <c r="C5411" s="7" t="s">
        <v>24793</v>
      </c>
      <c r="D5411" s="7" t="s">
        <v>24794</v>
      </c>
      <c r="E5411" s="7"/>
      <c r="F5411" s="7" t="s">
        <v>24762</v>
      </c>
      <c r="G5411" s="7" t="s">
        <v>24795</v>
      </c>
      <c r="H5411" s="7" t="s">
        <v>71</v>
      </c>
      <c r="I5411" s="7" t="s">
        <v>29</v>
      </c>
      <c r="J5411" s="7" t="s">
        <v>21</v>
      </c>
      <c r="K5411" s="7" t="s">
        <v>79</v>
      </c>
      <c r="L5411" s="8" t="s">
        <v>32</v>
      </c>
      <c r="M5411" s="9">
        <v>63467</v>
      </c>
      <c r="N5411" s="7" t="s">
        <v>24796</v>
      </c>
      <c r="O5411" s="7" t="s">
        <v>24797</v>
      </c>
      <c r="P5411" s="11" t="str">
        <f>C5411</f>
        <v>D1823AKQ</v>
      </c>
    </row>
    <row r="5412" spans="1:16">
      <c r="A5412" s="6" t="str">
        <f>N5412</f>
        <v>MHFABBAA1S0450409</v>
      </c>
      <c r="B5412" s="6" t="str">
        <f>A5412&amp;H5412</f>
        <v>MHFABBAA1S0450409Service Berkala 1.000 Km</v>
      </c>
      <c r="C5412" s="7" t="s">
        <v>24798</v>
      </c>
      <c r="D5412" s="7" t="s">
        <v>24799</v>
      </c>
      <c r="E5412" s="7"/>
      <c r="F5412" s="7" t="s">
        <v>24762</v>
      </c>
      <c r="G5412" s="7" t="s">
        <v>24800</v>
      </c>
      <c r="H5412" s="7" t="s">
        <v>62</v>
      </c>
      <c r="I5412" s="7" t="s">
        <v>63</v>
      </c>
      <c r="J5412" s="7" t="s">
        <v>21</v>
      </c>
      <c r="K5412" s="7" t="s">
        <v>85</v>
      </c>
      <c r="L5412" s="8" t="s">
        <v>50</v>
      </c>
      <c r="M5412" s="9">
        <v>893</v>
      </c>
      <c r="N5412" s="7" t="s">
        <v>24801</v>
      </c>
      <c r="O5412" s="7" t="s">
        <v>24802</v>
      </c>
      <c r="P5412" s="11" t="str">
        <f>C5412</f>
        <v>D1300K</v>
      </c>
    </row>
    <row r="5413" spans="1:16">
      <c r="A5413" s="6" t="str">
        <f>N5413</f>
        <v>MHFAB8BF6R0020799</v>
      </c>
      <c r="B5413" s="6" t="str">
        <f>A5413&amp;H5413</f>
        <v>MHFAB8BF6R0020799Service Berkala 20.000 Km</v>
      </c>
      <c r="C5413" s="7" t="s">
        <v>24803</v>
      </c>
      <c r="D5413" s="7" t="s">
        <v>24804</v>
      </c>
      <c r="E5413" s="7"/>
      <c r="F5413" s="7" t="s">
        <v>24762</v>
      </c>
      <c r="G5413" s="7" t="s">
        <v>24805</v>
      </c>
      <c r="H5413" s="7" t="s">
        <v>117</v>
      </c>
      <c r="I5413" s="7" t="s">
        <v>29</v>
      </c>
      <c r="J5413" s="7" t="s">
        <v>21</v>
      </c>
      <c r="K5413" s="7" t="s">
        <v>79</v>
      </c>
      <c r="L5413" s="8" t="s">
        <v>73</v>
      </c>
      <c r="M5413" s="9">
        <v>11974</v>
      </c>
      <c r="N5413" s="7" t="s">
        <v>24806</v>
      </c>
      <c r="O5413" s="7" t="s">
        <v>24807</v>
      </c>
      <c r="P5413" s="11" t="str">
        <f>C5413</f>
        <v>D1465SBB</v>
      </c>
    </row>
    <row r="5414" spans="1:16">
      <c r="A5414" s="6" t="str">
        <f>N5414</f>
        <v>MHKM1BA3JEJ095685</v>
      </c>
      <c r="B5414" s="6" t="str">
        <f>A5414&amp;H5414</f>
        <v>MHKM1BA3JEJ095685GANTI RADIATOR</v>
      </c>
      <c r="C5414" s="7" t="s">
        <v>24808</v>
      </c>
      <c r="D5414" s="7" t="s">
        <v>24809</v>
      </c>
      <c r="E5414" s="7"/>
      <c r="F5414" s="7" t="s">
        <v>24762</v>
      </c>
      <c r="G5414" s="7" t="s">
        <v>24810</v>
      </c>
      <c r="H5414" s="7" t="s">
        <v>24811</v>
      </c>
      <c r="I5414" s="7" t="s">
        <v>101</v>
      </c>
      <c r="J5414" s="7" t="s">
        <v>30</v>
      </c>
      <c r="K5414" s="7" t="s">
        <v>182</v>
      </c>
      <c r="L5414" s="8" t="s">
        <v>141</v>
      </c>
      <c r="M5414" s="9">
        <v>140464</v>
      </c>
      <c r="N5414" s="7" t="s">
        <v>24812</v>
      </c>
      <c r="O5414" s="7" t="s">
        <v>24813</v>
      </c>
      <c r="P5414" s="11" t="str">
        <f>C5414</f>
        <v>D1430ACQ</v>
      </c>
    </row>
    <row r="5415" spans="1:16">
      <c r="A5415" s="6" t="str">
        <f>N5415</f>
        <v>MHFAB1BYXN0013275</v>
      </c>
      <c r="B5415" s="6" t="str">
        <f>A5415&amp;H5415</f>
        <v>MHFAB1BYXN0013275BATTERY</v>
      </c>
      <c r="C5415" s="7" t="s">
        <v>24814</v>
      </c>
      <c r="D5415" s="7" t="s">
        <v>24815</v>
      </c>
      <c r="E5415" s="7"/>
      <c r="F5415" s="7" t="s">
        <v>24816</v>
      </c>
      <c r="G5415" s="7" t="s">
        <v>37</v>
      </c>
      <c r="H5415" s="7" t="s">
        <v>225</v>
      </c>
      <c r="I5415" s="7" t="s">
        <v>106</v>
      </c>
      <c r="J5415" s="7" t="s">
        <v>40</v>
      </c>
      <c r="K5415" s="7" t="s">
        <v>72</v>
      </c>
      <c r="L5415" s="8" t="s">
        <v>42</v>
      </c>
      <c r="M5415" s="9">
        <v>62739</v>
      </c>
      <c r="N5415" s="7" t="s">
        <v>24817</v>
      </c>
      <c r="O5415" s="7" t="s">
        <v>44</v>
      </c>
      <c r="P5415" s="11" t="str">
        <f>C5415</f>
        <v>D1829AJQ</v>
      </c>
    </row>
    <row r="5416" spans="1:16">
      <c r="A5416" s="6" t="str">
        <f>N5416</f>
        <v>MHFXR42G2D0020573</v>
      </c>
      <c r="B5416" s="6" t="str">
        <f>A5416&amp;H5416</f>
        <v>MHFXR42G2D0020573DIFFERENTIAL OIL</v>
      </c>
      <c r="C5416" s="7" t="s">
        <v>24818</v>
      </c>
      <c r="D5416" s="7" t="s">
        <v>24819</v>
      </c>
      <c r="E5416" s="7"/>
      <c r="F5416" s="7" t="s">
        <v>24816</v>
      </c>
      <c r="G5416" s="7" t="s">
        <v>24820</v>
      </c>
      <c r="H5416" s="7" t="s">
        <v>24821</v>
      </c>
      <c r="I5416" s="7" t="s">
        <v>101</v>
      </c>
      <c r="J5416" s="7" t="s">
        <v>21</v>
      </c>
      <c r="K5416" s="7" t="s">
        <v>182</v>
      </c>
      <c r="L5416" s="8" t="s">
        <v>65</v>
      </c>
      <c r="M5416" s="9">
        <v>136343</v>
      </c>
      <c r="N5416" s="7" t="s">
        <v>24822</v>
      </c>
      <c r="O5416" s="7" t="s">
        <v>24823</v>
      </c>
      <c r="P5416" s="11" t="str">
        <f>C5416</f>
        <v>D1016AAL</v>
      </c>
    </row>
    <row r="5417" spans="1:16">
      <c r="A5417" s="6" t="str">
        <f>N5417</f>
        <v>MHKAA1BY2PK038442</v>
      </c>
      <c r="B5417" s="6" t="str">
        <f>A5417&amp;H5417</f>
        <v>MHKAA1BY2PK038442Service Berkala 40.000 Km</v>
      </c>
      <c r="C5417" s="7" t="s">
        <v>24824</v>
      </c>
      <c r="D5417" s="7" t="s">
        <v>24825</v>
      </c>
      <c r="E5417" s="7"/>
      <c r="F5417" s="7" t="s">
        <v>24816</v>
      </c>
      <c r="G5417" s="7" t="s">
        <v>37</v>
      </c>
      <c r="H5417" s="7" t="s">
        <v>56</v>
      </c>
      <c r="I5417" s="7" t="s">
        <v>937</v>
      </c>
      <c r="J5417" s="7" t="s">
        <v>40</v>
      </c>
      <c r="K5417" s="7" t="s">
        <v>72</v>
      </c>
      <c r="L5417" s="8" t="s">
        <v>42</v>
      </c>
      <c r="M5417" s="9">
        <v>40052</v>
      </c>
      <c r="N5417" s="7" t="s">
        <v>24826</v>
      </c>
      <c r="O5417" s="7" t="s">
        <v>44</v>
      </c>
      <c r="P5417" s="11" t="str">
        <f>C5417</f>
        <v>D1108AKY</v>
      </c>
    </row>
    <row r="5418" spans="1:16">
      <c r="A5418" s="6" t="str">
        <f>N5418</f>
        <v>MHFZ28H32G0010056</v>
      </c>
      <c r="B5418" s="6" t="str">
        <f>A5418&amp;H5418</f>
        <v>MHFZ28H32G0010056SSC FRONT GARNISH CLIP</v>
      </c>
      <c r="C5418" s="7" t="s">
        <v>24827</v>
      </c>
      <c r="D5418" s="7" t="s">
        <v>24828</v>
      </c>
      <c r="E5418" s="7"/>
      <c r="F5418" s="7" t="s">
        <v>24816</v>
      </c>
      <c r="G5418" s="7" t="s">
        <v>24829</v>
      </c>
      <c r="H5418" s="7" t="s">
        <v>24830</v>
      </c>
      <c r="I5418" s="7" t="s">
        <v>20</v>
      </c>
      <c r="J5418" s="7" t="s">
        <v>40</v>
      </c>
      <c r="K5418" s="7" t="s">
        <v>182</v>
      </c>
      <c r="L5418" s="8" t="s">
        <v>622</v>
      </c>
      <c r="M5418" s="9">
        <v>39784</v>
      </c>
      <c r="N5418" s="7" t="s">
        <v>24831</v>
      </c>
      <c r="O5418" s="7" t="s">
        <v>24832</v>
      </c>
      <c r="P5418" s="11" t="str">
        <f>C5418</f>
        <v>B1128COK</v>
      </c>
    </row>
    <row r="5419" spans="1:16">
      <c r="A5419" s="6" t="str">
        <f>N5419</f>
        <v>MHKA6GK6JPJ626219</v>
      </c>
      <c r="B5419" s="6" t="str">
        <f>A5419&amp;H5419</f>
        <v>MHKA6GK6JPJ626219Service Berkala 40.000 Km</v>
      </c>
      <c r="C5419" s="7" t="s">
        <v>24833</v>
      </c>
      <c r="D5419" s="7" t="s">
        <v>24834</v>
      </c>
      <c r="E5419" s="7"/>
      <c r="F5419" s="7" t="s">
        <v>24816</v>
      </c>
      <c r="G5419" s="7" t="s">
        <v>24835</v>
      </c>
      <c r="H5419" s="7" t="s">
        <v>56</v>
      </c>
      <c r="I5419" s="7" t="s">
        <v>29</v>
      </c>
      <c r="J5419" s="7" t="s">
        <v>21</v>
      </c>
      <c r="K5419" s="7" t="s">
        <v>189</v>
      </c>
      <c r="L5419" s="8" t="s">
        <v>32</v>
      </c>
      <c r="M5419" s="9">
        <v>39885</v>
      </c>
      <c r="N5419" s="7" t="s">
        <v>24836</v>
      </c>
      <c r="O5419" s="7" t="s">
        <v>24837</v>
      </c>
      <c r="P5419" s="11" t="str">
        <f>C5419</f>
        <v>D1349VDN</v>
      </c>
    </row>
    <row r="5420" spans="1:16">
      <c r="A5420" s="6" t="str">
        <f>N5420</f>
        <v>MHFZR6968B3024570</v>
      </c>
      <c r="B5420" s="6" t="str">
        <f>A5420&amp;H5420</f>
        <v>MHFZR6968B3024570Service Berkala 150.000 Km</v>
      </c>
      <c r="C5420" s="7" t="s">
        <v>24838</v>
      </c>
      <c r="D5420" s="7" t="s">
        <v>24839</v>
      </c>
      <c r="E5420" s="7"/>
      <c r="F5420" s="7" t="s">
        <v>24816</v>
      </c>
      <c r="G5420" s="7" t="s">
        <v>515</v>
      </c>
      <c r="H5420" s="7" t="s">
        <v>1106</v>
      </c>
      <c r="I5420" s="7" t="s">
        <v>29</v>
      </c>
      <c r="J5420" s="7" t="s">
        <v>30</v>
      </c>
      <c r="K5420" s="7" t="s">
        <v>64</v>
      </c>
      <c r="L5420" s="8" t="s">
        <v>86</v>
      </c>
      <c r="M5420" s="9">
        <v>154090</v>
      </c>
      <c r="N5420" s="7" t="s">
        <v>24840</v>
      </c>
      <c r="O5420" s="7" t="s">
        <v>24841</v>
      </c>
      <c r="P5420" s="11" t="str">
        <f>C5420</f>
        <v>D25RD</v>
      </c>
    </row>
    <row r="5421" spans="1:16">
      <c r="A5421" s="6" t="str">
        <f>N5421</f>
        <v>MHKAA1BY1NK018552</v>
      </c>
      <c r="B5421" s="6" t="str">
        <f>A5421&amp;H5421</f>
        <v>MHKAA1BY1NK018552Service Berkala 50.000 Km</v>
      </c>
      <c r="C5421" s="7" t="s">
        <v>24842</v>
      </c>
      <c r="D5421" s="7" t="s">
        <v>24843</v>
      </c>
      <c r="E5421" s="7"/>
      <c r="F5421" s="7" t="s">
        <v>24816</v>
      </c>
      <c r="G5421" s="7" t="s">
        <v>24844</v>
      </c>
      <c r="H5421" s="7" t="s">
        <v>28</v>
      </c>
      <c r="I5421" s="7" t="s">
        <v>29</v>
      </c>
      <c r="J5421" s="7" t="s">
        <v>21</v>
      </c>
      <c r="K5421" s="7" t="s">
        <v>31</v>
      </c>
      <c r="L5421" s="8" t="s">
        <v>141</v>
      </c>
      <c r="M5421" s="9">
        <v>21680</v>
      </c>
      <c r="N5421" s="7" t="s">
        <v>24845</v>
      </c>
      <c r="O5421" s="7" t="s">
        <v>24846</v>
      </c>
      <c r="P5421" s="11" t="str">
        <f>C5421</f>
        <v>D1782AKI</v>
      </c>
    </row>
    <row r="5422" spans="1:16">
      <c r="A5422" s="6" t="str">
        <f>N5422</f>
        <v>MHKAA1BA2MJ017191</v>
      </c>
      <c r="B5422" s="6" t="str">
        <f>A5422&amp;H5422</f>
        <v>MHKAA1BA2MJ017191Service Berkala 30.000 Km</v>
      </c>
      <c r="C5422" s="7" t="s">
        <v>24847</v>
      </c>
      <c r="D5422" s="7" t="s">
        <v>24848</v>
      </c>
      <c r="E5422" s="7"/>
      <c r="F5422" s="7" t="s">
        <v>24816</v>
      </c>
      <c r="G5422" s="7" t="s">
        <v>24849</v>
      </c>
      <c r="H5422" s="7" t="s">
        <v>208</v>
      </c>
      <c r="I5422" s="7" t="s">
        <v>29</v>
      </c>
      <c r="J5422" s="7" t="s">
        <v>30</v>
      </c>
      <c r="K5422" s="7" t="s">
        <v>79</v>
      </c>
      <c r="L5422" s="8" t="s">
        <v>330</v>
      </c>
      <c r="M5422" s="9">
        <v>26610</v>
      </c>
      <c r="N5422" s="7" t="s">
        <v>24850</v>
      </c>
      <c r="O5422" s="7" t="s">
        <v>24851</v>
      </c>
      <c r="P5422" s="11" t="str">
        <f>C5422</f>
        <v>D1559AJL</v>
      </c>
    </row>
    <row r="5423" spans="1:16">
      <c r="A5423" s="6" t="str">
        <f>N5423</f>
        <v>MHKM5EA3JKK158511</v>
      </c>
      <c r="B5423" s="6" t="str">
        <f>A5423&amp;H5423</f>
        <v>MHKM5EA3JKK158511Service Berkala 190.000 Km</v>
      </c>
      <c r="C5423" s="7" t="s">
        <v>24852</v>
      </c>
      <c r="D5423" s="7" t="s">
        <v>24853</v>
      </c>
      <c r="E5423" s="7"/>
      <c r="F5423" s="7" t="s">
        <v>24816</v>
      </c>
      <c r="G5423" s="7" t="s">
        <v>24854</v>
      </c>
      <c r="H5423" s="7" t="s">
        <v>1624</v>
      </c>
      <c r="I5423" s="7" t="s">
        <v>29</v>
      </c>
      <c r="J5423" s="7" t="s">
        <v>21</v>
      </c>
      <c r="K5423" s="7" t="s">
        <v>64</v>
      </c>
      <c r="L5423" s="8" t="s">
        <v>141</v>
      </c>
      <c r="M5423" s="9">
        <v>188361</v>
      </c>
      <c r="N5423" s="7" t="s">
        <v>24855</v>
      </c>
      <c r="O5423" s="7" t="s">
        <v>24856</v>
      </c>
      <c r="P5423" s="11" t="str">
        <f>C5423</f>
        <v>D1853AIN</v>
      </c>
    </row>
    <row r="5424" spans="1:16">
      <c r="A5424" s="6" t="str">
        <f>N5424</f>
        <v>MHKAA1BY4RK066438</v>
      </c>
      <c r="B5424" s="6" t="str">
        <f>A5424&amp;H5424</f>
        <v>MHKAA1BY4RK066438Service Berkala 20.000 Km</v>
      </c>
      <c r="C5424" s="7" t="s">
        <v>24857</v>
      </c>
      <c r="D5424" s="7" t="s">
        <v>24858</v>
      </c>
      <c r="E5424" s="7"/>
      <c r="F5424" s="7" t="s">
        <v>24816</v>
      </c>
      <c r="G5424" s="7" t="s">
        <v>476</v>
      </c>
      <c r="H5424" s="7" t="s">
        <v>117</v>
      </c>
      <c r="I5424" s="7" t="s">
        <v>29</v>
      </c>
      <c r="J5424" s="7" t="s">
        <v>21</v>
      </c>
      <c r="K5424" s="7" t="s">
        <v>64</v>
      </c>
      <c r="L5424" s="8" t="s">
        <v>42</v>
      </c>
      <c r="M5424" s="9">
        <v>20480</v>
      </c>
      <c r="N5424" s="7" t="s">
        <v>24859</v>
      </c>
      <c r="O5424" s="7" t="s">
        <v>9757</v>
      </c>
      <c r="P5424" s="11" t="str">
        <f>C5424</f>
        <v>B2433PIQ</v>
      </c>
    </row>
    <row r="5425" spans="1:16">
      <c r="A5425" s="6" t="str">
        <f>N5425</f>
        <v>MHKA6GK6JJJ045669</v>
      </c>
      <c r="B5425" s="6" t="str">
        <f>A5425&amp;H5425</f>
        <v>MHKA6GK6JJJ045669Service Berkala 90.000 Km</v>
      </c>
      <c r="C5425" s="7" t="s">
        <v>24860</v>
      </c>
      <c r="D5425" s="7" t="s">
        <v>24861</v>
      </c>
      <c r="E5425" s="7"/>
      <c r="F5425" s="7" t="s">
        <v>24816</v>
      </c>
      <c r="G5425" s="7" t="s">
        <v>24862</v>
      </c>
      <c r="H5425" s="7" t="s">
        <v>316</v>
      </c>
      <c r="I5425" s="7" t="s">
        <v>29</v>
      </c>
      <c r="J5425" s="7" t="s">
        <v>40</v>
      </c>
      <c r="K5425" s="7" t="s">
        <v>182</v>
      </c>
      <c r="L5425" s="8" t="s">
        <v>32</v>
      </c>
      <c r="M5425" s="9">
        <v>93317</v>
      </c>
      <c r="N5425" s="7" t="s">
        <v>24863</v>
      </c>
      <c r="O5425" s="7" t="s">
        <v>24864</v>
      </c>
      <c r="P5425" s="11" t="str">
        <f>C5425</f>
        <v>D1342VBT</v>
      </c>
    </row>
    <row r="5426" spans="1:16">
      <c r="A5426" s="6" t="str">
        <f>N5426</f>
        <v>MHKE8FA2JJK003390</v>
      </c>
      <c r="B5426" s="6" t="str">
        <f>A5426&amp;H5426</f>
        <v>MHKE8FA2JJK003390Service Berkala 90.000 Km</v>
      </c>
      <c r="C5426" s="7" t="s">
        <v>24865</v>
      </c>
      <c r="D5426" s="7" t="s">
        <v>24866</v>
      </c>
      <c r="E5426" s="7"/>
      <c r="F5426" s="7" t="s">
        <v>24816</v>
      </c>
      <c r="G5426" s="7" t="s">
        <v>24867</v>
      </c>
      <c r="H5426" s="7" t="s">
        <v>316</v>
      </c>
      <c r="I5426" s="7" t="s">
        <v>29</v>
      </c>
      <c r="J5426" s="7" t="s">
        <v>40</v>
      </c>
      <c r="K5426" s="7" t="s">
        <v>182</v>
      </c>
      <c r="L5426" s="8" t="s">
        <v>111</v>
      </c>
      <c r="M5426" s="9">
        <v>96126</v>
      </c>
      <c r="N5426" s="7" t="s">
        <v>24868</v>
      </c>
      <c r="O5426" s="7" t="s">
        <v>24869</v>
      </c>
      <c r="P5426" s="11" t="str">
        <f>C5426</f>
        <v>D1714VBR</v>
      </c>
    </row>
    <row r="5427" spans="1:16">
      <c r="A5427" s="6" t="str">
        <f>N5427</f>
        <v>MHKA6GJ3JNJ605925</v>
      </c>
      <c r="B5427" s="6" t="str">
        <f>A5427&amp;H5427</f>
        <v>MHKA6GJ3JNJ605925BEARING FRONT WHEEL, LH</v>
      </c>
      <c r="C5427" s="7" t="s">
        <v>24870</v>
      </c>
      <c r="D5427" s="7" t="s">
        <v>24871</v>
      </c>
      <c r="E5427" s="7"/>
      <c r="F5427" s="7" t="s">
        <v>24816</v>
      </c>
      <c r="G5427" s="7" t="s">
        <v>127</v>
      </c>
      <c r="H5427" s="7" t="s">
        <v>763</v>
      </c>
      <c r="I5427" s="7" t="s">
        <v>101</v>
      </c>
      <c r="J5427" s="7" t="s">
        <v>40</v>
      </c>
      <c r="K5427" s="7" t="s">
        <v>64</v>
      </c>
      <c r="L5427" s="8" t="s">
        <v>32</v>
      </c>
      <c r="M5427" s="9">
        <v>133016</v>
      </c>
      <c r="N5427" s="7" t="s">
        <v>24872</v>
      </c>
      <c r="O5427" s="7" t="s">
        <v>130</v>
      </c>
      <c r="P5427" s="11" t="str">
        <f>C5427</f>
        <v>D1553AJZ</v>
      </c>
    </row>
    <row r="5428" spans="1:16">
      <c r="A5428" s="6" t="str">
        <f>N5428</f>
        <v>MHKAB1BY5RK085206</v>
      </c>
      <c r="B5428" s="6" t="str">
        <f>A5428&amp;H5428</f>
        <v>MHKAB1BY5RK085206Service Berkala 60.000 Km</v>
      </c>
      <c r="C5428" s="7" t="s">
        <v>24873</v>
      </c>
      <c r="D5428" s="7" t="s">
        <v>24874</v>
      </c>
      <c r="E5428" s="7"/>
      <c r="F5428" s="7" t="s">
        <v>24816</v>
      </c>
      <c r="G5428" s="7" t="s">
        <v>24875</v>
      </c>
      <c r="H5428" s="7" t="s">
        <v>71</v>
      </c>
      <c r="I5428" s="7" t="s">
        <v>29</v>
      </c>
      <c r="J5428" s="7" t="s">
        <v>30</v>
      </c>
      <c r="K5428" s="7" t="s">
        <v>79</v>
      </c>
      <c r="L5428" s="8" t="s">
        <v>42</v>
      </c>
      <c r="M5428" s="9">
        <v>44567</v>
      </c>
      <c r="N5428" s="7" t="s">
        <v>24876</v>
      </c>
      <c r="O5428" s="7" t="s">
        <v>24877</v>
      </c>
      <c r="P5428" s="11" t="str">
        <f>C5428</f>
        <v>F1391FBO</v>
      </c>
    </row>
    <row r="5429" spans="1:16">
      <c r="A5429" s="6" t="str">
        <f>N5429</f>
        <v>ANH208032600</v>
      </c>
      <c r="B5429" s="6" t="str">
        <f>A5429&amp;H5429</f>
        <v>ANH208032600OIL LEAKS &amp; SUSPENTION CEK </v>
      </c>
      <c r="C5429" s="7" t="s">
        <v>24878</v>
      </c>
      <c r="D5429" s="7" t="s">
        <v>24879</v>
      </c>
      <c r="E5429" s="7"/>
      <c r="F5429" s="7" t="s">
        <v>24816</v>
      </c>
      <c r="G5429" s="7" t="s">
        <v>24880</v>
      </c>
      <c r="H5429" s="7" t="s">
        <v>24881</v>
      </c>
      <c r="I5429" s="7" t="s">
        <v>101</v>
      </c>
      <c r="J5429" s="7" t="s">
        <v>21</v>
      </c>
      <c r="K5429" s="7" t="s">
        <v>41</v>
      </c>
      <c r="L5429" s="8" t="s">
        <v>3077</v>
      </c>
      <c r="M5429" s="9">
        <v>105793</v>
      </c>
      <c r="N5429" s="7" t="s">
        <v>24882</v>
      </c>
      <c r="O5429" s="7" t="s">
        <v>24883</v>
      </c>
      <c r="P5429" s="11" t="str">
        <f>C5429</f>
        <v>D1716CE</v>
      </c>
    </row>
    <row r="5430" spans="1:16">
      <c r="A5430" s="6" t="str">
        <f>N5430</f>
        <v>MHKM5EA3JHK08547</v>
      </c>
      <c r="B5430" s="6" t="str">
        <f>A5430&amp;H5430</f>
        <v>MHKM5EA3JHK08547Service Berkala 50.000 Km</v>
      </c>
      <c r="C5430" s="7" t="s">
        <v>24884</v>
      </c>
      <c r="D5430" s="7" t="s">
        <v>24885</v>
      </c>
      <c r="E5430" s="7"/>
      <c r="F5430" s="7" t="s">
        <v>24816</v>
      </c>
      <c r="G5430" s="7" t="s">
        <v>24886</v>
      </c>
      <c r="H5430" s="7" t="s">
        <v>28</v>
      </c>
      <c r="I5430" s="7" t="s">
        <v>29</v>
      </c>
      <c r="J5430" s="7" t="s">
        <v>30</v>
      </c>
      <c r="K5430" s="7" t="s">
        <v>182</v>
      </c>
      <c r="L5430" s="8" t="s">
        <v>141</v>
      </c>
      <c r="M5430" s="9">
        <v>38991</v>
      </c>
      <c r="N5430" s="7" t="s">
        <v>24887</v>
      </c>
      <c r="O5430" s="7" t="s">
        <v>24888</v>
      </c>
      <c r="P5430" s="11" t="str">
        <f>C5430</f>
        <v>D1326AGA</v>
      </c>
    </row>
    <row r="5431" spans="1:16">
      <c r="A5431" s="6" t="str">
        <f>N5431</f>
        <v>MHKAA1BY5PK030514</v>
      </c>
      <c r="B5431" s="6" t="str">
        <f>A5431&amp;H5431</f>
        <v>MHKAA1BY5PK030514LONG TIE ROD END RH</v>
      </c>
      <c r="C5431" s="7" t="s">
        <v>24889</v>
      </c>
      <c r="D5431" s="7" t="s">
        <v>24890</v>
      </c>
      <c r="E5431" s="7"/>
      <c r="F5431" s="7" t="s">
        <v>24891</v>
      </c>
      <c r="G5431" s="7" t="s">
        <v>563</v>
      </c>
      <c r="H5431" s="7" t="s">
        <v>24892</v>
      </c>
      <c r="I5431" s="7" t="s">
        <v>20</v>
      </c>
      <c r="J5431" s="7" t="s">
        <v>21</v>
      </c>
      <c r="K5431" s="7" t="s">
        <v>72</v>
      </c>
      <c r="L5431" s="8" t="s">
        <v>42</v>
      </c>
      <c r="M5431" s="9">
        <v>79134</v>
      </c>
      <c r="N5431" s="7" t="s">
        <v>24893</v>
      </c>
      <c r="O5431" s="7" t="s">
        <v>565</v>
      </c>
      <c r="P5431" s="11" t="str">
        <f>C5431</f>
        <v>D1981ED</v>
      </c>
    </row>
    <row r="5432" spans="1:16">
      <c r="A5432" s="6" t="str">
        <f>N5432</f>
        <v>MR053AK50F4507177</v>
      </c>
      <c r="B5432" s="6" t="str">
        <f>A5432&amp;H5432</f>
        <v>MR053AK50F4507177ENGINE OIL</v>
      </c>
      <c r="C5432" s="7" t="s">
        <v>24894</v>
      </c>
      <c r="D5432" s="7" t="s">
        <v>24895</v>
      </c>
      <c r="E5432" s="7"/>
      <c r="F5432" s="7" t="s">
        <v>24891</v>
      </c>
      <c r="G5432" s="7" t="s">
        <v>24896</v>
      </c>
      <c r="H5432" s="7" t="s">
        <v>92</v>
      </c>
      <c r="I5432" s="7" t="s">
        <v>93</v>
      </c>
      <c r="J5432" s="7" t="s">
        <v>21</v>
      </c>
      <c r="K5432" s="7" t="s">
        <v>189</v>
      </c>
      <c r="L5432" s="8" t="s">
        <v>1805</v>
      </c>
      <c r="M5432" s="9">
        <v>77189</v>
      </c>
      <c r="N5432" s="7" t="s">
        <v>24897</v>
      </c>
      <c r="O5432" s="7" t="s">
        <v>24898</v>
      </c>
      <c r="P5432" s="11" t="str">
        <f>C5432</f>
        <v>B1466UAF</v>
      </c>
    </row>
    <row r="5433" spans="1:16">
      <c r="A5433" s="6" t="str">
        <f>N5433</f>
        <v>MHFM1BA2JAK028053</v>
      </c>
      <c r="B5433" s="6" t="str">
        <f>A5433&amp;H5433</f>
        <v>MHFM1BA2JAK028053ENGINE OIL</v>
      </c>
      <c r="C5433" s="7" t="s">
        <v>24899</v>
      </c>
      <c r="D5433" s="7" t="s">
        <v>24900</v>
      </c>
      <c r="E5433" s="7"/>
      <c r="F5433" s="7" t="s">
        <v>24891</v>
      </c>
      <c r="G5433" s="7" t="s">
        <v>24901</v>
      </c>
      <c r="H5433" s="7" t="s">
        <v>92</v>
      </c>
      <c r="I5433" s="7" t="s">
        <v>101</v>
      </c>
      <c r="J5433" s="7" t="s">
        <v>21</v>
      </c>
      <c r="K5433" s="7" t="s">
        <v>79</v>
      </c>
      <c r="L5433" s="8" t="s">
        <v>141</v>
      </c>
      <c r="M5433" s="9">
        <v>148458</v>
      </c>
      <c r="N5433" s="7" t="s">
        <v>24902</v>
      </c>
      <c r="O5433" s="7" t="s">
        <v>24903</v>
      </c>
      <c r="P5433" s="11" t="str">
        <f>C5433</f>
        <v>D1517VCR</v>
      </c>
    </row>
    <row r="5434" spans="1:16">
      <c r="A5434" s="6" t="str">
        <f>N5434</f>
        <v>MHKA6GJ6JPJ648505</v>
      </c>
      <c r="B5434" s="6" t="str">
        <f>A5434&amp;H5434</f>
        <v>MHKA6GJ6JPJ648505COOLING FAN MOTOR</v>
      </c>
      <c r="C5434" s="7" t="s">
        <v>24904</v>
      </c>
      <c r="D5434" s="7" t="s">
        <v>24905</v>
      </c>
      <c r="E5434" s="7"/>
      <c r="F5434" s="7" t="s">
        <v>24906</v>
      </c>
      <c r="G5434" s="7" t="s">
        <v>127</v>
      </c>
      <c r="H5434" s="7" t="s">
        <v>2868</v>
      </c>
      <c r="I5434" s="7" t="s">
        <v>20</v>
      </c>
      <c r="J5434" s="7" t="s">
        <v>40</v>
      </c>
      <c r="K5434" s="7" t="s">
        <v>64</v>
      </c>
      <c r="L5434" s="8" t="s">
        <v>32</v>
      </c>
      <c r="M5434" s="9">
        <v>98942</v>
      </c>
      <c r="N5434" s="7" t="s">
        <v>24907</v>
      </c>
      <c r="O5434" s="7" t="s">
        <v>130</v>
      </c>
      <c r="P5434" s="11" t="str">
        <f>C5434</f>
        <v>D1693AKI</v>
      </c>
    </row>
    <row r="5435" spans="1:16">
      <c r="A5435" s="6" t="str">
        <f>N5435</f>
        <v>MHFAB1BY2M0007422</v>
      </c>
      <c r="B5435" s="6" t="str">
        <f>A5435&amp;H5435</f>
        <v>MHFAB1BY2M0007422GENERAL CHECK UP (PROMO)</v>
      </c>
      <c r="C5435" s="7" t="s">
        <v>24908</v>
      </c>
      <c r="D5435" s="7" t="s">
        <v>24909</v>
      </c>
      <c r="E5435" s="7"/>
      <c r="F5435" s="7" t="s">
        <v>24906</v>
      </c>
      <c r="G5435" s="7" t="s">
        <v>24910</v>
      </c>
      <c r="H5435" s="7" t="s">
        <v>1751</v>
      </c>
      <c r="I5435" s="7" t="s">
        <v>101</v>
      </c>
      <c r="J5435" s="7" t="s">
        <v>21</v>
      </c>
      <c r="K5435" s="7" t="s">
        <v>64</v>
      </c>
      <c r="L5435" s="8" t="s">
        <v>151</v>
      </c>
      <c r="M5435" s="9">
        <v>59134</v>
      </c>
      <c r="N5435" s="7" t="s">
        <v>24911</v>
      </c>
      <c r="O5435" s="7" t="s">
        <v>24912</v>
      </c>
      <c r="P5435" s="11" t="str">
        <f>C5435</f>
        <v>D1736AJO</v>
      </c>
    </row>
    <row r="5436" spans="1:16">
      <c r="A5436" s="6" t="str">
        <f>N5436</f>
        <v>MHKM5EA3JMK198107</v>
      </c>
      <c r="B5436" s="6" t="str">
        <f>A5436&amp;H5436</f>
        <v>MHKM5EA3JMK198107Service Berkala 40.000 Km</v>
      </c>
      <c r="C5436" s="7" t="s">
        <v>24913</v>
      </c>
      <c r="D5436" s="7" t="s">
        <v>24914</v>
      </c>
      <c r="E5436" s="7"/>
      <c r="F5436" s="7" t="s">
        <v>24906</v>
      </c>
      <c r="G5436" s="7" t="s">
        <v>24915</v>
      </c>
      <c r="H5436" s="7" t="s">
        <v>56</v>
      </c>
      <c r="I5436" s="7" t="s">
        <v>29</v>
      </c>
      <c r="J5436" s="7" t="s">
        <v>40</v>
      </c>
      <c r="K5436" s="7" t="s">
        <v>41</v>
      </c>
      <c r="L5436" s="8" t="s">
        <v>141</v>
      </c>
      <c r="M5436" s="9">
        <v>39251</v>
      </c>
      <c r="N5436" s="7" t="s">
        <v>24916</v>
      </c>
      <c r="O5436" s="7" t="s">
        <v>24917</v>
      </c>
      <c r="P5436" s="11" t="str">
        <f>C5436</f>
        <v>F1522FAE</v>
      </c>
    </row>
    <row r="5437" spans="1:16">
      <c r="A5437" s="6" t="str">
        <f>N5437</f>
        <v>MHKAB1BA1PJ042973</v>
      </c>
      <c r="B5437" s="6" t="str">
        <f>A5437&amp;H5437</f>
        <v>MHKAB1BA1PJ042973SSC ECU REPROGRAMING</v>
      </c>
      <c r="C5437" s="7" t="s">
        <v>24918</v>
      </c>
      <c r="D5437" s="7" t="s">
        <v>24919</v>
      </c>
      <c r="E5437" s="7"/>
      <c r="F5437" s="7" t="s">
        <v>24906</v>
      </c>
      <c r="G5437" s="7" t="s">
        <v>24920</v>
      </c>
      <c r="H5437" s="7" t="s">
        <v>24921</v>
      </c>
      <c r="I5437" s="7" t="s">
        <v>20</v>
      </c>
      <c r="J5437" s="7" t="s">
        <v>40</v>
      </c>
      <c r="K5437" s="7" t="s">
        <v>64</v>
      </c>
      <c r="L5437" s="8" t="s">
        <v>330</v>
      </c>
      <c r="M5437" s="9">
        <v>22456</v>
      </c>
      <c r="N5437" s="7" t="s">
        <v>24922</v>
      </c>
      <c r="O5437" s="7" t="s">
        <v>24923</v>
      </c>
      <c r="P5437" s="11" t="str">
        <f>C5437</f>
        <v>BE1890QB</v>
      </c>
    </row>
    <row r="5438" spans="1:16">
      <c r="A5438" s="6" t="str">
        <f>N5438</f>
        <v>MHKM1BA3JDJ034875</v>
      </c>
      <c r="B5438" s="6" t="str">
        <f>A5438&amp;H5438</f>
        <v>MHKM1BA3JDJ034875Service Berkala 150.000 Km</v>
      </c>
      <c r="C5438" s="7" t="s">
        <v>24924</v>
      </c>
      <c r="D5438" s="7" t="s">
        <v>24925</v>
      </c>
      <c r="E5438" s="7"/>
      <c r="F5438" s="7" t="s">
        <v>24906</v>
      </c>
      <c r="G5438" s="7" t="s">
        <v>24926</v>
      </c>
      <c r="H5438" s="7" t="s">
        <v>1106</v>
      </c>
      <c r="I5438" s="7" t="s">
        <v>29</v>
      </c>
      <c r="J5438" s="7" t="s">
        <v>40</v>
      </c>
      <c r="K5438" s="7" t="s">
        <v>49</v>
      </c>
      <c r="L5438" s="8" t="s">
        <v>141</v>
      </c>
      <c r="M5438" s="9">
        <v>148169</v>
      </c>
      <c r="N5438" s="7" t="s">
        <v>24927</v>
      </c>
      <c r="O5438" s="7" t="s">
        <v>24928</v>
      </c>
      <c r="P5438" s="11" t="str">
        <f>C5438</f>
        <v>D1381AAY</v>
      </c>
    </row>
    <row r="5439" spans="1:16">
      <c r="A5439" s="6" t="str">
        <f>N5439</f>
        <v>JTFST22P9S0051657</v>
      </c>
      <c r="B5439" s="6" t="str">
        <f>A5439&amp;H5439</f>
        <v>JTFST22P9S0051657Service Berkala 1.000 Km</v>
      </c>
      <c r="C5439" s="7" t="s">
        <v>24929</v>
      </c>
      <c r="D5439" s="7" t="s">
        <v>24930</v>
      </c>
      <c r="E5439" s="7"/>
      <c r="F5439" s="7" t="s">
        <v>24931</v>
      </c>
      <c r="G5439" s="7" t="s">
        <v>24932</v>
      </c>
      <c r="H5439" s="7" t="s">
        <v>62</v>
      </c>
      <c r="I5439" s="7" t="s">
        <v>63</v>
      </c>
      <c r="J5439" s="7" t="s">
        <v>21</v>
      </c>
      <c r="K5439" s="7" t="s">
        <v>31</v>
      </c>
      <c r="L5439" s="8" t="s">
        <v>196</v>
      </c>
      <c r="M5439" s="9">
        <v>28</v>
      </c>
      <c r="N5439" s="7" t="s">
        <v>24933</v>
      </c>
      <c r="O5439" s="7" t="s">
        <v>24934</v>
      </c>
      <c r="P5439" s="11" t="str">
        <f>C5439</f>
        <v>D1657</v>
      </c>
    </row>
    <row r="5440" spans="1:16">
      <c r="A5440" s="6" t="str">
        <f>N5440</f>
        <v>MHKA6GJ3JNJ605973</v>
      </c>
      <c r="B5440" s="6" t="str">
        <f>A5440&amp;H5440</f>
        <v>MHKA6GJ3JNJ605973FRONT WIPER RUBBER (ALL)</v>
      </c>
      <c r="C5440" s="7" t="s">
        <v>24935</v>
      </c>
      <c r="D5440" s="7" t="s">
        <v>24936</v>
      </c>
      <c r="E5440" s="7"/>
      <c r="F5440" s="7" t="s">
        <v>24931</v>
      </c>
      <c r="G5440" s="7" t="s">
        <v>127</v>
      </c>
      <c r="H5440" s="7" t="s">
        <v>1436</v>
      </c>
      <c r="I5440" s="7" t="s">
        <v>101</v>
      </c>
      <c r="J5440" s="7" t="s">
        <v>21</v>
      </c>
      <c r="K5440" s="7" t="s">
        <v>31</v>
      </c>
      <c r="L5440" s="8" t="s">
        <v>32</v>
      </c>
      <c r="M5440" s="9">
        <v>117081</v>
      </c>
      <c r="N5440" s="7" t="s">
        <v>24937</v>
      </c>
      <c r="O5440" s="7" t="s">
        <v>130</v>
      </c>
      <c r="P5440" s="11" t="str">
        <f>C5440</f>
        <v>D1882AJZ</v>
      </c>
    </row>
    <row r="5441" spans="1:16">
      <c r="A5441" s="6" t="str">
        <f>N5441</f>
        <v>MHFJB8EM8S1166356</v>
      </c>
      <c r="B5441" s="6" t="str">
        <f>A5441&amp;H5441</f>
        <v>MHFJB8EM8S1166356Service Berkala 1.000 Km</v>
      </c>
      <c r="C5441" s="7" t="s">
        <v>24938</v>
      </c>
      <c r="D5441" s="7" t="s">
        <v>24939</v>
      </c>
      <c r="E5441" s="7"/>
      <c r="F5441" s="7" t="s">
        <v>24931</v>
      </c>
      <c r="G5441" s="7" t="s">
        <v>24940</v>
      </c>
      <c r="H5441" s="7" t="s">
        <v>62</v>
      </c>
      <c r="I5441" s="7" t="s">
        <v>63</v>
      </c>
      <c r="J5441" s="7" t="s">
        <v>30</v>
      </c>
      <c r="K5441" s="7" t="s">
        <v>64</v>
      </c>
      <c r="L5441" s="8" t="s">
        <v>65</v>
      </c>
      <c r="M5441" s="9">
        <v>1177</v>
      </c>
      <c r="N5441" s="7" t="s">
        <v>24941</v>
      </c>
      <c r="O5441" s="7" t="s">
        <v>24942</v>
      </c>
      <c r="P5441" s="11" t="str">
        <f>C5441</f>
        <v>D1307UBW</v>
      </c>
    </row>
    <row r="5442" spans="1:16">
      <c r="A5442" s="6" t="str">
        <f>N5442</f>
        <v>MHKA6GJ3JNJ605829</v>
      </c>
      <c r="B5442" s="6" t="str">
        <f>A5442&amp;H5442</f>
        <v>MHKA6GJ3JNJ605829GENERAL REPAIR LIGHT (GR LIGHT)</v>
      </c>
      <c r="C5442" s="7" t="s">
        <v>24943</v>
      </c>
      <c r="D5442" s="7" t="s">
        <v>24944</v>
      </c>
      <c r="E5442" s="7"/>
      <c r="F5442" s="7" t="s">
        <v>24931</v>
      </c>
      <c r="G5442" s="7" t="s">
        <v>127</v>
      </c>
      <c r="H5442" s="7" t="s">
        <v>1407</v>
      </c>
      <c r="I5442" s="7" t="s">
        <v>101</v>
      </c>
      <c r="J5442" s="7" t="s">
        <v>21</v>
      </c>
      <c r="K5442" s="7" t="s">
        <v>31</v>
      </c>
      <c r="L5442" s="8" t="s">
        <v>32</v>
      </c>
      <c r="M5442" s="9">
        <v>136612</v>
      </c>
      <c r="N5442" s="7" t="s">
        <v>24945</v>
      </c>
      <c r="O5442" s="7" t="s">
        <v>130</v>
      </c>
      <c r="P5442" s="11" t="str">
        <f>C5442</f>
        <v>D1839AJY</v>
      </c>
    </row>
    <row r="5443" spans="1:16">
      <c r="A5443" s="6" t="str">
        <f>N5443</f>
        <v>MHKA6GJ6JPJ650076</v>
      </c>
      <c r="B5443" s="6" t="str">
        <f>A5443&amp;H5443</f>
        <v>MHKA6GJ6JPJ650076COOLING FAN MOTOR</v>
      </c>
      <c r="C5443" s="7" t="s">
        <v>24946</v>
      </c>
      <c r="D5443" s="7" t="s">
        <v>24947</v>
      </c>
      <c r="E5443" s="7"/>
      <c r="F5443" s="7" t="s">
        <v>24931</v>
      </c>
      <c r="G5443" s="7" t="s">
        <v>127</v>
      </c>
      <c r="H5443" s="7" t="s">
        <v>2868</v>
      </c>
      <c r="I5443" s="7" t="s">
        <v>101</v>
      </c>
      <c r="J5443" s="7" t="s">
        <v>40</v>
      </c>
      <c r="K5443" s="7" t="s">
        <v>64</v>
      </c>
      <c r="L5443" s="8" t="s">
        <v>32</v>
      </c>
      <c r="M5443" s="9">
        <v>135110</v>
      </c>
      <c r="N5443" s="7" t="s">
        <v>24948</v>
      </c>
      <c r="O5443" s="7" t="s">
        <v>130</v>
      </c>
      <c r="P5443" s="11" t="str">
        <f>C5443</f>
        <v>D1686AKI</v>
      </c>
    </row>
    <row r="5444" spans="1:16">
      <c r="A5444" s="6" t="str">
        <f>N5444</f>
        <v>MHKM1BA3JEK203411</v>
      </c>
      <c r="B5444" s="6" t="str">
        <f>A5444&amp;H5444</f>
        <v>MHKM1BA3JEK203411Service Berkala 140.000 Km</v>
      </c>
      <c r="C5444" s="7" t="s">
        <v>24949</v>
      </c>
      <c r="D5444" s="7" t="s">
        <v>24950</v>
      </c>
      <c r="E5444" s="7"/>
      <c r="F5444" s="7" t="s">
        <v>24931</v>
      </c>
      <c r="G5444" s="7" t="s">
        <v>24951</v>
      </c>
      <c r="H5444" s="7" t="s">
        <v>2354</v>
      </c>
      <c r="I5444" s="7" t="s">
        <v>29</v>
      </c>
      <c r="J5444" s="7" t="s">
        <v>40</v>
      </c>
      <c r="K5444" s="7" t="s">
        <v>189</v>
      </c>
      <c r="L5444" s="8" t="s">
        <v>141</v>
      </c>
      <c r="M5444" s="9">
        <v>137597</v>
      </c>
      <c r="N5444" s="7" t="s">
        <v>24952</v>
      </c>
      <c r="O5444" s="7" t="s">
        <v>24953</v>
      </c>
      <c r="P5444" s="11" t="str">
        <f>C5444</f>
        <v>D33WA</v>
      </c>
    </row>
    <row r="5445" spans="1:16">
      <c r="A5445" s="6" t="str">
        <f>N5445</f>
        <v>MHKAA1BA2NJ063816</v>
      </c>
      <c r="B5445" s="6" t="str">
        <f>A5445&amp;H5445</f>
        <v>MHKAA1BA2NJ063816Service Berkala 50.000 Km</v>
      </c>
      <c r="C5445" s="7" t="s">
        <v>24954</v>
      </c>
      <c r="D5445" s="7" t="s">
        <v>24955</v>
      </c>
      <c r="E5445" s="7"/>
      <c r="F5445" s="7" t="s">
        <v>24931</v>
      </c>
      <c r="G5445" s="7" t="s">
        <v>24956</v>
      </c>
      <c r="H5445" s="7" t="s">
        <v>28</v>
      </c>
      <c r="I5445" s="7" t="s">
        <v>29</v>
      </c>
      <c r="J5445" s="7" t="s">
        <v>30</v>
      </c>
      <c r="K5445" s="7" t="s">
        <v>72</v>
      </c>
      <c r="L5445" s="8" t="s">
        <v>330</v>
      </c>
      <c r="M5445" s="9">
        <v>13696</v>
      </c>
      <c r="N5445" s="7" t="s">
        <v>24957</v>
      </c>
      <c r="O5445" s="7" t="s">
        <v>24958</v>
      </c>
      <c r="P5445" s="11" t="str">
        <f>C5445</f>
        <v>D1557AKE</v>
      </c>
    </row>
    <row r="5446" spans="1:16">
      <c r="A5446" s="6" t="str">
        <f>N5446</f>
        <v>MHKAA1BA8PJ079134</v>
      </c>
      <c r="B5446" s="6" t="str">
        <f>A5446&amp;H5446</f>
        <v>MHKAA1BA8PJ079134Service Berkala 40.000 Km</v>
      </c>
      <c r="C5446" s="7" t="s">
        <v>24959</v>
      </c>
      <c r="D5446" s="7" t="s">
        <v>24960</v>
      </c>
      <c r="E5446" s="7"/>
      <c r="F5446" s="7" t="s">
        <v>24931</v>
      </c>
      <c r="G5446" s="7" t="s">
        <v>24961</v>
      </c>
      <c r="H5446" s="7" t="s">
        <v>56</v>
      </c>
      <c r="I5446" s="7" t="s">
        <v>29</v>
      </c>
      <c r="J5446" s="7" t="s">
        <v>40</v>
      </c>
      <c r="K5446" s="7" t="s">
        <v>64</v>
      </c>
      <c r="L5446" s="8" t="s">
        <v>330</v>
      </c>
      <c r="M5446" s="9">
        <v>29250</v>
      </c>
      <c r="N5446" s="7" t="s">
        <v>24962</v>
      </c>
      <c r="O5446" s="7" t="s">
        <v>24963</v>
      </c>
      <c r="P5446" s="11" t="str">
        <f>C5446</f>
        <v>D1448AKR</v>
      </c>
    </row>
    <row r="5447" spans="1:16">
      <c r="A5447" s="6" t="str">
        <f>N5447</f>
        <v>MHKM5FB4JKK024170</v>
      </c>
      <c r="B5447" s="6" t="str">
        <f>A5447&amp;H5447</f>
        <v>MHKM5FB4JKK024170Service Berkala 90.000 Km</v>
      </c>
      <c r="C5447" s="7" t="s">
        <v>24964</v>
      </c>
      <c r="D5447" s="7" t="s">
        <v>24965</v>
      </c>
      <c r="E5447" s="7"/>
      <c r="F5447" s="7" t="s">
        <v>24931</v>
      </c>
      <c r="G5447" s="7" t="s">
        <v>24966</v>
      </c>
      <c r="H5447" s="7" t="s">
        <v>316</v>
      </c>
      <c r="I5447" s="7" t="s">
        <v>29</v>
      </c>
      <c r="J5447" s="7" t="s">
        <v>21</v>
      </c>
      <c r="K5447" s="7" t="s">
        <v>79</v>
      </c>
      <c r="L5447" s="8" t="s">
        <v>141</v>
      </c>
      <c r="M5447" s="9">
        <v>77694</v>
      </c>
      <c r="N5447" s="7" t="s">
        <v>24967</v>
      </c>
      <c r="O5447" s="7" t="s">
        <v>24968</v>
      </c>
      <c r="P5447" s="11" t="str">
        <f>C5447</f>
        <v>D1895VBX</v>
      </c>
    </row>
    <row r="5448" spans="1:16">
      <c r="A5448" s="6" t="str">
        <f>N5448</f>
        <v>MHFZ28H39G0002164</v>
      </c>
      <c r="B5448" s="6" t="str">
        <f>A5448&amp;H5448</f>
        <v>MHFZ28H39G0002164PAKET GENERAL CHECK UP</v>
      </c>
      <c r="C5448" s="7" t="s">
        <v>24969</v>
      </c>
      <c r="D5448" s="7" t="s">
        <v>24970</v>
      </c>
      <c r="E5448" s="7"/>
      <c r="F5448" s="7" t="s">
        <v>24931</v>
      </c>
      <c r="G5448" s="7" t="s">
        <v>24971</v>
      </c>
      <c r="H5448" s="7" t="s">
        <v>22922</v>
      </c>
      <c r="I5448" s="7" t="s">
        <v>29</v>
      </c>
      <c r="J5448" s="7" t="s">
        <v>30</v>
      </c>
      <c r="K5448" s="7" t="s">
        <v>41</v>
      </c>
      <c r="L5448" s="8" t="s">
        <v>622</v>
      </c>
      <c r="M5448" s="9">
        <v>11622</v>
      </c>
      <c r="N5448" s="7" t="s">
        <v>24972</v>
      </c>
      <c r="O5448" s="7" t="s">
        <v>24973</v>
      </c>
      <c r="P5448" s="11" t="str">
        <f>C5448</f>
        <v>D1469YBH</v>
      </c>
    </row>
    <row r="5449" spans="1:16">
      <c r="A5449" s="6" t="str">
        <f>N5449</f>
        <v>MHKA6GK6JRJ075062</v>
      </c>
      <c r="B5449" s="6" t="str">
        <f>A5449&amp;H5449</f>
        <v>MHKA6GK6JRJ075062Service Berkala 20.000 Km</v>
      </c>
      <c r="C5449" s="7" t="s">
        <v>24974</v>
      </c>
      <c r="D5449" s="7" t="s">
        <v>24975</v>
      </c>
      <c r="E5449" s="7"/>
      <c r="F5449" s="7" t="s">
        <v>24931</v>
      </c>
      <c r="G5449" s="7" t="s">
        <v>24976</v>
      </c>
      <c r="H5449" s="7" t="s">
        <v>117</v>
      </c>
      <c r="I5449" s="7" t="s">
        <v>29</v>
      </c>
      <c r="J5449" s="7" t="s">
        <v>21</v>
      </c>
      <c r="K5449" s="7" t="s">
        <v>41</v>
      </c>
      <c r="L5449" s="8" t="s">
        <v>32</v>
      </c>
      <c r="M5449" s="9">
        <v>5348</v>
      </c>
      <c r="N5449" s="7" t="s">
        <v>24977</v>
      </c>
      <c r="O5449" s="7" t="s">
        <v>24978</v>
      </c>
      <c r="P5449" s="11" t="str">
        <f>C5449</f>
        <v>D1534VDP</v>
      </c>
    </row>
    <row r="5450" spans="1:16">
      <c r="A5450" s="6" t="str">
        <f>N5450</f>
        <v>MHKA6GK6JNJ617943</v>
      </c>
      <c r="B5450" s="6" t="str">
        <f>A5450&amp;H5450</f>
        <v>MHKA6GK6JNJ617943Service Berkala 60.000 Km</v>
      </c>
      <c r="C5450" s="7" t="s">
        <v>24979</v>
      </c>
      <c r="D5450" s="7" t="s">
        <v>24980</v>
      </c>
      <c r="E5450" s="7"/>
      <c r="F5450" s="7" t="s">
        <v>24931</v>
      </c>
      <c r="G5450" s="7" t="s">
        <v>24981</v>
      </c>
      <c r="H5450" s="7" t="s">
        <v>71</v>
      </c>
      <c r="I5450" s="7" t="s">
        <v>29</v>
      </c>
      <c r="J5450" s="7" t="s">
        <v>40</v>
      </c>
      <c r="K5450" s="7" t="s">
        <v>64</v>
      </c>
      <c r="L5450" s="8" t="s">
        <v>32</v>
      </c>
      <c r="M5450" s="9">
        <v>28824</v>
      </c>
      <c r="N5450" s="7" t="s">
        <v>24982</v>
      </c>
      <c r="O5450" s="7" t="s">
        <v>24983</v>
      </c>
      <c r="P5450" s="11" t="str">
        <f>C5450</f>
        <v>D1178AKI</v>
      </c>
    </row>
    <row r="5451" spans="1:16">
      <c r="A5451" s="6" t="str">
        <f>N5451</f>
        <v>MHFJB8EM2R1147277</v>
      </c>
      <c r="B5451" s="6" t="str">
        <f>A5451&amp;H5451</f>
        <v>MHFJB8EM2R1147277Service Berkala 20.000 Km</v>
      </c>
      <c r="C5451" s="7" t="s">
        <v>24984</v>
      </c>
      <c r="D5451" s="7" t="s">
        <v>24985</v>
      </c>
      <c r="E5451" s="7"/>
      <c r="F5451" s="7" t="s">
        <v>24931</v>
      </c>
      <c r="G5451" s="7" t="s">
        <v>24986</v>
      </c>
      <c r="H5451" s="7" t="s">
        <v>117</v>
      </c>
      <c r="I5451" s="7" t="s">
        <v>29</v>
      </c>
      <c r="J5451" s="7" t="s">
        <v>21</v>
      </c>
      <c r="K5451" s="7" t="s">
        <v>79</v>
      </c>
      <c r="L5451" s="8" t="s">
        <v>65</v>
      </c>
      <c r="M5451" s="9">
        <v>24556</v>
      </c>
      <c r="N5451" s="7" t="s">
        <v>24987</v>
      </c>
      <c r="O5451" s="7" t="s">
        <v>24988</v>
      </c>
      <c r="P5451" s="11" t="str">
        <f>C5451</f>
        <v>D1258ALR</v>
      </c>
    </row>
    <row r="5452" spans="1:16">
      <c r="A5452" s="6" t="str">
        <f>N5452</f>
        <v>MHFAB1BY8M0002094</v>
      </c>
      <c r="B5452" s="6" t="str">
        <f>A5452&amp;H5452</f>
        <v>MHFAB1BY8M0002094NITROGEN NEW </v>
      </c>
      <c r="C5452" s="7" t="s">
        <v>24989</v>
      </c>
      <c r="D5452" s="7" t="s">
        <v>24990</v>
      </c>
      <c r="E5452" s="7"/>
      <c r="F5452" s="7" t="s">
        <v>24991</v>
      </c>
      <c r="G5452" s="7" t="s">
        <v>24992</v>
      </c>
      <c r="H5452" s="7" t="s">
        <v>17655</v>
      </c>
      <c r="I5452" s="7" t="s">
        <v>101</v>
      </c>
      <c r="J5452" s="7" t="s">
        <v>30</v>
      </c>
      <c r="K5452" s="7" t="s">
        <v>8077</v>
      </c>
      <c r="L5452" s="8" t="s">
        <v>151</v>
      </c>
      <c r="M5452" s="9">
        <v>47804</v>
      </c>
      <c r="N5452" s="7" t="s">
        <v>24993</v>
      </c>
      <c r="O5452" s="7" t="s">
        <v>24994</v>
      </c>
      <c r="P5452" s="11" t="str">
        <f>C5452</f>
        <v>D1192AJO</v>
      </c>
    </row>
    <row r="5453" spans="1:16">
      <c r="A5453" s="6" t="str">
        <f>N5453</f>
        <v>MHKA6GJ3JNJ605811</v>
      </c>
      <c r="B5453" s="6" t="str">
        <f>A5453&amp;H5453</f>
        <v>MHKA6GJ3JNJ605811GENERAL REPAIR HEAVY (GR HEAVY)</v>
      </c>
      <c r="C5453" s="7" t="s">
        <v>24995</v>
      </c>
      <c r="D5453" s="7" t="s">
        <v>24996</v>
      </c>
      <c r="E5453" s="7"/>
      <c r="F5453" s="7" t="s">
        <v>24991</v>
      </c>
      <c r="G5453" s="7" t="s">
        <v>127</v>
      </c>
      <c r="H5453" s="7" t="s">
        <v>1504</v>
      </c>
      <c r="I5453" s="7" t="s">
        <v>101</v>
      </c>
      <c r="J5453" s="7" t="s">
        <v>30</v>
      </c>
      <c r="K5453" s="7" t="s">
        <v>72</v>
      </c>
      <c r="L5453" s="8" t="s">
        <v>32</v>
      </c>
      <c r="M5453" s="9">
        <v>121276</v>
      </c>
      <c r="N5453" s="7" t="s">
        <v>24997</v>
      </c>
      <c r="O5453" s="7" t="s">
        <v>130</v>
      </c>
      <c r="P5453" s="11" t="str">
        <f>C5453</f>
        <v>D1872AJY</v>
      </c>
    </row>
    <row r="5454" spans="1:16">
      <c r="A5454" s="6" t="str">
        <f>N5454</f>
        <v>MHKA6GJ3JNJ040943</v>
      </c>
      <c r="B5454" s="6" t="str">
        <f>A5454&amp;H5454</f>
        <v>MHKA6GJ3JNJ040943BATTERY (ONE)</v>
      </c>
      <c r="C5454" s="7" t="s">
        <v>24998</v>
      </c>
      <c r="D5454" s="7" t="s">
        <v>24999</v>
      </c>
      <c r="E5454" s="7"/>
      <c r="F5454" s="7" t="s">
        <v>24991</v>
      </c>
      <c r="G5454" s="7" t="s">
        <v>127</v>
      </c>
      <c r="H5454" s="7" t="s">
        <v>2292</v>
      </c>
      <c r="I5454" s="7" t="s">
        <v>101</v>
      </c>
      <c r="J5454" s="7" t="s">
        <v>30</v>
      </c>
      <c r="K5454" s="7" t="s">
        <v>72</v>
      </c>
      <c r="L5454" s="8" t="s">
        <v>32</v>
      </c>
      <c r="M5454" s="9">
        <v>99342</v>
      </c>
      <c r="N5454" s="7" t="s">
        <v>25000</v>
      </c>
      <c r="O5454" s="7" t="s">
        <v>130</v>
      </c>
      <c r="P5454" s="11" t="str">
        <f>C5454</f>
        <v>D1899AJZ</v>
      </c>
    </row>
    <row r="5455" spans="1:16">
      <c r="A5455" s="6" t="str">
        <f>N5455</f>
        <v>MHKA6GJ3JNJ605814</v>
      </c>
      <c r="B5455" s="6" t="str">
        <f>A5455&amp;H5455</f>
        <v>MHKA6GJ3JNJ605814GENERAL REPAIR HEAVY (GR HEAVY)</v>
      </c>
      <c r="C5455" s="7" t="s">
        <v>25001</v>
      </c>
      <c r="D5455" s="7" t="s">
        <v>25002</v>
      </c>
      <c r="E5455" s="7"/>
      <c r="F5455" s="7" t="s">
        <v>24991</v>
      </c>
      <c r="G5455" s="7" t="s">
        <v>127</v>
      </c>
      <c r="H5455" s="7" t="s">
        <v>1504</v>
      </c>
      <c r="I5455" s="7" t="s">
        <v>101</v>
      </c>
      <c r="J5455" s="7" t="s">
        <v>30</v>
      </c>
      <c r="K5455" s="7" t="s">
        <v>72</v>
      </c>
      <c r="L5455" s="8" t="s">
        <v>32</v>
      </c>
      <c r="M5455" s="9">
        <v>128102</v>
      </c>
      <c r="N5455" s="7" t="s">
        <v>25003</v>
      </c>
      <c r="O5455" s="7" t="s">
        <v>130</v>
      </c>
      <c r="P5455" s="11" t="str">
        <f>C5455</f>
        <v>D1784AJY</v>
      </c>
    </row>
    <row r="5456" spans="1:16">
      <c r="A5456" s="6" t="str">
        <f>N5456</f>
        <v>MHKM5EB3JMK034753</v>
      </c>
      <c r="B5456" s="6" t="str">
        <f>A5456&amp;H5456</f>
        <v>MHKM5EB3JMK034753FRONT DOOR GLASS RUN, RH</v>
      </c>
      <c r="C5456" s="7" t="s">
        <v>25004</v>
      </c>
      <c r="D5456" s="7" t="s">
        <v>25005</v>
      </c>
      <c r="E5456" s="7"/>
      <c r="F5456" s="7" t="s">
        <v>24991</v>
      </c>
      <c r="G5456" s="7" t="s">
        <v>127</v>
      </c>
      <c r="H5456" s="7" t="s">
        <v>11751</v>
      </c>
      <c r="I5456" s="7" t="s">
        <v>101</v>
      </c>
      <c r="J5456" s="7" t="s">
        <v>40</v>
      </c>
      <c r="K5456" s="7" t="s">
        <v>79</v>
      </c>
      <c r="L5456" s="8" t="s">
        <v>141</v>
      </c>
      <c r="M5456" s="9">
        <v>89856</v>
      </c>
      <c r="N5456" s="7" t="s">
        <v>25006</v>
      </c>
      <c r="O5456" s="7" t="s">
        <v>130</v>
      </c>
      <c r="P5456" s="11" t="str">
        <f>C5456</f>
        <v>B2068TRM</v>
      </c>
    </row>
    <row r="5457" spans="1:16">
      <c r="A5457" s="6" t="str">
        <f>N5457</f>
        <v>MHKA6GJ3JMJ603599</v>
      </c>
      <c r="B5457" s="6" t="str">
        <f>A5457&amp;H5457</f>
        <v>MHKA6GJ3JMJ603599Service Berkala 10.000 Km</v>
      </c>
      <c r="C5457" s="7" t="s">
        <v>25007</v>
      </c>
      <c r="D5457" s="7" t="s">
        <v>25008</v>
      </c>
      <c r="E5457" s="7"/>
      <c r="F5457" s="7" t="s">
        <v>24991</v>
      </c>
      <c r="G5457" s="7" t="s">
        <v>25009</v>
      </c>
      <c r="H5457" s="7" t="s">
        <v>175</v>
      </c>
      <c r="I5457" s="7" t="s">
        <v>29</v>
      </c>
      <c r="J5457" s="7" t="s">
        <v>30</v>
      </c>
      <c r="K5457" s="7" t="s">
        <v>189</v>
      </c>
      <c r="L5457" s="8" t="s">
        <v>32</v>
      </c>
      <c r="M5457" s="9">
        <v>6637</v>
      </c>
      <c r="N5457" s="7" t="s">
        <v>25010</v>
      </c>
      <c r="O5457" s="7" t="s">
        <v>25011</v>
      </c>
      <c r="P5457" s="11" t="str">
        <f>C5457</f>
        <v>D1204AIZ</v>
      </c>
    </row>
    <row r="5458" spans="1:16">
      <c r="A5458" s="6" t="str">
        <f>N5458</f>
        <v>MHFGB8EM7L0437442</v>
      </c>
      <c r="B5458" s="6" t="str">
        <f>A5458&amp;H5458</f>
        <v>MHFGB8EM7L0437442PAKET PAKEM REM</v>
      </c>
      <c r="C5458" s="7" t="s">
        <v>25012</v>
      </c>
      <c r="D5458" s="7" t="s">
        <v>25013</v>
      </c>
      <c r="E5458" s="7"/>
      <c r="F5458" s="7" t="s">
        <v>24991</v>
      </c>
      <c r="G5458" s="7" t="s">
        <v>25014</v>
      </c>
      <c r="H5458" s="7" t="s">
        <v>24270</v>
      </c>
      <c r="I5458" s="7" t="s">
        <v>101</v>
      </c>
      <c r="J5458" s="7" t="s">
        <v>30</v>
      </c>
      <c r="K5458" s="7" t="s">
        <v>41</v>
      </c>
      <c r="L5458" s="8" t="s">
        <v>65</v>
      </c>
      <c r="M5458" s="9">
        <v>56262</v>
      </c>
      <c r="N5458" s="7" t="s">
        <v>25015</v>
      </c>
      <c r="O5458" s="7" t="s">
        <v>25016</v>
      </c>
      <c r="P5458" s="11" t="str">
        <f>C5458</f>
        <v>D1052AIP</v>
      </c>
    </row>
    <row r="5459" spans="1:16">
      <c r="A5459" s="6" t="str">
        <f>N5459</f>
        <v>MHKA6GK6JPJ067883</v>
      </c>
      <c r="B5459" s="6" t="str">
        <f>A5459&amp;H5459</f>
        <v>MHKA6GK6JPJ067883Service Berkala 30.000 Km</v>
      </c>
      <c r="C5459" s="7" t="s">
        <v>25017</v>
      </c>
      <c r="D5459" s="7" t="s">
        <v>25018</v>
      </c>
      <c r="E5459" s="7"/>
      <c r="F5459" s="7" t="s">
        <v>24991</v>
      </c>
      <c r="G5459" s="7" t="s">
        <v>25019</v>
      </c>
      <c r="H5459" s="7" t="s">
        <v>208</v>
      </c>
      <c r="I5459" s="7" t="s">
        <v>29</v>
      </c>
      <c r="J5459" s="7" t="s">
        <v>21</v>
      </c>
      <c r="K5459" s="7" t="s">
        <v>41</v>
      </c>
      <c r="L5459" s="8" t="s">
        <v>32</v>
      </c>
      <c r="M5459" s="9">
        <v>37799</v>
      </c>
      <c r="N5459" s="7" t="s">
        <v>25020</v>
      </c>
      <c r="O5459" s="7" t="s">
        <v>25021</v>
      </c>
      <c r="P5459" s="11" t="str">
        <f>C5459</f>
        <v>D1749ALC</v>
      </c>
    </row>
    <row r="5460" spans="1:16">
      <c r="A5460" s="6" t="str">
        <f>N5460</f>
        <v>MHFJB8EM3S1153448</v>
      </c>
      <c r="B5460" s="6" t="str">
        <f>A5460&amp;H5460</f>
        <v>MHFJB8EM3S1153448Service Berkala 10.000 Km</v>
      </c>
      <c r="C5460" s="7" t="s">
        <v>25022</v>
      </c>
      <c r="D5460" s="7" t="s">
        <v>25023</v>
      </c>
      <c r="E5460" s="7"/>
      <c r="F5460" s="7" t="s">
        <v>25024</v>
      </c>
      <c r="G5460" s="7" t="s">
        <v>25025</v>
      </c>
      <c r="H5460" s="7" t="s">
        <v>175</v>
      </c>
      <c r="I5460" s="7" t="s">
        <v>29</v>
      </c>
      <c r="J5460" s="7" t="s">
        <v>21</v>
      </c>
      <c r="K5460" s="7" t="s">
        <v>31</v>
      </c>
      <c r="L5460" s="8" t="s">
        <v>65</v>
      </c>
      <c r="M5460" s="9">
        <v>4573</v>
      </c>
      <c r="N5460" s="7" t="s">
        <v>25026</v>
      </c>
      <c r="O5460" s="7" t="s">
        <v>25027</v>
      </c>
      <c r="P5460" s="11" t="str">
        <f>C5460</f>
        <v>D1095SBC</v>
      </c>
    </row>
    <row r="5461" spans="1:16">
      <c r="A5461" s="6" t="str">
        <f>N5461</f>
        <v>MHKAA1BA8RJ126682</v>
      </c>
      <c r="B5461" s="6" t="str">
        <f>A5461&amp;H5461</f>
        <v>MHKAA1BA8RJ126682Service Berkala 30.000 Km</v>
      </c>
      <c r="C5461" s="7" t="s">
        <v>25028</v>
      </c>
      <c r="D5461" s="7" t="s">
        <v>25029</v>
      </c>
      <c r="E5461" s="7"/>
      <c r="F5461" s="7" t="s">
        <v>25024</v>
      </c>
      <c r="G5461" s="7" t="s">
        <v>25030</v>
      </c>
      <c r="H5461" s="7" t="s">
        <v>208</v>
      </c>
      <c r="I5461" s="7" t="s">
        <v>29</v>
      </c>
      <c r="J5461" s="7" t="s">
        <v>40</v>
      </c>
      <c r="K5461" s="7" t="s">
        <v>189</v>
      </c>
      <c r="L5461" s="8" t="s">
        <v>330</v>
      </c>
      <c r="M5461" s="9">
        <v>19653</v>
      </c>
      <c r="N5461" s="7" t="s">
        <v>25031</v>
      </c>
      <c r="O5461" s="7" t="s">
        <v>25032</v>
      </c>
      <c r="P5461" s="11" t="str">
        <f>C5461</f>
        <v>B2640PZY</v>
      </c>
    </row>
    <row r="5462" spans="1:16">
      <c r="A5462" s="6" t="str">
        <f>N5462</f>
        <v>MHKE8FB3JPK083269</v>
      </c>
      <c r="B5462" s="6" t="str">
        <f>A5462&amp;H5462</f>
        <v>MHKE8FB3JPK083269Service Berkala 50.000 Km</v>
      </c>
      <c r="C5462" s="7" t="s">
        <v>25033</v>
      </c>
      <c r="D5462" s="7" t="s">
        <v>25034</v>
      </c>
      <c r="E5462" s="7"/>
      <c r="F5462" s="7" t="s">
        <v>25024</v>
      </c>
      <c r="G5462" s="7" t="s">
        <v>25035</v>
      </c>
      <c r="H5462" s="7" t="s">
        <v>28</v>
      </c>
      <c r="I5462" s="7" t="s">
        <v>29</v>
      </c>
      <c r="J5462" s="7" t="s">
        <v>30</v>
      </c>
      <c r="K5462" s="7" t="s">
        <v>64</v>
      </c>
      <c r="L5462" s="8" t="s">
        <v>111</v>
      </c>
      <c r="M5462" s="9">
        <v>11655</v>
      </c>
      <c r="N5462" s="7" t="s">
        <v>25036</v>
      </c>
      <c r="O5462" s="7" t="s">
        <v>25037</v>
      </c>
      <c r="P5462" s="11" t="str">
        <f>C5462</f>
        <v>D1865AKN</v>
      </c>
    </row>
    <row r="5463" spans="1:16">
      <c r="A5463" s="6" t="str">
        <f>N5463</f>
        <v>MHKA6GJ6JMJ632470</v>
      </c>
      <c r="B5463" s="6" t="str">
        <f>A5463&amp;H5463</f>
        <v>MHKA6GJ6JMJ632470Service Berkala 50.000 Km</v>
      </c>
      <c r="C5463" s="7" t="s">
        <v>25038</v>
      </c>
      <c r="D5463" s="7" t="s">
        <v>25039</v>
      </c>
      <c r="E5463" s="7"/>
      <c r="F5463" s="7" t="s">
        <v>25024</v>
      </c>
      <c r="G5463" s="7" t="s">
        <v>25040</v>
      </c>
      <c r="H5463" s="7" t="s">
        <v>28</v>
      </c>
      <c r="I5463" s="7" t="s">
        <v>29</v>
      </c>
      <c r="J5463" s="7" t="s">
        <v>30</v>
      </c>
      <c r="K5463" s="7" t="s">
        <v>41</v>
      </c>
      <c r="L5463" s="8" t="s">
        <v>32</v>
      </c>
      <c r="M5463" s="9">
        <v>22716</v>
      </c>
      <c r="N5463" s="7" t="s">
        <v>25041</v>
      </c>
      <c r="O5463" s="7" t="s">
        <v>25042</v>
      </c>
      <c r="P5463" s="11" t="str">
        <f>C5463</f>
        <v>D1746AJL</v>
      </c>
    </row>
    <row r="5464" spans="1:16">
      <c r="A5464" s="6" t="str">
        <f>N5464</f>
        <v>MHFJB8EM9M1085191</v>
      </c>
      <c r="B5464" s="6" t="str">
        <f>A5464&amp;H5464</f>
        <v>MHFJB8EM9M1085191REPLACED KARET WIPER</v>
      </c>
      <c r="C5464" s="7" t="s">
        <v>25043</v>
      </c>
      <c r="D5464" s="7" t="s">
        <v>25044</v>
      </c>
      <c r="E5464" s="7"/>
      <c r="F5464" s="7" t="s">
        <v>25024</v>
      </c>
      <c r="G5464" s="7" t="s">
        <v>354</v>
      </c>
      <c r="H5464" s="7" t="s">
        <v>25045</v>
      </c>
      <c r="I5464" s="7" t="s">
        <v>101</v>
      </c>
      <c r="J5464" s="7" t="s">
        <v>30</v>
      </c>
      <c r="K5464" s="7" t="s">
        <v>64</v>
      </c>
      <c r="L5464" s="8" t="s">
        <v>65</v>
      </c>
      <c r="M5464" s="9">
        <v>104401</v>
      </c>
      <c r="N5464" s="7" t="s">
        <v>25046</v>
      </c>
      <c r="O5464" s="7" t="s">
        <v>356</v>
      </c>
      <c r="P5464" s="11" t="str">
        <f>C5464</f>
        <v>B2009BRV</v>
      </c>
    </row>
    <row r="5465" spans="1:16">
      <c r="A5465" s="6" t="str">
        <f>N5465</f>
        <v>MHFJB8EM4R1150004</v>
      </c>
      <c r="B5465" s="6" t="str">
        <f>A5465&amp;H5465</f>
        <v>MHFJB8EM4R1150004CHECK REM SYSTEM</v>
      </c>
      <c r="C5465" s="7" t="s">
        <v>25047</v>
      </c>
      <c r="D5465" s="7" t="s">
        <v>25048</v>
      </c>
      <c r="E5465" s="7"/>
      <c r="F5465" s="7" t="s">
        <v>25024</v>
      </c>
      <c r="G5465" s="7" t="s">
        <v>25049</v>
      </c>
      <c r="H5465" s="7" t="s">
        <v>25050</v>
      </c>
      <c r="I5465" s="7" t="s">
        <v>20</v>
      </c>
      <c r="J5465" s="7" t="s">
        <v>30</v>
      </c>
      <c r="K5465" s="7" t="s">
        <v>189</v>
      </c>
      <c r="L5465" s="8" t="s">
        <v>65</v>
      </c>
      <c r="M5465" s="9">
        <v>41680</v>
      </c>
      <c r="N5465" s="7" t="s">
        <v>25051</v>
      </c>
      <c r="O5465" s="7" t="s">
        <v>12034</v>
      </c>
      <c r="P5465" s="11" t="str">
        <f>C5465</f>
        <v>D1579VDQ</v>
      </c>
    </row>
    <row r="5466" spans="1:16">
      <c r="A5466" s="6" t="str">
        <f>N5466</f>
        <v>MHKA6GJ3JNJ605978</v>
      </c>
      <c r="B5466" s="6" t="str">
        <f>A5466&amp;H5466</f>
        <v>MHKA6GJ3JNJ605978GENERAL REPAIR LIGHT (GR LIGHT)</v>
      </c>
      <c r="C5466" s="7" t="s">
        <v>25052</v>
      </c>
      <c r="D5466" s="7" t="s">
        <v>25053</v>
      </c>
      <c r="E5466" s="7"/>
      <c r="F5466" s="7" t="s">
        <v>25024</v>
      </c>
      <c r="G5466" s="7" t="s">
        <v>127</v>
      </c>
      <c r="H5466" s="7" t="s">
        <v>1407</v>
      </c>
      <c r="I5466" s="7" t="s">
        <v>101</v>
      </c>
      <c r="J5466" s="7" t="s">
        <v>40</v>
      </c>
      <c r="K5466" s="7" t="s">
        <v>79</v>
      </c>
      <c r="L5466" s="8" t="s">
        <v>32</v>
      </c>
      <c r="M5466" s="9">
        <v>130088</v>
      </c>
      <c r="N5466" s="7" t="s">
        <v>25054</v>
      </c>
      <c r="O5466" s="7" t="s">
        <v>130</v>
      </c>
      <c r="P5466" s="11" t="str">
        <f>C5466</f>
        <v>D1884AJZ</v>
      </c>
    </row>
    <row r="5467" spans="1:16">
      <c r="A5467" s="6" t="str">
        <f>N5467</f>
        <v>MHKE8FB3JMK048194</v>
      </c>
      <c r="B5467" s="6" t="str">
        <f>A5467&amp;H5467</f>
        <v>MHKE8FB3JMK048194Service Berkala 50.000 Km</v>
      </c>
      <c r="C5467" s="7" t="s">
        <v>25055</v>
      </c>
      <c r="D5467" s="7" t="s">
        <v>25056</v>
      </c>
      <c r="E5467" s="7"/>
      <c r="F5467" s="7" t="s">
        <v>25024</v>
      </c>
      <c r="G5467" s="7" t="s">
        <v>25057</v>
      </c>
      <c r="H5467" s="7" t="s">
        <v>28</v>
      </c>
      <c r="I5467" s="7" t="s">
        <v>29</v>
      </c>
      <c r="J5467" s="7" t="s">
        <v>30</v>
      </c>
      <c r="K5467" s="7" t="s">
        <v>49</v>
      </c>
      <c r="L5467" s="8" t="s">
        <v>111</v>
      </c>
      <c r="M5467" s="9">
        <v>37275</v>
      </c>
      <c r="N5467" s="7" t="s">
        <v>25058</v>
      </c>
      <c r="O5467" s="7" t="s">
        <v>25059</v>
      </c>
      <c r="P5467" s="11" t="str">
        <f>C5467</f>
        <v>D1893AJC</v>
      </c>
    </row>
    <row r="5468" spans="1:16">
      <c r="A5468" s="6" t="str">
        <f>N5468</f>
        <v>MHKM1BA2JDK034552</v>
      </c>
      <c r="B5468" s="6" t="str">
        <f>A5468&amp;H5468</f>
        <v>MHKM1BA2JDK034552Service Berkala 110.000 Km</v>
      </c>
      <c r="C5468" s="7" t="s">
        <v>25060</v>
      </c>
      <c r="D5468" s="7" t="s">
        <v>25061</v>
      </c>
      <c r="E5468" s="7"/>
      <c r="F5468" s="7" t="s">
        <v>25024</v>
      </c>
      <c r="G5468" s="7" t="s">
        <v>25062</v>
      </c>
      <c r="H5468" s="7" t="s">
        <v>1134</v>
      </c>
      <c r="I5468" s="7" t="s">
        <v>29</v>
      </c>
      <c r="J5468" s="7" t="s">
        <v>30</v>
      </c>
      <c r="K5468" s="7" t="s">
        <v>189</v>
      </c>
      <c r="L5468" s="8" t="s">
        <v>42</v>
      </c>
      <c r="M5468" s="9">
        <v>115839</v>
      </c>
      <c r="N5468" s="7" t="s">
        <v>25063</v>
      </c>
      <c r="O5468" s="7" t="s">
        <v>25064</v>
      </c>
      <c r="P5468" s="11" t="str">
        <f>C5468</f>
        <v>D1051AAU</v>
      </c>
    </row>
    <row r="5469" spans="1:16">
      <c r="A5469" s="6" t="str">
        <f>N5469</f>
        <v>MR0ZX69G450003739</v>
      </c>
      <c r="B5469" s="6" t="str">
        <f>A5469&amp;H5469</f>
        <v>MR0ZX69G450003739GENERAL CHECK UP (PROMO)</v>
      </c>
      <c r="C5469" s="7" t="s">
        <v>25065</v>
      </c>
      <c r="D5469" s="7" t="s">
        <v>25066</v>
      </c>
      <c r="E5469" s="7"/>
      <c r="F5469" s="7" t="s">
        <v>25067</v>
      </c>
      <c r="G5469" s="7" t="s">
        <v>25068</v>
      </c>
      <c r="H5469" s="7" t="s">
        <v>1751</v>
      </c>
      <c r="I5469" s="7" t="s">
        <v>101</v>
      </c>
      <c r="J5469" s="7" t="s">
        <v>21</v>
      </c>
      <c r="K5469" s="7" t="s">
        <v>64</v>
      </c>
      <c r="L5469" s="8" t="s">
        <v>86</v>
      </c>
      <c r="M5469" s="9">
        <v>144217</v>
      </c>
      <c r="N5469" s="7" t="s">
        <v>25069</v>
      </c>
      <c r="O5469" s="7" t="s">
        <v>25070</v>
      </c>
      <c r="P5469" s="11" t="str">
        <f>C5469</f>
        <v>F1207DC</v>
      </c>
    </row>
    <row r="5470" spans="1:16">
      <c r="A5470" s="6" t="str">
        <f>N5470</f>
        <v>JTNACAAH0P8001355</v>
      </c>
      <c r="B5470" s="6" t="str">
        <f>A5470&amp;H5470</f>
        <v>JTNACAAH0P8001355Service Berkala 30.000 Km</v>
      </c>
      <c r="C5470" s="7" t="s">
        <v>25071</v>
      </c>
      <c r="D5470" s="7" t="s">
        <v>25072</v>
      </c>
      <c r="E5470" s="7"/>
      <c r="F5470" s="7" t="s">
        <v>25067</v>
      </c>
      <c r="G5470" s="7" t="s">
        <v>25073</v>
      </c>
      <c r="H5470" s="7" t="s">
        <v>208</v>
      </c>
      <c r="I5470" s="7" t="s">
        <v>29</v>
      </c>
      <c r="J5470" s="7" t="s">
        <v>40</v>
      </c>
      <c r="K5470" s="7" t="s">
        <v>49</v>
      </c>
      <c r="L5470" s="8" t="s">
        <v>517</v>
      </c>
      <c r="M5470" s="9">
        <v>21855</v>
      </c>
      <c r="N5470" s="7" t="s">
        <v>25074</v>
      </c>
      <c r="O5470" s="7" t="s">
        <v>25075</v>
      </c>
      <c r="P5470" s="11" t="str">
        <f>C5470</f>
        <v>D7DS</v>
      </c>
    </row>
    <row r="5471" spans="1:16">
      <c r="A5471" s="6" t="str">
        <f>N5471</f>
        <v>MHKA4DA3JEJ038219</v>
      </c>
      <c r="B5471" s="6" t="str">
        <f>A5471&amp;H5471</f>
        <v>MHKA4DA3JEJ038219ENGINE OIL</v>
      </c>
      <c r="C5471" s="7" t="s">
        <v>25076</v>
      </c>
      <c r="D5471" s="7" t="s">
        <v>25077</v>
      </c>
      <c r="E5471" s="7"/>
      <c r="F5471" s="7" t="s">
        <v>25067</v>
      </c>
      <c r="G5471" s="7" t="s">
        <v>25078</v>
      </c>
      <c r="H5471" s="7" t="s">
        <v>92</v>
      </c>
      <c r="I5471" s="7" t="s">
        <v>93</v>
      </c>
      <c r="J5471" s="7" t="s">
        <v>30</v>
      </c>
      <c r="K5471" s="7" t="s">
        <v>64</v>
      </c>
      <c r="L5471" s="8" t="s">
        <v>94</v>
      </c>
      <c r="M5471" s="9">
        <v>90224</v>
      </c>
      <c r="N5471" s="7" t="s">
        <v>25079</v>
      </c>
      <c r="O5471" s="7" t="s">
        <v>25080</v>
      </c>
      <c r="P5471" s="11" t="str">
        <f>C5471</f>
        <v>D1879ACI</v>
      </c>
    </row>
    <row r="5472" spans="1:16">
      <c r="A5472" s="6" t="str">
        <f>N5472</f>
        <v>MHFAB8GS0M0483584</v>
      </c>
      <c r="B5472" s="6" t="str">
        <f>A5472&amp;H5472</f>
        <v>MHFAB8GS0M0483584PARKING BRAKE ADJ</v>
      </c>
      <c r="C5472" s="7" t="s">
        <v>25081</v>
      </c>
      <c r="D5472" s="7" t="s">
        <v>25082</v>
      </c>
      <c r="E5472" s="7"/>
      <c r="F5472" s="7" t="s">
        <v>25067</v>
      </c>
      <c r="G5472" s="7" t="s">
        <v>25083</v>
      </c>
      <c r="H5472" s="7" t="s">
        <v>25084</v>
      </c>
      <c r="I5472" s="7" t="s">
        <v>101</v>
      </c>
      <c r="J5472" s="7" t="s">
        <v>40</v>
      </c>
      <c r="K5472" s="7" t="s">
        <v>79</v>
      </c>
      <c r="L5472" s="8" t="s">
        <v>86</v>
      </c>
      <c r="M5472" s="9">
        <v>47904</v>
      </c>
      <c r="N5472" s="7" t="s">
        <v>25085</v>
      </c>
      <c r="O5472" s="7" t="s">
        <v>25086</v>
      </c>
      <c r="P5472" s="11" t="str">
        <f>C5472</f>
        <v>D1898AJF</v>
      </c>
    </row>
    <row r="5473" spans="1:16">
      <c r="A5473" s="6" t="str">
        <f>N5473</f>
        <v>MHKAB1BC4RJ039487</v>
      </c>
      <c r="B5473" s="6" t="str">
        <f>A5473&amp;H5473</f>
        <v>MHKAB1BC4RJ039487Service Berkala 20.000 Km</v>
      </c>
      <c r="C5473" s="7" t="s">
        <v>25087</v>
      </c>
      <c r="D5473" s="7" t="s">
        <v>25088</v>
      </c>
      <c r="E5473" s="7"/>
      <c r="F5473" s="7" t="s">
        <v>25067</v>
      </c>
      <c r="G5473" s="7" t="s">
        <v>25089</v>
      </c>
      <c r="H5473" s="7" t="s">
        <v>117</v>
      </c>
      <c r="I5473" s="7" t="s">
        <v>29</v>
      </c>
      <c r="J5473" s="7" t="s">
        <v>21</v>
      </c>
      <c r="K5473" s="7" t="s">
        <v>189</v>
      </c>
      <c r="L5473" s="8" t="s">
        <v>94</v>
      </c>
      <c r="M5473" s="9">
        <v>5335</v>
      </c>
      <c r="N5473" s="7" t="s">
        <v>25090</v>
      </c>
      <c r="O5473" s="7" t="s">
        <v>25091</v>
      </c>
      <c r="P5473" s="11" t="str">
        <f>C5473</f>
        <v>D1869ALL</v>
      </c>
    </row>
    <row r="5474" spans="1:16">
      <c r="A5474" s="6" t="str">
        <f>N5474</f>
        <v>MHKE8FB3JSK109877</v>
      </c>
      <c r="B5474" s="6" t="str">
        <f>A5474&amp;H5474</f>
        <v>MHKE8FB3JSK109877Service Berkala 1.000 Km</v>
      </c>
      <c r="C5474" s="7" t="s">
        <v>25092</v>
      </c>
      <c r="D5474" s="7" t="s">
        <v>25093</v>
      </c>
      <c r="E5474" s="7"/>
      <c r="F5474" s="7" t="s">
        <v>25067</v>
      </c>
      <c r="G5474" s="7" t="s">
        <v>3315</v>
      </c>
      <c r="H5474" s="7" t="s">
        <v>62</v>
      </c>
      <c r="I5474" s="7" t="s">
        <v>63</v>
      </c>
      <c r="J5474" s="7" t="s">
        <v>40</v>
      </c>
      <c r="K5474" s="7" t="s">
        <v>64</v>
      </c>
      <c r="L5474" s="8" t="s">
        <v>111</v>
      </c>
      <c r="M5474" s="9">
        <v>335</v>
      </c>
      <c r="N5474" s="7" t="s">
        <v>25094</v>
      </c>
      <c r="O5474" s="7" t="s">
        <v>25095</v>
      </c>
      <c r="P5474" s="11" t="str">
        <f>C5474</f>
        <v>D1083AMA</v>
      </c>
    </row>
    <row r="5475" spans="1:16">
      <c r="A5475" s="6" t="str">
        <f>N5475</f>
        <v>JTFST22P2R0049212</v>
      </c>
      <c r="B5475" s="6" t="str">
        <f>A5475&amp;H5475</f>
        <v>JTFST22P2R0049212Service Berkala 40.000 Km</v>
      </c>
      <c r="C5475" s="7" t="s">
        <v>25096</v>
      </c>
      <c r="D5475" s="7" t="s">
        <v>25097</v>
      </c>
      <c r="E5475" s="7"/>
      <c r="F5475" s="7" t="s">
        <v>25067</v>
      </c>
      <c r="G5475" s="7" t="s">
        <v>23610</v>
      </c>
      <c r="H5475" s="7" t="s">
        <v>56</v>
      </c>
      <c r="I5475" s="7" t="s">
        <v>29</v>
      </c>
      <c r="J5475" s="7" t="s">
        <v>30</v>
      </c>
      <c r="K5475" s="7" t="s">
        <v>79</v>
      </c>
      <c r="L5475" s="8" t="s">
        <v>196</v>
      </c>
      <c r="M5475" s="9">
        <v>40114</v>
      </c>
      <c r="N5475" s="7" t="s">
        <v>25098</v>
      </c>
      <c r="O5475" s="7" t="s">
        <v>23612</v>
      </c>
      <c r="P5475" s="11" t="str">
        <f>C5475</f>
        <v>D7157AU</v>
      </c>
    </row>
    <row r="5476" spans="1:16">
      <c r="A5476" s="6" t="str">
        <f>N5476</f>
        <v>MHFABAAA8S0039745</v>
      </c>
      <c r="B5476" s="6" t="str">
        <f>A5476&amp;H5476</f>
        <v>MHFABAAA8S0039745Service Berkala 1.000 Km</v>
      </c>
      <c r="C5476" s="7" t="s">
        <v>25099</v>
      </c>
      <c r="D5476" s="7" t="s">
        <v>25100</v>
      </c>
      <c r="E5476" s="7"/>
      <c r="F5476" s="7" t="s">
        <v>25067</v>
      </c>
      <c r="G5476" s="7" t="s">
        <v>25101</v>
      </c>
      <c r="H5476" s="7" t="s">
        <v>62</v>
      </c>
      <c r="I5476" s="7" t="s">
        <v>63</v>
      </c>
      <c r="J5476" s="7" t="s">
        <v>30</v>
      </c>
      <c r="K5476" s="7" t="s">
        <v>85</v>
      </c>
      <c r="L5476" s="8" t="s">
        <v>50</v>
      </c>
      <c r="M5476" s="9">
        <v>1734</v>
      </c>
      <c r="N5476" s="7" t="s">
        <v>25102</v>
      </c>
      <c r="O5476" s="7" t="s">
        <v>25103</v>
      </c>
      <c r="P5476" s="11" t="str">
        <f>C5476</f>
        <v>D1157VDS</v>
      </c>
    </row>
    <row r="5477" spans="1:16">
      <c r="A5477" s="6" t="str">
        <f>N5477</f>
        <v>MR053BK40A9008902</v>
      </c>
      <c r="B5477" s="6" t="str">
        <f>A5477&amp;H5477</f>
        <v>MR053BK40A9008902 START &amp; FUEL SYSTEM CHECK</v>
      </c>
      <c r="C5477" s="7" t="s">
        <v>25104</v>
      </c>
      <c r="D5477" s="7" t="s">
        <v>25105</v>
      </c>
      <c r="E5477" s="7"/>
      <c r="F5477" s="7" t="s">
        <v>25067</v>
      </c>
      <c r="G5477" s="7" t="s">
        <v>25106</v>
      </c>
      <c r="H5477" s="7" t="s">
        <v>25107</v>
      </c>
      <c r="I5477" s="7" t="s">
        <v>101</v>
      </c>
      <c r="J5477" s="7" t="s">
        <v>21</v>
      </c>
      <c r="K5477" s="7" t="s">
        <v>189</v>
      </c>
      <c r="L5477" s="8" t="s">
        <v>1805</v>
      </c>
      <c r="M5477" s="9">
        <v>127927</v>
      </c>
      <c r="N5477" s="7" t="s">
        <v>25108</v>
      </c>
      <c r="O5477" s="7" t="s">
        <v>25109</v>
      </c>
      <c r="P5477" s="11" t="str">
        <f>C5477</f>
        <v>D1844PX</v>
      </c>
    </row>
    <row r="5478" spans="1:16">
      <c r="A5478" s="6" t="str">
        <f>N5478</f>
        <v>MHFAB1BY9N0032254</v>
      </c>
      <c r="B5478" s="6" t="str">
        <f>A5478&amp;H5478</f>
        <v>MHFAB1BY9N0032254Service Berkala 90.000 Km</v>
      </c>
      <c r="C5478" s="7" t="s">
        <v>25110</v>
      </c>
      <c r="D5478" s="7" t="s">
        <v>25111</v>
      </c>
      <c r="E5478" s="7"/>
      <c r="F5478" s="7" t="s">
        <v>25067</v>
      </c>
      <c r="G5478" s="7" t="s">
        <v>37</v>
      </c>
      <c r="H5478" s="7" t="s">
        <v>316</v>
      </c>
      <c r="I5478" s="7" t="s">
        <v>937</v>
      </c>
      <c r="J5478" s="7" t="s">
        <v>40</v>
      </c>
      <c r="K5478" s="7" t="s">
        <v>79</v>
      </c>
      <c r="L5478" s="8" t="s">
        <v>151</v>
      </c>
      <c r="M5478" s="9">
        <v>88439</v>
      </c>
      <c r="N5478" s="7" t="s">
        <v>25112</v>
      </c>
      <c r="O5478" s="7" t="s">
        <v>44</v>
      </c>
      <c r="P5478" s="11" t="str">
        <f>C5478</f>
        <v>D1643AJX</v>
      </c>
    </row>
    <row r="5479" spans="1:16">
      <c r="A5479" s="6" t="str">
        <f>N5479</f>
        <v>MHKA6GK6JPJ62360</v>
      </c>
      <c r="B5479" s="6" t="str">
        <f>A5479&amp;H5479</f>
        <v>MHKA6GK6JPJ62360BATTERY</v>
      </c>
      <c r="C5479" s="7" t="s">
        <v>24053</v>
      </c>
      <c r="D5479" s="7" t="s">
        <v>25113</v>
      </c>
      <c r="E5479" s="7"/>
      <c r="F5479" s="7" t="s">
        <v>25114</v>
      </c>
      <c r="G5479" s="7" t="s">
        <v>127</v>
      </c>
      <c r="H5479" s="7" t="s">
        <v>225</v>
      </c>
      <c r="I5479" s="7" t="s">
        <v>101</v>
      </c>
      <c r="J5479" s="7" t="s">
        <v>30</v>
      </c>
      <c r="K5479" s="7" t="s">
        <v>41</v>
      </c>
      <c r="L5479" s="8" t="s">
        <v>32</v>
      </c>
      <c r="M5479" s="9">
        <v>40220</v>
      </c>
      <c r="N5479" s="7" t="s">
        <v>25115</v>
      </c>
      <c r="O5479" s="7" t="s">
        <v>130</v>
      </c>
      <c r="P5479" s="11" t="str">
        <f>C5479</f>
        <v>B1816ROI</v>
      </c>
    </row>
    <row r="5480" spans="1:16">
      <c r="A5480" s="6" t="str">
        <f>N5480</f>
        <v>MHFE2CJ3JCK044183</v>
      </c>
      <c r="B5480" s="6" t="str">
        <f>A5480&amp;H5480</f>
        <v>MHFE2CJ3JCK044183BALANCE NEW 2 RODA</v>
      </c>
      <c r="C5480" s="7" t="s">
        <v>25116</v>
      </c>
      <c r="D5480" s="7" t="s">
        <v>25117</v>
      </c>
      <c r="E5480" s="7"/>
      <c r="F5480" s="7" t="s">
        <v>25114</v>
      </c>
      <c r="G5480" s="7" t="s">
        <v>25118</v>
      </c>
      <c r="H5480" s="7" t="s">
        <v>18200</v>
      </c>
      <c r="I5480" s="7" t="s">
        <v>101</v>
      </c>
      <c r="J5480" s="7" t="s">
        <v>30</v>
      </c>
      <c r="K5480" s="7" t="s">
        <v>8077</v>
      </c>
      <c r="L5480" s="8" t="s">
        <v>111</v>
      </c>
      <c r="M5480" s="9">
        <v>113600</v>
      </c>
      <c r="N5480" s="7" t="s">
        <v>25119</v>
      </c>
      <c r="O5480" s="7" t="s">
        <v>25120</v>
      </c>
      <c r="P5480" s="11" t="str">
        <f>C5480</f>
        <v>D1034SGD</v>
      </c>
    </row>
    <row r="5481" spans="1:16">
      <c r="A5481" s="6" t="str">
        <f>N5481</f>
        <v>MHKE8FA3JPK092071</v>
      </c>
      <c r="B5481" s="6" t="str">
        <f>A5481&amp;H5481</f>
        <v>MHKE8FA3JPK092071Service Berkala 40.000 Km</v>
      </c>
      <c r="C5481" s="7" t="s">
        <v>25121</v>
      </c>
      <c r="D5481" s="7" t="s">
        <v>25122</v>
      </c>
      <c r="E5481" s="7"/>
      <c r="F5481" s="7" t="s">
        <v>25114</v>
      </c>
      <c r="G5481" s="7" t="s">
        <v>25123</v>
      </c>
      <c r="H5481" s="7" t="s">
        <v>56</v>
      </c>
      <c r="I5481" s="7" t="s">
        <v>29</v>
      </c>
      <c r="J5481" s="7" t="s">
        <v>30</v>
      </c>
      <c r="K5481" s="7" t="s">
        <v>41</v>
      </c>
      <c r="L5481" s="8" t="s">
        <v>111</v>
      </c>
      <c r="M5481" s="9">
        <v>14656</v>
      </c>
      <c r="N5481" s="7" t="s">
        <v>25124</v>
      </c>
      <c r="O5481" s="7" t="s">
        <v>25125</v>
      </c>
      <c r="P5481" s="11" t="str">
        <f>C5481</f>
        <v>D1225VDL</v>
      </c>
    </row>
    <row r="5482" spans="1:16">
      <c r="A5482" s="6" t="str">
        <f>N5482</f>
        <v>MHKM5EA3JKK141352</v>
      </c>
      <c r="B5482" s="6" t="str">
        <f>A5482&amp;H5482</f>
        <v>MHKM5EA3JKK141352ENGINE OIL</v>
      </c>
      <c r="C5482" s="7" t="s">
        <v>25126</v>
      </c>
      <c r="D5482" s="7" t="s">
        <v>25127</v>
      </c>
      <c r="E5482" s="7"/>
      <c r="F5482" s="7" t="s">
        <v>25114</v>
      </c>
      <c r="G5482" s="7" t="s">
        <v>25128</v>
      </c>
      <c r="H5482" s="7" t="s">
        <v>92</v>
      </c>
      <c r="I5482" s="7" t="s">
        <v>93</v>
      </c>
      <c r="J5482" s="7" t="s">
        <v>30</v>
      </c>
      <c r="K5482" s="7" t="s">
        <v>85</v>
      </c>
      <c r="L5482" s="8" t="s">
        <v>141</v>
      </c>
      <c r="M5482" s="9">
        <v>135930</v>
      </c>
      <c r="N5482" s="7" t="s">
        <v>25129</v>
      </c>
      <c r="O5482" s="7" t="s">
        <v>25130</v>
      </c>
      <c r="P5482" s="11" t="str">
        <f>C5482</f>
        <v>B2317PKD</v>
      </c>
    </row>
    <row r="5483" spans="1:16">
      <c r="A5483" s="6" t="str">
        <f>N5483</f>
        <v>MHKA6GJ3JNJ606004</v>
      </c>
      <c r="B5483" s="6" t="str">
        <f>A5483&amp;H5483</f>
        <v>MHKA6GJ3JNJ606004GENERAL REPAIR HEAVY (GR HEAVY)</v>
      </c>
      <c r="C5483" s="7" t="s">
        <v>25131</v>
      </c>
      <c r="D5483" s="7" t="s">
        <v>25132</v>
      </c>
      <c r="E5483" s="7"/>
      <c r="F5483" s="7" t="s">
        <v>25133</v>
      </c>
      <c r="G5483" s="7" t="s">
        <v>127</v>
      </c>
      <c r="H5483" s="7" t="s">
        <v>1504</v>
      </c>
      <c r="I5483" s="7" t="s">
        <v>101</v>
      </c>
      <c r="J5483" s="7" t="s">
        <v>40</v>
      </c>
      <c r="K5483" s="7" t="s">
        <v>31</v>
      </c>
      <c r="L5483" s="8" t="s">
        <v>32</v>
      </c>
      <c r="M5483" s="9">
        <v>130460</v>
      </c>
      <c r="N5483" s="7" t="s">
        <v>25134</v>
      </c>
      <c r="O5483" s="7" t="s">
        <v>130</v>
      </c>
      <c r="P5483" s="11" t="str">
        <f>C5483</f>
        <v>D1852AJZ</v>
      </c>
    </row>
    <row r="5484" spans="1:16">
      <c r="A5484" s="6" t="str">
        <f>N5484</f>
        <v>MHKAA1AY1PK032651</v>
      </c>
      <c r="B5484" s="6" t="str">
        <f>A5484&amp;H5484</f>
        <v>MHKAA1AY1PK032651FRONT WIPER RUBBER (ALL)</v>
      </c>
      <c r="C5484" s="7" t="s">
        <v>25135</v>
      </c>
      <c r="D5484" s="7" t="s">
        <v>25136</v>
      </c>
      <c r="E5484" s="7"/>
      <c r="F5484" s="7" t="s">
        <v>25133</v>
      </c>
      <c r="G5484" s="7" t="s">
        <v>122</v>
      </c>
      <c r="H5484" s="7" t="s">
        <v>1436</v>
      </c>
      <c r="I5484" s="7" t="s">
        <v>101</v>
      </c>
      <c r="J5484" s="7" t="s">
        <v>40</v>
      </c>
      <c r="K5484" s="7" t="s">
        <v>31</v>
      </c>
      <c r="L5484" s="8" t="s">
        <v>851</v>
      </c>
      <c r="M5484" s="9">
        <v>129336</v>
      </c>
      <c r="N5484" s="7" t="s">
        <v>25137</v>
      </c>
      <c r="O5484" s="7" t="s">
        <v>184</v>
      </c>
      <c r="P5484" s="11" t="str">
        <f>C5484</f>
        <v>B1291DOW</v>
      </c>
    </row>
    <row r="5485" spans="1:16">
      <c r="A5485" s="6" t="str">
        <f>N5485</f>
        <v>MHFM1BA3JBK375690</v>
      </c>
      <c r="B5485" s="6" t="str">
        <f>A5485&amp;H5485</f>
        <v>MHFM1BA3JBK375690Service Berkala 50.000 Km</v>
      </c>
      <c r="C5485" s="7" t="s">
        <v>25138</v>
      </c>
      <c r="D5485" s="7" t="s">
        <v>25139</v>
      </c>
      <c r="E5485" s="7"/>
      <c r="F5485" s="7" t="s">
        <v>25133</v>
      </c>
      <c r="G5485" s="7" t="s">
        <v>11301</v>
      </c>
      <c r="H5485" s="7" t="s">
        <v>28</v>
      </c>
      <c r="I5485" s="7" t="s">
        <v>29</v>
      </c>
      <c r="J5485" s="7" t="s">
        <v>21</v>
      </c>
      <c r="K5485" s="7" t="s">
        <v>41</v>
      </c>
      <c r="L5485" s="8" t="s">
        <v>141</v>
      </c>
      <c r="M5485" s="9">
        <v>58829</v>
      </c>
      <c r="N5485" s="7" t="s">
        <v>25140</v>
      </c>
      <c r="O5485" s="7" t="s">
        <v>11303</v>
      </c>
      <c r="P5485" s="11" t="str">
        <f>C5485</f>
        <v>D1428YVP</v>
      </c>
    </row>
    <row r="5486" spans="1:16">
      <c r="A5486" s="6" t="str">
        <f>N5486</f>
        <v>MHKA6GJ3JNJ605825</v>
      </c>
      <c r="B5486" s="6" t="str">
        <f>A5486&amp;H5486</f>
        <v>MHKA6GJ3JNJ605825GENERAL REPAIR HEAVY (GR HEAVY)</v>
      </c>
      <c r="C5486" s="7" t="s">
        <v>25141</v>
      </c>
      <c r="D5486" s="7" t="s">
        <v>25142</v>
      </c>
      <c r="E5486" s="7"/>
      <c r="F5486" s="7" t="s">
        <v>25133</v>
      </c>
      <c r="G5486" s="7" t="s">
        <v>127</v>
      </c>
      <c r="H5486" s="7" t="s">
        <v>1504</v>
      </c>
      <c r="I5486" s="7" t="s">
        <v>101</v>
      </c>
      <c r="J5486" s="7" t="s">
        <v>40</v>
      </c>
      <c r="K5486" s="7" t="s">
        <v>31</v>
      </c>
      <c r="L5486" s="8" t="s">
        <v>32</v>
      </c>
      <c r="M5486" s="9">
        <v>121089</v>
      </c>
      <c r="N5486" s="7" t="s">
        <v>25143</v>
      </c>
      <c r="O5486" s="7" t="s">
        <v>130</v>
      </c>
      <c r="P5486" s="11" t="str">
        <f>C5486</f>
        <v>D1855AJY</v>
      </c>
    </row>
    <row r="5487" spans="1:16">
      <c r="A5487" s="6" t="str">
        <f>N5487</f>
        <v>MHKS6GJ6JPJ141793</v>
      </c>
      <c r="B5487" s="6" t="str">
        <f>A5487&amp;H5487</f>
        <v>MHKS6GJ6JPJ141793GANTI SARINGAN AC</v>
      </c>
      <c r="C5487" s="7" t="s">
        <v>25144</v>
      </c>
      <c r="D5487" s="7" t="s">
        <v>25145</v>
      </c>
      <c r="E5487" s="7"/>
      <c r="F5487" s="7" t="s">
        <v>25133</v>
      </c>
      <c r="G5487" s="7" t="s">
        <v>122</v>
      </c>
      <c r="H5487" s="7" t="s">
        <v>25146</v>
      </c>
      <c r="I5487" s="7" t="s">
        <v>101</v>
      </c>
      <c r="J5487" s="7" t="s">
        <v>40</v>
      </c>
      <c r="K5487" s="7" t="s">
        <v>31</v>
      </c>
      <c r="L5487" s="8" t="s">
        <v>32</v>
      </c>
      <c r="M5487" s="9">
        <v>119928</v>
      </c>
      <c r="N5487" s="7" t="s">
        <v>25147</v>
      </c>
      <c r="O5487" s="7" t="s">
        <v>184</v>
      </c>
      <c r="P5487" s="11" t="str">
        <f>C5487</f>
        <v>D1855AKQ</v>
      </c>
    </row>
    <row r="5488" spans="1:16">
      <c r="A5488" s="6" t="str">
        <f>N5488</f>
        <v>MR054HY91D4707167</v>
      </c>
      <c r="B5488" s="6" t="str">
        <f>A5488&amp;H5488</f>
        <v>MR054HY91D4707167TAKATA AIRBAG</v>
      </c>
      <c r="C5488" s="7" t="s">
        <v>25148</v>
      </c>
      <c r="D5488" s="7" t="s">
        <v>25149</v>
      </c>
      <c r="E5488" s="7"/>
      <c r="F5488" s="7" t="s">
        <v>25133</v>
      </c>
      <c r="G5488" s="7" t="s">
        <v>25150</v>
      </c>
      <c r="H5488" s="7" t="s">
        <v>25151</v>
      </c>
      <c r="I5488" s="7" t="s">
        <v>20</v>
      </c>
      <c r="J5488" s="7" t="s">
        <v>30</v>
      </c>
      <c r="K5488" s="7" t="s">
        <v>182</v>
      </c>
      <c r="L5488" s="8" t="s">
        <v>242</v>
      </c>
      <c r="M5488" s="9">
        <v>117080</v>
      </c>
      <c r="N5488" s="7" t="s">
        <v>25152</v>
      </c>
      <c r="O5488" s="7" t="s">
        <v>25153</v>
      </c>
      <c r="P5488" s="11" t="str">
        <f>C5488</f>
        <v>D1162UQ</v>
      </c>
    </row>
    <row r="5489" spans="1:16">
      <c r="A5489" s="6" t="str">
        <f>N5489</f>
        <v>MHKE8FB2JJK000889</v>
      </c>
      <c r="B5489" s="6" t="str">
        <f>A5489&amp;H5489</f>
        <v>MHKE8FB2JJK000889Service Berkala 60.000 Km</v>
      </c>
      <c r="C5489" s="7" t="s">
        <v>25154</v>
      </c>
      <c r="D5489" s="7" t="s">
        <v>25155</v>
      </c>
      <c r="E5489" s="7"/>
      <c r="F5489" s="7" t="s">
        <v>25133</v>
      </c>
      <c r="G5489" s="7" t="s">
        <v>25156</v>
      </c>
      <c r="H5489" s="7" t="s">
        <v>71</v>
      </c>
      <c r="I5489" s="7" t="s">
        <v>29</v>
      </c>
      <c r="J5489" s="7" t="s">
        <v>30</v>
      </c>
      <c r="K5489" s="7" t="s">
        <v>79</v>
      </c>
      <c r="L5489" s="8" t="s">
        <v>111</v>
      </c>
      <c r="M5489" s="9">
        <v>50755</v>
      </c>
      <c r="N5489" s="7" t="s">
        <v>25157</v>
      </c>
      <c r="O5489" s="7" t="s">
        <v>25158</v>
      </c>
      <c r="P5489" s="11" t="str">
        <f>C5489</f>
        <v>D1159AGP</v>
      </c>
    </row>
    <row r="5490" spans="1:16">
      <c r="A5490" s="6" t="str">
        <f>N5490</f>
        <v>MHKAB1BY3RK085043</v>
      </c>
      <c r="B5490" s="6" t="str">
        <f>A5490&amp;H5490</f>
        <v>MHKAB1BY3RK085043Service Berkala 30.000 Km</v>
      </c>
      <c r="C5490" s="7" t="s">
        <v>25159</v>
      </c>
      <c r="D5490" s="7" t="s">
        <v>25160</v>
      </c>
      <c r="E5490" s="7"/>
      <c r="F5490" s="7" t="s">
        <v>25133</v>
      </c>
      <c r="G5490" s="7" t="s">
        <v>25161</v>
      </c>
      <c r="H5490" s="7" t="s">
        <v>208</v>
      </c>
      <c r="I5490" s="7" t="s">
        <v>29</v>
      </c>
      <c r="J5490" s="7" t="s">
        <v>21</v>
      </c>
      <c r="K5490" s="7" t="s">
        <v>189</v>
      </c>
      <c r="L5490" s="8" t="s">
        <v>42</v>
      </c>
      <c r="M5490" s="9">
        <v>4871</v>
      </c>
      <c r="N5490" s="7" t="s">
        <v>25162</v>
      </c>
      <c r="O5490" s="7" t="s">
        <v>25163</v>
      </c>
      <c r="P5490" s="11" t="str">
        <f>C5490</f>
        <v>D1047ALG</v>
      </c>
    </row>
    <row r="5491" spans="1:16">
      <c r="A5491" s="6" t="str">
        <f>N5491</f>
        <v>MHKAA1BA7NJ042458</v>
      </c>
      <c r="B5491" s="6" t="str">
        <f>A5491&amp;H5491</f>
        <v>MHKAA1BA7NJ042458Service Berkala 50.000 Km</v>
      </c>
      <c r="C5491" s="7" t="s">
        <v>25164</v>
      </c>
      <c r="D5491" s="7" t="s">
        <v>25165</v>
      </c>
      <c r="E5491" s="7"/>
      <c r="F5491" s="7" t="s">
        <v>25133</v>
      </c>
      <c r="G5491" s="7" t="s">
        <v>25166</v>
      </c>
      <c r="H5491" s="7" t="s">
        <v>28</v>
      </c>
      <c r="I5491" s="7" t="s">
        <v>29</v>
      </c>
      <c r="J5491" s="7" t="s">
        <v>30</v>
      </c>
      <c r="K5491" s="7" t="s">
        <v>182</v>
      </c>
      <c r="L5491" s="8" t="s">
        <v>330</v>
      </c>
      <c r="M5491" s="9">
        <v>26787</v>
      </c>
      <c r="N5491" s="7" t="s">
        <v>25167</v>
      </c>
      <c r="O5491" s="7" t="s">
        <v>25168</v>
      </c>
      <c r="P5491" s="11" t="str">
        <f>C5491</f>
        <v>D1184AJV</v>
      </c>
    </row>
    <row r="5492" spans="1:16">
      <c r="A5492" s="6" t="str">
        <f>N5492</f>
        <v>MHKAB1BY6NK034680</v>
      </c>
      <c r="B5492" s="6" t="str">
        <f>A5492&amp;H5492</f>
        <v>MHKAB1BY6NK034680Service Berkala 60.000 Km</v>
      </c>
      <c r="C5492" s="7" t="s">
        <v>25169</v>
      </c>
      <c r="D5492" s="7" t="s">
        <v>25170</v>
      </c>
      <c r="E5492" s="7"/>
      <c r="F5492" s="7" t="s">
        <v>25133</v>
      </c>
      <c r="G5492" s="7" t="s">
        <v>25171</v>
      </c>
      <c r="H5492" s="7" t="s">
        <v>71</v>
      </c>
      <c r="I5492" s="7" t="s">
        <v>29</v>
      </c>
      <c r="J5492" s="7" t="s">
        <v>30</v>
      </c>
      <c r="K5492" s="7" t="s">
        <v>64</v>
      </c>
      <c r="L5492" s="8" t="s">
        <v>42</v>
      </c>
      <c r="M5492" s="9">
        <v>39154</v>
      </c>
      <c r="N5492" s="7" t="s">
        <v>25172</v>
      </c>
      <c r="O5492" s="7" t="s">
        <v>25173</v>
      </c>
      <c r="P5492" s="11" t="str">
        <f>C5492</f>
        <v>B1479RKQ</v>
      </c>
    </row>
    <row r="5493" spans="1:16">
      <c r="A5493" s="6" t="str">
        <f>N5493</f>
        <v>MHKAB1BC5PJ011565</v>
      </c>
      <c r="B5493" s="6" t="str">
        <f>A5493&amp;H5493</f>
        <v>MHKAB1BC5PJ011565SSC ECU REPROGRAMING</v>
      </c>
      <c r="C5493" s="7" t="s">
        <v>25174</v>
      </c>
      <c r="D5493" s="7" t="s">
        <v>25175</v>
      </c>
      <c r="E5493" s="7"/>
      <c r="F5493" s="7" t="s">
        <v>25133</v>
      </c>
      <c r="G5493" s="7" t="s">
        <v>25176</v>
      </c>
      <c r="H5493" s="7" t="s">
        <v>24921</v>
      </c>
      <c r="I5493" s="7" t="s">
        <v>20</v>
      </c>
      <c r="J5493" s="7" t="s">
        <v>40</v>
      </c>
      <c r="K5493" s="7" t="s">
        <v>85</v>
      </c>
      <c r="L5493" s="8" t="s">
        <v>94</v>
      </c>
      <c r="M5493" s="9">
        <v>15213</v>
      </c>
      <c r="N5493" s="7" t="s">
        <v>25177</v>
      </c>
      <c r="O5493" s="7" t="s">
        <v>25178</v>
      </c>
      <c r="P5493" s="11" t="str">
        <f>C5493</f>
        <v>D1745ALC</v>
      </c>
    </row>
    <row r="5494" spans="1:16">
      <c r="A5494" s="6" t="str">
        <f>N5494</f>
        <v>MHKA6GJ3JNJ605932</v>
      </c>
      <c r="B5494" s="6" t="str">
        <f>A5494&amp;H5494</f>
        <v>MHKA6GJ3JNJ605932GENERAL REPAIR HEAVY (GR HEAVY)</v>
      </c>
      <c r="C5494" s="7" t="s">
        <v>25179</v>
      </c>
      <c r="D5494" s="7" t="s">
        <v>25180</v>
      </c>
      <c r="E5494" s="7"/>
      <c r="F5494" s="7" t="s">
        <v>25181</v>
      </c>
      <c r="G5494" s="7" t="s">
        <v>127</v>
      </c>
      <c r="H5494" s="7" t="s">
        <v>1504</v>
      </c>
      <c r="I5494" s="7" t="s">
        <v>101</v>
      </c>
      <c r="J5494" s="7" t="s">
        <v>30</v>
      </c>
      <c r="K5494" s="7" t="s">
        <v>72</v>
      </c>
      <c r="L5494" s="8" t="s">
        <v>32</v>
      </c>
      <c r="M5494" s="9">
        <v>119104</v>
      </c>
      <c r="N5494" s="7" t="s">
        <v>25182</v>
      </c>
      <c r="O5494" s="7" t="s">
        <v>130</v>
      </c>
      <c r="P5494" s="11" t="str">
        <f>C5494</f>
        <v>D1602AJZ</v>
      </c>
    </row>
    <row r="5495" spans="1:16">
      <c r="A5495" s="6" t="str">
        <f>N5495</f>
        <v>MHFAB8EM3M0102539</v>
      </c>
      <c r="B5495" s="6" t="str">
        <f>A5495&amp;H5495</f>
        <v>MHFAB8EM3M0102539ENGINE OIL</v>
      </c>
      <c r="C5495" s="7" t="s">
        <v>25183</v>
      </c>
      <c r="D5495" s="7" t="s">
        <v>25184</v>
      </c>
      <c r="E5495" s="7"/>
      <c r="F5495" s="7" t="s">
        <v>25181</v>
      </c>
      <c r="G5495" s="7" t="s">
        <v>25185</v>
      </c>
      <c r="H5495" s="7" t="s">
        <v>92</v>
      </c>
      <c r="I5495" s="7" t="s">
        <v>93</v>
      </c>
      <c r="J5495" s="7" t="s">
        <v>21</v>
      </c>
      <c r="K5495" s="7" t="s">
        <v>64</v>
      </c>
      <c r="L5495" s="8" t="s">
        <v>65</v>
      </c>
      <c r="M5495" s="9">
        <v>86081</v>
      </c>
      <c r="N5495" s="7" t="s">
        <v>25186</v>
      </c>
      <c r="O5495" s="7" t="s">
        <v>25187</v>
      </c>
      <c r="P5495" s="11" t="str">
        <f>C5495</f>
        <v>D1071VHC</v>
      </c>
    </row>
    <row r="5496" spans="1:16">
      <c r="A5496" s="6" t="str">
        <f>N5496</f>
        <v>MHKS6GJ6JPJ136426</v>
      </c>
      <c r="B5496" s="6" t="str">
        <f>A5496&amp;H5496</f>
        <v>MHKS6GJ6JPJ136426TIRE 1 PC</v>
      </c>
      <c r="C5496" s="7" t="s">
        <v>25188</v>
      </c>
      <c r="D5496" s="7" t="s">
        <v>25189</v>
      </c>
      <c r="E5496" s="7"/>
      <c r="F5496" s="7" t="s">
        <v>25181</v>
      </c>
      <c r="G5496" s="7" t="s">
        <v>122</v>
      </c>
      <c r="H5496" s="7" t="s">
        <v>16753</v>
      </c>
      <c r="I5496" s="7" t="s">
        <v>101</v>
      </c>
      <c r="J5496" s="7" t="s">
        <v>40</v>
      </c>
      <c r="K5496" s="7" t="s">
        <v>182</v>
      </c>
      <c r="L5496" s="8" t="s">
        <v>851</v>
      </c>
      <c r="M5496" s="9">
        <v>131326</v>
      </c>
      <c r="N5496" s="7" t="s">
        <v>25190</v>
      </c>
      <c r="O5496" s="7" t="s">
        <v>184</v>
      </c>
      <c r="P5496" s="11" t="str">
        <f>C5496</f>
        <v>D1075NL</v>
      </c>
    </row>
    <row r="5497" spans="1:16">
      <c r="A5497" s="6" t="str">
        <f>N5497</f>
        <v>MHKAB1BY4PK067244</v>
      </c>
      <c r="B5497" s="6" t="str">
        <f>A5497&amp;H5497</f>
        <v>MHKAB1BY4PK067244SSC CHECK AND OR RETIGHTEN NUT</v>
      </c>
      <c r="C5497" s="7" t="s">
        <v>25191</v>
      </c>
      <c r="D5497" s="7" t="s">
        <v>25192</v>
      </c>
      <c r="E5497" s="7"/>
      <c r="F5497" s="7" t="s">
        <v>25181</v>
      </c>
      <c r="G5497" s="7" t="s">
        <v>25193</v>
      </c>
      <c r="H5497" s="7" t="s">
        <v>24195</v>
      </c>
      <c r="I5497" s="7" t="s">
        <v>20</v>
      </c>
      <c r="J5497" s="7" t="s">
        <v>40</v>
      </c>
      <c r="K5497" s="7" t="s">
        <v>31</v>
      </c>
      <c r="L5497" s="8" t="s">
        <v>42</v>
      </c>
      <c r="M5497" s="9">
        <v>9904</v>
      </c>
      <c r="N5497" s="7" t="s">
        <v>25194</v>
      </c>
      <c r="O5497" s="7" t="s">
        <v>25195</v>
      </c>
      <c r="P5497" s="11" t="str">
        <f>C5497</f>
        <v>D1893VDL</v>
      </c>
    </row>
    <row r="5498" spans="1:16">
      <c r="A5498" s="6" t="str">
        <f>N5498</f>
        <v>MHKE8FA3JRK122140</v>
      </c>
      <c r="B5498" s="6" t="str">
        <f>A5498&amp;H5498</f>
        <v>MHKE8FA3JRK122140Service Berkala 20.000 Km</v>
      </c>
      <c r="C5498" s="7" t="s">
        <v>25196</v>
      </c>
      <c r="D5498" s="7" t="s">
        <v>25197</v>
      </c>
      <c r="E5498" s="7"/>
      <c r="F5498" s="7" t="s">
        <v>25181</v>
      </c>
      <c r="G5498" s="7" t="s">
        <v>25198</v>
      </c>
      <c r="H5498" s="7" t="s">
        <v>117</v>
      </c>
      <c r="I5498" s="7" t="s">
        <v>29</v>
      </c>
      <c r="J5498" s="7" t="s">
        <v>21</v>
      </c>
      <c r="K5498" s="7" t="s">
        <v>41</v>
      </c>
      <c r="L5498" s="8" t="s">
        <v>111</v>
      </c>
      <c r="M5498" s="9">
        <v>10043</v>
      </c>
      <c r="N5498" s="7" t="s">
        <v>25199</v>
      </c>
      <c r="O5498" s="7" t="s">
        <v>25200</v>
      </c>
      <c r="P5498" s="11" t="str">
        <f>C5498</f>
        <v>D1223VDQ</v>
      </c>
    </row>
    <row r="5499" spans="1:16">
      <c r="A5499" s="6" t="str">
        <f>N5499</f>
        <v>MHKA4GB5JLJ034277</v>
      </c>
      <c r="B5499" s="6" t="str">
        <f>A5499&amp;H5499</f>
        <v>MHKA4GB5JLJ034277ENGINE OIL</v>
      </c>
      <c r="C5499" s="7" t="s">
        <v>25201</v>
      </c>
      <c r="D5499" s="7" t="s">
        <v>25202</v>
      </c>
      <c r="E5499" s="7"/>
      <c r="F5499" s="7" t="s">
        <v>25181</v>
      </c>
      <c r="G5499" s="7" t="s">
        <v>25203</v>
      </c>
      <c r="H5499" s="7" t="s">
        <v>92</v>
      </c>
      <c r="I5499" s="7" t="s">
        <v>93</v>
      </c>
      <c r="J5499" s="7" t="s">
        <v>40</v>
      </c>
      <c r="K5499" s="7" t="s">
        <v>41</v>
      </c>
      <c r="L5499" s="8" t="s">
        <v>94</v>
      </c>
      <c r="M5499" s="9">
        <v>41342</v>
      </c>
      <c r="N5499" s="7" t="s">
        <v>25204</v>
      </c>
      <c r="O5499" s="7" t="s">
        <v>25205</v>
      </c>
      <c r="P5499" s="11" t="str">
        <f>C5499</f>
        <v>D1819AIP</v>
      </c>
    </row>
    <row r="5500" spans="1:16">
      <c r="A5500" s="6" t="str">
        <f>N5500</f>
        <v>MHKAB1BA0SJ117915</v>
      </c>
      <c r="B5500" s="6" t="str">
        <f>A5500&amp;H5500</f>
        <v>MHKAB1BA0SJ117915Service Berkala 10.000 Km</v>
      </c>
      <c r="C5500" s="7" t="s">
        <v>25206</v>
      </c>
      <c r="D5500" s="7" t="s">
        <v>25207</v>
      </c>
      <c r="E5500" s="7"/>
      <c r="F5500" s="7" t="s">
        <v>25181</v>
      </c>
      <c r="G5500" s="7" t="s">
        <v>25208</v>
      </c>
      <c r="H5500" s="7" t="s">
        <v>175</v>
      </c>
      <c r="I5500" s="7" t="s">
        <v>29</v>
      </c>
      <c r="J5500" s="7" t="s">
        <v>40</v>
      </c>
      <c r="K5500" s="7" t="s">
        <v>41</v>
      </c>
      <c r="L5500" s="8" t="s">
        <v>330</v>
      </c>
      <c r="M5500" s="9">
        <v>3466</v>
      </c>
      <c r="N5500" s="7" t="s">
        <v>25209</v>
      </c>
      <c r="O5500" s="7" t="s">
        <v>25210</v>
      </c>
      <c r="P5500" s="11" t="str">
        <f>C5500</f>
        <v>D1854UBU</v>
      </c>
    </row>
    <row r="5501" spans="1:16">
      <c r="A5501" s="6" t="str">
        <f>N5501</f>
        <v>MHKA6GJ3JNJ606002</v>
      </c>
      <c r="B5501" s="6" t="str">
        <f>A5501&amp;H5501</f>
        <v>MHKA6GJ3JNJ606002GENERAL REPAIR LIGHT (GR LIGHT)</v>
      </c>
      <c r="C5501" s="7" t="s">
        <v>25211</v>
      </c>
      <c r="D5501" s="7" t="s">
        <v>25212</v>
      </c>
      <c r="E5501" s="7"/>
      <c r="F5501" s="7" t="s">
        <v>25181</v>
      </c>
      <c r="G5501" s="7" t="s">
        <v>127</v>
      </c>
      <c r="H5501" s="7" t="s">
        <v>1407</v>
      </c>
      <c r="I5501" s="7" t="s">
        <v>101</v>
      </c>
      <c r="J5501" s="7" t="s">
        <v>40</v>
      </c>
      <c r="K5501" s="7" t="s">
        <v>85</v>
      </c>
      <c r="L5501" s="8" t="s">
        <v>32</v>
      </c>
      <c r="M5501" s="9">
        <v>194091</v>
      </c>
      <c r="N5501" s="7" t="s">
        <v>25213</v>
      </c>
      <c r="O5501" s="7" t="s">
        <v>130</v>
      </c>
      <c r="P5501" s="11" t="str">
        <f>C5501</f>
        <v>D1854AJZ</v>
      </c>
    </row>
    <row r="5502" spans="1:16">
      <c r="A5502" s="6" t="str">
        <f>N5502</f>
        <v>MHFAA8GS3N0781809</v>
      </c>
      <c r="B5502" s="6" t="str">
        <f>A5502&amp;H5502</f>
        <v>MHFAA8GS3N0781809BALANCE NEW 4 RODA</v>
      </c>
      <c r="C5502" s="7" t="s">
        <v>25214</v>
      </c>
      <c r="D5502" s="7" t="s">
        <v>25215</v>
      </c>
      <c r="E5502" s="7"/>
      <c r="F5502" s="7" t="s">
        <v>25181</v>
      </c>
      <c r="G5502" s="7" t="s">
        <v>25216</v>
      </c>
      <c r="H5502" s="7" t="s">
        <v>1861</v>
      </c>
      <c r="I5502" s="7" t="s">
        <v>101</v>
      </c>
      <c r="J5502" s="7" t="s">
        <v>30</v>
      </c>
      <c r="K5502" s="7" t="s">
        <v>79</v>
      </c>
      <c r="L5502" s="8" t="s">
        <v>86</v>
      </c>
      <c r="M5502" s="9">
        <v>41496</v>
      </c>
      <c r="N5502" s="7" t="s">
        <v>25217</v>
      </c>
      <c r="O5502" s="7" t="s">
        <v>25218</v>
      </c>
      <c r="P5502" s="11" t="str">
        <f>C5502</f>
        <v>D1028KVN</v>
      </c>
    </row>
    <row r="5503" spans="1:16">
      <c r="A5503" s="6" t="str">
        <f>N5503</f>
        <v>MHFXW42G792140518</v>
      </c>
      <c r="B5503" s="6" t="str">
        <f>A5503&amp;H5503</f>
        <v>MHFXW42G792140518CRANKSHAFT REAR OIL SEAL</v>
      </c>
      <c r="C5503" s="7" t="s">
        <v>25219</v>
      </c>
      <c r="D5503" s="7" t="s">
        <v>25220</v>
      </c>
      <c r="E5503" s="7"/>
      <c r="F5503" s="7" t="s">
        <v>25181</v>
      </c>
      <c r="G5503" s="7" t="s">
        <v>25221</v>
      </c>
      <c r="H5503" s="7" t="s">
        <v>202</v>
      </c>
      <c r="I5503" s="7" t="s">
        <v>101</v>
      </c>
      <c r="J5503" s="7" t="s">
        <v>21</v>
      </c>
      <c r="K5503" s="7" t="s">
        <v>182</v>
      </c>
      <c r="L5503" s="8" t="s">
        <v>65</v>
      </c>
      <c r="M5503" s="9">
        <v>158145</v>
      </c>
      <c r="N5503" s="7" t="s">
        <v>25222</v>
      </c>
      <c r="O5503" s="7" t="s">
        <v>25223</v>
      </c>
      <c r="P5503" s="11" t="str">
        <f>C5503</f>
        <v>D1365DB</v>
      </c>
    </row>
    <row r="5504" spans="1:16">
      <c r="A5504" s="6" t="str">
        <f>N5504</f>
        <v>MHKAB1BA4SJ131929</v>
      </c>
      <c r="B5504" s="6" t="str">
        <f>A5504&amp;H5504</f>
        <v>MHKAB1BA4SJ131929Service Berkala 1.000 Km</v>
      </c>
      <c r="C5504" s="7" t="s">
        <v>25224</v>
      </c>
      <c r="D5504" s="7" t="s">
        <v>25225</v>
      </c>
      <c r="E5504" s="7"/>
      <c r="F5504" s="7" t="s">
        <v>25226</v>
      </c>
      <c r="G5504" s="7" t="s">
        <v>25227</v>
      </c>
      <c r="H5504" s="7" t="s">
        <v>62</v>
      </c>
      <c r="I5504" s="7" t="s">
        <v>63</v>
      </c>
      <c r="J5504" s="7" t="s">
        <v>21</v>
      </c>
      <c r="K5504" s="7" t="s">
        <v>79</v>
      </c>
      <c r="L5504" s="8" t="s">
        <v>330</v>
      </c>
      <c r="M5504" s="9">
        <v>673</v>
      </c>
      <c r="N5504" s="7" t="s">
        <v>25228</v>
      </c>
      <c r="O5504" s="7" t="s">
        <v>25229</v>
      </c>
      <c r="P5504" s="11" t="str">
        <f>C5504</f>
        <v>D1121QGK</v>
      </c>
    </row>
    <row r="5505" spans="1:16">
      <c r="A5505" s="6" t="str">
        <f>N5505</f>
        <v>MHKAA1BY0SJ000349</v>
      </c>
      <c r="B5505" s="6" t="str">
        <f>A5505&amp;H5505</f>
        <v>MHKAA1BY0SJ000349Service Berkala 1.000 Km</v>
      </c>
      <c r="C5505" s="7" t="s">
        <v>25230</v>
      </c>
      <c r="D5505" s="7" t="s">
        <v>25231</v>
      </c>
      <c r="E5505" s="7"/>
      <c r="F5505" s="7" t="s">
        <v>25226</v>
      </c>
      <c r="G5505" s="7" t="s">
        <v>298</v>
      </c>
      <c r="H5505" s="7" t="s">
        <v>62</v>
      </c>
      <c r="I5505" s="7" t="s">
        <v>63</v>
      </c>
      <c r="J5505" s="7" t="s">
        <v>21</v>
      </c>
      <c r="K5505" s="7" t="s">
        <v>72</v>
      </c>
      <c r="L5505" s="8" t="s">
        <v>42</v>
      </c>
      <c r="M5505" s="9">
        <v>35</v>
      </c>
      <c r="N5505" s="7" t="s">
        <v>25232</v>
      </c>
      <c r="O5505" s="7" t="s">
        <v>300</v>
      </c>
      <c r="P5505" s="11" t="str">
        <f>C5505</f>
        <v>D1843AMA</v>
      </c>
    </row>
    <row r="5506" spans="1:16">
      <c r="A5506" s="6" t="str">
        <f>N5506</f>
        <v>MHKAA1BA7SJ162966</v>
      </c>
      <c r="B5506" s="6" t="str">
        <f>A5506&amp;H5506</f>
        <v>MHKAA1BA7SJ162966Service Berkala 1.000 Km</v>
      </c>
      <c r="C5506" s="7" t="s">
        <v>25233</v>
      </c>
      <c r="D5506" s="7" t="s">
        <v>25234</v>
      </c>
      <c r="E5506" s="7"/>
      <c r="F5506" s="7" t="s">
        <v>25226</v>
      </c>
      <c r="G5506" s="7" t="s">
        <v>25235</v>
      </c>
      <c r="H5506" s="7" t="s">
        <v>62</v>
      </c>
      <c r="I5506" s="7" t="s">
        <v>63</v>
      </c>
      <c r="J5506" s="7" t="s">
        <v>21</v>
      </c>
      <c r="K5506" s="7" t="s">
        <v>189</v>
      </c>
      <c r="L5506" s="8" t="s">
        <v>330</v>
      </c>
      <c r="M5506" s="9">
        <v>759</v>
      </c>
      <c r="N5506" s="7" t="s">
        <v>25236</v>
      </c>
      <c r="O5506" s="7" t="s">
        <v>25237</v>
      </c>
      <c r="P5506" s="11" t="str">
        <f>C5506</f>
        <v>D1582AMA</v>
      </c>
    </row>
    <row r="5507" spans="1:16">
      <c r="A5507" s="6" t="str">
        <f>N5507</f>
        <v>MHKA6GJ6JPJ649680</v>
      </c>
      <c r="B5507" s="6" t="str">
        <f>A5507&amp;H5507</f>
        <v>MHKA6GJ6JPJ649680REAR SPEED SENSOR LH</v>
      </c>
      <c r="C5507" s="7" t="s">
        <v>25238</v>
      </c>
      <c r="D5507" s="7" t="s">
        <v>25239</v>
      </c>
      <c r="E5507" s="7"/>
      <c r="F5507" s="7" t="s">
        <v>25226</v>
      </c>
      <c r="G5507" s="7" t="s">
        <v>127</v>
      </c>
      <c r="H5507" s="7" t="s">
        <v>25240</v>
      </c>
      <c r="I5507" s="7" t="s">
        <v>101</v>
      </c>
      <c r="J5507" s="7" t="s">
        <v>21</v>
      </c>
      <c r="K5507" s="7" t="s">
        <v>79</v>
      </c>
      <c r="L5507" s="8" t="s">
        <v>32</v>
      </c>
      <c r="M5507" s="9">
        <v>127926</v>
      </c>
      <c r="N5507" s="7" t="s">
        <v>25241</v>
      </c>
      <c r="O5507" s="7" t="s">
        <v>130</v>
      </c>
      <c r="P5507" s="11" t="str">
        <f>C5507</f>
        <v>D1702AKI</v>
      </c>
    </row>
    <row r="5508" spans="1:16">
      <c r="A5508" s="6" t="str">
        <f>N5508</f>
        <v>MHFKT9F31E6021616</v>
      </c>
      <c r="B5508" s="6" t="str">
        <f>A5508&amp;H5508</f>
        <v>MHFKT9F31E6021616CHARGING SYSTEM CHECK</v>
      </c>
      <c r="C5508" s="7" t="s">
        <v>25242</v>
      </c>
      <c r="D5508" s="7" t="s">
        <v>25243</v>
      </c>
      <c r="E5508" s="7"/>
      <c r="F5508" s="7" t="s">
        <v>25226</v>
      </c>
      <c r="G5508" s="7" t="s">
        <v>25244</v>
      </c>
      <c r="H5508" s="7" t="s">
        <v>25245</v>
      </c>
      <c r="I5508" s="7" t="s">
        <v>101</v>
      </c>
      <c r="J5508" s="7" t="s">
        <v>21</v>
      </c>
      <c r="K5508" s="7" t="s">
        <v>85</v>
      </c>
      <c r="L5508" s="8" t="s">
        <v>242</v>
      </c>
      <c r="M5508" s="9">
        <v>144765</v>
      </c>
      <c r="N5508" s="7" t="s">
        <v>25246</v>
      </c>
      <c r="O5508" s="7" t="s">
        <v>25247</v>
      </c>
      <c r="P5508" s="11" t="str">
        <f>C5508</f>
        <v>D1738ACS</v>
      </c>
    </row>
    <row r="5509" spans="1:16">
      <c r="A5509" s="6" t="str">
        <f>N5509</f>
        <v>MHFAAAAA5R0031194</v>
      </c>
      <c r="B5509" s="6" t="str">
        <f>A5509&amp;H5509</f>
        <v>MHFAAAAA5R0031194Service Berkala 20.000 Km</v>
      </c>
      <c r="C5509" s="7" t="s">
        <v>25248</v>
      </c>
      <c r="D5509" s="7" t="s">
        <v>25249</v>
      </c>
      <c r="E5509" s="7"/>
      <c r="F5509" s="7" t="s">
        <v>25226</v>
      </c>
      <c r="G5509" s="7" t="s">
        <v>25250</v>
      </c>
      <c r="H5509" s="7" t="s">
        <v>117</v>
      </c>
      <c r="I5509" s="7" t="s">
        <v>29</v>
      </c>
      <c r="J5509" s="7" t="s">
        <v>30</v>
      </c>
      <c r="K5509" s="7" t="s">
        <v>182</v>
      </c>
      <c r="L5509" s="8" t="s">
        <v>50</v>
      </c>
      <c r="M5509" s="9">
        <v>12732</v>
      </c>
      <c r="N5509" s="7" t="s">
        <v>25251</v>
      </c>
      <c r="O5509" s="7" t="s">
        <v>25252</v>
      </c>
      <c r="P5509" s="11" t="str">
        <f>C5509</f>
        <v>D1705ALP</v>
      </c>
    </row>
    <row r="5510" spans="1:16">
      <c r="A5510" s="6" t="str">
        <f>N5510</f>
        <v>MHKAB1BY3NK039657</v>
      </c>
      <c r="B5510" s="6" t="str">
        <f>A5510&amp;H5510</f>
        <v>MHKAB1BY3NK039657BATTERY</v>
      </c>
      <c r="C5510" s="7" t="s">
        <v>25253</v>
      </c>
      <c r="D5510" s="7" t="s">
        <v>25254</v>
      </c>
      <c r="E5510" s="7"/>
      <c r="F5510" s="7" t="s">
        <v>25255</v>
      </c>
      <c r="G5510" s="7" t="s">
        <v>37</v>
      </c>
      <c r="H5510" s="7" t="s">
        <v>225</v>
      </c>
      <c r="I5510" s="7" t="s">
        <v>106</v>
      </c>
      <c r="J5510" s="7" t="s">
        <v>40</v>
      </c>
      <c r="K5510" s="7" t="s">
        <v>72</v>
      </c>
      <c r="L5510" s="8" t="s">
        <v>42</v>
      </c>
      <c r="M5510" s="9">
        <v>34917</v>
      </c>
      <c r="N5510" s="7" t="s">
        <v>25256</v>
      </c>
      <c r="O5510" s="7" t="s">
        <v>44</v>
      </c>
      <c r="P5510" s="11" t="str">
        <f>C5510</f>
        <v>D1890AKI</v>
      </c>
    </row>
    <row r="5511" spans="1:16">
      <c r="A5511" s="6" t="str">
        <f>N5511</f>
        <v>MR0KB8CD6S1227224</v>
      </c>
      <c r="B5511" s="6" t="str">
        <f>A5511&amp;H5511</f>
        <v>MR0KB8CD6S1227224Service Berkala 10.000 Km</v>
      </c>
      <c r="C5511" s="7" t="s">
        <v>25257</v>
      </c>
      <c r="D5511" s="7" t="s">
        <v>25258</v>
      </c>
      <c r="E5511" s="7"/>
      <c r="F5511" s="7" t="s">
        <v>25255</v>
      </c>
      <c r="G5511" s="7" t="s">
        <v>25259</v>
      </c>
      <c r="H5511" s="7" t="s">
        <v>175</v>
      </c>
      <c r="I5511" s="7" t="s">
        <v>29</v>
      </c>
      <c r="J5511" s="7" t="s">
        <v>21</v>
      </c>
      <c r="K5511" s="7" t="s">
        <v>8077</v>
      </c>
      <c r="L5511" s="8" t="s">
        <v>22</v>
      </c>
      <c r="M5511" s="9">
        <v>17178</v>
      </c>
      <c r="N5511" s="7" t="s">
        <v>25260</v>
      </c>
      <c r="O5511" s="7" t="s">
        <v>25261</v>
      </c>
      <c r="P5511" s="11" t="str">
        <f>C5511</f>
        <v>B9511KBB</v>
      </c>
    </row>
    <row r="5512" spans="1:16">
      <c r="A5512" s="6" t="str">
        <f>N5512</f>
        <v>MHKAA1BYXNK010000</v>
      </c>
      <c r="B5512" s="6" t="str">
        <f>A5512&amp;H5512</f>
        <v>MHKAA1BYXNK010000ENGINE OIL</v>
      </c>
      <c r="C5512" s="7" t="s">
        <v>25262</v>
      </c>
      <c r="D5512" s="7" t="s">
        <v>25263</v>
      </c>
      <c r="E5512" s="7"/>
      <c r="F5512" s="7" t="s">
        <v>25255</v>
      </c>
      <c r="G5512" s="7" t="s">
        <v>21829</v>
      </c>
      <c r="H5512" s="7" t="s">
        <v>92</v>
      </c>
      <c r="I5512" s="7" t="s">
        <v>93</v>
      </c>
      <c r="J5512" s="7" t="s">
        <v>30</v>
      </c>
      <c r="K5512" s="7" t="s">
        <v>41</v>
      </c>
      <c r="L5512" s="8" t="s">
        <v>42</v>
      </c>
      <c r="M5512" s="9">
        <v>74808</v>
      </c>
      <c r="N5512" s="7" t="s">
        <v>25264</v>
      </c>
      <c r="O5512" s="7" t="s">
        <v>25265</v>
      </c>
      <c r="P5512" s="11" t="str">
        <f>C5512</f>
        <v>B1690JFK</v>
      </c>
    </row>
    <row r="5513" spans="1:16">
      <c r="A5513" s="6" t="str">
        <f>N5513</f>
        <v>MHKA6GJ6JKJ129494</v>
      </c>
      <c r="B5513" s="6" t="str">
        <f>A5513&amp;H5513</f>
        <v>MHKA6GJ6JKJ129494ENGINE OIL</v>
      </c>
      <c r="C5513" s="7" t="s">
        <v>25266</v>
      </c>
      <c r="D5513" s="7" t="s">
        <v>25267</v>
      </c>
      <c r="E5513" s="7"/>
      <c r="F5513" s="7" t="s">
        <v>25255</v>
      </c>
      <c r="G5513" s="7" t="s">
        <v>25268</v>
      </c>
      <c r="H5513" s="7" t="s">
        <v>92</v>
      </c>
      <c r="I5513" s="7" t="s">
        <v>93</v>
      </c>
      <c r="J5513" s="7" t="s">
        <v>40</v>
      </c>
      <c r="K5513" s="7" t="s">
        <v>85</v>
      </c>
      <c r="L5513" s="8" t="s">
        <v>32</v>
      </c>
      <c r="M5513" s="9">
        <v>39068</v>
      </c>
      <c r="N5513" s="7" t="s">
        <v>25269</v>
      </c>
      <c r="O5513" s="7" t="s">
        <v>25270</v>
      </c>
      <c r="P5513" s="11" t="str">
        <f>C5513</f>
        <v>D1392AIE</v>
      </c>
    </row>
    <row r="5514" spans="1:16">
      <c r="A5514" s="6" t="str">
        <f>N5514</f>
        <v>MHFGB8EM3H0410889</v>
      </c>
      <c r="B5514" s="6" t="str">
        <f>A5514&amp;H5514</f>
        <v>MHFGB8EM3H0410889Service Berkala 160.000 Km</v>
      </c>
      <c r="C5514" s="7" t="s">
        <v>25271</v>
      </c>
      <c r="D5514" s="7" t="s">
        <v>25272</v>
      </c>
      <c r="E5514" s="7"/>
      <c r="F5514" s="7" t="s">
        <v>25255</v>
      </c>
      <c r="G5514" s="7" t="s">
        <v>9037</v>
      </c>
      <c r="H5514" s="7" t="s">
        <v>510</v>
      </c>
      <c r="I5514" s="7" t="s">
        <v>29</v>
      </c>
      <c r="J5514" s="7" t="s">
        <v>30</v>
      </c>
      <c r="K5514" s="7" t="s">
        <v>8077</v>
      </c>
      <c r="L5514" s="8" t="s">
        <v>65</v>
      </c>
      <c r="M5514" s="9">
        <v>161830</v>
      </c>
      <c r="N5514" s="7" t="s">
        <v>25273</v>
      </c>
      <c r="O5514" s="7" t="s">
        <v>9039</v>
      </c>
      <c r="P5514" s="11" t="str">
        <f>C5514</f>
        <v>Z1462TP</v>
      </c>
    </row>
    <row r="5515" spans="1:16">
      <c r="A5515" s="6" t="str">
        <f>N5515</f>
        <v>MHKM1BA3JBK005512</v>
      </c>
      <c r="B5515" s="6" t="str">
        <f>A5515&amp;H5515</f>
        <v>MHKM1BA3JBK005512DISC, COVER CLUTCH &amp; RELEASE BEARING</v>
      </c>
      <c r="C5515" s="7" t="s">
        <v>25274</v>
      </c>
      <c r="D5515" s="7" t="s">
        <v>25275</v>
      </c>
      <c r="E5515" s="7"/>
      <c r="F5515" s="7" t="s">
        <v>25255</v>
      </c>
      <c r="G5515" s="7" t="s">
        <v>25276</v>
      </c>
      <c r="H5515" s="7" t="s">
        <v>1679</v>
      </c>
      <c r="I5515" s="7" t="s">
        <v>29</v>
      </c>
      <c r="J5515" s="7" t="s">
        <v>30</v>
      </c>
      <c r="K5515" s="7" t="s">
        <v>189</v>
      </c>
      <c r="L5515" s="8" t="s">
        <v>141</v>
      </c>
      <c r="M5515" s="9">
        <v>105721</v>
      </c>
      <c r="N5515" s="7" t="s">
        <v>25277</v>
      </c>
      <c r="O5515" s="7" t="s">
        <v>25278</v>
      </c>
      <c r="P5515" s="11" t="str">
        <f>C5515</f>
        <v>D1058PK</v>
      </c>
    </row>
    <row r="5516" spans="1:16">
      <c r="A5516" s="6" t="str">
        <f>N5516</f>
        <v>MHKE8FA3JKK033817</v>
      </c>
      <c r="B5516" s="6" t="str">
        <f>A5516&amp;H5516</f>
        <v>MHKE8FA3JKK033817Service Berkala 60.000 Km</v>
      </c>
      <c r="C5516" s="7" t="s">
        <v>25279</v>
      </c>
      <c r="D5516" s="7" t="s">
        <v>25280</v>
      </c>
      <c r="E5516" s="7"/>
      <c r="F5516" s="7" t="s">
        <v>25255</v>
      </c>
      <c r="G5516" s="7" t="s">
        <v>25281</v>
      </c>
      <c r="H5516" s="7" t="s">
        <v>71</v>
      </c>
      <c r="I5516" s="7" t="s">
        <v>29</v>
      </c>
      <c r="J5516" s="7" t="s">
        <v>30</v>
      </c>
      <c r="K5516" s="7" t="s">
        <v>8077</v>
      </c>
      <c r="L5516" s="8" t="s">
        <v>111</v>
      </c>
      <c r="M5516" s="9">
        <v>56577</v>
      </c>
      <c r="N5516" s="7" t="s">
        <v>25282</v>
      </c>
      <c r="O5516" s="7" t="s">
        <v>25283</v>
      </c>
      <c r="P5516" s="11" t="str">
        <f>C5516</f>
        <v>D1615AHW</v>
      </c>
    </row>
    <row r="5517" spans="1:16">
      <c r="A5517" s="6" t="str">
        <f>N5517</f>
        <v>MHKAA1BY9SK074833</v>
      </c>
      <c r="B5517" s="6" t="str">
        <f>A5517&amp;H5517</f>
        <v>MHKAA1BY9SK074833Service Berkala 1.000 Km</v>
      </c>
      <c r="C5517" s="7" t="s">
        <v>25284</v>
      </c>
      <c r="D5517" s="7" t="s">
        <v>25285</v>
      </c>
      <c r="E5517" s="7"/>
      <c r="F5517" s="7" t="s">
        <v>25255</v>
      </c>
      <c r="G5517" s="7" t="s">
        <v>37</v>
      </c>
      <c r="H5517" s="7" t="s">
        <v>62</v>
      </c>
      <c r="I5517" s="7" t="s">
        <v>1169</v>
      </c>
      <c r="J5517" s="7" t="s">
        <v>40</v>
      </c>
      <c r="K5517" s="7" t="s">
        <v>72</v>
      </c>
      <c r="L5517" s="8" t="s">
        <v>42</v>
      </c>
      <c r="M5517" s="9">
        <v>225</v>
      </c>
      <c r="N5517" s="7" t="s">
        <v>25286</v>
      </c>
      <c r="O5517" s="7" t="s">
        <v>44</v>
      </c>
      <c r="P5517" s="11" t="str">
        <f>C5517</f>
        <v>D4833</v>
      </c>
    </row>
    <row r="5518" spans="1:16">
      <c r="A5518" s="6" t="str">
        <f>N5518</f>
        <v>MHFJB8EM7S1156191</v>
      </c>
      <c r="B5518" s="6" t="str">
        <f>A5518&amp;H5518</f>
        <v>MHFJB8EM7S1156191Service Berkala 10.000 Km</v>
      </c>
      <c r="C5518" s="7" t="s">
        <v>25287</v>
      </c>
      <c r="D5518" s="7" t="s">
        <v>25288</v>
      </c>
      <c r="E5518" s="7"/>
      <c r="F5518" s="7" t="s">
        <v>25289</v>
      </c>
      <c r="G5518" s="7" t="s">
        <v>25290</v>
      </c>
      <c r="H5518" s="7" t="s">
        <v>175</v>
      </c>
      <c r="I5518" s="7" t="s">
        <v>29</v>
      </c>
      <c r="J5518" s="7" t="s">
        <v>21</v>
      </c>
      <c r="K5518" s="7" t="s">
        <v>31</v>
      </c>
      <c r="L5518" s="8" t="s">
        <v>65</v>
      </c>
      <c r="M5518" s="9">
        <v>2066</v>
      </c>
      <c r="N5518" s="7" t="s">
        <v>25291</v>
      </c>
      <c r="O5518" s="7" t="s">
        <v>25292</v>
      </c>
      <c r="P5518" s="11" t="str">
        <f>C5518</f>
        <v>D1735ALX</v>
      </c>
    </row>
    <row r="5519" spans="1:16">
      <c r="A5519" s="6" t="str">
        <f>N5519</f>
        <v>MHFAB1BY8S0112494</v>
      </c>
      <c r="B5519" s="6" t="str">
        <f>A5519&amp;H5519</f>
        <v>MHFAB1BY8S0112494Service Berkala 1.000 Km</v>
      </c>
      <c r="C5519" s="7" t="s">
        <v>25293</v>
      </c>
      <c r="D5519" s="7" t="s">
        <v>25294</v>
      </c>
      <c r="E5519" s="7"/>
      <c r="F5519" s="7" t="s">
        <v>25289</v>
      </c>
      <c r="G5519" s="7" t="s">
        <v>25295</v>
      </c>
      <c r="H5519" s="7" t="s">
        <v>62</v>
      </c>
      <c r="I5519" s="7" t="s">
        <v>63</v>
      </c>
      <c r="J5519" s="7" t="s">
        <v>21</v>
      </c>
      <c r="K5519" s="7" t="s">
        <v>182</v>
      </c>
      <c r="L5519" s="8" t="s">
        <v>151</v>
      </c>
      <c r="M5519" s="9">
        <v>2062</v>
      </c>
      <c r="N5519" s="7" t="s">
        <v>25296</v>
      </c>
      <c r="O5519" s="7" t="s">
        <v>25297</v>
      </c>
      <c r="P5519" s="11" t="str">
        <f>C5519</f>
        <v>D1318YCX</v>
      </c>
    </row>
    <row r="5520" spans="1:16">
      <c r="A5520" s="6" t="str">
        <f>N5520</f>
        <v>MHKA6GJ6JRJ178008</v>
      </c>
      <c r="B5520" s="6" t="str">
        <f>A5520&amp;H5520</f>
        <v>MHKA6GJ6JRJ178008Service Berkala 30.000 Km</v>
      </c>
      <c r="C5520" s="7" t="s">
        <v>25298</v>
      </c>
      <c r="D5520" s="7" t="s">
        <v>25299</v>
      </c>
      <c r="E5520" s="7"/>
      <c r="F5520" s="7" t="s">
        <v>25289</v>
      </c>
      <c r="G5520" s="7" t="s">
        <v>25300</v>
      </c>
      <c r="H5520" s="7" t="s">
        <v>208</v>
      </c>
      <c r="I5520" s="7" t="s">
        <v>29</v>
      </c>
      <c r="J5520" s="7" t="s">
        <v>40</v>
      </c>
      <c r="K5520" s="7" t="s">
        <v>41</v>
      </c>
      <c r="L5520" s="8" t="s">
        <v>32</v>
      </c>
      <c r="M5520" s="9">
        <v>33437</v>
      </c>
      <c r="N5520" s="7" t="s">
        <v>25301</v>
      </c>
      <c r="O5520" s="7" t="s">
        <v>25302</v>
      </c>
      <c r="P5520" s="11" t="str">
        <f>C5520</f>
        <v>D1550YCS</v>
      </c>
    </row>
    <row r="5521" spans="1:16">
      <c r="A5521" s="6" t="str">
        <f>N5521</f>
        <v>MHFJB8EM2S1165400</v>
      </c>
      <c r="B5521" s="6" t="str">
        <f>A5521&amp;H5521</f>
        <v>MHFJB8EM2S1165400Service Berkala 1.000 Km</v>
      </c>
      <c r="C5521" s="7" t="s">
        <v>25303</v>
      </c>
      <c r="D5521" s="7" t="s">
        <v>25304</v>
      </c>
      <c r="E5521" s="7"/>
      <c r="F5521" s="7" t="s">
        <v>25289</v>
      </c>
      <c r="G5521" s="7" t="s">
        <v>25305</v>
      </c>
      <c r="H5521" s="7" t="s">
        <v>62</v>
      </c>
      <c r="I5521" s="7" t="s">
        <v>63</v>
      </c>
      <c r="J5521" s="7" t="s">
        <v>40</v>
      </c>
      <c r="K5521" s="7" t="s">
        <v>182</v>
      </c>
      <c r="L5521" s="8" t="s">
        <v>65</v>
      </c>
      <c r="M5521" s="9">
        <v>2288</v>
      </c>
      <c r="N5521" s="7" t="s">
        <v>25306</v>
      </c>
      <c r="O5521" s="7" t="s">
        <v>25307</v>
      </c>
      <c r="P5521" s="11" t="str">
        <f>C5521</f>
        <v>D1596AMA</v>
      </c>
    </row>
    <row r="5522" spans="1:16">
      <c r="A5522" s="6" t="str">
        <f>N5522</f>
        <v>MHFKT9F32G6088230</v>
      </c>
      <c r="B5522" s="6" t="str">
        <f>A5522&amp;H5522</f>
        <v>MHFKT9F32G6088230DIAGNOSE TUNE UP</v>
      </c>
      <c r="C5522" s="7" t="s">
        <v>25308</v>
      </c>
      <c r="D5522" s="7" t="s">
        <v>25309</v>
      </c>
      <c r="E5522" s="7"/>
      <c r="F5522" s="7" t="s">
        <v>25289</v>
      </c>
      <c r="G5522" s="7" t="s">
        <v>25310</v>
      </c>
      <c r="H5522" s="7" t="s">
        <v>21024</v>
      </c>
      <c r="I5522" s="7" t="s">
        <v>101</v>
      </c>
      <c r="J5522" s="7" t="s">
        <v>40</v>
      </c>
      <c r="K5522" s="7" t="s">
        <v>85</v>
      </c>
      <c r="L5522" s="8" t="s">
        <v>242</v>
      </c>
      <c r="M5522" s="9">
        <v>40774</v>
      </c>
      <c r="N5522" s="7" t="s">
        <v>25311</v>
      </c>
      <c r="O5522" s="7" t="s">
        <v>25312</v>
      </c>
      <c r="P5522" s="11" t="str">
        <f>C5522</f>
        <v>D1772AEZ</v>
      </c>
    </row>
    <row r="5523" spans="1:16">
      <c r="A5523" s="6" t="str">
        <f>N5523</f>
        <v>MHKAB1BY9RK103271</v>
      </c>
      <c r="B5523" s="6" t="str">
        <f>A5523&amp;H5523</f>
        <v>MHKAB1BY9RK103271DISC, COVER CLUTCH &amp; RELEASE BEARING</v>
      </c>
      <c r="C5523" s="7" t="s">
        <v>25313</v>
      </c>
      <c r="D5523" s="7" t="s">
        <v>25314</v>
      </c>
      <c r="E5523" s="7"/>
      <c r="F5523" s="7" t="s">
        <v>25289</v>
      </c>
      <c r="G5523" s="7" t="s">
        <v>25315</v>
      </c>
      <c r="H5523" s="7" t="s">
        <v>1679</v>
      </c>
      <c r="I5523" s="7" t="s">
        <v>101</v>
      </c>
      <c r="J5523" s="7" t="s">
        <v>30</v>
      </c>
      <c r="K5523" s="7" t="s">
        <v>49</v>
      </c>
      <c r="L5523" s="8" t="s">
        <v>42</v>
      </c>
      <c r="M5523" s="9">
        <v>27797</v>
      </c>
      <c r="N5523" s="7" t="s">
        <v>25316</v>
      </c>
      <c r="O5523" s="7" t="s">
        <v>25317</v>
      </c>
      <c r="P5523" s="11" t="str">
        <f>C5523</f>
        <v>D1381YCV</v>
      </c>
    </row>
    <row r="5524" spans="1:16">
      <c r="A5524" s="6" t="str">
        <f>N5524</f>
        <v>MHFAB1BY6P0080491</v>
      </c>
      <c r="B5524" s="6" t="str">
        <f>A5524&amp;H5524</f>
        <v>MHFAB1BY6P0080491Service Berkala 40.000 Km</v>
      </c>
      <c r="C5524" s="7" t="s">
        <v>25318</v>
      </c>
      <c r="D5524" s="7" t="s">
        <v>25319</v>
      </c>
      <c r="E5524" s="7"/>
      <c r="F5524" s="7" t="s">
        <v>25289</v>
      </c>
      <c r="G5524" s="7" t="s">
        <v>25320</v>
      </c>
      <c r="H5524" s="7" t="s">
        <v>56</v>
      </c>
      <c r="I5524" s="7" t="s">
        <v>29</v>
      </c>
      <c r="J5524" s="7" t="s">
        <v>30</v>
      </c>
      <c r="K5524" s="7" t="s">
        <v>189</v>
      </c>
      <c r="L5524" s="8" t="s">
        <v>141</v>
      </c>
      <c r="M5524" s="9">
        <v>15108</v>
      </c>
      <c r="N5524" s="7" t="s">
        <v>25321</v>
      </c>
      <c r="O5524" s="7" t="s">
        <v>25322</v>
      </c>
      <c r="P5524" s="11" t="str">
        <f>C5524</f>
        <v>D1557ALB</v>
      </c>
    </row>
    <row r="5525" spans="1:16">
      <c r="A5525" s="6" t="str">
        <f>N5525</f>
        <v>MHKAB1BY6NK019189</v>
      </c>
      <c r="B5525" s="6" t="str">
        <f>A5525&amp;H5525</f>
        <v>MHKAB1BY6NK019189BATTERY</v>
      </c>
      <c r="C5525" s="7" t="s">
        <v>25323</v>
      </c>
      <c r="D5525" s="7" t="s">
        <v>25324</v>
      </c>
      <c r="E5525" s="7"/>
      <c r="F5525" s="7" t="s">
        <v>25289</v>
      </c>
      <c r="G5525" s="7" t="s">
        <v>37</v>
      </c>
      <c r="H5525" s="7" t="s">
        <v>225</v>
      </c>
      <c r="I5525" s="7" t="s">
        <v>106</v>
      </c>
      <c r="J5525" s="7" t="s">
        <v>40</v>
      </c>
      <c r="K5525" s="7" t="s">
        <v>49</v>
      </c>
      <c r="L5525" s="8" t="s">
        <v>42</v>
      </c>
      <c r="M5525" s="9">
        <v>41168</v>
      </c>
      <c r="N5525" s="7" t="s">
        <v>25325</v>
      </c>
      <c r="O5525" s="7" t="s">
        <v>44</v>
      </c>
      <c r="P5525" s="11" t="str">
        <f>C5525</f>
        <v>D1648AJV</v>
      </c>
    </row>
    <row r="5526" spans="1:16">
      <c r="A5526" s="6" t="str">
        <f>N5526</f>
        <v>MHFJW8EM2N2403653</v>
      </c>
      <c r="B5526" s="6" t="str">
        <f>A5526&amp;H5526</f>
        <v>MHFJW8EM2N2403653GENERAL REPAIR LIGHT (GR LIGHT)</v>
      </c>
      <c r="C5526" s="7" t="s">
        <v>25326</v>
      </c>
      <c r="D5526" s="7" t="s">
        <v>25327</v>
      </c>
      <c r="E5526" s="7"/>
      <c r="F5526" s="7" t="s">
        <v>25289</v>
      </c>
      <c r="G5526" s="7" t="s">
        <v>127</v>
      </c>
      <c r="H5526" s="7" t="s">
        <v>1407</v>
      </c>
      <c r="I5526" s="7" t="s">
        <v>101</v>
      </c>
      <c r="J5526" s="7" t="s">
        <v>40</v>
      </c>
      <c r="K5526" s="7" t="s">
        <v>182</v>
      </c>
      <c r="L5526" s="8" t="s">
        <v>65</v>
      </c>
      <c r="M5526" s="9">
        <v>78194</v>
      </c>
      <c r="N5526" s="7" t="s">
        <v>25328</v>
      </c>
      <c r="O5526" s="7" t="s">
        <v>130</v>
      </c>
      <c r="P5526" s="11" t="str">
        <f>C5526</f>
        <v>D1034AKB</v>
      </c>
    </row>
    <row r="5527" spans="1:16">
      <c r="A5527" s="6" t="str">
        <f>N5527</f>
        <v>JTFST22P2P0044010</v>
      </c>
      <c r="B5527" s="6" t="str">
        <f>A5527&amp;H5527</f>
        <v>JTFST22P2P0044010Service Berkala 60.000 Km</v>
      </c>
      <c r="C5527" s="7" t="s">
        <v>25329</v>
      </c>
      <c r="D5527" s="7" t="s">
        <v>25330</v>
      </c>
      <c r="E5527" s="7"/>
      <c r="F5527" s="7" t="s">
        <v>25331</v>
      </c>
      <c r="G5527" s="7" t="s">
        <v>11505</v>
      </c>
      <c r="H5527" s="7" t="s">
        <v>71</v>
      </c>
      <c r="I5527" s="7" t="s">
        <v>29</v>
      </c>
      <c r="J5527" s="7" t="s">
        <v>21</v>
      </c>
      <c r="K5527" s="7" t="s">
        <v>31</v>
      </c>
      <c r="L5527" s="8" t="s">
        <v>196</v>
      </c>
      <c r="M5527" s="9">
        <v>90327</v>
      </c>
      <c r="N5527" s="7" t="s">
        <v>25332</v>
      </c>
      <c r="O5527" s="7" t="s">
        <v>25333</v>
      </c>
      <c r="P5527" s="11" t="str">
        <f>C5527</f>
        <v>D7468AT</v>
      </c>
    </row>
    <row r="5528" spans="1:16">
      <c r="A5528" s="6" t="str">
        <f>N5528</f>
        <v>JTFST22P0R0045692</v>
      </c>
      <c r="B5528" s="6" t="str">
        <f>A5528&amp;H5528</f>
        <v>JTFST22P0R0045692ENGINE TUNE UP (PROMO)</v>
      </c>
      <c r="C5528" s="7" t="s">
        <v>25334</v>
      </c>
      <c r="D5528" s="7" t="s">
        <v>25335</v>
      </c>
      <c r="E5528" s="7"/>
      <c r="F5528" s="7" t="s">
        <v>25331</v>
      </c>
      <c r="G5528" s="7" t="s">
        <v>11505</v>
      </c>
      <c r="H5528" s="7" t="s">
        <v>241</v>
      </c>
      <c r="I5528" s="7" t="s">
        <v>101</v>
      </c>
      <c r="J5528" s="7" t="s">
        <v>21</v>
      </c>
      <c r="K5528" s="7" t="s">
        <v>31</v>
      </c>
      <c r="L5528" s="8" t="s">
        <v>196</v>
      </c>
      <c r="M5528" s="9">
        <v>64389</v>
      </c>
      <c r="N5528" s="7" t="s">
        <v>25336</v>
      </c>
      <c r="O5528" s="7" t="s">
        <v>25333</v>
      </c>
      <c r="P5528" s="11" t="str">
        <f>C5528</f>
        <v>D7496AT</v>
      </c>
    </row>
    <row r="5529" spans="1:16">
      <c r="A5529" s="6" t="str">
        <f>N5529</f>
        <v>MHKA6GJ6JNJ157651</v>
      </c>
      <c r="B5529" s="6" t="str">
        <f>A5529&amp;H5529</f>
        <v>MHKA6GJ6JNJ157651Service Berkala 40.000 Km</v>
      </c>
      <c r="C5529" s="7" t="s">
        <v>25337</v>
      </c>
      <c r="D5529" s="7" t="s">
        <v>25338</v>
      </c>
      <c r="E5529" s="7"/>
      <c r="F5529" s="7" t="s">
        <v>25331</v>
      </c>
      <c r="G5529" s="7" t="s">
        <v>25339</v>
      </c>
      <c r="H5529" s="7" t="s">
        <v>56</v>
      </c>
      <c r="I5529" s="7" t="s">
        <v>29</v>
      </c>
      <c r="J5529" s="7" t="s">
        <v>30</v>
      </c>
      <c r="K5529" s="7" t="s">
        <v>85</v>
      </c>
      <c r="L5529" s="8" t="s">
        <v>32</v>
      </c>
      <c r="M5529" s="9">
        <v>19382</v>
      </c>
      <c r="N5529" s="7" t="s">
        <v>25340</v>
      </c>
      <c r="O5529" s="7" t="s">
        <v>25341</v>
      </c>
      <c r="P5529" s="11" t="str">
        <f>C5529</f>
        <v>D1356AKG</v>
      </c>
    </row>
    <row r="5530" spans="1:16">
      <c r="A5530" s="6" t="str">
        <f>N5530</f>
        <v>MHFAA8GS4S0928263</v>
      </c>
      <c r="B5530" s="6" t="str">
        <f>A5530&amp;H5530</f>
        <v>MHFAA8GS4S0928263PASANG HANDLE PINTU / BLACK</v>
      </c>
      <c r="C5530" s="7" t="s">
        <v>25342</v>
      </c>
      <c r="D5530" s="7" t="s">
        <v>25343</v>
      </c>
      <c r="E5530" s="7"/>
      <c r="F5530" s="7" t="s">
        <v>25331</v>
      </c>
      <c r="G5530" s="7" t="s">
        <v>25344</v>
      </c>
      <c r="H5530" s="7" t="s">
        <v>25345</v>
      </c>
      <c r="I5530" s="7" t="s">
        <v>101</v>
      </c>
      <c r="J5530" s="7" t="s">
        <v>30</v>
      </c>
      <c r="K5530" s="7" t="s">
        <v>85</v>
      </c>
      <c r="L5530" s="8" t="s">
        <v>86</v>
      </c>
      <c r="M5530" s="9">
        <v>5470</v>
      </c>
      <c r="N5530" s="7" t="s">
        <v>25346</v>
      </c>
      <c r="O5530" s="7" t="s">
        <v>258</v>
      </c>
      <c r="P5530" s="11" t="str">
        <f>C5530</f>
        <v>D1465ALZ</v>
      </c>
    </row>
    <row r="5531" spans="1:16">
      <c r="A5531" s="6" t="str">
        <f>N5531</f>
        <v>MHFAB1BY7N0033807</v>
      </c>
      <c r="B5531" s="6" t="str">
        <f>A5531&amp;H5531</f>
        <v>MHFAB1BY7N0033807ENGINE OIL</v>
      </c>
      <c r="C5531" s="7" t="s">
        <v>25347</v>
      </c>
      <c r="D5531" s="7" t="s">
        <v>25348</v>
      </c>
      <c r="E5531" s="7"/>
      <c r="F5531" s="7" t="s">
        <v>25331</v>
      </c>
      <c r="G5531" s="7" t="s">
        <v>25349</v>
      </c>
      <c r="H5531" s="7" t="s">
        <v>92</v>
      </c>
      <c r="I5531" s="7" t="s">
        <v>93</v>
      </c>
      <c r="J5531" s="7" t="s">
        <v>21</v>
      </c>
      <c r="K5531" s="7" t="s">
        <v>182</v>
      </c>
      <c r="L5531" s="8" t="s">
        <v>151</v>
      </c>
      <c r="M5531" s="9">
        <v>28276</v>
      </c>
      <c r="N5531" s="7" t="s">
        <v>25350</v>
      </c>
      <c r="O5531" s="7" t="s">
        <v>25351</v>
      </c>
      <c r="P5531" s="11" t="str">
        <f>C5531</f>
        <v>D1770VDH</v>
      </c>
    </row>
    <row r="5532" spans="1:16">
      <c r="A5532" s="6" t="str">
        <f>N5532</f>
        <v>MHFE2CJ3JGK116940</v>
      </c>
      <c r="B5532" s="6" t="str">
        <f>A5532&amp;H5532</f>
        <v>MHFE2CJ3JGK116940DISC, COVER CLUTCH &amp; RELEASE BEARING</v>
      </c>
      <c r="C5532" s="7" t="s">
        <v>25352</v>
      </c>
      <c r="D5532" s="7" t="s">
        <v>25353</v>
      </c>
      <c r="E5532" s="7"/>
      <c r="F5532" s="7" t="s">
        <v>25331</v>
      </c>
      <c r="G5532" s="7" t="s">
        <v>25354</v>
      </c>
      <c r="H5532" s="7" t="s">
        <v>1679</v>
      </c>
      <c r="I5532" s="7" t="s">
        <v>101</v>
      </c>
      <c r="J5532" s="7" t="s">
        <v>40</v>
      </c>
      <c r="K5532" s="7" t="s">
        <v>41</v>
      </c>
      <c r="L5532" s="8" t="s">
        <v>111</v>
      </c>
      <c r="M5532" s="9">
        <v>66859</v>
      </c>
      <c r="N5532" s="7" t="s">
        <v>25355</v>
      </c>
      <c r="O5532" s="7" t="s">
        <v>25356</v>
      </c>
      <c r="P5532" s="11" t="str">
        <f>C5532</f>
        <v>D1104LM</v>
      </c>
    </row>
    <row r="5533" spans="1:16">
      <c r="A5533" s="6" t="str">
        <f>N5533</f>
        <v>MHKM5EA3JKK139429</v>
      </c>
      <c r="B5533" s="6" t="str">
        <f>A5533&amp;H5533</f>
        <v>MHKM5EA3JKK139429ENGINE OIL</v>
      </c>
      <c r="C5533" s="7" t="s">
        <v>25357</v>
      </c>
      <c r="D5533" s="7" t="s">
        <v>25358</v>
      </c>
      <c r="E5533" s="7"/>
      <c r="F5533" s="7" t="s">
        <v>25331</v>
      </c>
      <c r="G5533" s="7" t="s">
        <v>25359</v>
      </c>
      <c r="H5533" s="7" t="s">
        <v>92</v>
      </c>
      <c r="I5533" s="7" t="s">
        <v>93</v>
      </c>
      <c r="J5533" s="7" t="s">
        <v>30</v>
      </c>
      <c r="K5533" s="7" t="s">
        <v>85</v>
      </c>
      <c r="L5533" s="8" t="s">
        <v>141</v>
      </c>
      <c r="M5533" s="9">
        <v>95416</v>
      </c>
      <c r="N5533" s="7" t="s">
        <v>25360</v>
      </c>
      <c r="O5533" s="7" t="s">
        <v>25361</v>
      </c>
      <c r="P5533" s="11" t="str">
        <f>C5533</f>
        <v>D1792YBX</v>
      </c>
    </row>
    <row r="5534" spans="1:16">
      <c r="A5534" s="6" t="str">
        <f>N5534</f>
        <v>MHKM1BA3JEJ079775</v>
      </c>
      <c r="B5534" s="6" t="str">
        <f>A5534&amp;H5534</f>
        <v>MHKM1BA3JEJ079775FRONT SHOCK ABSORBER ASSEMBLY R - L</v>
      </c>
      <c r="C5534" s="7" t="s">
        <v>25362</v>
      </c>
      <c r="D5534" s="7" t="s">
        <v>25363</v>
      </c>
      <c r="E5534" s="7"/>
      <c r="F5534" s="7" t="s">
        <v>25331</v>
      </c>
      <c r="G5534" s="7" t="s">
        <v>25364</v>
      </c>
      <c r="H5534" s="7" t="s">
        <v>25365</v>
      </c>
      <c r="I5534" s="7" t="s">
        <v>101</v>
      </c>
      <c r="J5534" s="7" t="s">
        <v>21</v>
      </c>
      <c r="K5534" s="7" t="s">
        <v>49</v>
      </c>
      <c r="L5534" s="8" t="s">
        <v>141</v>
      </c>
      <c r="M5534" s="9">
        <v>167142</v>
      </c>
      <c r="N5534" s="7" t="s">
        <v>25366</v>
      </c>
      <c r="O5534" s="7" t="s">
        <v>25367</v>
      </c>
      <c r="P5534" s="11" t="str">
        <f>C5534</f>
        <v>P1277WK</v>
      </c>
    </row>
    <row r="5535" spans="1:16">
      <c r="A5535" s="6" t="str">
        <f>N5535</f>
        <v>MHFXW43G4B4061414</v>
      </c>
      <c r="B5535" s="6" t="str">
        <f>A5535&amp;H5535</f>
        <v>MHFXW43G4B4061414DIAGNOSE, TUNE UP</v>
      </c>
      <c r="C5535" s="7" t="s">
        <v>25368</v>
      </c>
      <c r="D5535" s="7" t="s">
        <v>25369</v>
      </c>
      <c r="E5535" s="7"/>
      <c r="F5535" s="7" t="s">
        <v>25331</v>
      </c>
      <c r="G5535" s="7" t="s">
        <v>25370</v>
      </c>
      <c r="H5535" s="7" t="s">
        <v>7717</v>
      </c>
      <c r="I5535" s="7" t="s">
        <v>101</v>
      </c>
      <c r="J5535" s="7" t="s">
        <v>40</v>
      </c>
      <c r="K5535" s="7" t="s">
        <v>79</v>
      </c>
      <c r="L5535" s="8" t="s">
        <v>65</v>
      </c>
      <c r="M5535" s="9">
        <v>149715</v>
      </c>
      <c r="N5535" s="7" t="s">
        <v>25371</v>
      </c>
      <c r="O5535" s="7" t="s">
        <v>25372</v>
      </c>
      <c r="P5535" s="11" t="str">
        <f>C5535</f>
        <v>D1509GI</v>
      </c>
    </row>
    <row r="5536" spans="1:16">
      <c r="A5536" s="6" t="str">
        <f>N5536</f>
        <v>MHKM5EA2JJK052584</v>
      </c>
      <c r="B5536" s="6" t="str">
        <f>A5536&amp;H5536</f>
        <v>MHKM5EA2JJK052584Service Berkala 150.000 Km</v>
      </c>
      <c r="C5536" s="7" t="s">
        <v>25373</v>
      </c>
      <c r="D5536" s="7" t="s">
        <v>25374</v>
      </c>
      <c r="E5536" s="7"/>
      <c r="F5536" s="7" t="s">
        <v>25331</v>
      </c>
      <c r="G5536" s="7" t="s">
        <v>25375</v>
      </c>
      <c r="H5536" s="7" t="s">
        <v>1106</v>
      </c>
      <c r="I5536" s="7" t="s">
        <v>29</v>
      </c>
      <c r="J5536" s="7" t="s">
        <v>21</v>
      </c>
      <c r="K5536" s="7" t="s">
        <v>189</v>
      </c>
      <c r="L5536" s="8" t="s">
        <v>141</v>
      </c>
      <c r="M5536" s="9">
        <v>148172</v>
      </c>
      <c r="N5536" s="7" t="s">
        <v>25376</v>
      </c>
      <c r="O5536" s="7" t="s">
        <v>25377</v>
      </c>
      <c r="P5536" s="11" t="str">
        <f>C5536</f>
        <v>D1748LY</v>
      </c>
    </row>
    <row r="5537" spans="1:16">
      <c r="A5537" s="6" t="str">
        <f>N5537</f>
        <v>MHKAB1BA1NJ038757</v>
      </c>
      <c r="B5537" s="6" t="str">
        <f>A5537&amp;H5537</f>
        <v>MHKAB1BA1NJ038757SSC ECU REPROGRAMING</v>
      </c>
      <c r="C5537" s="7" t="s">
        <v>25378</v>
      </c>
      <c r="D5537" s="7" t="s">
        <v>25379</v>
      </c>
      <c r="E5537" s="7"/>
      <c r="F5537" s="7" t="s">
        <v>25380</v>
      </c>
      <c r="G5537" s="7" t="s">
        <v>25381</v>
      </c>
      <c r="H5537" s="7" t="s">
        <v>24921</v>
      </c>
      <c r="I5537" s="7" t="s">
        <v>20</v>
      </c>
      <c r="J5537" s="7" t="s">
        <v>40</v>
      </c>
      <c r="K5537" s="7" t="s">
        <v>41</v>
      </c>
      <c r="L5537" s="8" t="s">
        <v>330</v>
      </c>
      <c r="M5537" s="9">
        <v>26223</v>
      </c>
      <c r="N5537" s="7" t="s">
        <v>25382</v>
      </c>
      <c r="O5537" s="7" t="s">
        <v>25383</v>
      </c>
      <c r="P5537" s="11" t="str">
        <f>C5537</f>
        <v>D1237YCO</v>
      </c>
    </row>
    <row r="5538" spans="1:16">
      <c r="A5538" s="6" t="str">
        <f>N5538</f>
        <v>MHF11KF7140010723</v>
      </c>
      <c r="B5538" s="6" t="str">
        <f>A5538&amp;H5538</f>
        <v>MHF11KF7140010723DIAGNOSE, TUNE UP</v>
      </c>
      <c r="C5538" s="7" t="s">
        <v>25384</v>
      </c>
      <c r="D5538" s="7" t="s">
        <v>25385</v>
      </c>
      <c r="E5538" s="7"/>
      <c r="F5538" s="7" t="s">
        <v>25380</v>
      </c>
      <c r="G5538" s="7" t="s">
        <v>25386</v>
      </c>
      <c r="H5538" s="7" t="s">
        <v>7717</v>
      </c>
      <c r="I5538" s="7" t="s">
        <v>101</v>
      </c>
      <c r="J5538" s="7" t="s">
        <v>40</v>
      </c>
      <c r="K5538" s="7" t="s">
        <v>79</v>
      </c>
      <c r="L5538" s="8" t="s">
        <v>5651</v>
      </c>
      <c r="M5538" s="9">
        <v>137687</v>
      </c>
      <c r="N5538" s="7" t="s">
        <v>25387</v>
      </c>
      <c r="O5538" s="7" t="s">
        <v>25388</v>
      </c>
      <c r="P5538" s="11" t="str">
        <f>C5538</f>
        <v>D1713NA</v>
      </c>
    </row>
    <row r="5539" spans="1:16">
      <c r="A5539" s="6" t="str">
        <f>N5539</f>
        <v>MHKM5EA2JLK078410</v>
      </c>
      <c r="B5539" s="6" t="str">
        <f>A5539&amp;H5539</f>
        <v>MHKM5EA2JLK078410Service Berkala 100.000 Km</v>
      </c>
      <c r="C5539" s="7" t="s">
        <v>25389</v>
      </c>
      <c r="D5539" s="7" t="s">
        <v>25390</v>
      </c>
      <c r="E5539" s="7"/>
      <c r="F5539" s="7" t="s">
        <v>25380</v>
      </c>
      <c r="G5539" s="7" t="s">
        <v>399</v>
      </c>
      <c r="H5539" s="7" t="s">
        <v>482</v>
      </c>
      <c r="I5539" s="7" t="s">
        <v>29</v>
      </c>
      <c r="J5539" s="7" t="s">
        <v>40</v>
      </c>
      <c r="K5539" s="7" t="s">
        <v>189</v>
      </c>
      <c r="L5539" s="8" t="s">
        <v>141</v>
      </c>
      <c r="M5539" s="9">
        <v>100784</v>
      </c>
      <c r="N5539" s="7" t="s">
        <v>25391</v>
      </c>
      <c r="O5539" s="7" t="s">
        <v>401</v>
      </c>
      <c r="P5539" s="11" t="str">
        <f>C5539</f>
        <v>D1042AIU</v>
      </c>
    </row>
    <row r="5540" spans="1:16">
      <c r="A5540" s="6" t="str">
        <f>N5540</f>
        <v>MHFZR69G2A3010873</v>
      </c>
      <c r="B5540" s="6" t="str">
        <f>A5540&amp;H5540</f>
        <v>MHFZR69G2A3010873DIAGNOSE, ELECTRICAL</v>
      </c>
      <c r="C5540" s="7" t="s">
        <v>25392</v>
      </c>
      <c r="D5540" s="7" t="s">
        <v>25393</v>
      </c>
      <c r="E5540" s="7"/>
      <c r="F5540" s="7" t="s">
        <v>25380</v>
      </c>
      <c r="G5540" s="7" t="s">
        <v>25394</v>
      </c>
      <c r="H5540" s="7" t="s">
        <v>21575</v>
      </c>
      <c r="I5540" s="7" t="s">
        <v>101</v>
      </c>
      <c r="J5540" s="7" t="s">
        <v>40</v>
      </c>
      <c r="K5540" s="7" t="s">
        <v>72</v>
      </c>
      <c r="L5540" s="8" t="s">
        <v>86</v>
      </c>
      <c r="M5540" s="9">
        <v>149557</v>
      </c>
      <c r="N5540" s="7" t="s">
        <v>25395</v>
      </c>
      <c r="O5540" s="7" t="s">
        <v>25396</v>
      </c>
      <c r="P5540" s="11" t="str">
        <f>C5540</f>
        <v>D1726MO</v>
      </c>
    </row>
    <row r="5541" spans="1:16">
      <c r="A5541" s="6" t="str">
        <f>N5541</f>
        <v>JTNGF3DH8N8036165</v>
      </c>
      <c r="B5541" s="6" t="str">
        <f>A5541&amp;H5541</f>
        <v>JTNGF3DH8N8036165JUMPER AKI</v>
      </c>
      <c r="C5541" s="7" t="s">
        <v>25397</v>
      </c>
      <c r="D5541" s="7" t="s">
        <v>25398</v>
      </c>
      <c r="E5541" s="7"/>
      <c r="F5541" s="7" t="s">
        <v>25399</v>
      </c>
      <c r="G5541" s="7" t="s">
        <v>25400</v>
      </c>
      <c r="H5541" s="7" t="s">
        <v>25401</v>
      </c>
      <c r="I5541" s="7" t="s">
        <v>101</v>
      </c>
      <c r="J5541" s="7" t="s">
        <v>21</v>
      </c>
      <c r="K5541" s="7" t="s">
        <v>72</v>
      </c>
      <c r="L5541" s="8" t="s">
        <v>517</v>
      </c>
      <c r="M5541" s="9">
        <v>71806</v>
      </c>
      <c r="N5541" s="7" t="s">
        <v>25402</v>
      </c>
      <c r="O5541" s="7" t="s">
        <v>25403</v>
      </c>
      <c r="P5541" s="11" t="str">
        <f>C5541</f>
        <v>D555</v>
      </c>
    </row>
    <row r="5542" spans="1:16">
      <c r="A5542" s="6" t="str">
        <f>N5542</f>
        <v>MHKA6GJ3JNJ040923</v>
      </c>
      <c r="B5542" s="6" t="str">
        <f>A5542&amp;H5542</f>
        <v>MHKA6GJ3JNJ040923FRONT WIPER RUBBER (ALL)</v>
      </c>
      <c r="C5542" s="7" t="s">
        <v>25404</v>
      </c>
      <c r="D5542" s="7" t="s">
        <v>25405</v>
      </c>
      <c r="E5542" s="7"/>
      <c r="F5542" s="7" t="s">
        <v>25399</v>
      </c>
      <c r="G5542" s="7" t="s">
        <v>127</v>
      </c>
      <c r="H5542" s="7" t="s">
        <v>1436</v>
      </c>
      <c r="I5542" s="7" t="s">
        <v>101</v>
      </c>
      <c r="J5542" s="7" t="s">
        <v>21</v>
      </c>
      <c r="K5542" s="7" t="s">
        <v>72</v>
      </c>
      <c r="L5542" s="8" t="s">
        <v>32</v>
      </c>
      <c r="M5542" s="9">
        <v>137112</v>
      </c>
      <c r="N5542" s="7" t="s">
        <v>25406</v>
      </c>
      <c r="O5542" s="7" t="s">
        <v>130</v>
      </c>
      <c r="P5542" s="11" t="str">
        <f>C5542</f>
        <v>D1898AJZ</v>
      </c>
    </row>
    <row r="5543" spans="1:16">
      <c r="A5543" s="6" t="str">
        <f>N5543</f>
        <v>MHKA6GJ3JNJ605915</v>
      </c>
      <c r="B5543" s="6" t="str">
        <f>A5543&amp;H5543</f>
        <v>MHKA6GJ3JNJ605915DIAGNOSA</v>
      </c>
      <c r="C5543" s="7" t="s">
        <v>25407</v>
      </c>
      <c r="D5543" s="7" t="s">
        <v>25408</v>
      </c>
      <c r="E5543" s="7"/>
      <c r="F5543" s="7" t="s">
        <v>25399</v>
      </c>
      <c r="G5543" s="7" t="s">
        <v>127</v>
      </c>
      <c r="H5543" s="7" t="s">
        <v>1376</v>
      </c>
      <c r="I5543" s="7" t="s">
        <v>101</v>
      </c>
      <c r="J5543" s="7" t="s">
        <v>21</v>
      </c>
      <c r="K5543" s="7" t="s">
        <v>31</v>
      </c>
      <c r="L5543" s="8" t="s">
        <v>32</v>
      </c>
      <c r="M5543" s="9">
        <v>148605</v>
      </c>
      <c r="N5543" s="7" t="s">
        <v>25409</v>
      </c>
      <c r="O5543" s="7" t="s">
        <v>130</v>
      </c>
      <c r="P5543" s="11" t="str">
        <f>C5543</f>
        <v>D1636AJZ</v>
      </c>
    </row>
    <row r="5544" spans="1:16">
      <c r="A5544" s="6" t="str">
        <f>N5544</f>
        <v>MHKS6GJ6JPJ137152</v>
      </c>
      <c r="B5544" s="6" t="str">
        <f>A5544&amp;H5544</f>
        <v>MHKS6GJ6JPJ137152FRONT WIPER RUBBER (ALL)</v>
      </c>
      <c r="C5544" s="7" t="s">
        <v>25410</v>
      </c>
      <c r="D5544" s="7" t="s">
        <v>25411</v>
      </c>
      <c r="E5544" s="7"/>
      <c r="F5544" s="7" t="s">
        <v>25399</v>
      </c>
      <c r="G5544" s="7" t="s">
        <v>122</v>
      </c>
      <c r="H5544" s="7" t="s">
        <v>1436</v>
      </c>
      <c r="I5544" s="7" t="s">
        <v>101</v>
      </c>
      <c r="J5544" s="7" t="s">
        <v>21</v>
      </c>
      <c r="K5544" s="7" t="s">
        <v>31</v>
      </c>
      <c r="L5544" s="8" t="s">
        <v>32</v>
      </c>
      <c r="M5544" s="9">
        <v>127356</v>
      </c>
      <c r="N5544" s="7" t="s">
        <v>25412</v>
      </c>
      <c r="O5544" s="7" t="s">
        <v>184</v>
      </c>
      <c r="P5544" s="11" t="str">
        <f>C5544</f>
        <v>D1422AKM</v>
      </c>
    </row>
    <row r="5545" spans="1:16">
      <c r="A5545" s="6" t="str">
        <f>N5545</f>
        <v>MHKA6GJ6JRJ176593</v>
      </c>
      <c r="B5545" s="6" t="str">
        <f>A5545&amp;H5545</f>
        <v>MHKA6GJ6JRJ176593BATTERY</v>
      </c>
      <c r="C5545" s="7" t="s">
        <v>25413</v>
      </c>
      <c r="D5545" s="7" t="s">
        <v>25414</v>
      </c>
      <c r="E5545" s="7"/>
      <c r="F5545" s="7" t="s">
        <v>25415</v>
      </c>
      <c r="G5545" s="7" t="s">
        <v>122</v>
      </c>
      <c r="H5545" s="7" t="s">
        <v>225</v>
      </c>
      <c r="I5545" s="7" t="s">
        <v>101</v>
      </c>
      <c r="J5545" s="7" t="s">
        <v>40</v>
      </c>
      <c r="K5545" s="7" t="s">
        <v>72</v>
      </c>
      <c r="L5545" s="8" t="s">
        <v>32</v>
      </c>
      <c r="M5545" s="9">
        <v>54307</v>
      </c>
      <c r="N5545" s="7" t="s">
        <v>25416</v>
      </c>
      <c r="O5545" s="7" t="s">
        <v>184</v>
      </c>
      <c r="P5545" s="11" t="str">
        <f>C5545</f>
        <v>D1226ALG</v>
      </c>
    </row>
    <row r="5546" spans="1:16">
      <c r="A5546" s="6" t="str">
        <f>N5546</f>
        <v>MHKA6GJ3JNJ605819</v>
      </c>
      <c r="B5546" s="6" t="str">
        <f>A5546&amp;H5546</f>
        <v>MHKA6GJ3JNJ605819GENERAL REPAIR LIGHT (GR LIGHT)</v>
      </c>
      <c r="C5546" s="7" t="s">
        <v>25417</v>
      </c>
      <c r="D5546" s="7" t="s">
        <v>25418</v>
      </c>
      <c r="E5546" s="7"/>
      <c r="F5546" s="7" t="s">
        <v>25415</v>
      </c>
      <c r="G5546" s="7" t="s">
        <v>127</v>
      </c>
      <c r="H5546" s="7" t="s">
        <v>1407</v>
      </c>
      <c r="I5546" s="7" t="s">
        <v>101</v>
      </c>
      <c r="J5546" s="7" t="s">
        <v>40</v>
      </c>
      <c r="K5546" s="7" t="s">
        <v>72</v>
      </c>
      <c r="L5546" s="8" t="s">
        <v>32</v>
      </c>
      <c r="M5546" s="9">
        <v>135022</v>
      </c>
      <c r="N5546" s="7" t="s">
        <v>25419</v>
      </c>
      <c r="O5546" s="7" t="s">
        <v>130</v>
      </c>
      <c r="P5546" s="11" t="str">
        <f>C5546</f>
        <v>D1866AJY</v>
      </c>
    </row>
    <row r="5547" spans="1:16">
      <c r="A5547" s="6" t="str">
        <f>N5547</f>
        <v>MHKA6GJ3JNJ605882</v>
      </c>
      <c r="B5547" s="6" t="str">
        <f>A5547&amp;H5547</f>
        <v>MHKA6GJ3JNJ605882GENERAL REPAIR LIGHT (GR LIGHT)</v>
      </c>
      <c r="C5547" s="7" t="s">
        <v>25420</v>
      </c>
      <c r="D5547" s="7" t="s">
        <v>25421</v>
      </c>
      <c r="E5547" s="7"/>
      <c r="F5547" s="7" t="s">
        <v>25415</v>
      </c>
      <c r="G5547" s="7" t="s">
        <v>127</v>
      </c>
      <c r="H5547" s="7" t="s">
        <v>1407</v>
      </c>
      <c r="I5547" s="7" t="s">
        <v>101</v>
      </c>
      <c r="J5547" s="7" t="s">
        <v>40</v>
      </c>
      <c r="K5547" s="7" t="s">
        <v>72</v>
      </c>
      <c r="L5547" s="8" t="s">
        <v>32</v>
      </c>
      <c r="M5547" s="9">
        <v>130865</v>
      </c>
      <c r="N5547" s="7" t="s">
        <v>25422</v>
      </c>
      <c r="O5547" s="7" t="s">
        <v>130</v>
      </c>
      <c r="P5547" s="11" t="str">
        <f>C5547</f>
        <v>D1262AJZ</v>
      </c>
    </row>
    <row r="5548" spans="1:16">
      <c r="A5548" s="6" t="str">
        <f>N5548</f>
        <v>MHKA6GJ6JRJ193189</v>
      </c>
      <c r="B5548" s="6" t="str">
        <f>A5548&amp;H5548</f>
        <v>MHKA6GJ6JRJ193189Service Berkala 20.000 Km</v>
      </c>
      <c r="C5548" s="7" t="s">
        <v>25423</v>
      </c>
      <c r="D5548" s="7" t="s">
        <v>25424</v>
      </c>
      <c r="E5548" s="7"/>
      <c r="F5548" s="7" t="s">
        <v>25415</v>
      </c>
      <c r="G5548" s="7" t="s">
        <v>122</v>
      </c>
      <c r="H5548" s="7" t="s">
        <v>117</v>
      </c>
      <c r="I5548" s="7" t="s">
        <v>29</v>
      </c>
      <c r="J5548" s="7" t="s">
        <v>40</v>
      </c>
      <c r="K5548" s="7" t="s">
        <v>72</v>
      </c>
      <c r="L5548" s="8" t="s">
        <v>32</v>
      </c>
      <c r="M5548" s="9">
        <v>21072</v>
      </c>
      <c r="N5548" s="7" t="s">
        <v>25425</v>
      </c>
      <c r="O5548" s="7" t="s">
        <v>184</v>
      </c>
      <c r="P5548" s="11" t="str">
        <f>C5548</f>
        <v>D1602ALS</v>
      </c>
    </row>
    <row r="5549" spans="1:16">
      <c r="A5549" s="6" t="str">
        <f>N5549</f>
        <v>MHKA6GJ3JNJ605969</v>
      </c>
      <c r="B5549" s="6" t="str">
        <f>A5549&amp;H5549</f>
        <v>MHKA6GJ3JNJ605969GENERAL REPAIR LIGHT (GR LIGHT)</v>
      </c>
      <c r="C5549" s="7" t="s">
        <v>25426</v>
      </c>
      <c r="D5549" s="7" t="s">
        <v>25427</v>
      </c>
      <c r="E5549" s="7"/>
      <c r="F5549" s="7" t="s">
        <v>25415</v>
      </c>
      <c r="G5549" s="7" t="s">
        <v>127</v>
      </c>
      <c r="H5549" s="7" t="s">
        <v>1407</v>
      </c>
      <c r="I5549" s="7" t="s">
        <v>101</v>
      </c>
      <c r="J5549" s="7" t="s">
        <v>40</v>
      </c>
      <c r="K5549" s="7" t="s">
        <v>72</v>
      </c>
      <c r="L5549" s="8" t="s">
        <v>32</v>
      </c>
      <c r="M5549" s="9">
        <v>134279</v>
      </c>
      <c r="N5549" s="7" t="s">
        <v>25428</v>
      </c>
      <c r="O5549" s="7" t="s">
        <v>130</v>
      </c>
      <c r="P5549" s="11" t="str">
        <f>C5549</f>
        <v>D1878AJZ</v>
      </c>
    </row>
    <row r="5550" spans="1:16">
      <c r="A5550" s="6" t="str">
        <f>N5550</f>
        <v>MHKA6GJ3JNJ605845</v>
      </c>
      <c r="B5550" s="6" t="str">
        <f>A5550&amp;H5550</f>
        <v>MHKA6GJ3JNJ605845CRANKSHAFT REAR OIL SEAL (MTM)</v>
      </c>
      <c r="C5550" s="7" t="s">
        <v>25429</v>
      </c>
      <c r="D5550" s="7" t="s">
        <v>25430</v>
      </c>
      <c r="E5550" s="7"/>
      <c r="F5550" s="7" t="s">
        <v>25415</v>
      </c>
      <c r="G5550" s="7" t="s">
        <v>127</v>
      </c>
      <c r="H5550" s="7" t="s">
        <v>4692</v>
      </c>
      <c r="I5550" s="7" t="s">
        <v>101</v>
      </c>
      <c r="J5550" s="7" t="s">
        <v>40</v>
      </c>
      <c r="K5550" s="7" t="s">
        <v>85</v>
      </c>
      <c r="L5550" s="8" t="s">
        <v>32</v>
      </c>
      <c r="M5550" s="9">
        <v>126514</v>
      </c>
      <c r="N5550" s="7" t="s">
        <v>25431</v>
      </c>
      <c r="O5550" s="7" t="s">
        <v>130</v>
      </c>
      <c r="P5550" s="11" t="str">
        <f>C5550</f>
        <v>D1253AJZ</v>
      </c>
    </row>
    <row r="5551" spans="1:16">
      <c r="A5551" s="6" t="str">
        <f>N5551</f>
        <v>MR0KS8CDXH1035653</v>
      </c>
      <c r="B5551" s="6" t="str">
        <f>A5551&amp;H5551</f>
        <v>MR0KS8CDXH1035653ENGINE TUNE UP (PROMO)</v>
      </c>
      <c r="C5551" s="7" t="s">
        <v>25432</v>
      </c>
      <c r="D5551" s="7" t="s">
        <v>25433</v>
      </c>
      <c r="E5551" s="7"/>
      <c r="F5551" s="7" t="s">
        <v>25415</v>
      </c>
      <c r="G5551" s="7" t="s">
        <v>25434</v>
      </c>
      <c r="H5551" s="7" t="s">
        <v>241</v>
      </c>
      <c r="I5551" s="7" t="s">
        <v>101</v>
      </c>
      <c r="J5551" s="7" t="s">
        <v>21</v>
      </c>
      <c r="K5551" s="7" t="s">
        <v>189</v>
      </c>
      <c r="L5551" s="8" t="s">
        <v>22</v>
      </c>
      <c r="M5551" s="9">
        <v>246652</v>
      </c>
      <c r="N5551" s="7" t="s">
        <v>25435</v>
      </c>
      <c r="O5551" s="7" t="s">
        <v>25436</v>
      </c>
      <c r="P5551" s="11" t="str">
        <f>C5551</f>
        <v>F8201KQ</v>
      </c>
    </row>
    <row r="5552" spans="1:16">
      <c r="A5552" s="6" t="str">
        <f>N5552</f>
        <v>MHFJB8EM2M1082102</v>
      </c>
      <c r="B5552" s="6" t="str">
        <f>A5552&amp;H5552</f>
        <v>MHFJB8EM2M1082102Service Berkala 200.000 Km</v>
      </c>
      <c r="C5552" s="7" t="s">
        <v>25437</v>
      </c>
      <c r="D5552" s="7" t="s">
        <v>25438</v>
      </c>
      <c r="E5552" s="7"/>
      <c r="F5552" s="7" t="s">
        <v>25439</v>
      </c>
      <c r="G5552" s="7" t="s">
        <v>25440</v>
      </c>
      <c r="H5552" s="7" t="s">
        <v>310</v>
      </c>
      <c r="I5552" s="7" t="s">
        <v>29</v>
      </c>
      <c r="J5552" s="7" t="s">
        <v>40</v>
      </c>
      <c r="K5552" s="7" t="s">
        <v>79</v>
      </c>
      <c r="L5552" s="8" t="s">
        <v>65</v>
      </c>
      <c r="M5552" s="9">
        <v>204329</v>
      </c>
      <c r="N5552" s="7" t="s">
        <v>25441</v>
      </c>
      <c r="O5552" s="7" t="s">
        <v>25442</v>
      </c>
      <c r="P5552" s="11" t="str">
        <f>C5552</f>
        <v>D1885YCF</v>
      </c>
    </row>
    <row r="5553" spans="1:16">
      <c r="A5553" s="6" t="str">
        <f>N5553</f>
        <v>JTF2A9CP8R6005192</v>
      </c>
      <c r="B5553" s="6" t="str">
        <f>A5553&amp;H5553</f>
        <v>JTF2A9CP8R6005192Service Berkala 60.000 Km</v>
      </c>
      <c r="C5553" s="7" t="s">
        <v>25443</v>
      </c>
      <c r="D5553" s="7" t="s">
        <v>25444</v>
      </c>
      <c r="E5553" s="7"/>
      <c r="F5553" s="7" t="s">
        <v>25439</v>
      </c>
      <c r="G5553" s="7" t="s">
        <v>25445</v>
      </c>
      <c r="H5553" s="7" t="s">
        <v>71</v>
      </c>
      <c r="I5553" s="7" t="s">
        <v>29</v>
      </c>
      <c r="J5553" s="7" t="s">
        <v>21</v>
      </c>
      <c r="K5553" s="7" t="s">
        <v>182</v>
      </c>
      <c r="L5553" s="8" t="s">
        <v>196</v>
      </c>
      <c r="M5553" s="9">
        <v>73001</v>
      </c>
      <c r="N5553" s="7" t="s">
        <v>25446</v>
      </c>
      <c r="O5553" s="7" t="s">
        <v>25447</v>
      </c>
      <c r="P5553" s="11" t="str">
        <f>C5553</f>
        <v>Z7414DA</v>
      </c>
    </row>
    <row r="5554" spans="1:16">
      <c r="A5554" s="6" t="str">
        <f>N5554</f>
        <v>JTDBR3D10CA000551</v>
      </c>
      <c r="B5554" s="6" t="str">
        <f>A5554&amp;H5554</f>
        <v>JTDBR3D10CA000551DIAGNOSE, TUNE UP</v>
      </c>
      <c r="C5554" s="7" t="s">
        <v>25448</v>
      </c>
      <c r="D5554" s="7" t="s">
        <v>25449</v>
      </c>
      <c r="E5554" s="7"/>
      <c r="F5554" s="7" t="s">
        <v>25439</v>
      </c>
      <c r="G5554" s="7" t="s">
        <v>25450</v>
      </c>
      <c r="H5554" s="7" t="s">
        <v>7717</v>
      </c>
      <c r="I5554" s="7" t="s">
        <v>101</v>
      </c>
      <c r="J5554" s="7" t="s">
        <v>40</v>
      </c>
      <c r="K5554" s="7" t="s">
        <v>49</v>
      </c>
      <c r="L5554" s="8" t="s">
        <v>25451</v>
      </c>
      <c r="M5554" s="9">
        <v>27425</v>
      </c>
      <c r="N5554" s="7" t="s">
        <v>25452</v>
      </c>
      <c r="O5554" s="7" t="s">
        <v>25453</v>
      </c>
      <c r="P5554" s="11" t="str">
        <f>C5554</f>
        <v>D1429AAU</v>
      </c>
    </row>
    <row r="5555" spans="1:16">
      <c r="A5555" s="6" t="str">
        <f>N5555</f>
        <v>MHFM1BA3J7K026767</v>
      </c>
      <c r="B5555" s="6" t="str">
        <f>A5555&amp;H5555</f>
        <v>MHFM1BA3J7K026767Service Berkala 190.000 Km</v>
      </c>
      <c r="C5555" s="7" t="s">
        <v>25454</v>
      </c>
      <c r="D5555" s="7" t="s">
        <v>25455</v>
      </c>
      <c r="E5555" s="7"/>
      <c r="F5555" s="7" t="s">
        <v>25439</v>
      </c>
      <c r="G5555" s="7" t="s">
        <v>25456</v>
      </c>
      <c r="H5555" s="7" t="s">
        <v>1624</v>
      </c>
      <c r="I5555" s="7" t="s">
        <v>29</v>
      </c>
      <c r="J5555" s="7" t="s">
        <v>40</v>
      </c>
      <c r="K5555" s="7" t="s">
        <v>85</v>
      </c>
      <c r="L5555" s="8" t="s">
        <v>141</v>
      </c>
      <c r="M5555" s="9">
        <v>185416</v>
      </c>
      <c r="N5555" s="7" t="s">
        <v>25457</v>
      </c>
      <c r="O5555" s="7" t="s">
        <v>25458</v>
      </c>
      <c r="P5555" s="11" t="str">
        <f>C5555</f>
        <v>D1374MU</v>
      </c>
    </row>
    <row r="5556" spans="1:16">
      <c r="A5556" s="6" t="str">
        <f>N5556</f>
        <v>MHFZR69G5A3011418</v>
      </c>
      <c r="B5556" s="6" t="str">
        <f>A5556&amp;H5556</f>
        <v>MHFZR69G5A3011418CYLINDER HEAD COVER GASKET REPLACE</v>
      </c>
      <c r="C5556" s="7" t="s">
        <v>25459</v>
      </c>
      <c r="D5556" s="7" t="s">
        <v>25460</v>
      </c>
      <c r="E5556" s="7"/>
      <c r="F5556" s="7" t="s">
        <v>25439</v>
      </c>
      <c r="G5556" s="7" t="s">
        <v>25461</v>
      </c>
      <c r="H5556" s="7" t="s">
        <v>25462</v>
      </c>
      <c r="I5556" s="7" t="s">
        <v>101</v>
      </c>
      <c r="J5556" s="7" t="s">
        <v>21</v>
      </c>
      <c r="K5556" s="7" t="s">
        <v>79</v>
      </c>
      <c r="L5556" s="8" t="s">
        <v>86</v>
      </c>
      <c r="M5556" s="9">
        <v>144848</v>
      </c>
      <c r="N5556" s="7" t="s">
        <v>25463</v>
      </c>
      <c r="O5556" s="7" t="s">
        <v>25464</v>
      </c>
      <c r="P5556" s="11" t="str">
        <f>C5556</f>
        <v>D1264VN</v>
      </c>
    </row>
    <row r="5557" spans="1:16">
      <c r="A5557" s="6" t="str">
        <f>N5557</f>
        <v>MR054HY9164608722</v>
      </c>
      <c r="B5557" s="6" t="str">
        <f>A5557&amp;H5557</f>
        <v>MR054HY9164608722SSC POWER WINDOW</v>
      </c>
      <c r="C5557" s="7" t="s">
        <v>25465</v>
      </c>
      <c r="D5557" s="7" t="s">
        <v>25466</v>
      </c>
      <c r="E5557" s="7"/>
      <c r="F5557" s="7" t="s">
        <v>25467</v>
      </c>
      <c r="G5557" s="7" t="s">
        <v>25468</v>
      </c>
      <c r="H5557" s="7" t="s">
        <v>25469</v>
      </c>
      <c r="I5557" s="7" t="s">
        <v>20</v>
      </c>
      <c r="J5557" s="7" t="s">
        <v>30</v>
      </c>
      <c r="K5557" s="7" t="s">
        <v>79</v>
      </c>
      <c r="L5557" s="8" t="s">
        <v>242</v>
      </c>
      <c r="M5557" s="9">
        <v>236852</v>
      </c>
      <c r="N5557" s="7" t="s">
        <v>25470</v>
      </c>
      <c r="O5557" s="7" t="s">
        <v>25471</v>
      </c>
      <c r="P5557" s="11" t="str">
        <f>C5557</f>
        <v>D1767JB</v>
      </c>
    </row>
    <row r="5558" spans="1:16">
      <c r="A5558" s="6" t="str">
        <f>N5558</f>
        <v>MHKAB1BY5NK021452</v>
      </c>
      <c r="B5558" s="6" t="str">
        <f>A5558&amp;H5558</f>
        <v>MHKAB1BY5NK021452COOLING FAN MOTOR</v>
      </c>
      <c r="C5558" s="7" t="s">
        <v>25472</v>
      </c>
      <c r="D5558" s="7" t="s">
        <v>25473</v>
      </c>
      <c r="E5558" s="7"/>
      <c r="F5558" s="7" t="s">
        <v>25467</v>
      </c>
      <c r="G5558" s="7" t="s">
        <v>37</v>
      </c>
      <c r="H5558" s="7" t="s">
        <v>2868</v>
      </c>
      <c r="I5558" s="7" t="s">
        <v>39</v>
      </c>
      <c r="J5558" s="7" t="s">
        <v>21</v>
      </c>
      <c r="K5558" s="7" t="s">
        <v>72</v>
      </c>
      <c r="L5558" s="8" t="s">
        <v>42</v>
      </c>
      <c r="M5558" s="9">
        <v>84509</v>
      </c>
      <c r="N5558" s="7" t="s">
        <v>25474</v>
      </c>
      <c r="O5558" s="7" t="s">
        <v>44</v>
      </c>
      <c r="P5558" s="11" t="str">
        <f>C5558</f>
        <v>B1886DFZ</v>
      </c>
    </row>
    <row r="5559" spans="1:16">
      <c r="A5559" s="6" t="str">
        <f>N5559</f>
        <v>MHKA6GJ3JMJ605095</v>
      </c>
      <c r="B5559" s="6" t="str">
        <f>A5559&amp;H5559</f>
        <v>MHKA6GJ3JMJ605095Service Berkala 30.000 Km</v>
      </c>
      <c r="C5559" s="7" t="s">
        <v>25475</v>
      </c>
      <c r="D5559" s="7" t="s">
        <v>25476</v>
      </c>
      <c r="E5559" s="7"/>
      <c r="F5559" s="7" t="s">
        <v>25467</v>
      </c>
      <c r="G5559" s="7" t="s">
        <v>25477</v>
      </c>
      <c r="H5559" s="7" t="s">
        <v>208</v>
      </c>
      <c r="I5559" s="7" t="s">
        <v>29</v>
      </c>
      <c r="J5559" s="7" t="s">
        <v>30</v>
      </c>
      <c r="K5559" s="7" t="s">
        <v>182</v>
      </c>
      <c r="L5559" s="8" t="s">
        <v>32</v>
      </c>
      <c r="M5559" s="9">
        <v>36713</v>
      </c>
      <c r="N5559" s="7" t="s">
        <v>25478</v>
      </c>
      <c r="O5559" s="7" t="s">
        <v>25479</v>
      </c>
      <c r="P5559" s="11" t="str">
        <f>C5559</f>
        <v>D1519YCH</v>
      </c>
    </row>
    <row r="5560" spans="1:16">
      <c r="A5560" s="6" t="str">
        <f>N5560</f>
        <v>MHKM5FB4JJK018801</v>
      </c>
      <c r="B5560" s="6" t="str">
        <f>A5560&amp;H5560</f>
        <v>MHKM5FB4JJK018801Service Berkala 90.000 Km</v>
      </c>
      <c r="C5560" s="7" t="s">
        <v>25480</v>
      </c>
      <c r="D5560" s="7" t="s">
        <v>25481</v>
      </c>
      <c r="E5560" s="7"/>
      <c r="F5560" s="7" t="s">
        <v>25467</v>
      </c>
      <c r="G5560" s="7" t="s">
        <v>25482</v>
      </c>
      <c r="H5560" s="7" t="s">
        <v>316</v>
      </c>
      <c r="I5560" s="7" t="s">
        <v>29</v>
      </c>
      <c r="J5560" s="7" t="s">
        <v>30</v>
      </c>
      <c r="K5560" s="7" t="s">
        <v>189</v>
      </c>
      <c r="L5560" s="8" t="s">
        <v>141</v>
      </c>
      <c r="M5560" s="9">
        <v>32000</v>
      </c>
      <c r="N5560" s="7" t="s">
        <v>25483</v>
      </c>
      <c r="O5560" s="7" t="s">
        <v>25484</v>
      </c>
      <c r="P5560" s="11" t="str">
        <f>C5560</f>
        <v>D1159AGX</v>
      </c>
    </row>
    <row r="5561" spans="1:16">
      <c r="A5561" s="6" t="str">
        <f>N5561</f>
        <v>MHFABAAA4R0017204</v>
      </c>
      <c r="B5561" s="6" t="str">
        <f>A5561&amp;H5561</f>
        <v>MHFABAAA4R0017204Service Berkala 40.000 Km</v>
      </c>
      <c r="C5561" s="7" t="s">
        <v>25485</v>
      </c>
      <c r="D5561" s="7" t="s">
        <v>25486</v>
      </c>
      <c r="E5561" s="7"/>
      <c r="F5561" s="7" t="s">
        <v>25467</v>
      </c>
      <c r="G5561" s="7" t="s">
        <v>25487</v>
      </c>
      <c r="H5561" s="7" t="s">
        <v>56</v>
      </c>
      <c r="I5561" s="7" t="s">
        <v>29</v>
      </c>
      <c r="J5561" s="7" t="s">
        <v>30</v>
      </c>
      <c r="K5561" s="7" t="s">
        <v>41</v>
      </c>
      <c r="L5561" s="8" t="s">
        <v>50</v>
      </c>
      <c r="M5561" s="9">
        <v>35017</v>
      </c>
      <c r="N5561" s="7" t="s">
        <v>25488</v>
      </c>
      <c r="O5561" s="7" t="s">
        <v>25489</v>
      </c>
      <c r="P5561" s="11" t="str">
        <f>C5561</f>
        <v>F1472TM</v>
      </c>
    </row>
    <row r="5562" spans="1:16">
      <c r="A5562" s="6" t="str">
        <f>N5562</f>
        <v>MHKE8FB3JJK006128</v>
      </c>
      <c r="B5562" s="6" t="str">
        <f>A5562&amp;H5562</f>
        <v>MHKE8FB3JJK006128PAKET CEK REM</v>
      </c>
      <c r="C5562" s="7" t="s">
        <v>25490</v>
      </c>
      <c r="D5562" s="7" t="s">
        <v>25491</v>
      </c>
      <c r="E5562" s="7"/>
      <c r="F5562" s="7" t="s">
        <v>25467</v>
      </c>
      <c r="G5562" s="7" t="s">
        <v>25492</v>
      </c>
      <c r="H5562" s="7" t="s">
        <v>25493</v>
      </c>
      <c r="I5562" s="7" t="s">
        <v>101</v>
      </c>
      <c r="J5562" s="7" t="s">
        <v>30</v>
      </c>
      <c r="K5562" s="7" t="s">
        <v>49</v>
      </c>
      <c r="L5562" s="8" t="s">
        <v>111</v>
      </c>
      <c r="M5562" s="9">
        <v>142527</v>
      </c>
      <c r="N5562" s="7" t="s">
        <v>25494</v>
      </c>
      <c r="O5562" s="7" t="s">
        <v>25495</v>
      </c>
      <c r="P5562" s="11" t="str">
        <f>C5562</f>
        <v>Z1815WZ</v>
      </c>
    </row>
    <row r="5563" spans="1:16">
      <c r="A5563" s="6" t="str">
        <f>N5563</f>
        <v>MHFK23F37J2050569</v>
      </c>
      <c r="B5563" s="6" t="str">
        <f>A5563&amp;H5563</f>
        <v>MHFK23F37J2050569BALANCE NEW 4 RODA</v>
      </c>
      <c r="C5563" s="7" t="s">
        <v>25496</v>
      </c>
      <c r="D5563" s="7" t="s">
        <v>25497</v>
      </c>
      <c r="E5563" s="7"/>
      <c r="F5563" s="7" t="s">
        <v>25467</v>
      </c>
      <c r="G5563" s="7" t="s">
        <v>24477</v>
      </c>
      <c r="H5563" s="7" t="s">
        <v>1861</v>
      </c>
      <c r="I5563" s="7" t="s">
        <v>101</v>
      </c>
      <c r="J5563" s="7" t="s">
        <v>30</v>
      </c>
      <c r="K5563" s="7" t="s">
        <v>189</v>
      </c>
      <c r="L5563" s="8" t="s">
        <v>242</v>
      </c>
      <c r="M5563" s="9">
        <v>92853</v>
      </c>
      <c r="N5563" s="7" t="s">
        <v>25498</v>
      </c>
      <c r="O5563" s="7" t="s">
        <v>24480</v>
      </c>
      <c r="P5563" s="11" t="str">
        <f>C5563</f>
        <v>D1447SAM</v>
      </c>
    </row>
    <row r="5564" spans="1:16">
      <c r="A5564" s="6" t="str">
        <f>N5564</f>
        <v>MR053AK50H4510023</v>
      </c>
      <c r="B5564" s="6" t="str">
        <f>A5564&amp;H5564</f>
        <v>MR053AK50H4510023Service Berkala 80.000 Km</v>
      </c>
      <c r="C5564" s="7" t="s">
        <v>25499</v>
      </c>
      <c r="D5564" s="7" t="s">
        <v>25500</v>
      </c>
      <c r="E5564" s="7"/>
      <c r="F5564" s="7" t="s">
        <v>25467</v>
      </c>
      <c r="G5564" s="7" t="s">
        <v>25501</v>
      </c>
      <c r="H5564" s="7" t="s">
        <v>304</v>
      </c>
      <c r="I5564" s="7" t="s">
        <v>29</v>
      </c>
      <c r="J5564" s="7" t="s">
        <v>21</v>
      </c>
      <c r="K5564" s="7" t="s">
        <v>189</v>
      </c>
      <c r="L5564" s="8" t="s">
        <v>1805</v>
      </c>
      <c r="M5564" s="9">
        <v>18008</v>
      </c>
      <c r="N5564" s="7" t="s">
        <v>25502</v>
      </c>
      <c r="O5564" s="7" t="s">
        <v>25503</v>
      </c>
      <c r="P5564" s="11" t="str">
        <f>C5564</f>
        <v>D1662AFX</v>
      </c>
    </row>
    <row r="5565" spans="1:16">
      <c r="A5565" s="6" t="str">
        <f>N5565</f>
        <v>MHKAA1BA8MJ010696</v>
      </c>
      <c r="B5565" s="6" t="str">
        <f>A5565&amp;H5565</f>
        <v>MHKAA1BA8MJ010696Service Berkala 60.000 Km</v>
      </c>
      <c r="C5565" s="7" t="s">
        <v>25504</v>
      </c>
      <c r="D5565" s="7" t="s">
        <v>25505</v>
      </c>
      <c r="E5565" s="7"/>
      <c r="F5565" s="7" t="s">
        <v>25506</v>
      </c>
      <c r="G5565" s="7" t="s">
        <v>25507</v>
      </c>
      <c r="H5565" s="7" t="s">
        <v>71</v>
      </c>
      <c r="I5565" s="7" t="s">
        <v>29</v>
      </c>
      <c r="J5565" s="7" t="s">
        <v>21</v>
      </c>
      <c r="K5565" s="7" t="s">
        <v>31</v>
      </c>
      <c r="L5565" s="8" t="s">
        <v>330</v>
      </c>
      <c r="M5565" s="9">
        <v>23035</v>
      </c>
      <c r="N5565" s="7" t="s">
        <v>25508</v>
      </c>
      <c r="O5565" s="7" t="s">
        <v>25509</v>
      </c>
      <c r="P5565" s="11" t="str">
        <f>C5565</f>
        <v>D1547UBG</v>
      </c>
    </row>
    <row r="5566" spans="1:16">
      <c r="A5566" s="6" t="str">
        <f>N5566</f>
        <v>MHKAA1BY7PK040140</v>
      </c>
      <c r="B5566" s="6" t="str">
        <f>A5566&amp;H5566</f>
        <v>MHKAA1BY7PK040140Service Berkala 40.000 Km</v>
      </c>
      <c r="C5566" s="7" t="s">
        <v>25510</v>
      </c>
      <c r="D5566" s="7" t="s">
        <v>25511</v>
      </c>
      <c r="E5566" s="7"/>
      <c r="F5566" s="7" t="s">
        <v>25506</v>
      </c>
      <c r="G5566" s="7" t="s">
        <v>8503</v>
      </c>
      <c r="H5566" s="7" t="s">
        <v>56</v>
      </c>
      <c r="I5566" s="7" t="s">
        <v>937</v>
      </c>
      <c r="J5566" s="7" t="s">
        <v>30</v>
      </c>
      <c r="K5566" s="7" t="s">
        <v>85</v>
      </c>
      <c r="L5566" s="8" t="s">
        <v>42</v>
      </c>
      <c r="M5566" s="9">
        <v>34948</v>
      </c>
      <c r="N5566" s="7" t="s">
        <v>25512</v>
      </c>
      <c r="O5566" s="7" t="s">
        <v>25513</v>
      </c>
      <c r="P5566" s="11" t="str">
        <f>C5566</f>
        <v>B1171DOO</v>
      </c>
    </row>
    <row r="5567" spans="1:16">
      <c r="A5567" s="6" t="str">
        <f>N5567</f>
        <v>MHFABAAA7S0040689</v>
      </c>
      <c r="B5567" s="6" t="str">
        <f>A5567&amp;H5567</f>
        <v>MHFABAAA7S0040689Service Berkala 1.000 Km</v>
      </c>
      <c r="C5567" s="7" t="s">
        <v>25514</v>
      </c>
      <c r="D5567" s="7" t="s">
        <v>25515</v>
      </c>
      <c r="E5567" s="7"/>
      <c r="F5567" s="7" t="s">
        <v>25506</v>
      </c>
      <c r="G5567" s="7" t="s">
        <v>25516</v>
      </c>
      <c r="H5567" s="7" t="s">
        <v>62</v>
      </c>
      <c r="I5567" s="7" t="s">
        <v>63</v>
      </c>
      <c r="J5567" s="7" t="s">
        <v>30</v>
      </c>
      <c r="K5567" s="7" t="s">
        <v>79</v>
      </c>
      <c r="L5567" s="8" t="s">
        <v>50</v>
      </c>
      <c r="M5567" s="9">
        <v>1185</v>
      </c>
      <c r="N5567" s="7" t="s">
        <v>25517</v>
      </c>
      <c r="O5567" s="7" t="s">
        <v>25518</v>
      </c>
      <c r="P5567" s="11" t="str">
        <f>C5567</f>
        <v>D1534AMA</v>
      </c>
    </row>
    <row r="5568" spans="1:16">
      <c r="A5568" s="6" t="str">
        <f>N5568</f>
        <v>MHFE2CK3JEK028293</v>
      </c>
      <c r="B5568" s="6" t="str">
        <f>A5568&amp;H5568</f>
        <v>MHFE2CK3JEK028293Service Berkala 90.000 Km</v>
      </c>
      <c r="C5568" s="7" t="s">
        <v>25519</v>
      </c>
      <c r="D5568" s="7" t="s">
        <v>25520</v>
      </c>
      <c r="E5568" s="7"/>
      <c r="F5568" s="7" t="s">
        <v>25506</v>
      </c>
      <c r="G5568" s="7" t="s">
        <v>25521</v>
      </c>
      <c r="H5568" s="7" t="s">
        <v>316</v>
      </c>
      <c r="I5568" s="7" t="s">
        <v>29</v>
      </c>
      <c r="J5568" s="7" t="s">
        <v>21</v>
      </c>
      <c r="K5568" s="7" t="s">
        <v>189</v>
      </c>
      <c r="L5568" s="8" t="s">
        <v>111</v>
      </c>
      <c r="M5568" s="9">
        <v>91416</v>
      </c>
      <c r="N5568" s="7" t="s">
        <v>25522</v>
      </c>
      <c r="O5568" s="7" t="s">
        <v>25523</v>
      </c>
      <c r="P5568" s="11" t="str">
        <f>C5568</f>
        <v>D1023ACO</v>
      </c>
    </row>
    <row r="5569" spans="1:16">
      <c r="A5569" s="6" t="str">
        <f>N5569</f>
        <v>MHKE8FB3JRK095165</v>
      </c>
      <c r="B5569" s="6" t="str">
        <f>A5569&amp;H5569</f>
        <v>MHKE8FB3JRK095165Service Berkala 40.000 Km</v>
      </c>
      <c r="C5569" s="7" t="s">
        <v>25524</v>
      </c>
      <c r="D5569" s="7" t="s">
        <v>25525</v>
      </c>
      <c r="E5569" s="7"/>
      <c r="F5569" s="7" t="s">
        <v>25506</v>
      </c>
      <c r="G5569" s="7" t="s">
        <v>25526</v>
      </c>
      <c r="H5569" s="7" t="s">
        <v>56</v>
      </c>
      <c r="I5569" s="7" t="s">
        <v>29</v>
      </c>
      <c r="J5569" s="7" t="s">
        <v>40</v>
      </c>
      <c r="K5569" s="7" t="s">
        <v>85</v>
      </c>
      <c r="L5569" s="8" t="s">
        <v>111</v>
      </c>
      <c r="M5569" s="9">
        <v>49461</v>
      </c>
      <c r="N5569" s="7" t="s">
        <v>25527</v>
      </c>
      <c r="O5569" s="7" t="s">
        <v>25528</v>
      </c>
      <c r="P5569" s="11" t="str">
        <f>C5569</f>
        <v>D1868ALD</v>
      </c>
    </row>
    <row r="5570" spans="1:16">
      <c r="A5570" s="6" t="str">
        <f>N5570</f>
        <v>JTFST22P1P0044371</v>
      </c>
      <c r="B5570" s="6" t="str">
        <f>A5570&amp;H5570</f>
        <v>JTFST22P1P0044371Service Berkala 50.000 Km</v>
      </c>
      <c r="C5570" s="7" t="s">
        <v>25529</v>
      </c>
      <c r="D5570" s="7" t="s">
        <v>25530</v>
      </c>
      <c r="E5570" s="7"/>
      <c r="F5570" s="7" t="s">
        <v>25506</v>
      </c>
      <c r="G5570" s="7" t="s">
        <v>25531</v>
      </c>
      <c r="H5570" s="7" t="s">
        <v>28</v>
      </c>
      <c r="I5570" s="7" t="s">
        <v>29</v>
      </c>
      <c r="J5570" s="7" t="s">
        <v>30</v>
      </c>
      <c r="K5570" s="7" t="s">
        <v>41</v>
      </c>
      <c r="L5570" s="8" t="s">
        <v>196</v>
      </c>
      <c r="M5570" s="9">
        <v>53519</v>
      </c>
      <c r="N5570" s="7" t="s">
        <v>25532</v>
      </c>
      <c r="O5570" s="7" t="s">
        <v>25533</v>
      </c>
      <c r="P5570" s="11" t="str">
        <f>C5570</f>
        <v>D7444AT</v>
      </c>
    </row>
    <row r="5571" spans="1:16">
      <c r="A5571" s="6" t="str">
        <f>N5571</f>
        <v>MHFABBAA5S0444578</v>
      </c>
      <c r="B5571" s="6" t="str">
        <f>A5571&amp;H5571</f>
        <v>MHFABBAA5S0444578Service Berkala 1.000 Km</v>
      </c>
      <c r="C5571" s="7" t="s">
        <v>25534</v>
      </c>
      <c r="D5571" s="7" t="s">
        <v>25535</v>
      </c>
      <c r="E5571" s="7"/>
      <c r="F5571" s="7" t="s">
        <v>25506</v>
      </c>
      <c r="G5571" s="7" t="s">
        <v>25536</v>
      </c>
      <c r="H5571" s="7" t="s">
        <v>62</v>
      </c>
      <c r="I5571" s="7" t="s">
        <v>63</v>
      </c>
      <c r="J5571" s="7" t="s">
        <v>30</v>
      </c>
      <c r="K5571" s="7" t="s">
        <v>31</v>
      </c>
      <c r="L5571" s="8" t="s">
        <v>50</v>
      </c>
      <c r="M5571" s="9">
        <v>945</v>
      </c>
      <c r="N5571" s="7" t="s">
        <v>25537</v>
      </c>
      <c r="O5571" s="7" t="s">
        <v>25538</v>
      </c>
      <c r="P5571" s="11" t="str">
        <f>C5571</f>
        <v>D1168FCS</v>
      </c>
    </row>
    <row r="5572" spans="1:16">
      <c r="A5572" s="6" t="str">
        <f>N5572</f>
        <v>JTNGF3DH5N8038388</v>
      </c>
      <c r="B5572" s="6" t="str">
        <f>A5572&amp;H5572</f>
        <v>JTNGF3DH5N8038388ENGINE OIL</v>
      </c>
      <c r="C5572" s="7" t="s">
        <v>25539</v>
      </c>
      <c r="D5572" s="7" t="s">
        <v>25540</v>
      </c>
      <c r="E5572" s="7"/>
      <c r="F5572" s="7" t="s">
        <v>25506</v>
      </c>
      <c r="G5572" s="7" t="s">
        <v>37</v>
      </c>
      <c r="H5572" s="7" t="s">
        <v>92</v>
      </c>
      <c r="I5572" s="7" t="s">
        <v>106</v>
      </c>
      <c r="J5572" s="7" t="s">
        <v>40</v>
      </c>
      <c r="K5572" s="7" t="s">
        <v>49</v>
      </c>
      <c r="L5572" s="8" t="s">
        <v>517</v>
      </c>
      <c r="M5572" s="9">
        <v>97580</v>
      </c>
      <c r="N5572" s="7" t="s">
        <v>25541</v>
      </c>
      <c r="O5572" s="7" t="s">
        <v>44</v>
      </c>
      <c r="P5572" s="11" t="str">
        <f>C5572</f>
        <v>D6MDR</v>
      </c>
    </row>
    <row r="5573" spans="1:16">
      <c r="A5573" s="6" t="str">
        <f>N5573</f>
        <v>MHFE2CJ2JGK055796</v>
      </c>
      <c r="B5573" s="6" t="str">
        <f>A5573&amp;H5573</f>
        <v>MHFE2CJ2JGK055796UJI EMISI GAS BUANG</v>
      </c>
      <c r="C5573" s="7" t="s">
        <v>25542</v>
      </c>
      <c r="D5573" s="7" t="s">
        <v>25543</v>
      </c>
      <c r="E5573" s="7"/>
      <c r="F5573" s="7" t="s">
        <v>25544</v>
      </c>
      <c r="G5573" s="7" t="s">
        <v>25545</v>
      </c>
      <c r="H5573" s="7" t="s">
        <v>25546</v>
      </c>
      <c r="I5573" s="7" t="s">
        <v>101</v>
      </c>
      <c r="J5573" s="7" t="s">
        <v>30</v>
      </c>
      <c r="K5573" s="7" t="s">
        <v>31</v>
      </c>
      <c r="L5573" s="8" t="s">
        <v>111</v>
      </c>
      <c r="M5573" s="9">
        <v>161867</v>
      </c>
      <c r="N5573" s="7" t="s">
        <v>25547</v>
      </c>
      <c r="O5573" s="7" t="s">
        <v>25548</v>
      </c>
      <c r="P5573" s="11" t="str">
        <f>C5573</f>
        <v>D1302B</v>
      </c>
    </row>
    <row r="5574" spans="1:16">
      <c r="A5574" s="6" t="str">
        <f>N5574</f>
        <v>MR053ZEE296003229</v>
      </c>
      <c r="B5574" s="6" t="str">
        <f>A5574&amp;H5574</f>
        <v>MR053ZEE296003229UJI EMISI GAS BUANG</v>
      </c>
      <c r="C5574" s="7" t="s">
        <v>25549</v>
      </c>
      <c r="D5574" s="7" t="s">
        <v>25550</v>
      </c>
      <c r="E5574" s="7"/>
      <c r="F5574" s="7" t="s">
        <v>25544</v>
      </c>
      <c r="G5574" s="7" t="s">
        <v>1341</v>
      </c>
      <c r="H5574" s="7" t="s">
        <v>25546</v>
      </c>
      <c r="I5574" s="7" t="s">
        <v>101</v>
      </c>
      <c r="J5574" s="7" t="s">
        <v>30</v>
      </c>
      <c r="K5574" s="7" t="s">
        <v>31</v>
      </c>
      <c r="L5574" s="8" t="s">
        <v>523</v>
      </c>
      <c r="M5574" s="9">
        <v>140197</v>
      </c>
      <c r="N5574" s="7" t="s">
        <v>25551</v>
      </c>
      <c r="O5574" s="7" t="s">
        <v>1343</v>
      </c>
      <c r="P5574" s="11" t="str">
        <f>C5574</f>
        <v>D1465F</v>
      </c>
    </row>
    <row r="5575" spans="1:16">
      <c r="A5575" s="6" t="str">
        <f>N5575</f>
        <v>MHKAA1BY2NK009939</v>
      </c>
      <c r="B5575" s="6" t="str">
        <f>A5575&amp;H5575</f>
        <v>MHKAA1BY2NK009939SSC CHECK AND OR RETIGHTEN NUT</v>
      </c>
      <c r="C5575" s="7" t="s">
        <v>25552</v>
      </c>
      <c r="D5575" s="7" t="s">
        <v>25553</v>
      </c>
      <c r="E5575" s="7"/>
      <c r="F5575" s="7" t="s">
        <v>25544</v>
      </c>
      <c r="G5575" s="7" t="s">
        <v>13205</v>
      </c>
      <c r="H5575" s="7" t="s">
        <v>24195</v>
      </c>
      <c r="I5575" s="7" t="s">
        <v>20</v>
      </c>
      <c r="J5575" s="7" t="s">
        <v>40</v>
      </c>
      <c r="K5575" s="7" t="s">
        <v>79</v>
      </c>
      <c r="L5575" s="8" t="s">
        <v>141</v>
      </c>
      <c r="M5575" s="9">
        <v>97833</v>
      </c>
      <c r="N5575" s="7" t="s">
        <v>25554</v>
      </c>
      <c r="O5575" s="7" t="s">
        <v>13207</v>
      </c>
      <c r="P5575" s="11" t="str">
        <f>C5575</f>
        <v>D1224AKA</v>
      </c>
    </row>
    <row r="5576" spans="1:16">
      <c r="A5576" s="6" t="str">
        <f>N5576</f>
        <v>MHFAB3EM0G0004317</v>
      </c>
      <c r="B5576" s="6" t="str">
        <f>A5576&amp;H5576</f>
        <v>MHFAB3EM0G0004317UJI EMISI GAS BUANG</v>
      </c>
      <c r="C5576" s="7" t="s">
        <v>25555</v>
      </c>
      <c r="D5576" s="7" t="s">
        <v>25556</v>
      </c>
      <c r="E5576" s="7"/>
      <c r="F5576" s="7" t="s">
        <v>25544</v>
      </c>
      <c r="G5576" s="7" t="s">
        <v>1341</v>
      </c>
      <c r="H5576" s="7" t="s">
        <v>25546</v>
      </c>
      <c r="I5576" s="7" t="s">
        <v>101</v>
      </c>
      <c r="J5576" s="7" t="s">
        <v>30</v>
      </c>
      <c r="K5576" s="7" t="s">
        <v>31</v>
      </c>
      <c r="L5576" s="8" t="s">
        <v>65</v>
      </c>
      <c r="M5576" s="9">
        <v>160657</v>
      </c>
      <c r="N5576" s="7" t="s">
        <v>25557</v>
      </c>
      <c r="O5576" s="7" t="s">
        <v>1343</v>
      </c>
      <c r="P5576" s="11" t="str">
        <f>C5576</f>
        <v>D1194B</v>
      </c>
    </row>
    <row r="5577" spans="1:16">
      <c r="A5577" s="6" t="str">
        <f>N5577</f>
        <v>MHFJB8EM1M1086299</v>
      </c>
      <c r="B5577" s="6" t="str">
        <f>A5577&amp;H5577</f>
        <v>MHFJB8EM1M1086299ENGINE OIL</v>
      </c>
      <c r="C5577" s="7" t="s">
        <v>25558</v>
      </c>
      <c r="D5577" s="7" t="s">
        <v>25559</v>
      </c>
      <c r="E5577" s="7"/>
      <c r="F5577" s="7" t="s">
        <v>25544</v>
      </c>
      <c r="G5577" s="7" t="s">
        <v>25560</v>
      </c>
      <c r="H5577" s="7" t="s">
        <v>92</v>
      </c>
      <c r="I5577" s="7" t="s">
        <v>93</v>
      </c>
      <c r="J5577" s="7" t="s">
        <v>21</v>
      </c>
      <c r="K5577" s="7" t="s">
        <v>189</v>
      </c>
      <c r="L5577" s="8" t="s">
        <v>65</v>
      </c>
      <c r="M5577" s="9">
        <v>71751</v>
      </c>
      <c r="N5577" s="7" t="s">
        <v>25561</v>
      </c>
      <c r="O5577" s="7" t="s">
        <v>25562</v>
      </c>
      <c r="P5577" s="11" t="str">
        <f>C5577</f>
        <v>D1748GN</v>
      </c>
    </row>
    <row r="5578" spans="1:16">
      <c r="A5578" s="6" t="str">
        <f>N5578</f>
        <v>MHFE2CK3JGK039427</v>
      </c>
      <c r="B5578" s="6" t="str">
        <f>A5578&amp;H5578</f>
        <v>MHFE2CK3JGK039427BATTERY</v>
      </c>
      <c r="C5578" s="7" t="s">
        <v>25563</v>
      </c>
      <c r="D5578" s="7" t="s">
        <v>25564</v>
      </c>
      <c r="E5578" s="7"/>
      <c r="F5578" s="7" t="s">
        <v>25544</v>
      </c>
      <c r="G5578" s="7" t="s">
        <v>1010</v>
      </c>
      <c r="H5578" s="7" t="s">
        <v>225</v>
      </c>
      <c r="I5578" s="7" t="s">
        <v>101</v>
      </c>
      <c r="J5578" s="7" t="s">
        <v>21</v>
      </c>
      <c r="K5578" s="7" t="s">
        <v>85</v>
      </c>
      <c r="L5578" s="8" t="s">
        <v>111</v>
      </c>
      <c r="M5578" s="9">
        <v>108755</v>
      </c>
      <c r="N5578" s="7" t="s">
        <v>25565</v>
      </c>
      <c r="O5578" s="7" t="s">
        <v>1013</v>
      </c>
      <c r="P5578" s="11" t="str">
        <f>C5578</f>
        <v>D1362B</v>
      </c>
    </row>
    <row r="5579" spans="1:16">
      <c r="A5579" s="6" t="str">
        <f>N5579</f>
        <v>MHKAB1BY0NK028163</v>
      </c>
      <c r="B5579" s="6" t="str">
        <f>A5579&amp;H5579</f>
        <v>MHKAB1BY0NK028163Service Berkala 60.000 Km</v>
      </c>
      <c r="C5579" s="7" t="s">
        <v>25566</v>
      </c>
      <c r="D5579" s="7" t="s">
        <v>25567</v>
      </c>
      <c r="E5579" s="7"/>
      <c r="F5579" s="7" t="s">
        <v>25544</v>
      </c>
      <c r="G5579" s="7" t="s">
        <v>25568</v>
      </c>
      <c r="H5579" s="7" t="s">
        <v>71</v>
      </c>
      <c r="I5579" s="7" t="s">
        <v>29</v>
      </c>
      <c r="J5579" s="7" t="s">
        <v>40</v>
      </c>
      <c r="K5579" s="7" t="s">
        <v>49</v>
      </c>
      <c r="L5579" s="8" t="s">
        <v>42</v>
      </c>
      <c r="M5579" s="9">
        <v>9480</v>
      </c>
      <c r="N5579" s="7" t="s">
        <v>25569</v>
      </c>
      <c r="O5579" s="7" t="s">
        <v>25570</v>
      </c>
      <c r="P5579" s="11" t="str">
        <f>C5579</f>
        <v>D1624AKA</v>
      </c>
    </row>
    <row r="5580" spans="1:16">
      <c r="A5580" s="6" t="str">
        <f>N5580</f>
        <v>MHKE8FA3JSK130807</v>
      </c>
      <c r="B5580" s="6" t="str">
        <f>A5580&amp;H5580</f>
        <v>MHKE8FA3JSK130807Service Berkala 1.000 Km</v>
      </c>
      <c r="C5580" s="7" t="s">
        <v>25571</v>
      </c>
      <c r="D5580" s="7" t="s">
        <v>25572</v>
      </c>
      <c r="E5580" s="7"/>
      <c r="F5580" s="7" t="s">
        <v>25544</v>
      </c>
      <c r="G5580" s="7" t="s">
        <v>3315</v>
      </c>
      <c r="H5580" s="7" t="s">
        <v>62</v>
      </c>
      <c r="I5580" s="7" t="s">
        <v>63</v>
      </c>
      <c r="J5580" s="7" t="s">
        <v>30</v>
      </c>
      <c r="K5580" s="7" t="s">
        <v>79</v>
      </c>
      <c r="L5580" s="8" t="s">
        <v>111</v>
      </c>
      <c r="M5580" s="9">
        <v>28</v>
      </c>
      <c r="N5580" s="7" t="s">
        <v>25573</v>
      </c>
      <c r="O5580" s="7" t="s">
        <v>25095</v>
      </c>
      <c r="P5580" s="11" t="str">
        <f>C5580</f>
        <v>D1088AMA</v>
      </c>
    </row>
    <row r="5581" spans="1:16">
      <c r="A5581" s="6" t="str">
        <f>N5581</f>
        <v>MHKE8FB3JJK017754</v>
      </c>
      <c r="B5581" s="6" t="str">
        <f>A5581&amp;H5581</f>
        <v>MHKE8FB3JJK017754CEK PINTU BAGASI</v>
      </c>
      <c r="C5581" s="7" t="s">
        <v>25574</v>
      </c>
      <c r="D5581" s="7" t="s">
        <v>25575</v>
      </c>
      <c r="E5581" s="7"/>
      <c r="F5581" s="7" t="s">
        <v>25544</v>
      </c>
      <c r="G5581" s="7" t="s">
        <v>25576</v>
      </c>
      <c r="H5581" s="7" t="s">
        <v>25577</v>
      </c>
      <c r="I5581" s="7" t="s">
        <v>101</v>
      </c>
      <c r="J5581" s="7" t="s">
        <v>30</v>
      </c>
      <c r="K5581" s="7" t="s">
        <v>64</v>
      </c>
      <c r="L5581" s="8" t="s">
        <v>111</v>
      </c>
      <c r="M5581" s="9">
        <v>49496</v>
      </c>
      <c r="N5581" s="7" t="s">
        <v>25578</v>
      </c>
      <c r="O5581" s="7" t="s">
        <v>25579</v>
      </c>
      <c r="P5581" s="11" t="str">
        <f>C5581</f>
        <v>D1765AHC</v>
      </c>
    </row>
    <row r="5582" spans="1:16">
      <c r="A5582" s="6" t="str">
        <f>N5582</f>
        <v>MHKE8FA3JSK131613</v>
      </c>
      <c r="B5582" s="6" t="str">
        <f>A5582&amp;H5582</f>
        <v>MHKE8FA3JSK131613Service Berkala 1.000 Km</v>
      </c>
      <c r="C5582" s="7" t="s">
        <v>25580</v>
      </c>
      <c r="D5582" s="7" t="s">
        <v>25581</v>
      </c>
      <c r="E5582" s="7"/>
      <c r="F5582" s="7" t="s">
        <v>25544</v>
      </c>
      <c r="G5582" s="7" t="s">
        <v>3315</v>
      </c>
      <c r="H5582" s="7" t="s">
        <v>62</v>
      </c>
      <c r="I5582" s="7" t="s">
        <v>63</v>
      </c>
      <c r="J5582" s="7" t="s">
        <v>30</v>
      </c>
      <c r="K5582" s="7" t="s">
        <v>49</v>
      </c>
      <c r="L5582" s="8" t="s">
        <v>111</v>
      </c>
      <c r="M5582" s="9">
        <v>29</v>
      </c>
      <c r="N5582" s="7" t="s">
        <v>25582</v>
      </c>
      <c r="O5582" s="7" t="s">
        <v>16084</v>
      </c>
      <c r="P5582" s="11" t="str">
        <f>C5582</f>
        <v>D1081AMA</v>
      </c>
    </row>
    <row r="5583" spans="1:16">
      <c r="A5583" s="6" t="str">
        <f>N5583</f>
        <v>MHKE8FA3JSK131298</v>
      </c>
      <c r="B5583" s="6" t="str">
        <f>A5583&amp;H5583</f>
        <v>MHKE8FA3JSK131298Service Berkala 1.000 Km</v>
      </c>
      <c r="C5583" s="7" t="s">
        <v>25583</v>
      </c>
      <c r="D5583" s="7" t="s">
        <v>25584</v>
      </c>
      <c r="E5583" s="7"/>
      <c r="F5583" s="7" t="s">
        <v>25544</v>
      </c>
      <c r="G5583" s="7" t="s">
        <v>3315</v>
      </c>
      <c r="H5583" s="7" t="s">
        <v>62</v>
      </c>
      <c r="I5583" s="7" t="s">
        <v>63</v>
      </c>
      <c r="J5583" s="7" t="s">
        <v>30</v>
      </c>
      <c r="K5583" s="7" t="s">
        <v>85</v>
      </c>
      <c r="L5583" s="8" t="s">
        <v>111</v>
      </c>
      <c r="M5583" s="9">
        <v>26</v>
      </c>
      <c r="N5583" s="7" t="s">
        <v>25585</v>
      </c>
      <c r="O5583" s="7" t="s">
        <v>25586</v>
      </c>
      <c r="P5583" s="11" t="str">
        <f>C5583</f>
        <v>D1082AMA</v>
      </c>
    </row>
    <row r="5584" spans="1:16">
      <c r="A5584" s="6" t="str">
        <f>N5584</f>
        <v>MHKA6GJ3JNJ606001</v>
      </c>
      <c r="B5584" s="6" t="str">
        <f>A5584&amp;H5584</f>
        <v>MHKA6GJ3JNJ606001GENERAL REPAIR HEAVY (GR HEAVY)</v>
      </c>
      <c r="C5584" s="7" t="s">
        <v>25587</v>
      </c>
      <c r="D5584" s="7" t="s">
        <v>25588</v>
      </c>
      <c r="E5584" s="7"/>
      <c r="F5584" s="7" t="s">
        <v>25544</v>
      </c>
      <c r="G5584" s="7" t="s">
        <v>127</v>
      </c>
      <c r="H5584" s="7" t="s">
        <v>1504</v>
      </c>
      <c r="I5584" s="7" t="s">
        <v>101</v>
      </c>
      <c r="J5584" s="7" t="s">
        <v>40</v>
      </c>
      <c r="K5584" s="7" t="s">
        <v>189</v>
      </c>
      <c r="L5584" s="8" t="s">
        <v>32</v>
      </c>
      <c r="M5584" s="9">
        <v>125458</v>
      </c>
      <c r="N5584" s="7" t="s">
        <v>25589</v>
      </c>
      <c r="O5584" s="7" t="s">
        <v>130</v>
      </c>
      <c r="P5584" s="11" t="str">
        <f>C5584</f>
        <v>D1855AJZ</v>
      </c>
    </row>
    <row r="5585" spans="1:16">
      <c r="A5585" s="6" t="str">
        <f>N5585</f>
        <v>MHKAB1BY9PK062024</v>
      </c>
      <c r="B5585" s="6" t="str">
        <f>A5585&amp;H5585</f>
        <v>MHKAB1BY9PK062024Service Berkala 60.000 Km</v>
      </c>
      <c r="C5585" s="7" t="s">
        <v>25590</v>
      </c>
      <c r="D5585" s="7" t="s">
        <v>25591</v>
      </c>
      <c r="E5585" s="7"/>
      <c r="F5585" s="7" t="s">
        <v>25544</v>
      </c>
      <c r="G5585" s="7" t="s">
        <v>25592</v>
      </c>
      <c r="H5585" s="7" t="s">
        <v>71</v>
      </c>
      <c r="I5585" s="7" t="s">
        <v>29</v>
      </c>
      <c r="J5585" s="7" t="s">
        <v>40</v>
      </c>
      <c r="K5585" s="7" t="s">
        <v>79</v>
      </c>
      <c r="L5585" s="8" t="s">
        <v>141</v>
      </c>
      <c r="M5585" s="9">
        <v>70091</v>
      </c>
      <c r="N5585" s="7" t="s">
        <v>25593</v>
      </c>
      <c r="O5585" s="7" t="s">
        <v>25594</v>
      </c>
      <c r="P5585" s="11" t="str">
        <f>C5585</f>
        <v>D1276AKV</v>
      </c>
    </row>
    <row r="5586" spans="1:16">
      <c r="A5586" s="6" t="str">
        <f>N5586</f>
        <v>MHKM1BB3JFK030982</v>
      </c>
      <c r="B5586" s="6" t="str">
        <f>A5586&amp;H5586</f>
        <v>MHKM1BB3JFK030982WIRE HARNESS CHECK</v>
      </c>
      <c r="C5586" s="7" t="s">
        <v>25595</v>
      </c>
      <c r="D5586" s="7" t="s">
        <v>25596</v>
      </c>
      <c r="E5586" s="7"/>
      <c r="F5586" s="7" t="s">
        <v>25597</v>
      </c>
      <c r="G5586" s="7" t="s">
        <v>25598</v>
      </c>
      <c r="H5586" s="7" t="s">
        <v>25599</v>
      </c>
      <c r="I5586" s="7" t="s">
        <v>101</v>
      </c>
      <c r="J5586" s="7" t="s">
        <v>21</v>
      </c>
      <c r="K5586" s="7" t="s">
        <v>64</v>
      </c>
      <c r="L5586" s="8" t="s">
        <v>141</v>
      </c>
      <c r="M5586" s="9">
        <v>41529</v>
      </c>
      <c r="N5586" s="7" t="s">
        <v>25600</v>
      </c>
      <c r="O5586" s="7" t="s">
        <v>25601</v>
      </c>
      <c r="P5586" s="11" t="str">
        <f>C5586</f>
        <v>D1416ADK</v>
      </c>
    </row>
    <row r="5587" spans="1:16">
      <c r="A5587" s="6" t="str">
        <f>N5587</f>
        <v>MHKM5EA3JKK132182</v>
      </c>
      <c r="B5587" s="6" t="str">
        <f>A5587&amp;H5587</f>
        <v>MHKM5EA3JKK132182Service Berkala 60.000 Km</v>
      </c>
      <c r="C5587" s="7" t="s">
        <v>25602</v>
      </c>
      <c r="D5587" s="7" t="s">
        <v>25603</v>
      </c>
      <c r="E5587" s="7"/>
      <c r="F5587" s="7" t="s">
        <v>25597</v>
      </c>
      <c r="G5587" s="7" t="s">
        <v>25604</v>
      </c>
      <c r="H5587" s="7" t="s">
        <v>71</v>
      </c>
      <c r="I5587" s="7" t="s">
        <v>29</v>
      </c>
      <c r="J5587" s="7" t="s">
        <v>21</v>
      </c>
      <c r="K5587" s="7" t="s">
        <v>8077</v>
      </c>
      <c r="L5587" s="8" t="s">
        <v>141</v>
      </c>
      <c r="M5587" s="9">
        <v>38378</v>
      </c>
      <c r="N5587" s="7" t="s">
        <v>25605</v>
      </c>
      <c r="O5587" s="7" t="s">
        <v>25606</v>
      </c>
      <c r="P5587" s="11" t="str">
        <f>C5587</f>
        <v>D1798AHO</v>
      </c>
    </row>
    <row r="5588" spans="1:16">
      <c r="A5588" s="6" t="str">
        <f>N5588</f>
        <v>MHFAA8GS9P0795975</v>
      </c>
      <c r="B5588" s="6" t="str">
        <f>A5588&amp;H5588</f>
        <v>MHFAA8GS9P0795975ENGINE OIL</v>
      </c>
      <c r="C5588" s="7" t="s">
        <v>25607</v>
      </c>
      <c r="D5588" s="7" t="s">
        <v>25608</v>
      </c>
      <c r="E5588" s="7"/>
      <c r="F5588" s="7" t="s">
        <v>25609</v>
      </c>
      <c r="G5588" s="7" t="s">
        <v>25610</v>
      </c>
      <c r="H5588" s="7" t="s">
        <v>92</v>
      </c>
      <c r="I5588" s="7" t="s">
        <v>93</v>
      </c>
      <c r="J5588" s="7" t="s">
        <v>30</v>
      </c>
      <c r="K5588" s="7" t="s">
        <v>189</v>
      </c>
      <c r="L5588" s="8" t="s">
        <v>86</v>
      </c>
      <c r="M5588" s="9">
        <v>70780</v>
      </c>
      <c r="N5588" s="7" t="s">
        <v>25611</v>
      </c>
      <c r="O5588" s="7" t="s">
        <v>25612</v>
      </c>
      <c r="P5588" s="11" t="str">
        <f>C5588</f>
        <v>B2276SJI</v>
      </c>
    </row>
    <row r="5589" spans="1:16">
      <c r="A5589" s="6" t="str">
        <f>N5589</f>
        <v>MHKA4GB5JHJ008680</v>
      </c>
      <c r="B5589" s="6" t="str">
        <f>A5589&amp;H5589</f>
        <v>MHKA4GB5JHJ008680Service Berkala 90.000 Km</v>
      </c>
      <c r="C5589" s="7" t="s">
        <v>25613</v>
      </c>
      <c r="D5589" s="7" t="s">
        <v>25614</v>
      </c>
      <c r="E5589" s="7"/>
      <c r="F5589" s="7" t="s">
        <v>25609</v>
      </c>
      <c r="G5589" s="7" t="s">
        <v>25615</v>
      </c>
      <c r="H5589" s="7" t="s">
        <v>316</v>
      </c>
      <c r="I5589" s="7" t="s">
        <v>29</v>
      </c>
      <c r="J5589" s="7" t="s">
        <v>40</v>
      </c>
      <c r="K5589" s="7" t="s">
        <v>182</v>
      </c>
      <c r="L5589" s="8" t="s">
        <v>94</v>
      </c>
      <c r="M5589" s="9">
        <v>25752</v>
      </c>
      <c r="N5589" s="7" t="s">
        <v>25616</v>
      </c>
      <c r="O5589" s="7" t="s">
        <v>25617</v>
      </c>
      <c r="P5589" s="11" t="str">
        <f>C5589</f>
        <v>D1156AGF</v>
      </c>
    </row>
    <row r="5590" spans="1:16">
      <c r="A5590" s="6" t="str">
        <f>N5590</f>
        <v>MHKA6GJ3JNJ605972</v>
      </c>
      <c r="B5590" s="6" t="str">
        <f>A5590&amp;H5590</f>
        <v>MHKA6GJ3JNJ605972AC FILTER</v>
      </c>
      <c r="C5590" s="7" t="s">
        <v>25618</v>
      </c>
      <c r="D5590" s="7" t="s">
        <v>25619</v>
      </c>
      <c r="E5590" s="7"/>
      <c r="F5590" s="7" t="s">
        <v>25609</v>
      </c>
      <c r="G5590" s="7" t="s">
        <v>127</v>
      </c>
      <c r="H5590" s="7" t="s">
        <v>23523</v>
      </c>
      <c r="I5590" s="7" t="s">
        <v>101</v>
      </c>
      <c r="J5590" s="7" t="s">
        <v>40</v>
      </c>
      <c r="K5590" s="7" t="s">
        <v>79</v>
      </c>
      <c r="L5590" s="8" t="s">
        <v>32</v>
      </c>
      <c r="M5590" s="9">
        <v>128913</v>
      </c>
      <c r="N5590" s="7" t="s">
        <v>25620</v>
      </c>
      <c r="O5590" s="7" t="s">
        <v>130</v>
      </c>
      <c r="P5590" s="11" t="str">
        <f>C5590</f>
        <v>D1880AJZ</v>
      </c>
    </row>
    <row r="5591" spans="1:16">
      <c r="A5591" s="6" t="str">
        <f>N5591</f>
        <v>MHKE8FB3JRK101661</v>
      </c>
      <c r="B5591" s="6" t="str">
        <f>A5591&amp;H5591</f>
        <v>MHKE8FB3JRK101661Service Berkala 20.000 Km</v>
      </c>
      <c r="C5591" s="7" t="s">
        <v>25621</v>
      </c>
      <c r="D5591" s="7" t="s">
        <v>25622</v>
      </c>
      <c r="E5591" s="7"/>
      <c r="F5591" s="7" t="s">
        <v>25609</v>
      </c>
      <c r="G5591" s="7" t="s">
        <v>25623</v>
      </c>
      <c r="H5591" s="7" t="s">
        <v>117</v>
      </c>
      <c r="I5591" s="7" t="s">
        <v>29</v>
      </c>
      <c r="J5591" s="7" t="s">
        <v>21</v>
      </c>
      <c r="K5591" s="7" t="s">
        <v>41</v>
      </c>
      <c r="L5591" s="8" t="s">
        <v>111</v>
      </c>
      <c r="M5591" s="9">
        <v>5412</v>
      </c>
      <c r="N5591" s="7" t="s">
        <v>25624</v>
      </c>
      <c r="O5591" s="7" t="s">
        <v>25625</v>
      </c>
      <c r="P5591" s="11" t="str">
        <f>C5591</f>
        <v>D1785VDR</v>
      </c>
    </row>
    <row r="5592" spans="1:16">
      <c r="A5592" s="6" t="str">
        <f>N5592</f>
        <v>MHFXW43G58404922</v>
      </c>
      <c r="B5592" s="6" t="str">
        <f>A5592&amp;H5592</f>
        <v>MHFXW43G58404922ENGINE OIL</v>
      </c>
      <c r="C5592" s="7" t="s">
        <v>25626</v>
      </c>
      <c r="D5592" s="7" t="s">
        <v>25627</v>
      </c>
      <c r="E5592" s="7"/>
      <c r="F5592" s="7" t="s">
        <v>25609</v>
      </c>
      <c r="G5592" s="7" t="s">
        <v>25628</v>
      </c>
      <c r="H5592" s="7" t="s">
        <v>92</v>
      </c>
      <c r="I5592" s="7" t="s">
        <v>93</v>
      </c>
      <c r="J5592" s="7" t="s">
        <v>30</v>
      </c>
      <c r="K5592" s="7" t="s">
        <v>49</v>
      </c>
      <c r="L5592" s="8" t="s">
        <v>65</v>
      </c>
      <c r="M5592" s="9">
        <v>140335</v>
      </c>
      <c r="N5592" s="7" t="s">
        <v>25629</v>
      </c>
      <c r="O5592" s="7" t="s">
        <v>25630</v>
      </c>
      <c r="P5592" s="11" t="str">
        <f>C5592</f>
        <v>D1474SZ</v>
      </c>
    </row>
    <row r="5593" spans="1:16">
      <c r="A5593" s="6" t="str">
        <f>N5593</f>
        <v>MHKM1CB4JFK041787</v>
      </c>
      <c r="B5593" s="6" t="str">
        <f>A5593&amp;H5593</f>
        <v>MHKM1CB4JFK041787Service Berkala 70.000 Km</v>
      </c>
      <c r="C5593" s="7" t="s">
        <v>25631</v>
      </c>
      <c r="D5593" s="7" t="s">
        <v>25632</v>
      </c>
      <c r="E5593" s="7"/>
      <c r="F5593" s="7" t="s">
        <v>25609</v>
      </c>
      <c r="G5593" s="7" t="s">
        <v>25633</v>
      </c>
      <c r="H5593" s="7" t="s">
        <v>188</v>
      </c>
      <c r="I5593" s="7" t="s">
        <v>29</v>
      </c>
      <c r="J5593" s="7" t="s">
        <v>21</v>
      </c>
      <c r="K5593" s="7" t="s">
        <v>85</v>
      </c>
      <c r="L5593" s="8" t="s">
        <v>42</v>
      </c>
      <c r="M5593" s="9">
        <v>61620</v>
      </c>
      <c r="N5593" s="7" t="s">
        <v>25634</v>
      </c>
      <c r="O5593" s="7" t="s">
        <v>25635</v>
      </c>
      <c r="P5593" s="11" t="str">
        <f>C5593</f>
        <v>D1507ADJ</v>
      </c>
    </row>
    <row r="5594" spans="1:16">
      <c r="A5594" s="6" t="str">
        <f>N5594</f>
        <v>MHKAB1BY8NK010851</v>
      </c>
      <c r="B5594" s="6" t="str">
        <f>A5594&amp;H5594</f>
        <v>MHKAB1BY8NK010851CLEAN OIL STRAINER VVT-I EX</v>
      </c>
      <c r="C5594" s="7" t="s">
        <v>25636</v>
      </c>
      <c r="D5594" s="7" t="s">
        <v>25637</v>
      </c>
      <c r="E5594" s="7"/>
      <c r="F5594" s="7" t="s">
        <v>25638</v>
      </c>
      <c r="G5594" s="7" t="s">
        <v>25639</v>
      </c>
      <c r="H5594" s="7" t="s">
        <v>25640</v>
      </c>
      <c r="I5594" s="7" t="s">
        <v>101</v>
      </c>
      <c r="J5594" s="7" t="s">
        <v>21</v>
      </c>
      <c r="K5594" s="7" t="s">
        <v>85</v>
      </c>
      <c r="L5594" s="8" t="s">
        <v>42</v>
      </c>
      <c r="M5594" s="9">
        <v>50274</v>
      </c>
      <c r="N5594" s="7" t="s">
        <v>25641</v>
      </c>
      <c r="O5594" s="7" t="s">
        <v>25642</v>
      </c>
      <c r="P5594" s="11" t="str">
        <f>C5594</f>
        <v>D1570AJT</v>
      </c>
    </row>
    <row r="5595" spans="1:16">
      <c r="A5595" s="6" t="str">
        <f>N5595</f>
        <v>MHKAA1BY5SK074893</v>
      </c>
      <c r="B5595" s="6" t="str">
        <f>A5595&amp;H5595</f>
        <v>MHKAA1BY5SK074893Service Berkala 1.000 Km</v>
      </c>
      <c r="C5595" s="7" t="s">
        <v>25643</v>
      </c>
      <c r="D5595" s="7" t="s">
        <v>25644</v>
      </c>
      <c r="E5595" s="7"/>
      <c r="F5595" s="7" t="s">
        <v>25638</v>
      </c>
      <c r="G5595" s="7" t="s">
        <v>18086</v>
      </c>
      <c r="H5595" s="7" t="s">
        <v>62</v>
      </c>
      <c r="I5595" s="7" t="s">
        <v>63</v>
      </c>
      <c r="J5595" s="7" t="s">
        <v>21</v>
      </c>
      <c r="K5595" s="7" t="s">
        <v>31</v>
      </c>
      <c r="L5595" s="8" t="s">
        <v>42</v>
      </c>
      <c r="M5595" s="9">
        <v>34</v>
      </c>
      <c r="N5595" s="7" t="s">
        <v>25645</v>
      </c>
      <c r="O5595" s="7" t="s">
        <v>25646</v>
      </c>
      <c r="P5595" s="11" t="str">
        <f>C5595</f>
        <v>D4893</v>
      </c>
    </row>
    <row r="5596" spans="1:16">
      <c r="A5596" s="6" t="str">
        <f>N5596</f>
        <v>MHKM5EA3JGJ025490</v>
      </c>
      <c r="B5596" s="6" t="str">
        <f>A5596&amp;H5596</f>
        <v>MHKM5EA3JGJ025490NITROGEN NEW 4 RODA</v>
      </c>
      <c r="C5596" s="7" t="s">
        <v>25647</v>
      </c>
      <c r="D5596" s="7" t="s">
        <v>25648</v>
      </c>
      <c r="E5596" s="7"/>
      <c r="F5596" s="7" t="s">
        <v>25638</v>
      </c>
      <c r="G5596" s="7" t="s">
        <v>25649</v>
      </c>
      <c r="H5596" s="7" t="s">
        <v>10976</v>
      </c>
      <c r="I5596" s="7" t="s">
        <v>101</v>
      </c>
      <c r="J5596" s="7" t="s">
        <v>30</v>
      </c>
      <c r="K5596" s="7" t="s">
        <v>64</v>
      </c>
      <c r="L5596" s="8" t="s">
        <v>141</v>
      </c>
      <c r="M5596" s="9">
        <v>160576</v>
      </c>
      <c r="N5596" s="7" t="s">
        <v>25650</v>
      </c>
      <c r="O5596" s="7" t="s">
        <v>25651</v>
      </c>
      <c r="P5596" s="11" t="str">
        <f>C5596</f>
        <v>D1025KYU</v>
      </c>
    </row>
    <row r="5597" spans="1:16">
      <c r="A5597" s="6" t="str">
        <f>N5597</f>
        <v>MHKAA1BY9NK015687</v>
      </c>
      <c r="B5597" s="6" t="str">
        <f>A5597&amp;H5597</f>
        <v>MHKAA1BY9NK015687Service Berkala 60.000 Km</v>
      </c>
      <c r="C5597" s="7" t="s">
        <v>25652</v>
      </c>
      <c r="D5597" s="7" t="s">
        <v>25653</v>
      </c>
      <c r="E5597" s="7"/>
      <c r="F5597" s="7" t="s">
        <v>25638</v>
      </c>
      <c r="G5597" s="7" t="s">
        <v>127</v>
      </c>
      <c r="H5597" s="7" t="s">
        <v>71</v>
      </c>
      <c r="I5597" s="7" t="s">
        <v>29</v>
      </c>
      <c r="J5597" s="7" t="s">
        <v>40</v>
      </c>
      <c r="K5597" s="7" t="s">
        <v>79</v>
      </c>
      <c r="L5597" s="8" t="s">
        <v>141</v>
      </c>
      <c r="M5597" s="9">
        <v>56721</v>
      </c>
      <c r="N5597" s="7" t="s">
        <v>25654</v>
      </c>
      <c r="O5597" s="7" t="s">
        <v>130</v>
      </c>
      <c r="P5597" s="11" t="str">
        <f>C5597</f>
        <v>B1119RKY</v>
      </c>
    </row>
    <row r="5598" spans="1:16">
      <c r="A5598" s="6" t="str">
        <f>N5598</f>
        <v>MHKE8FA3JNK084271</v>
      </c>
      <c r="B5598" s="6" t="str">
        <f>A5598&amp;H5598</f>
        <v>MHKE8FA3JNK084271BRAKE &amp; VSC SYSTEM CHECK</v>
      </c>
      <c r="C5598" s="7" t="s">
        <v>25655</v>
      </c>
      <c r="D5598" s="7" t="s">
        <v>25656</v>
      </c>
      <c r="E5598" s="7"/>
      <c r="F5598" s="7" t="s">
        <v>25657</v>
      </c>
      <c r="G5598" s="7" t="s">
        <v>25658</v>
      </c>
      <c r="H5598" s="7" t="s">
        <v>25659</v>
      </c>
      <c r="I5598" s="7" t="s">
        <v>101</v>
      </c>
      <c r="J5598" s="7" t="s">
        <v>21</v>
      </c>
      <c r="K5598" s="7" t="s">
        <v>189</v>
      </c>
      <c r="L5598" s="8" t="s">
        <v>111</v>
      </c>
      <c r="M5598" s="9">
        <v>17060</v>
      </c>
      <c r="N5598" s="7" t="s">
        <v>25660</v>
      </c>
      <c r="O5598" s="7" t="s">
        <v>25661</v>
      </c>
      <c r="P5598" s="11" t="str">
        <f>C5598</f>
        <v>D1837VDI</v>
      </c>
    </row>
    <row r="5599" spans="1:16">
      <c r="A5599" s="6" t="str">
        <f>N5599</f>
        <v>MHKA6GJ3JNJ040893</v>
      </c>
      <c r="B5599" s="6" t="str">
        <f>A5599&amp;H5599</f>
        <v>MHKA6GJ3JNJ040893GANTI FILTER AC</v>
      </c>
      <c r="C5599" s="7" t="s">
        <v>25662</v>
      </c>
      <c r="D5599" s="7" t="s">
        <v>25663</v>
      </c>
      <c r="E5599" s="7"/>
      <c r="F5599" s="7" t="s">
        <v>25657</v>
      </c>
      <c r="G5599" s="7" t="s">
        <v>127</v>
      </c>
      <c r="H5599" s="7" t="s">
        <v>19723</v>
      </c>
      <c r="I5599" s="7" t="s">
        <v>101</v>
      </c>
      <c r="J5599" s="7" t="s">
        <v>30</v>
      </c>
      <c r="K5599" s="7" t="s">
        <v>31</v>
      </c>
      <c r="L5599" s="8" t="s">
        <v>32</v>
      </c>
      <c r="M5599" s="9">
        <v>223535</v>
      </c>
      <c r="N5599" s="7" t="s">
        <v>25664</v>
      </c>
      <c r="O5599" s="7" t="s">
        <v>130</v>
      </c>
      <c r="P5599" s="11" t="str">
        <f>C5599</f>
        <v>D1896AJZ</v>
      </c>
    </row>
    <row r="5600" spans="1:16">
      <c r="A5600" s="6" t="str">
        <f>N5600</f>
        <v>MHFE2CJ3JGK124172</v>
      </c>
      <c r="B5600" s="6" t="str">
        <f>A5600&amp;H5600</f>
        <v>MHFE2CJ3JGK124172Service Berkala 90.000 Km</v>
      </c>
      <c r="C5600" s="7" t="s">
        <v>25665</v>
      </c>
      <c r="D5600" s="7" t="s">
        <v>25666</v>
      </c>
      <c r="E5600" s="7"/>
      <c r="F5600" s="7" t="s">
        <v>25657</v>
      </c>
      <c r="G5600" s="7" t="s">
        <v>25667</v>
      </c>
      <c r="H5600" s="7" t="s">
        <v>316</v>
      </c>
      <c r="I5600" s="7" t="s">
        <v>29</v>
      </c>
      <c r="J5600" s="7" t="s">
        <v>30</v>
      </c>
      <c r="K5600" s="7" t="s">
        <v>79</v>
      </c>
      <c r="L5600" s="8" t="s">
        <v>111</v>
      </c>
      <c r="M5600" s="9">
        <v>88228</v>
      </c>
      <c r="N5600" s="7" t="s">
        <v>25668</v>
      </c>
      <c r="O5600" s="7" t="s">
        <v>25669</v>
      </c>
      <c r="P5600" s="11" t="str">
        <f>C5600</f>
        <v>B2925TKU</v>
      </c>
    </row>
    <row r="5601" spans="1:16">
      <c r="A5601" s="6" t="str">
        <f>N5601</f>
        <v>MHKA6GJ6JPJ649823</v>
      </c>
      <c r="B5601" s="6" t="str">
        <f>A5601&amp;H5601</f>
        <v>MHKA6GJ6JPJ649823BATTERY (ONE)</v>
      </c>
      <c r="C5601" s="7" t="s">
        <v>25670</v>
      </c>
      <c r="D5601" s="7" t="s">
        <v>25671</v>
      </c>
      <c r="E5601" s="7"/>
      <c r="F5601" s="7" t="s">
        <v>25657</v>
      </c>
      <c r="G5601" s="7" t="s">
        <v>127</v>
      </c>
      <c r="H5601" s="7" t="s">
        <v>2292</v>
      </c>
      <c r="I5601" s="7" t="s">
        <v>101</v>
      </c>
      <c r="J5601" s="7" t="s">
        <v>30</v>
      </c>
      <c r="K5601" s="7" t="s">
        <v>31</v>
      </c>
      <c r="L5601" s="8" t="s">
        <v>32</v>
      </c>
      <c r="M5601" s="9">
        <v>136625</v>
      </c>
      <c r="N5601" s="7" t="s">
        <v>25672</v>
      </c>
      <c r="O5601" s="7" t="s">
        <v>130</v>
      </c>
      <c r="P5601" s="11" t="str">
        <f>C5601</f>
        <v>D1681AKI</v>
      </c>
    </row>
    <row r="5602" spans="1:16">
      <c r="A5602" s="6" t="str">
        <f>N5602</f>
        <v>MHKA4GB5JMJ038869</v>
      </c>
      <c r="B5602" s="6" t="str">
        <f>A5602&amp;H5602</f>
        <v>MHKA4GB5JMJ038869Service Berkala 30.000 Km</v>
      </c>
      <c r="C5602" s="7" t="s">
        <v>25673</v>
      </c>
      <c r="D5602" s="7" t="s">
        <v>25674</v>
      </c>
      <c r="E5602" s="7"/>
      <c r="F5602" s="7" t="s">
        <v>25657</v>
      </c>
      <c r="G5602" s="7" t="s">
        <v>25675</v>
      </c>
      <c r="H5602" s="7" t="s">
        <v>208</v>
      </c>
      <c r="I5602" s="7" t="s">
        <v>29</v>
      </c>
      <c r="J5602" s="7" t="s">
        <v>30</v>
      </c>
      <c r="K5602" s="7" t="s">
        <v>79</v>
      </c>
      <c r="L5602" s="8" t="s">
        <v>94</v>
      </c>
      <c r="M5602" s="9">
        <v>23610</v>
      </c>
      <c r="N5602" s="7" t="s">
        <v>25676</v>
      </c>
      <c r="O5602" s="7" t="s">
        <v>25677</v>
      </c>
      <c r="P5602" s="11" t="str">
        <f>C5602</f>
        <v>D1440ND</v>
      </c>
    </row>
    <row r="5603" spans="1:16">
      <c r="A5603" s="6" t="str">
        <f>N5603</f>
        <v>MHFE2CJ3JHK129052</v>
      </c>
      <c r="B5603" s="6" t="str">
        <f>A5603&amp;H5603</f>
        <v>MHFE2CJ3JHK129052Service Berkala 90.000 Km</v>
      </c>
      <c r="C5603" s="7" t="s">
        <v>25678</v>
      </c>
      <c r="D5603" s="7" t="s">
        <v>25679</v>
      </c>
      <c r="E5603" s="7"/>
      <c r="F5603" s="7" t="s">
        <v>25657</v>
      </c>
      <c r="G5603" s="7" t="s">
        <v>25680</v>
      </c>
      <c r="H5603" s="7" t="s">
        <v>316</v>
      </c>
      <c r="I5603" s="7" t="s">
        <v>29</v>
      </c>
      <c r="J5603" s="7" t="s">
        <v>30</v>
      </c>
      <c r="K5603" s="7" t="s">
        <v>189</v>
      </c>
      <c r="L5603" s="8" t="s">
        <v>111</v>
      </c>
      <c r="M5603" s="9">
        <v>90463</v>
      </c>
      <c r="N5603" s="7" t="s">
        <v>25681</v>
      </c>
      <c r="O5603" s="7" t="s">
        <v>25682</v>
      </c>
      <c r="P5603" s="11" t="str">
        <f>C5603</f>
        <v>D1522YBK</v>
      </c>
    </row>
    <row r="5604" spans="1:16">
      <c r="A5604" s="6" t="str">
        <f>N5604</f>
        <v>MHFJB8EMXR1148970</v>
      </c>
      <c r="B5604" s="6" t="str">
        <f>A5604&amp;H5604</f>
        <v>MHFJB8EMXR1148970Service Berkala 60.000 Km</v>
      </c>
      <c r="C5604" s="7" t="s">
        <v>25683</v>
      </c>
      <c r="D5604" s="7" t="s">
        <v>25684</v>
      </c>
      <c r="E5604" s="7"/>
      <c r="F5604" s="7" t="s">
        <v>25685</v>
      </c>
      <c r="G5604" s="7" t="s">
        <v>25686</v>
      </c>
      <c r="H5604" s="7" t="s">
        <v>71</v>
      </c>
      <c r="I5604" s="7" t="s">
        <v>29</v>
      </c>
      <c r="J5604" s="7" t="s">
        <v>40</v>
      </c>
      <c r="K5604" s="7" t="s">
        <v>85</v>
      </c>
      <c r="L5604" s="8" t="s">
        <v>65</v>
      </c>
      <c r="M5604" s="9">
        <v>59626</v>
      </c>
      <c r="N5604" s="7" t="s">
        <v>25687</v>
      </c>
      <c r="O5604" s="7" t="s">
        <v>25688</v>
      </c>
      <c r="P5604" s="11" t="str">
        <f>C5604</f>
        <v>D1148ALT</v>
      </c>
    </row>
    <row r="5605" spans="1:16">
      <c r="A5605" s="6" t="str">
        <f>N5605</f>
        <v>MHKA6GJ3JNJ605872</v>
      </c>
      <c r="B5605" s="6" t="str">
        <f>A5605&amp;H5605</f>
        <v>MHKA6GJ3JNJ605872BATTERY (ONE)</v>
      </c>
      <c r="C5605" s="7" t="s">
        <v>25689</v>
      </c>
      <c r="D5605" s="7" t="s">
        <v>25690</v>
      </c>
      <c r="E5605" s="7"/>
      <c r="F5605" s="7" t="s">
        <v>25685</v>
      </c>
      <c r="G5605" s="7" t="s">
        <v>127</v>
      </c>
      <c r="H5605" s="7" t="s">
        <v>2292</v>
      </c>
      <c r="I5605" s="7" t="s">
        <v>101</v>
      </c>
      <c r="J5605" s="7" t="s">
        <v>21</v>
      </c>
      <c r="K5605" s="7" t="s">
        <v>72</v>
      </c>
      <c r="L5605" s="8" t="s">
        <v>32</v>
      </c>
      <c r="M5605" s="9">
        <v>172804</v>
      </c>
      <c r="N5605" s="7" t="s">
        <v>25691</v>
      </c>
      <c r="O5605" s="7" t="s">
        <v>130</v>
      </c>
      <c r="P5605" s="11" t="str">
        <f>C5605</f>
        <v>D1242AJZ</v>
      </c>
    </row>
    <row r="5606" spans="1:16">
      <c r="A5606" s="6" t="str">
        <f>N5606</f>
        <v>MHKAA1BY8NK017950</v>
      </c>
      <c r="B5606" s="6" t="str">
        <f>A5606&amp;H5606</f>
        <v>MHKAA1BY8NK017950Service Berkala 60.000 Km</v>
      </c>
      <c r="C5606" s="7" t="s">
        <v>25692</v>
      </c>
      <c r="D5606" s="7" t="s">
        <v>25693</v>
      </c>
      <c r="E5606" s="7"/>
      <c r="F5606" s="7" t="s">
        <v>25685</v>
      </c>
      <c r="G5606" s="7" t="s">
        <v>25694</v>
      </c>
      <c r="H5606" s="7" t="s">
        <v>71</v>
      </c>
      <c r="I5606" s="7" t="s">
        <v>29</v>
      </c>
      <c r="J5606" s="7" t="s">
        <v>40</v>
      </c>
      <c r="K5606" s="7" t="s">
        <v>189</v>
      </c>
      <c r="L5606" s="8" t="s">
        <v>42</v>
      </c>
      <c r="M5606" s="9">
        <v>47446</v>
      </c>
      <c r="N5606" s="7" t="s">
        <v>25695</v>
      </c>
      <c r="O5606" s="7" t="s">
        <v>25696</v>
      </c>
      <c r="P5606" s="11" t="str">
        <f>C5606</f>
        <v>D1372AKI</v>
      </c>
    </row>
    <row r="5607" spans="1:16">
      <c r="A5607" s="6" t="str">
        <f>N5607</f>
        <v>MHKA6GK6JNJ617550</v>
      </c>
      <c r="B5607" s="6" t="str">
        <f>A5607&amp;H5607</f>
        <v>MHKA6GK6JNJ617550Service Berkala 60.000 Km</v>
      </c>
      <c r="C5607" s="7" t="s">
        <v>25697</v>
      </c>
      <c r="D5607" s="7" t="s">
        <v>25698</v>
      </c>
      <c r="E5607" s="7"/>
      <c r="F5607" s="7" t="s">
        <v>25685</v>
      </c>
      <c r="G5607" s="7" t="s">
        <v>16877</v>
      </c>
      <c r="H5607" s="7" t="s">
        <v>71</v>
      </c>
      <c r="I5607" s="7" t="s">
        <v>29</v>
      </c>
      <c r="J5607" s="7" t="s">
        <v>21</v>
      </c>
      <c r="K5607" s="7" t="s">
        <v>31</v>
      </c>
      <c r="L5607" s="8" t="s">
        <v>32</v>
      </c>
      <c r="M5607" s="9">
        <v>48210</v>
      </c>
      <c r="N5607" s="7" t="s">
        <v>25699</v>
      </c>
      <c r="O5607" s="7" t="s">
        <v>16879</v>
      </c>
      <c r="P5607" s="11" t="str">
        <f>C5607</f>
        <v>D1151VDK</v>
      </c>
    </row>
    <row r="5608" spans="1:16">
      <c r="A5608" s="6" t="str">
        <f>N5608</f>
        <v>MHKA6GJ6JPJ647511</v>
      </c>
      <c r="B5608" s="6" t="str">
        <f>A5608&amp;H5608</f>
        <v>MHKA6GJ6JPJ647511DISC, COVER CLUTCH &amp; RELEASE BEARING</v>
      </c>
      <c r="C5608" s="7" t="s">
        <v>25700</v>
      </c>
      <c r="D5608" s="7" t="s">
        <v>25701</v>
      </c>
      <c r="E5608" s="7"/>
      <c r="F5608" s="7" t="s">
        <v>25685</v>
      </c>
      <c r="G5608" s="7" t="s">
        <v>127</v>
      </c>
      <c r="H5608" s="7" t="s">
        <v>1679</v>
      </c>
      <c r="I5608" s="7" t="s">
        <v>101</v>
      </c>
      <c r="J5608" s="7" t="s">
        <v>40</v>
      </c>
      <c r="K5608" s="7" t="s">
        <v>189</v>
      </c>
      <c r="L5608" s="8" t="s">
        <v>32</v>
      </c>
      <c r="M5608" s="9">
        <v>114196</v>
      </c>
      <c r="N5608" s="7" t="s">
        <v>25702</v>
      </c>
      <c r="O5608" s="7" t="s">
        <v>130</v>
      </c>
      <c r="P5608" s="11" t="str">
        <f>C5608</f>
        <v>D1663AKI</v>
      </c>
    </row>
    <row r="5609" spans="1:16">
      <c r="A5609" s="6" t="str">
        <f>N5609</f>
        <v>MHFZ28H38J0058071</v>
      </c>
      <c r="B5609" s="6" t="str">
        <f>A5609&amp;H5609</f>
        <v>MHFZ28H38J0058071ENGINE SYSTEM CHECK &amp; WIRE HARNESS CHECK</v>
      </c>
      <c r="C5609" s="7" t="s">
        <v>25703</v>
      </c>
      <c r="D5609" s="7" t="s">
        <v>25704</v>
      </c>
      <c r="E5609" s="7"/>
      <c r="F5609" s="7" t="s">
        <v>25705</v>
      </c>
      <c r="G5609" s="7" t="s">
        <v>25706</v>
      </c>
      <c r="H5609" s="7" t="s">
        <v>25707</v>
      </c>
      <c r="I5609" s="7" t="s">
        <v>101</v>
      </c>
      <c r="J5609" s="7" t="s">
        <v>21</v>
      </c>
      <c r="K5609" s="7" t="s">
        <v>41</v>
      </c>
      <c r="L5609" s="8" t="s">
        <v>622</v>
      </c>
      <c r="M5609" s="9">
        <v>58423</v>
      </c>
      <c r="N5609" s="7" t="s">
        <v>25708</v>
      </c>
      <c r="O5609" s="7" t="s">
        <v>25709</v>
      </c>
      <c r="P5609" s="11" t="str">
        <f>C5609</f>
        <v>D1142AHK</v>
      </c>
    </row>
    <row r="5610" spans="1:16">
      <c r="A5610" s="6" t="str">
        <f>N5610</f>
        <v>ACU300112336</v>
      </c>
      <c r="B5610" s="6" t="str">
        <f>A5610&amp;H5610</f>
        <v>ACU300112336 GENERAL CHECK UP</v>
      </c>
      <c r="C5610" s="7" t="s">
        <v>25710</v>
      </c>
      <c r="D5610" s="7" t="s">
        <v>25711</v>
      </c>
      <c r="E5610" s="7"/>
      <c r="F5610" s="7" t="s">
        <v>25705</v>
      </c>
      <c r="G5610" s="7" t="s">
        <v>25712</v>
      </c>
      <c r="H5610" s="7" t="s">
        <v>25713</v>
      </c>
      <c r="I5610" s="7" t="s">
        <v>101</v>
      </c>
      <c r="J5610" s="7" t="s">
        <v>30</v>
      </c>
      <c r="K5610" s="7" t="s">
        <v>182</v>
      </c>
      <c r="L5610" s="8" t="s">
        <v>14027</v>
      </c>
      <c r="M5610" s="9">
        <v>118669</v>
      </c>
      <c r="N5610" s="7" t="s">
        <v>25714</v>
      </c>
      <c r="O5610" s="7" t="s">
        <v>25715</v>
      </c>
      <c r="P5610" s="11" t="str">
        <f>C5610</f>
        <v>B1676SLQ</v>
      </c>
    </row>
    <row r="5611" spans="1:16">
      <c r="A5611" s="6" t="str">
        <f>N5611</f>
        <v>MHFJB8EM8S1163358</v>
      </c>
      <c r="B5611" s="6" t="str">
        <f>A5611&amp;H5611</f>
        <v>MHFJB8EM8S1163358Service Berkala 1.000 Km</v>
      </c>
      <c r="C5611" s="7" t="s">
        <v>25716</v>
      </c>
      <c r="D5611" s="7" t="s">
        <v>25717</v>
      </c>
      <c r="E5611" s="7"/>
      <c r="F5611" s="7" t="s">
        <v>25705</v>
      </c>
      <c r="G5611" s="7" t="s">
        <v>3315</v>
      </c>
      <c r="H5611" s="7" t="s">
        <v>62</v>
      </c>
      <c r="I5611" s="7" t="s">
        <v>63</v>
      </c>
      <c r="J5611" s="7" t="s">
        <v>21</v>
      </c>
      <c r="K5611" s="7" t="s">
        <v>72</v>
      </c>
      <c r="L5611" s="8" t="s">
        <v>65</v>
      </c>
      <c r="M5611" s="9">
        <v>34</v>
      </c>
      <c r="N5611" s="7" t="s">
        <v>25718</v>
      </c>
      <c r="O5611" s="7" t="s">
        <v>25719</v>
      </c>
      <c r="P5611" s="11" t="str">
        <f>C5611</f>
        <v>D1091AMA</v>
      </c>
    </row>
    <row r="5612" spans="1:16">
      <c r="A5612" s="6" t="str">
        <f>N5612</f>
        <v>MHKS6GJ6JPJ131554</v>
      </c>
      <c r="B5612" s="6" t="str">
        <f>A5612&amp;H5612</f>
        <v>MHKS6GJ6JPJ131554TIRE 2 PC</v>
      </c>
      <c r="C5612" s="7" t="s">
        <v>25720</v>
      </c>
      <c r="D5612" s="7" t="s">
        <v>25721</v>
      </c>
      <c r="E5612" s="7"/>
      <c r="F5612" s="7" t="s">
        <v>25705</v>
      </c>
      <c r="G5612" s="7" t="s">
        <v>122</v>
      </c>
      <c r="H5612" s="7" t="s">
        <v>21393</v>
      </c>
      <c r="I5612" s="7" t="s">
        <v>101</v>
      </c>
      <c r="J5612" s="7" t="s">
        <v>40</v>
      </c>
      <c r="K5612" s="7" t="s">
        <v>8077</v>
      </c>
      <c r="L5612" s="8" t="s">
        <v>32</v>
      </c>
      <c r="M5612" s="9">
        <v>105651</v>
      </c>
      <c r="N5612" s="7" t="s">
        <v>25722</v>
      </c>
      <c r="O5612" s="7" t="s">
        <v>184</v>
      </c>
      <c r="P5612" s="11" t="str">
        <f>C5612</f>
        <v>D1539AKL</v>
      </c>
    </row>
    <row r="5613" spans="1:16">
      <c r="A5613" s="6" t="str">
        <f>N5613</f>
        <v>MHKE8FA3JSK129544</v>
      </c>
      <c r="B5613" s="6" t="str">
        <f>A5613&amp;H5613</f>
        <v>MHKE8FA3JSK129544Service Berkala 1.000 Km</v>
      </c>
      <c r="C5613" s="7" t="s">
        <v>25723</v>
      </c>
      <c r="D5613" s="7" t="s">
        <v>25724</v>
      </c>
      <c r="E5613" s="7"/>
      <c r="F5613" s="7" t="s">
        <v>25705</v>
      </c>
      <c r="G5613" s="7" t="s">
        <v>3315</v>
      </c>
      <c r="H5613" s="7" t="s">
        <v>62</v>
      </c>
      <c r="I5613" s="7" t="s">
        <v>63</v>
      </c>
      <c r="J5613" s="7" t="s">
        <v>30</v>
      </c>
      <c r="K5613" s="7" t="s">
        <v>31</v>
      </c>
      <c r="L5613" s="8" t="s">
        <v>111</v>
      </c>
      <c r="M5613" s="9">
        <v>90</v>
      </c>
      <c r="N5613" s="7" t="s">
        <v>25725</v>
      </c>
      <c r="O5613" s="7" t="s">
        <v>25095</v>
      </c>
      <c r="P5613" s="11" t="str">
        <f>C5613</f>
        <v>D1087AMA</v>
      </c>
    </row>
    <row r="5614" spans="1:16">
      <c r="A5614" s="6" t="str">
        <f>N5614</f>
        <v>MHKE8FA3JSK131854</v>
      </c>
      <c r="B5614" s="6" t="str">
        <f>A5614&amp;H5614</f>
        <v>MHKE8FA3JSK131854Service Berkala 1.000 Km</v>
      </c>
      <c r="C5614" s="7" t="s">
        <v>25726</v>
      </c>
      <c r="D5614" s="7" t="s">
        <v>25727</v>
      </c>
      <c r="E5614" s="7"/>
      <c r="F5614" s="7" t="s">
        <v>25705</v>
      </c>
      <c r="G5614" s="7" t="s">
        <v>25728</v>
      </c>
      <c r="H5614" s="7" t="s">
        <v>62</v>
      </c>
      <c r="I5614" s="7" t="s">
        <v>63</v>
      </c>
      <c r="J5614" s="7" t="s">
        <v>30</v>
      </c>
      <c r="K5614" s="7" t="s">
        <v>31</v>
      </c>
      <c r="L5614" s="8" t="s">
        <v>111</v>
      </c>
      <c r="M5614" s="9">
        <v>92</v>
      </c>
      <c r="N5614" s="7" t="s">
        <v>25729</v>
      </c>
      <c r="O5614" s="7" t="s">
        <v>25095</v>
      </c>
      <c r="P5614" s="11" t="str">
        <f>C5614</f>
        <v>D1270AMA</v>
      </c>
    </row>
    <row r="5615" spans="1:16">
      <c r="A5615" s="6" t="str">
        <f>N5615</f>
        <v>MHFAA8GS2S0928875</v>
      </c>
      <c r="B5615" s="6" t="str">
        <f>A5615&amp;H5615</f>
        <v>MHFAA8GS2S0928875Service Berkala 1.000 Km</v>
      </c>
      <c r="C5615" s="7" t="s">
        <v>25730</v>
      </c>
      <c r="D5615" s="7" t="s">
        <v>25731</v>
      </c>
      <c r="E5615" s="7"/>
      <c r="F5615" s="7" t="s">
        <v>25705</v>
      </c>
      <c r="G5615" s="7" t="s">
        <v>25732</v>
      </c>
      <c r="H5615" s="7" t="s">
        <v>62</v>
      </c>
      <c r="I5615" s="7" t="s">
        <v>63</v>
      </c>
      <c r="J5615" s="7" t="s">
        <v>30</v>
      </c>
      <c r="K5615" s="7" t="s">
        <v>64</v>
      </c>
      <c r="L5615" s="8" t="s">
        <v>86</v>
      </c>
      <c r="M5615" s="9">
        <v>1244</v>
      </c>
      <c r="N5615" s="7" t="s">
        <v>25733</v>
      </c>
      <c r="O5615" s="7" t="s">
        <v>25734</v>
      </c>
      <c r="P5615" s="11" t="str">
        <f>C5615</f>
        <v>D619M</v>
      </c>
    </row>
    <row r="5616" spans="1:16">
      <c r="A5616" s="6" t="str">
        <f>N5616</f>
        <v>MHKA6GJ6JRJ192234</v>
      </c>
      <c r="B5616" s="6" t="str">
        <f>A5616&amp;H5616</f>
        <v>MHKA6GJ6JRJ192234Service Berkala 20.000 Km</v>
      </c>
      <c r="C5616" s="7" t="s">
        <v>25735</v>
      </c>
      <c r="D5616" s="7" t="s">
        <v>25736</v>
      </c>
      <c r="E5616" s="7"/>
      <c r="F5616" s="7" t="s">
        <v>25705</v>
      </c>
      <c r="G5616" s="7" t="s">
        <v>122</v>
      </c>
      <c r="H5616" s="7" t="s">
        <v>117</v>
      </c>
      <c r="I5616" s="7" t="s">
        <v>29</v>
      </c>
      <c r="J5616" s="7" t="s">
        <v>40</v>
      </c>
      <c r="K5616" s="7" t="s">
        <v>182</v>
      </c>
      <c r="L5616" s="8" t="s">
        <v>32</v>
      </c>
      <c r="M5616" s="9">
        <v>20622</v>
      </c>
      <c r="N5616" s="7" t="s">
        <v>25737</v>
      </c>
      <c r="O5616" s="7" t="s">
        <v>184</v>
      </c>
      <c r="P5616" s="11" t="str">
        <f>C5616</f>
        <v>D1609ALS</v>
      </c>
    </row>
    <row r="5617" spans="1:16">
      <c r="A5617" s="6" t="str">
        <f>N5617</f>
        <v>MHKA6GJ3JNJ605938</v>
      </c>
      <c r="B5617" s="6" t="str">
        <f>A5617&amp;H5617</f>
        <v>MHKA6GJ3JNJ605938GENERAL REPAIR LIGHT (GR LIGHT)</v>
      </c>
      <c r="C5617" s="7" t="s">
        <v>25738</v>
      </c>
      <c r="D5617" s="7" t="s">
        <v>25739</v>
      </c>
      <c r="E5617" s="7"/>
      <c r="F5617" s="7" t="s">
        <v>25705</v>
      </c>
      <c r="G5617" s="7" t="s">
        <v>127</v>
      </c>
      <c r="H5617" s="7" t="s">
        <v>1407</v>
      </c>
      <c r="I5617" s="7" t="s">
        <v>101</v>
      </c>
      <c r="J5617" s="7" t="s">
        <v>40</v>
      </c>
      <c r="K5617" s="7" t="s">
        <v>79</v>
      </c>
      <c r="L5617" s="8" t="s">
        <v>32</v>
      </c>
      <c r="M5617" s="9">
        <v>114397</v>
      </c>
      <c r="N5617" s="7" t="s">
        <v>25740</v>
      </c>
      <c r="O5617" s="7" t="s">
        <v>130</v>
      </c>
      <c r="P5617" s="11" t="str">
        <f>C5617</f>
        <v>D1644AJZ</v>
      </c>
    </row>
    <row r="5618" spans="1:16">
      <c r="A5618" s="6" t="str">
        <f>N5618</f>
        <v>MHKA6GJ6JNJ645408</v>
      </c>
      <c r="B5618" s="6" t="str">
        <f>A5618&amp;H5618</f>
        <v>MHKA6GJ6JNJ645408PAKET CEK REM</v>
      </c>
      <c r="C5618" s="7" t="s">
        <v>25741</v>
      </c>
      <c r="D5618" s="7" t="s">
        <v>25742</v>
      </c>
      <c r="E5618" s="7"/>
      <c r="F5618" s="7" t="s">
        <v>25705</v>
      </c>
      <c r="G5618" s="7" t="s">
        <v>25743</v>
      </c>
      <c r="H5618" s="7" t="s">
        <v>25493</v>
      </c>
      <c r="I5618" s="7" t="s">
        <v>101</v>
      </c>
      <c r="J5618" s="7" t="s">
        <v>30</v>
      </c>
      <c r="K5618" s="7" t="s">
        <v>64</v>
      </c>
      <c r="L5618" s="8" t="s">
        <v>32</v>
      </c>
      <c r="M5618" s="9">
        <v>104573</v>
      </c>
      <c r="N5618" s="7" t="s">
        <v>25744</v>
      </c>
      <c r="O5618" s="7" t="s">
        <v>25745</v>
      </c>
      <c r="P5618" s="11" t="str">
        <f>C5618</f>
        <v>D1252AKF</v>
      </c>
    </row>
    <row r="5619" spans="1:16">
      <c r="A5619" s="6" t="str">
        <f>N5619</f>
        <v>MHKE8FA3JSK131372</v>
      </c>
      <c r="B5619" s="6" t="str">
        <f>A5619&amp;H5619</f>
        <v>MHKE8FA3JSK131372Service Berkala 1.000 Km</v>
      </c>
      <c r="C5619" s="7" t="s">
        <v>25746</v>
      </c>
      <c r="D5619" s="7" t="s">
        <v>25747</v>
      </c>
      <c r="E5619" s="7"/>
      <c r="F5619" s="7" t="s">
        <v>25705</v>
      </c>
      <c r="G5619" s="7" t="s">
        <v>3315</v>
      </c>
      <c r="H5619" s="7" t="s">
        <v>62</v>
      </c>
      <c r="I5619" s="7" t="s">
        <v>63</v>
      </c>
      <c r="J5619" s="7" t="s">
        <v>21</v>
      </c>
      <c r="K5619" s="7" t="s">
        <v>31</v>
      </c>
      <c r="L5619" s="8" t="s">
        <v>111</v>
      </c>
      <c r="M5619" s="9">
        <v>35</v>
      </c>
      <c r="N5619" s="7" t="s">
        <v>25748</v>
      </c>
      <c r="O5619" s="7" t="s">
        <v>25749</v>
      </c>
      <c r="P5619" s="11" t="str">
        <f>C5619</f>
        <v>D1086AMA</v>
      </c>
    </row>
    <row r="5620" spans="1:16">
      <c r="A5620" s="6" t="str">
        <f>N5620</f>
        <v>MHKE8FA3JSK131159</v>
      </c>
      <c r="B5620" s="6" t="str">
        <f>A5620&amp;H5620</f>
        <v>MHKE8FA3JSK131159Service Berkala 1.000 Km</v>
      </c>
      <c r="C5620" s="7" t="s">
        <v>25750</v>
      </c>
      <c r="D5620" s="7" t="s">
        <v>25751</v>
      </c>
      <c r="E5620" s="7"/>
      <c r="F5620" s="7" t="s">
        <v>25752</v>
      </c>
      <c r="G5620" s="7" t="s">
        <v>3315</v>
      </c>
      <c r="H5620" s="7" t="s">
        <v>62</v>
      </c>
      <c r="I5620" s="7" t="s">
        <v>63</v>
      </c>
      <c r="J5620" s="7" t="s">
        <v>21</v>
      </c>
      <c r="K5620" s="7" t="s">
        <v>31</v>
      </c>
      <c r="L5620" s="8" t="s">
        <v>111</v>
      </c>
      <c r="M5620" s="9">
        <v>35</v>
      </c>
      <c r="N5620" s="7" t="s">
        <v>25753</v>
      </c>
      <c r="O5620" s="7" t="s">
        <v>25754</v>
      </c>
      <c r="P5620" s="11" t="str">
        <f>C5620</f>
        <v>D1084AMA</v>
      </c>
    </row>
    <row r="5621" spans="1:16">
      <c r="A5621" s="6" t="str">
        <f>N5621</f>
        <v>MHKE8FA3JSK129934</v>
      </c>
      <c r="B5621" s="6" t="str">
        <f>A5621&amp;H5621</f>
        <v>MHKE8FA3JSK129934Service Berkala 1.000 Km</v>
      </c>
      <c r="C5621" s="7" t="s">
        <v>25755</v>
      </c>
      <c r="D5621" s="7" t="s">
        <v>25756</v>
      </c>
      <c r="E5621" s="7"/>
      <c r="F5621" s="7" t="s">
        <v>25752</v>
      </c>
      <c r="G5621" s="7" t="s">
        <v>3315</v>
      </c>
      <c r="H5621" s="7" t="s">
        <v>62</v>
      </c>
      <c r="I5621" s="7" t="s">
        <v>63</v>
      </c>
      <c r="J5621" s="7" t="s">
        <v>40</v>
      </c>
      <c r="K5621" s="7" t="s">
        <v>31</v>
      </c>
      <c r="L5621" s="8" t="s">
        <v>111</v>
      </c>
      <c r="M5621" s="9">
        <v>225</v>
      </c>
      <c r="N5621" s="7" t="s">
        <v>25757</v>
      </c>
      <c r="O5621" s="7" t="s">
        <v>25758</v>
      </c>
      <c r="P5621" s="11" t="str">
        <f>C5621</f>
        <v>D1085AMA</v>
      </c>
    </row>
    <row r="5622" spans="1:16">
      <c r="A5622" s="6" t="str">
        <f>N5622</f>
        <v>MHFAB1BYXN0030416</v>
      </c>
      <c r="B5622" s="6" t="str">
        <f>A5622&amp;H5622</f>
        <v>MHFAB1BYXN0030416Service Berkala 50.000 Km</v>
      </c>
      <c r="C5622" s="7" t="s">
        <v>25759</v>
      </c>
      <c r="D5622" s="7" t="s">
        <v>25760</v>
      </c>
      <c r="E5622" s="7"/>
      <c r="F5622" s="7" t="s">
        <v>25752</v>
      </c>
      <c r="G5622" s="7" t="s">
        <v>25761</v>
      </c>
      <c r="H5622" s="7" t="s">
        <v>28</v>
      </c>
      <c r="I5622" s="7" t="s">
        <v>29</v>
      </c>
      <c r="J5622" s="7" t="s">
        <v>40</v>
      </c>
      <c r="K5622" s="7" t="s">
        <v>64</v>
      </c>
      <c r="L5622" s="8" t="s">
        <v>151</v>
      </c>
      <c r="M5622" s="9">
        <v>23823</v>
      </c>
      <c r="N5622" s="7" t="s">
        <v>25762</v>
      </c>
      <c r="O5622" s="7" t="s">
        <v>25763</v>
      </c>
      <c r="P5622" s="11" t="str">
        <f>C5622</f>
        <v>D1543YCL</v>
      </c>
    </row>
    <row r="5623" spans="1:16">
      <c r="A5623" s="6" t="str">
        <f>N5623</f>
        <v>MHFE2CJ3JBK037008</v>
      </c>
      <c r="B5623" s="6" t="str">
        <f>A5623&amp;H5623</f>
        <v>MHFE2CJ3JBK037008ENGINE OH</v>
      </c>
      <c r="C5623" s="7" t="s">
        <v>25764</v>
      </c>
      <c r="D5623" s="7" t="s">
        <v>25765</v>
      </c>
      <c r="E5623" s="7"/>
      <c r="F5623" s="7" t="s">
        <v>25752</v>
      </c>
      <c r="G5623" s="7" t="s">
        <v>1341</v>
      </c>
      <c r="H5623" s="7" t="s">
        <v>3647</v>
      </c>
      <c r="I5623" s="7" t="s">
        <v>101</v>
      </c>
      <c r="J5623" s="7" t="s">
        <v>30</v>
      </c>
      <c r="K5623" s="7"/>
      <c r="L5623" s="8" t="s">
        <v>111</v>
      </c>
      <c r="M5623" s="9">
        <v>200916</v>
      </c>
      <c r="N5623" s="7" t="s">
        <v>25766</v>
      </c>
      <c r="O5623" s="7" t="s">
        <v>1343</v>
      </c>
      <c r="P5623" s="11" t="str">
        <f>C5623</f>
        <v>D1866F</v>
      </c>
    </row>
    <row r="5624" spans="1:16">
      <c r="A5624" s="6" t="str">
        <f>N5624</f>
        <v>MHKM5EB4JLK013745</v>
      </c>
      <c r="B5624" s="6" t="str">
        <f>A5624&amp;H5624</f>
        <v>MHKM5EB4JLK013745Service Berkala 60.000 Km</v>
      </c>
      <c r="C5624" s="7" t="s">
        <v>25767</v>
      </c>
      <c r="D5624" s="7" t="s">
        <v>25768</v>
      </c>
      <c r="E5624" s="7"/>
      <c r="F5624" s="7" t="s">
        <v>25752</v>
      </c>
      <c r="G5624" s="7" t="s">
        <v>25769</v>
      </c>
      <c r="H5624" s="7" t="s">
        <v>71</v>
      </c>
      <c r="I5624" s="7" t="s">
        <v>29</v>
      </c>
      <c r="J5624" s="7" t="s">
        <v>21</v>
      </c>
      <c r="K5624" s="7" t="s">
        <v>85</v>
      </c>
      <c r="L5624" s="8" t="s">
        <v>141</v>
      </c>
      <c r="M5624" s="9">
        <v>41047</v>
      </c>
      <c r="N5624" s="7" t="s">
        <v>25770</v>
      </c>
      <c r="O5624" s="7" t="s">
        <v>25771</v>
      </c>
      <c r="P5624" s="11" t="str">
        <f>C5624</f>
        <v>D1305GP</v>
      </c>
    </row>
    <row r="5625" spans="1:16">
      <c r="A5625" s="6" t="str">
        <f>N5625</f>
        <v>MHKA6GK6JKJ056307</v>
      </c>
      <c r="B5625" s="6" t="str">
        <f>A5625&amp;H5625</f>
        <v>MHKA6GK6JKJ056307DIAGNOSE</v>
      </c>
      <c r="C5625" s="7" t="s">
        <v>25772</v>
      </c>
      <c r="D5625" s="7" t="s">
        <v>25773</v>
      </c>
      <c r="E5625" s="7"/>
      <c r="F5625" s="7" t="s">
        <v>25752</v>
      </c>
      <c r="G5625" s="7" t="s">
        <v>127</v>
      </c>
      <c r="H5625" s="7" t="s">
        <v>128</v>
      </c>
      <c r="I5625" s="7" t="s">
        <v>101</v>
      </c>
      <c r="J5625" s="7" t="s">
        <v>40</v>
      </c>
      <c r="K5625" s="7" t="s">
        <v>64</v>
      </c>
      <c r="L5625" s="8" t="s">
        <v>32</v>
      </c>
      <c r="M5625" s="9">
        <v>97807</v>
      </c>
      <c r="N5625" s="7" t="s">
        <v>25774</v>
      </c>
      <c r="O5625" s="7" t="s">
        <v>130</v>
      </c>
      <c r="P5625" s="11" t="str">
        <f>C5625</f>
        <v>H1983MX</v>
      </c>
    </row>
    <row r="5626" spans="1:16">
      <c r="A5626" s="6" t="str">
        <f>N5626</f>
        <v>MHFJB8EM9R1131920</v>
      </c>
      <c r="B5626" s="6" t="str">
        <f>A5626&amp;H5626</f>
        <v>MHFJB8EM9R1131920Service Berkala 60.000 Km</v>
      </c>
      <c r="C5626" s="7" t="s">
        <v>25775</v>
      </c>
      <c r="D5626" s="7" t="s">
        <v>25776</v>
      </c>
      <c r="E5626" s="7"/>
      <c r="F5626" s="7" t="s">
        <v>25752</v>
      </c>
      <c r="G5626" s="7" t="s">
        <v>25777</v>
      </c>
      <c r="H5626" s="7" t="s">
        <v>71</v>
      </c>
      <c r="I5626" s="7" t="s">
        <v>29</v>
      </c>
      <c r="J5626" s="7" t="s">
        <v>30</v>
      </c>
      <c r="K5626" s="7" t="s">
        <v>79</v>
      </c>
      <c r="L5626" s="8" t="s">
        <v>65</v>
      </c>
      <c r="M5626" s="9">
        <v>64846</v>
      </c>
      <c r="N5626" s="7" t="s">
        <v>25778</v>
      </c>
      <c r="O5626" s="7" t="s">
        <v>25779</v>
      </c>
      <c r="P5626" s="11" t="str">
        <f>C5626</f>
        <v>D1339VDO</v>
      </c>
    </row>
    <row r="5627" spans="1:16">
      <c r="A5627" s="6" t="str">
        <f>N5627</f>
        <v>MHFJB8EM3K1049896</v>
      </c>
      <c r="B5627" s="6" t="str">
        <f>A5627&amp;H5627</f>
        <v>MHFJB8EM3K1049896REAR AXLE SHAFT BEARING R/L</v>
      </c>
      <c r="C5627" s="7" t="s">
        <v>25780</v>
      </c>
      <c r="D5627" s="7" t="s">
        <v>25781</v>
      </c>
      <c r="E5627" s="7"/>
      <c r="F5627" s="7" t="s">
        <v>25752</v>
      </c>
      <c r="G5627" s="7" t="s">
        <v>1623</v>
      </c>
      <c r="H5627" s="7" t="s">
        <v>12104</v>
      </c>
      <c r="I5627" s="7" t="s">
        <v>101</v>
      </c>
      <c r="J5627" s="7" t="s">
        <v>40</v>
      </c>
      <c r="K5627" s="7" t="s">
        <v>182</v>
      </c>
      <c r="L5627" s="8" t="s">
        <v>65</v>
      </c>
      <c r="M5627" s="9">
        <v>162636</v>
      </c>
      <c r="N5627" s="7" t="s">
        <v>25782</v>
      </c>
      <c r="O5627" s="7" t="s">
        <v>1626</v>
      </c>
      <c r="P5627" s="11" t="str">
        <f>C5627</f>
        <v>D1689OOO</v>
      </c>
    </row>
    <row r="5628" spans="1:16">
      <c r="A5628" s="6" t="str">
        <f>N5628</f>
        <v>MHFXW43G7E4084061</v>
      </c>
      <c r="B5628" s="6" t="str">
        <f>A5628&amp;H5628</f>
        <v>MHFXW43G7E4084061ANALISA CHARGING SYSTEM</v>
      </c>
      <c r="C5628" s="7" t="s">
        <v>25783</v>
      </c>
      <c r="D5628" s="7" t="s">
        <v>25784</v>
      </c>
      <c r="E5628" s="7"/>
      <c r="F5628" s="7" t="s">
        <v>25785</v>
      </c>
      <c r="G5628" s="7" t="s">
        <v>25786</v>
      </c>
      <c r="H5628" s="7" t="s">
        <v>25787</v>
      </c>
      <c r="I5628" s="7" t="s">
        <v>101</v>
      </c>
      <c r="J5628" s="7" t="s">
        <v>30</v>
      </c>
      <c r="K5628" s="7" t="s">
        <v>64</v>
      </c>
      <c r="L5628" s="8" t="s">
        <v>65</v>
      </c>
      <c r="M5628" s="9">
        <v>101208</v>
      </c>
      <c r="N5628" s="7" t="s">
        <v>25788</v>
      </c>
      <c r="O5628" s="7" t="s">
        <v>25789</v>
      </c>
      <c r="P5628" s="11" t="str">
        <f>C5628</f>
        <v>D1281ACA</v>
      </c>
    </row>
    <row r="5629" spans="1:16">
      <c r="A5629" s="6" t="str">
        <f>N5629</f>
        <v>MHFZR69G0F3134244</v>
      </c>
      <c r="B5629" s="6" t="str">
        <f>A5629&amp;H5629</f>
        <v>MHFZR69G0F3134244ENGINE OIL</v>
      </c>
      <c r="C5629" s="7" t="s">
        <v>25790</v>
      </c>
      <c r="D5629" s="7" t="s">
        <v>25791</v>
      </c>
      <c r="E5629" s="7"/>
      <c r="F5629" s="7" t="s">
        <v>25785</v>
      </c>
      <c r="G5629" s="7" t="s">
        <v>25792</v>
      </c>
      <c r="H5629" s="7" t="s">
        <v>92</v>
      </c>
      <c r="I5629" s="7" t="s">
        <v>101</v>
      </c>
      <c r="J5629" s="7" t="s">
        <v>30</v>
      </c>
      <c r="K5629" s="7" t="s">
        <v>79</v>
      </c>
      <c r="L5629" s="8" t="s">
        <v>86</v>
      </c>
      <c r="M5629" s="9">
        <v>100112</v>
      </c>
      <c r="N5629" s="7" t="s">
        <v>25793</v>
      </c>
      <c r="O5629" s="7" t="s">
        <v>25794</v>
      </c>
      <c r="P5629" s="11" t="str">
        <f>C5629</f>
        <v>B2757KBI</v>
      </c>
    </row>
    <row r="5630" spans="1:16">
      <c r="A5630" s="6" t="str">
        <f>N5630</f>
        <v>MHKA6GJ6JRJ177667</v>
      </c>
      <c r="B5630" s="6" t="str">
        <f>A5630&amp;H5630</f>
        <v>MHKA6GJ6JRJ177667FOG LIGHT BULB, LH</v>
      </c>
      <c r="C5630" s="7" t="s">
        <v>25795</v>
      </c>
      <c r="D5630" s="7" t="s">
        <v>25796</v>
      </c>
      <c r="E5630" s="7"/>
      <c r="F5630" s="7" t="s">
        <v>25797</v>
      </c>
      <c r="G5630" s="7" t="s">
        <v>122</v>
      </c>
      <c r="H5630" s="7" t="s">
        <v>2027</v>
      </c>
      <c r="I5630" s="7" t="s">
        <v>101</v>
      </c>
      <c r="J5630" s="7" t="s">
        <v>40</v>
      </c>
      <c r="K5630" s="7" t="s">
        <v>31</v>
      </c>
      <c r="L5630" s="8" t="s">
        <v>32</v>
      </c>
      <c r="M5630" s="9">
        <v>55626</v>
      </c>
      <c r="N5630" s="7" t="s">
        <v>25798</v>
      </c>
      <c r="O5630" s="7" t="s">
        <v>184</v>
      </c>
      <c r="P5630" s="11" t="str">
        <f>C5630</f>
        <v>D1227ALG</v>
      </c>
    </row>
    <row r="5631" spans="1:16">
      <c r="A5631" s="6" t="str">
        <f>N5631</f>
        <v>MHKA6GJ6JPJ650098</v>
      </c>
      <c r="B5631" s="6" t="str">
        <f>A5631&amp;H5631</f>
        <v>MHKA6GJ6JPJ650098FRONT WIPER BLADE ASSEMBLY (ALL)</v>
      </c>
      <c r="C5631" s="7" t="s">
        <v>25799</v>
      </c>
      <c r="D5631" s="7" t="s">
        <v>25800</v>
      </c>
      <c r="E5631" s="7"/>
      <c r="F5631" s="7" t="s">
        <v>25797</v>
      </c>
      <c r="G5631" s="7" t="s">
        <v>127</v>
      </c>
      <c r="H5631" s="7" t="s">
        <v>3948</v>
      </c>
      <c r="I5631" s="7" t="s">
        <v>101</v>
      </c>
      <c r="J5631" s="7" t="s">
        <v>40</v>
      </c>
      <c r="K5631" s="7" t="s">
        <v>31</v>
      </c>
      <c r="L5631" s="8" t="s">
        <v>32</v>
      </c>
      <c r="M5631" s="9">
        <v>123320</v>
      </c>
      <c r="N5631" s="7" t="s">
        <v>25801</v>
      </c>
      <c r="O5631" s="7" t="s">
        <v>130</v>
      </c>
      <c r="P5631" s="11" t="str">
        <f>C5631</f>
        <v>D1749AKI</v>
      </c>
    </row>
    <row r="5632" spans="1:16">
      <c r="A5632" s="6" t="str">
        <f>N5632</f>
        <v>MHKA6GJ3JNJ605943</v>
      </c>
      <c r="B5632" s="6" t="str">
        <f>A5632&amp;H5632</f>
        <v>MHKA6GJ3JNJ605943DIAGNOSE</v>
      </c>
      <c r="C5632" s="7" t="s">
        <v>25802</v>
      </c>
      <c r="D5632" s="7" t="s">
        <v>25803</v>
      </c>
      <c r="E5632" s="7"/>
      <c r="F5632" s="7" t="s">
        <v>25797</v>
      </c>
      <c r="G5632" s="7" t="s">
        <v>127</v>
      </c>
      <c r="H5632" s="7" t="s">
        <v>128</v>
      </c>
      <c r="I5632" s="7" t="s">
        <v>101</v>
      </c>
      <c r="J5632" s="7" t="s">
        <v>40</v>
      </c>
      <c r="K5632" s="7" t="s">
        <v>31</v>
      </c>
      <c r="L5632" s="8" t="s">
        <v>32</v>
      </c>
      <c r="M5632" s="9">
        <v>143910</v>
      </c>
      <c r="N5632" s="7" t="s">
        <v>25804</v>
      </c>
      <c r="O5632" s="7" t="s">
        <v>130</v>
      </c>
      <c r="P5632" s="11" t="str">
        <f>C5632</f>
        <v>D1649AJZ</v>
      </c>
    </row>
    <row r="5633" spans="1:16">
      <c r="A5633" s="6" t="str">
        <f>N5633</f>
        <v>MHKA6GJ3JNJ605918</v>
      </c>
      <c r="B5633" s="6" t="str">
        <f>A5633&amp;H5633</f>
        <v>MHKA6GJ3JNJ605918GENERAL REPAIR LIGHT (GR LIGHT)</v>
      </c>
      <c r="C5633" s="7" t="s">
        <v>25805</v>
      </c>
      <c r="D5633" s="7" t="s">
        <v>25806</v>
      </c>
      <c r="E5633" s="7"/>
      <c r="F5633" s="7" t="s">
        <v>25797</v>
      </c>
      <c r="G5633" s="7" t="s">
        <v>127</v>
      </c>
      <c r="H5633" s="7" t="s">
        <v>1407</v>
      </c>
      <c r="I5633" s="7" t="s">
        <v>101</v>
      </c>
      <c r="J5633" s="7" t="s">
        <v>40</v>
      </c>
      <c r="K5633" s="7" t="s">
        <v>31</v>
      </c>
      <c r="L5633" s="8" t="s">
        <v>32</v>
      </c>
      <c r="M5633" s="9">
        <v>120746</v>
      </c>
      <c r="N5633" s="7" t="s">
        <v>25807</v>
      </c>
      <c r="O5633" s="7" t="s">
        <v>130</v>
      </c>
      <c r="P5633" s="11" t="str">
        <f>C5633</f>
        <v>D1598AJZ</v>
      </c>
    </row>
    <row r="5634" spans="1:16">
      <c r="A5634" s="6" t="str">
        <f>N5634</f>
        <v>MHFK23F35N2178542</v>
      </c>
      <c r="B5634" s="6" t="str">
        <f>A5634&amp;H5634</f>
        <v>MHFK23F35N2178542Service Berkala 40.000 Km</v>
      </c>
      <c r="C5634" s="7" t="s">
        <v>25808</v>
      </c>
      <c r="D5634" s="7" t="s">
        <v>25809</v>
      </c>
      <c r="E5634" s="7"/>
      <c r="F5634" s="7" t="s">
        <v>25797</v>
      </c>
      <c r="G5634" s="7" t="s">
        <v>25810</v>
      </c>
      <c r="H5634" s="7" t="s">
        <v>56</v>
      </c>
      <c r="I5634" s="7" t="s">
        <v>29</v>
      </c>
      <c r="J5634" s="7" t="s">
        <v>21</v>
      </c>
      <c r="K5634" s="7" t="s">
        <v>189</v>
      </c>
      <c r="L5634" s="8" t="s">
        <v>242</v>
      </c>
      <c r="M5634" s="9">
        <v>20410</v>
      </c>
      <c r="N5634" s="7" t="s">
        <v>25811</v>
      </c>
      <c r="O5634" s="7" t="s">
        <v>25812</v>
      </c>
      <c r="P5634" s="11" t="str">
        <f>C5634</f>
        <v>D1717ZIA</v>
      </c>
    </row>
    <row r="5635" spans="1:16">
      <c r="A5635" s="6" t="str">
        <f>N5635</f>
        <v>MHFJB8EM2S1163632</v>
      </c>
      <c r="B5635" s="6" t="str">
        <f>A5635&amp;H5635</f>
        <v>MHFJB8EM2S1163632Service Berkala 1.000 Km</v>
      </c>
      <c r="C5635" s="7" t="s">
        <v>25813</v>
      </c>
      <c r="D5635" s="7" t="s">
        <v>25814</v>
      </c>
      <c r="E5635" s="7"/>
      <c r="F5635" s="7" t="s">
        <v>25797</v>
      </c>
      <c r="G5635" s="7" t="s">
        <v>20992</v>
      </c>
      <c r="H5635" s="7" t="s">
        <v>62</v>
      </c>
      <c r="I5635" s="7" t="s">
        <v>63</v>
      </c>
      <c r="J5635" s="7" t="s">
        <v>21</v>
      </c>
      <c r="K5635" s="7" t="s">
        <v>79</v>
      </c>
      <c r="L5635" s="8" t="s">
        <v>65</v>
      </c>
      <c r="M5635" s="9">
        <v>2347</v>
      </c>
      <c r="N5635" s="7" t="s">
        <v>25815</v>
      </c>
      <c r="O5635" s="7" t="s">
        <v>25816</v>
      </c>
      <c r="P5635" s="11" t="str">
        <f>C5635</f>
        <v>Z1645EP</v>
      </c>
    </row>
    <row r="5636" spans="1:16">
      <c r="A5636" s="6" t="str">
        <f>N5636</f>
        <v>MHFGB8EM6J0422217</v>
      </c>
      <c r="B5636" s="6" t="str">
        <f>A5636&amp;H5636</f>
        <v>MHFGB8EM6J0422217Service Berkala 130.000 Km</v>
      </c>
      <c r="C5636" s="7" t="s">
        <v>25817</v>
      </c>
      <c r="D5636" s="7" t="s">
        <v>25818</v>
      </c>
      <c r="E5636" s="7"/>
      <c r="F5636" s="7" t="s">
        <v>25797</v>
      </c>
      <c r="G5636" s="7" t="s">
        <v>25819</v>
      </c>
      <c r="H5636" s="7" t="s">
        <v>349</v>
      </c>
      <c r="I5636" s="7" t="s">
        <v>29</v>
      </c>
      <c r="J5636" s="7" t="s">
        <v>30</v>
      </c>
      <c r="K5636" s="7" t="s">
        <v>49</v>
      </c>
      <c r="L5636" s="8" t="s">
        <v>65</v>
      </c>
      <c r="M5636" s="9">
        <v>135001</v>
      </c>
      <c r="N5636" s="7" t="s">
        <v>25820</v>
      </c>
      <c r="O5636" s="7" t="s">
        <v>25821</v>
      </c>
      <c r="P5636" s="11" t="str">
        <f>C5636</f>
        <v>D1446PRO</v>
      </c>
    </row>
    <row r="5637" spans="1:16">
      <c r="A5637" s="6" t="str">
        <f>N5637</f>
        <v>MR0AW9AA6R0342453</v>
      </c>
      <c r="B5637" s="6" t="str">
        <f>A5637&amp;H5637</f>
        <v>MR0AW9AA6R0342453Service Berkala 10.000 Km</v>
      </c>
      <c r="C5637" s="7" t="s">
        <v>25822</v>
      </c>
      <c r="D5637" s="7" t="s">
        <v>25823</v>
      </c>
      <c r="E5637" s="7"/>
      <c r="F5637" s="7" t="s">
        <v>25797</v>
      </c>
      <c r="G5637" s="7" t="s">
        <v>25824</v>
      </c>
      <c r="H5637" s="7" t="s">
        <v>175</v>
      </c>
      <c r="I5637" s="7" t="s">
        <v>29</v>
      </c>
      <c r="J5637" s="7" t="s">
        <v>30</v>
      </c>
      <c r="K5637" s="7" t="s">
        <v>85</v>
      </c>
      <c r="L5637" s="8" t="s">
        <v>1011</v>
      </c>
      <c r="M5637" s="9">
        <v>6968</v>
      </c>
      <c r="N5637" s="7" t="s">
        <v>25825</v>
      </c>
      <c r="O5637" s="7" t="s">
        <v>25826</v>
      </c>
      <c r="P5637" s="11" t="str">
        <f>C5637</f>
        <v>D8510FW</v>
      </c>
    </row>
    <row r="5638" spans="1:16">
      <c r="A5638" s="6" t="str">
        <f>N5638</f>
        <v>MHKAA1BA6NJ053774</v>
      </c>
      <c r="B5638" s="6" t="str">
        <f>A5638&amp;H5638</f>
        <v>MHKAA1BA6NJ053774Service Berkala 50.000 Km</v>
      </c>
      <c r="C5638" s="7" t="s">
        <v>25827</v>
      </c>
      <c r="D5638" s="7" t="s">
        <v>25828</v>
      </c>
      <c r="E5638" s="7"/>
      <c r="F5638" s="7" t="s">
        <v>25797</v>
      </c>
      <c r="G5638" s="7" t="s">
        <v>25829</v>
      </c>
      <c r="H5638" s="7" t="s">
        <v>28</v>
      </c>
      <c r="I5638" s="7" t="s">
        <v>29</v>
      </c>
      <c r="J5638" s="7" t="s">
        <v>40</v>
      </c>
      <c r="K5638" s="7" t="s">
        <v>41</v>
      </c>
      <c r="L5638" s="8" t="s">
        <v>330</v>
      </c>
      <c r="M5638" s="9">
        <v>7050</v>
      </c>
      <c r="N5638" s="7" t="s">
        <v>25830</v>
      </c>
      <c r="O5638" s="7" t="s">
        <v>25831</v>
      </c>
      <c r="P5638" s="11" t="str">
        <f>C5638</f>
        <v>D1803ENG</v>
      </c>
    </row>
    <row r="5639" spans="1:16">
      <c r="A5639" s="6" t="str">
        <f>N5639</f>
        <v>MHFE2CJ3JDK076845</v>
      </c>
      <c r="B5639" s="6" t="str">
        <f>A5639&amp;H5639</f>
        <v>MHFE2CJ3JDK076845ENGINE ADJUSMENT</v>
      </c>
      <c r="C5639" s="7" t="s">
        <v>25832</v>
      </c>
      <c r="D5639" s="7" t="s">
        <v>25833</v>
      </c>
      <c r="E5639" s="7"/>
      <c r="F5639" s="7" t="s">
        <v>25797</v>
      </c>
      <c r="G5639" s="7" t="s">
        <v>25834</v>
      </c>
      <c r="H5639" s="7" t="s">
        <v>3544</v>
      </c>
      <c r="I5639" s="7" t="s">
        <v>101</v>
      </c>
      <c r="J5639" s="7" t="s">
        <v>30</v>
      </c>
      <c r="K5639" s="7" t="s">
        <v>85</v>
      </c>
      <c r="L5639" s="8" t="s">
        <v>111</v>
      </c>
      <c r="M5639" s="9">
        <v>70464</v>
      </c>
      <c r="N5639" s="7" t="s">
        <v>25835</v>
      </c>
      <c r="O5639" s="7" t="s">
        <v>25836</v>
      </c>
      <c r="P5639" s="11" t="str">
        <f>C5639</f>
        <v>D1748ABG</v>
      </c>
    </row>
    <row r="5640" spans="1:16">
      <c r="A5640" s="6" t="str">
        <f>N5640</f>
        <v>MHKAA1BA6NJ073524</v>
      </c>
      <c r="B5640" s="6" t="str">
        <f>A5640&amp;H5640</f>
        <v>MHKAA1BA6NJ073524Service Berkala 60.000 Km</v>
      </c>
      <c r="C5640" s="7" t="s">
        <v>25837</v>
      </c>
      <c r="D5640" s="7" t="s">
        <v>25838</v>
      </c>
      <c r="E5640" s="7"/>
      <c r="F5640" s="7" t="s">
        <v>25797</v>
      </c>
      <c r="G5640" s="7" t="s">
        <v>25839</v>
      </c>
      <c r="H5640" s="7" t="s">
        <v>71</v>
      </c>
      <c r="I5640" s="7" t="s">
        <v>29</v>
      </c>
      <c r="J5640" s="7" t="s">
        <v>30</v>
      </c>
      <c r="K5640" s="7" t="s">
        <v>189</v>
      </c>
      <c r="L5640" s="8" t="s">
        <v>330</v>
      </c>
      <c r="M5640" s="9">
        <v>28201</v>
      </c>
      <c r="N5640" s="7" t="s">
        <v>25840</v>
      </c>
      <c r="O5640" s="7" t="s">
        <v>25841</v>
      </c>
      <c r="P5640" s="11" t="str">
        <f>C5640</f>
        <v>D1396AKQ</v>
      </c>
    </row>
    <row r="5641" spans="1:16">
      <c r="A5641" s="6" t="str">
        <f>N5641</f>
        <v>MR0CB8BB9M0023367</v>
      </c>
      <c r="B5641" s="6" t="str">
        <f>A5641&amp;H5641</f>
        <v>MR0CB8BB9M0023367GENERAL REPAIR LIGHT (GR LIGHT)</v>
      </c>
      <c r="C5641" s="7" t="s">
        <v>25842</v>
      </c>
      <c r="D5641" s="7" t="s">
        <v>25843</v>
      </c>
      <c r="E5641" s="7"/>
      <c r="F5641" s="7" t="s">
        <v>25797</v>
      </c>
      <c r="G5641" s="7" t="s">
        <v>127</v>
      </c>
      <c r="H5641" s="7" t="s">
        <v>1407</v>
      </c>
      <c r="I5641" s="7" t="s">
        <v>29</v>
      </c>
      <c r="J5641" s="7" t="s">
        <v>40</v>
      </c>
      <c r="K5641" s="7" t="s">
        <v>189</v>
      </c>
      <c r="L5641" s="8" t="s">
        <v>22</v>
      </c>
      <c r="M5641" s="9">
        <v>61710</v>
      </c>
      <c r="N5641" s="7" t="s">
        <v>25844</v>
      </c>
      <c r="O5641" s="7" t="s">
        <v>7164</v>
      </c>
      <c r="P5641" s="11" t="str">
        <f>C5641</f>
        <v>B9151TAY</v>
      </c>
    </row>
    <row r="5642" spans="1:16">
      <c r="A5642" s="6" t="str">
        <f>N5642</f>
        <v>MHKA6GJ6JPJ649442</v>
      </c>
      <c r="B5642" s="6" t="str">
        <f>A5642&amp;H5642</f>
        <v>MHKA6GJ6JPJ649442CYLINDER HEAD GASKET</v>
      </c>
      <c r="C5642" s="7" t="s">
        <v>25845</v>
      </c>
      <c r="D5642" s="7" t="s">
        <v>25846</v>
      </c>
      <c r="E5642" s="7"/>
      <c r="F5642" s="7" t="s">
        <v>25847</v>
      </c>
      <c r="G5642" s="7" t="s">
        <v>127</v>
      </c>
      <c r="H5642" s="7" t="s">
        <v>25848</v>
      </c>
      <c r="I5642" s="7" t="s">
        <v>101</v>
      </c>
      <c r="J5642" s="7" t="s">
        <v>40</v>
      </c>
      <c r="K5642" s="7" t="s">
        <v>49</v>
      </c>
      <c r="L5642" s="8" t="s">
        <v>32</v>
      </c>
      <c r="M5642" s="9">
        <v>109049</v>
      </c>
      <c r="N5642" s="7" t="s">
        <v>25849</v>
      </c>
      <c r="O5642" s="7" t="s">
        <v>130</v>
      </c>
      <c r="P5642" s="11" t="str">
        <f>C5642</f>
        <v>D1711AKI</v>
      </c>
    </row>
    <row r="5643" spans="1:16">
      <c r="A5643" s="6" t="str">
        <f>N5643</f>
        <v>MHKA6GJ3JNJ605955</v>
      </c>
      <c r="B5643" s="6" t="str">
        <f>A5643&amp;H5643</f>
        <v>MHKA6GJ3JNJ605955GANTI WIPER ALL</v>
      </c>
      <c r="C5643" s="7" t="s">
        <v>25850</v>
      </c>
      <c r="D5643" s="7" t="s">
        <v>25851</v>
      </c>
      <c r="E5643" s="7"/>
      <c r="F5643" s="7" t="s">
        <v>25847</v>
      </c>
      <c r="G5643" s="7" t="s">
        <v>127</v>
      </c>
      <c r="H5643" s="7" t="s">
        <v>25852</v>
      </c>
      <c r="I5643" s="7" t="s">
        <v>101</v>
      </c>
      <c r="J5643" s="7" t="s">
        <v>40</v>
      </c>
      <c r="K5643" s="7" t="s">
        <v>72</v>
      </c>
      <c r="L5643" s="8" t="s">
        <v>32</v>
      </c>
      <c r="M5643" s="9">
        <v>125273</v>
      </c>
      <c r="N5643" s="7" t="s">
        <v>25853</v>
      </c>
      <c r="O5643" s="7" t="s">
        <v>130</v>
      </c>
      <c r="P5643" s="11" t="str">
        <f>C5643</f>
        <v>D1625AJZ</v>
      </c>
    </row>
    <row r="5644" spans="1:16">
      <c r="A5644" s="6" t="str">
        <f>N5644</f>
        <v>MHFM1BA3J6K017882</v>
      </c>
      <c r="B5644" s="6" t="str">
        <f>A5644&amp;H5644</f>
        <v>MHFM1BA3J6K017882ENGINE OIL</v>
      </c>
      <c r="C5644" s="7" t="s">
        <v>25854</v>
      </c>
      <c r="D5644" s="7" t="s">
        <v>25855</v>
      </c>
      <c r="E5644" s="7"/>
      <c r="F5644" s="7" t="s">
        <v>25847</v>
      </c>
      <c r="G5644" s="7" t="s">
        <v>25856</v>
      </c>
      <c r="H5644" s="7" t="s">
        <v>92</v>
      </c>
      <c r="I5644" s="7" t="s">
        <v>101</v>
      </c>
      <c r="J5644" s="7" t="s">
        <v>30</v>
      </c>
      <c r="K5644" s="7" t="s">
        <v>64</v>
      </c>
      <c r="L5644" s="8" t="s">
        <v>141</v>
      </c>
      <c r="M5644" s="9">
        <v>114098</v>
      </c>
      <c r="N5644" s="7" t="s">
        <v>25857</v>
      </c>
      <c r="O5644" s="7" t="s">
        <v>25858</v>
      </c>
      <c r="P5644" s="11" t="str">
        <f>C5644</f>
        <v>D1106P</v>
      </c>
    </row>
    <row r="5645" spans="1:16">
      <c r="A5645" s="6" t="str">
        <f>N5645</f>
        <v>MHKM5EA2JFJ005449</v>
      </c>
      <c r="B5645" s="6" t="str">
        <f>A5645&amp;H5645</f>
        <v>MHKM5EA2JFJ005449PAKET CEK REM</v>
      </c>
      <c r="C5645" s="7" t="s">
        <v>25859</v>
      </c>
      <c r="D5645" s="7" t="s">
        <v>25860</v>
      </c>
      <c r="E5645" s="7"/>
      <c r="F5645" s="7" t="s">
        <v>25847</v>
      </c>
      <c r="G5645" s="7" t="s">
        <v>25861</v>
      </c>
      <c r="H5645" s="7" t="s">
        <v>25493</v>
      </c>
      <c r="I5645" s="7" t="s">
        <v>101</v>
      </c>
      <c r="J5645" s="7" t="s">
        <v>30</v>
      </c>
      <c r="K5645" s="7" t="s">
        <v>31</v>
      </c>
      <c r="L5645" s="8" t="s">
        <v>141</v>
      </c>
      <c r="M5645" s="9">
        <v>185789</v>
      </c>
      <c r="N5645" s="7" t="s">
        <v>25862</v>
      </c>
      <c r="O5645" s="7" t="s">
        <v>25863</v>
      </c>
      <c r="P5645" s="11" t="str">
        <f>C5645</f>
        <v>D1140AEA</v>
      </c>
    </row>
    <row r="5646" spans="1:16">
      <c r="A5646" s="6" t="str">
        <f>N5646</f>
        <v>MHKA6GJ3JNJ605895</v>
      </c>
      <c r="B5646" s="6" t="str">
        <f>A5646&amp;H5646</f>
        <v>MHKA6GJ3JNJ605895DIAGNOSE</v>
      </c>
      <c r="C5646" s="7" t="s">
        <v>25864</v>
      </c>
      <c r="D5646" s="7" t="s">
        <v>25865</v>
      </c>
      <c r="E5646" s="7"/>
      <c r="F5646" s="7" t="s">
        <v>25847</v>
      </c>
      <c r="G5646" s="7" t="s">
        <v>127</v>
      </c>
      <c r="H5646" s="7" t="s">
        <v>128</v>
      </c>
      <c r="I5646" s="7" t="s">
        <v>101</v>
      </c>
      <c r="J5646" s="7" t="s">
        <v>40</v>
      </c>
      <c r="K5646" s="7" t="s">
        <v>72</v>
      </c>
      <c r="L5646" s="8" t="s">
        <v>32</v>
      </c>
      <c r="M5646" s="9">
        <v>159579</v>
      </c>
      <c r="N5646" s="7" t="s">
        <v>25866</v>
      </c>
      <c r="O5646" s="7" t="s">
        <v>130</v>
      </c>
      <c r="P5646" s="11" t="str">
        <f>C5646</f>
        <v>D1641AJZ</v>
      </c>
    </row>
    <row r="5647" spans="1:16">
      <c r="A5647" s="6" t="str">
        <f>N5647</f>
        <v>MHKAA1BY1PK040392</v>
      </c>
      <c r="B5647" s="6" t="str">
        <f>A5647&amp;H5647</f>
        <v>MHKAA1BY1PK040392Service Berkala 40.000 Km</v>
      </c>
      <c r="C5647" s="7" t="s">
        <v>25867</v>
      </c>
      <c r="D5647" s="7" t="s">
        <v>25868</v>
      </c>
      <c r="E5647" s="7"/>
      <c r="F5647" s="7" t="s">
        <v>25847</v>
      </c>
      <c r="G5647" s="7" t="s">
        <v>298</v>
      </c>
      <c r="H5647" s="7" t="s">
        <v>56</v>
      </c>
      <c r="I5647" s="7" t="s">
        <v>29</v>
      </c>
      <c r="J5647" s="7" t="s">
        <v>40</v>
      </c>
      <c r="K5647" s="7" t="s">
        <v>79</v>
      </c>
      <c r="L5647" s="8" t="s">
        <v>42</v>
      </c>
      <c r="M5647" s="9">
        <v>38403</v>
      </c>
      <c r="N5647" s="7" t="s">
        <v>25869</v>
      </c>
      <c r="O5647" s="7" t="s">
        <v>300</v>
      </c>
      <c r="P5647" s="11" t="str">
        <f>C5647</f>
        <v>D1419AKX</v>
      </c>
    </row>
    <row r="5648" spans="1:16">
      <c r="A5648" s="6" t="str">
        <f>N5648</f>
        <v>MHKA6GJ6JPJ650432</v>
      </c>
      <c r="B5648" s="6" t="str">
        <f>A5648&amp;H5648</f>
        <v>MHKA6GJ6JPJ650432GENERAL REPAIR HEAVY (GR HEAVY)</v>
      </c>
      <c r="C5648" s="7" t="s">
        <v>25870</v>
      </c>
      <c r="D5648" s="7" t="s">
        <v>25871</v>
      </c>
      <c r="E5648" s="7"/>
      <c r="F5648" s="7" t="s">
        <v>25847</v>
      </c>
      <c r="G5648" s="7" t="s">
        <v>127</v>
      </c>
      <c r="H5648" s="7" t="s">
        <v>1504</v>
      </c>
      <c r="I5648" s="7" t="s">
        <v>101</v>
      </c>
      <c r="J5648" s="7" t="s">
        <v>40</v>
      </c>
      <c r="K5648" s="7" t="s">
        <v>79</v>
      </c>
      <c r="L5648" s="8" t="s">
        <v>32</v>
      </c>
      <c r="M5648" s="9">
        <v>124692</v>
      </c>
      <c r="N5648" s="7" t="s">
        <v>25872</v>
      </c>
      <c r="O5648" s="7" t="s">
        <v>130</v>
      </c>
      <c r="P5648" s="11" t="str">
        <f>C5648</f>
        <v>D1730AKI</v>
      </c>
    </row>
    <row r="5649" spans="1:16">
      <c r="A5649" s="6" t="str">
        <f>N5649</f>
        <v>MHFABAAA9P0015719</v>
      </c>
      <c r="B5649" s="6" t="str">
        <f>A5649&amp;H5649</f>
        <v>MHFABAAA9P0015719Service Berkala 30.000 Km</v>
      </c>
      <c r="C5649" s="7" t="s">
        <v>25873</v>
      </c>
      <c r="D5649" s="7" t="s">
        <v>25874</v>
      </c>
      <c r="E5649" s="7"/>
      <c r="F5649" s="7" t="s">
        <v>25875</v>
      </c>
      <c r="G5649" s="7" t="s">
        <v>25876</v>
      </c>
      <c r="H5649" s="7" t="s">
        <v>208</v>
      </c>
      <c r="I5649" s="7" t="s">
        <v>29</v>
      </c>
      <c r="J5649" s="7" t="s">
        <v>21</v>
      </c>
      <c r="K5649" s="7" t="s">
        <v>31</v>
      </c>
      <c r="L5649" s="8" t="s">
        <v>50</v>
      </c>
      <c r="M5649" s="9">
        <v>3431</v>
      </c>
      <c r="N5649" s="7" t="s">
        <v>25877</v>
      </c>
      <c r="O5649" s="7" t="s">
        <v>25878</v>
      </c>
      <c r="P5649" s="11" t="str">
        <f>C5649</f>
        <v>D1549YCT</v>
      </c>
    </row>
    <row r="5650" spans="1:16">
      <c r="A5650" s="6" t="str">
        <f>N5650</f>
        <v>MHFAB1BY2N0025579</v>
      </c>
      <c r="B5650" s="6" t="str">
        <f>A5650&amp;H5650</f>
        <v>MHFAB1BY2N0025579Service Berkala 50.000 Km</v>
      </c>
      <c r="C5650" s="7" t="s">
        <v>25879</v>
      </c>
      <c r="D5650" s="7" t="s">
        <v>25880</v>
      </c>
      <c r="E5650" s="7"/>
      <c r="F5650" s="7" t="s">
        <v>25875</v>
      </c>
      <c r="G5650" s="7" t="s">
        <v>25881</v>
      </c>
      <c r="H5650" s="7" t="s">
        <v>28</v>
      </c>
      <c r="I5650" s="7" t="s">
        <v>29</v>
      </c>
      <c r="J5650" s="7" t="s">
        <v>21</v>
      </c>
      <c r="K5650" s="7" t="s">
        <v>41</v>
      </c>
      <c r="L5650" s="8" t="s">
        <v>151</v>
      </c>
      <c r="M5650" s="9">
        <v>24294</v>
      </c>
      <c r="N5650" s="7" t="s">
        <v>25882</v>
      </c>
      <c r="O5650" s="7" t="s">
        <v>25883</v>
      </c>
      <c r="P5650" s="11" t="str">
        <f>C5650</f>
        <v>D1580AJY</v>
      </c>
    </row>
    <row r="5651" spans="1:16">
      <c r="A5651" s="6" t="str">
        <f>N5651</f>
        <v>MHKE8FB3JSK110057</v>
      </c>
      <c r="B5651" s="6" t="str">
        <f>A5651&amp;H5651</f>
        <v>MHKE8FB3JSK110057Service Berkala 1.000 Km</v>
      </c>
      <c r="C5651" s="7" t="s">
        <v>25884</v>
      </c>
      <c r="D5651" s="7" t="s">
        <v>25885</v>
      </c>
      <c r="E5651" s="7"/>
      <c r="F5651" s="7" t="s">
        <v>25875</v>
      </c>
      <c r="G5651" s="7" t="s">
        <v>25886</v>
      </c>
      <c r="H5651" s="7" t="s">
        <v>62</v>
      </c>
      <c r="I5651" s="7" t="s">
        <v>63</v>
      </c>
      <c r="J5651" s="7" t="s">
        <v>30</v>
      </c>
      <c r="K5651" s="7" t="s">
        <v>64</v>
      </c>
      <c r="L5651" s="8" t="s">
        <v>111</v>
      </c>
      <c r="M5651" s="9">
        <v>1162</v>
      </c>
      <c r="N5651" s="7" t="s">
        <v>25887</v>
      </c>
      <c r="O5651" s="7" t="s">
        <v>25888</v>
      </c>
      <c r="P5651" s="11" t="str">
        <f>C5651</f>
        <v>D1471XY</v>
      </c>
    </row>
    <row r="5652" spans="1:16">
      <c r="A5652" s="6" t="str">
        <f>N5652</f>
        <v>MHFXW42G4F2313648</v>
      </c>
      <c r="B5652" s="6" t="str">
        <f>A5652&amp;H5652</f>
        <v>MHFXW42G4F2313648FRONT SUSPENTION CHECK</v>
      </c>
      <c r="C5652" s="7" t="s">
        <v>25889</v>
      </c>
      <c r="D5652" s="7" t="s">
        <v>25890</v>
      </c>
      <c r="E5652" s="7"/>
      <c r="F5652" s="7" t="s">
        <v>25875</v>
      </c>
      <c r="G5652" s="7" t="s">
        <v>25891</v>
      </c>
      <c r="H5652" s="7" t="s">
        <v>25892</v>
      </c>
      <c r="I5652" s="7" t="s">
        <v>101</v>
      </c>
      <c r="J5652" s="7" t="s">
        <v>21</v>
      </c>
      <c r="K5652" s="7" t="s">
        <v>85</v>
      </c>
      <c r="L5652" s="8" t="s">
        <v>65</v>
      </c>
      <c r="M5652" s="9">
        <v>135810</v>
      </c>
      <c r="N5652" s="7" t="s">
        <v>25893</v>
      </c>
      <c r="O5652" s="7" t="s">
        <v>25894</v>
      </c>
      <c r="P5652" s="11" t="str">
        <f>C5652</f>
        <v>D1502ADJ</v>
      </c>
    </row>
    <row r="5653" spans="1:16">
      <c r="A5653" s="6" t="str">
        <f>N5653</f>
        <v>MHFAB1BYXS0112271</v>
      </c>
      <c r="B5653" s="6" t="str">
        <f>A5653&amp;H5653</f>
        <v>MHFAB1BYXS0112271Service Berkala 1.000 Km</v>
      </c>
      <c r="C5653" s="7" t="s">
        <v>25895</v>
      </c>
      <c r="D5653" s="7" t="s">
        <v>25896</v>
      </c>
      <c r="E5653" s="7"/>
      <c r="F5653" s="7" t="s">
        <v>25875</v>
      </c>
      <c r="G5653" s="7" t="s">
        <v>25897</v>
      </c>
      <c r="H5653" s="7" t="s">
        <v>62</v>
      </c>
      <c r="I5653" s="7" t="s">
        <v>63</v>
      </c>
      <c r="J5653" s="7" t="s">
        <v>30</v>
      </c>
      <c r="K5653" s="7" t="s">
        <v>79</v>
      </c>
      <c r="L5653" s="8" t="s">
        <v>151</v>
      </c>
      <c r="M5653" s="9">
        <v>628</v>
      </c>
      <c r="N5653" s="7" t="s">
        <v>25898</v>
      </c>
      <c r="O5653" s="7" t="s">
        <v>25899</v>
      </c>
      <c r="P5653" s="11" t="str">
        <f>C5653</f>
        <v>D1108QGK</v>
      </c>
    </row>
    <row r="5654" spans="1:16">
      <c r="A5654" s="6" t="str">
        <f>N5654</f>
        <v>MHFAAAAA9P0018476</v>
      </c>
      <c r="B5654" s="6" t="str">
        <f>A5654&amp;H5654</f>
        <v>MHFAAAAA9P0018476Service Berkala 40.000 Km</v>
      </c>
      <c r="C5654" s="7" t="s">
        <v>25900</v>
      </c>
      <c r="D5654" s="7" t="s">
        <v>25901</v>
      </c>
      <c r="E5654" s="7"/>
      <c r="F5654" s="7" t="s">
        <v>25875</v>
      </c>
      <c r="G5654" s="7" t="s">
        <v>25902</v>
      </c>
      <c r="H5654" s="7" t="s">
        <v>56</v>
      </c>
      <c r="I5654" s="7" t="s">
        <v>29</v>
      </c>
      <c r="J5654" s="7" t="s">
        <v>30</v>
      </c>
      <c r="K5654" s="7" t="s">
        <v>49</v>
      </c>
      <c r="L5654" s="8" t="s">
        <v>50</v>
      </c>
      <c r="M5654" s="9">
        <v>39938</v>
      </c>
      <c r="N5654" s="7" t="s">
        <v>25903</v>
      </c>
      <c r="O5654" s="7" t="s">
        <v>25904</v>
      </c>
      <c r="P5654" s="11" t="str">
        <f>C5654</f>
        <v>D1249AKV</v>
      </c>
    </row>
    <row r="5655" spans="1:16">
      <c r="A5655" s="6" t="str">
        <f>N5655</f>
        <v>JTF2A9CP1N6001317</v>
      </c>
      <c r="B5655" s="6" t="str">
        <f>A5655&amp;H5655</f>
        <v>JTF2A9CP1N6001317BRAKE &amp; VSC SYSTEM CHECK</v>
      </c>
      <c r="C5655" s="7" t="s">
        <v>25905</v>
      </c>
      <c r="D5655" s="7" t="s">
        <v>25906</v>
      </c>
      <c r="E5655" s="7"/>
      <c r="F5655" s="7" t="s">
        <v>25875</v>
      </c>
      <c r="G5655" s="7" t="s">
        <v>298</v>
      </c>
      <c r="H5655" s="7" t="s">
        <v>25659</v>
      </c>
      <c r="I5655" s="7" t="s">
        <v>101</v>
      </c>
      <c r="J5655" s="7" t="s">
        <v>21</v>
      </c>
      <c r="K5655" s="7" t="s">
        <v>79</v>
      </c>
      <c r="L5655" s="8" t="s">
        <v>196</v>
      </c>
      <c r="M5655" s="9">
        <v>525186</v>
      </c>
      <c r="N5655" s="7" t="s">
        <v>25907</v>
      </c>
      <c r="O5655" s="7" t="s">
        <v>300</v>
      </c>
      <c r="P5655" s="11" t="str">
        <f>C5655</f>
        <v>B7176SAA</v>
      </c>
    </row>
    <row r="5656" spans="1:16">
      <c r="A5656" s="6" t="str">
        <f>N5656</f>
        <v>MHFAB8BF3R0019738</v>
      </c>
      <c r="B5656" s="6" t="str">
        <f>A5656&amp;H5656</f>
        <v>MHFAB8BF3R0019738HEADLAMP ASSEMBLY RH</v>
      </c>
      <c r="C5656" s="7" t="s">
        <v>25908</v>
      </c>
      <c r="D5656" s="7" t="s">
        <v>25909</v>
      </c>
      <c r="E5656" s="7"/>
      <c r="F5656" s="7" t="s">
        <v>25875</v>
      </c>
      <c r="G5656" s="7" t="s">
        <v>25910</v>
      </c>
      <c r="H5656" s="7" t="s">
        <v>2060</v>
      </c>
      <c r="I5656" s="7" t="s">
        <v>101</v>
      </c>
      <c r="J5656" s="7" t="s">
        <v>21</v>
      </c>
      <c r="K5656" s="7" t="s">
        <v>189</v>
      </c>
      <c r="L5656" s="8" t="s">
        <v>73</v>
      </c>
      <c r="M5656" s="9">
        <v>8625</v>
      </c>
      <c r="N5656" s="7" t="s">
        <v>25911</v>
      </c>
      <c r="O5656" s="7" t="s">
        <v>25912</v>
      </c>
      <c r="P5656" s="11" t="str">
        <f>C5656</f>
        <v>D1374ALP</v>
      </c>
    </row>
    <row r="5657" spans="1:16">
      <c r="A5657" s="6" t="str">
        <f>N5657</f>
        <v>MHKAB1BYXSJ001361</v>
      </c>
      <c r="B5657" s="6" t="str">
        <f>A5657&amp;H5657</f>
        <v>MHKAB1BYXSJ001361Service Berkala 1.000 Km</v>
      </c>
      <c r="C5657" s="7" t="s">
        <v>25913</v>
      </c>
      <c r="D5657" s="7" t="s">
        <v>25914</v>
      </c>
      <c r="E5657" s="7"/>
      <c r="F5657" s="7" t="s">
        <v>25915</v>
      </c>
      <c r="G5657" s="7" t="s">
        <v>3505</v>
      </c>
      <c r="H5657" s="7" t="s">
        <v>62</v>
      </c>
      <c r="I5657" s="7" t="s">
        <v>1169</v>
      </c>
      <c r="J5657" s="7" t="s">
        <v>40</v>
      </c>
      <c r="K5657" s="7" t="s">
        <v>72</v>
      </c>
      <c r="L5657" s="8" t="s">
        <v>42</v>
      </c>
      <c r="M5657" s="9">
        <v>255</v>
      </c>
      <c r="N5657" s="7" t="s">
        <v>25916</v>
      </c>
      <c r="O5657" s="7" t="s">
        <v>25917</v>
      </c>
      <c r="P5657" s="11" t="str">
        <f>C5657</f>
        <v>D1361</v>
      </c>
    </row>
    <row r="5658" spans="1:16">
      <c r="A5658" s="6" t="str">
        <f>N5658</f>
        <v>MHKAA1BY2SK074687</v>
      </c>
      <c r="B5658" s="6" t="str">
        <f>A5658&amp;H5658</f>
        <v>MHKAA1BY2SK074687Service Berkala 1.000 Km</v>
      </c>
      <c r="C5658" s="7" t="s">
        <v>25918</v>
      </c>
      <c r="D5658" s="7" t="s">
        <v>25919</v>
      </c>
      <c r="E5658" s="7"/>
      <c r="F5658" s="7" t="s">
        <v>25915</v>
      </c>
      <c r="G5658" s="7" t="s">
        <v>25920</v>
      </c>
      <c r="H5658" s="7" t="s">
        <v>62</v>
      </c>
      <c r="I5658" s="7" t="s">
        <v>63</v>
      </c>
      <c r="J5658" s="7" t="s">
        <v>40</v>
      </c>
      <c r="K5658" s="7" t="s">
        <v>72</v>
      </c>
      <c r="L5658" s="8" t="s">
        <v>42</v>
      </c>
      <c r="M5658" s="9">
        <v>255</v>
      </c>
      <c r="N5658" s="7" t="s">
        <v>25921</v>
      </c>
      <c r="O5658" s="7" t="s">
        <v>25922</v>
      </c>
      <c r="P5658" s="11" t="str">
        <f>C5658</f>
        <v>F1357FCD</v>
      </c>
    </row>
    <row r="5659" spans="1:16">
      <c r="A5659" s="6" t="str">
        <f>N5659</f>
        <v>MHFAB1BY5S0111190</v>
      </c>
      <c r="B5659" s="6" t="str">
        <f>A5659&amp;H5659</f>
        <v>MHFAB1BY5S0111190Service Berkala 1.000 Km</v>
      </c>
      <c r="C5659" s="7" t="s">
        <v>25923</v>
      </c>
      <c r="D5659" s="7" t="s">
        <v>25924</v>
      </c>
      <c r="E5659" s="7"/>
      <c r="F5659" s="7" t="s">
        <v>25915</v>
      </c>
      <c r="G5659" s="7" t="s">
        <v>3505</v>
      </c>
      <c r="H5659" s="7" t="s">
        <v>62</v>
      </c>
      <c r="I5659" s="7" t="s">
        <v>1169</v>
      </c>
      <c r="J5659" s="7" t="s">
        <v>40</v>
      </c>
      <c r="K5659" s="7" t="s">
        <v>72</v>
      </c>
      <c r="L5659" s="8" t="s">
        <v>151</v>
      </c>
      <c r="M5659" s="9">
        <v>255</v>
      </c>
      <c r="N5659" s="7" t="s">
        <v>25925</v>
      </c>
      <c r="O5659" s="7" t="s">
        <v>25926</v>
      </c>
      <c r="P5659" s="11" t="str">
        <f>C5659</f>
        <v>B1485DYD</v>
      </c>
    </row>
    <row r="5660" spans="1:16">
      <c r="A5660" s="6" t="str">
        <f>N5660</f>
        <v>MHKAB1BY7SJ001480</v>
      </c>
      <c r="B5660" s="6" t="str">
        <f>A5660&amp;H5660</f>
        <v>MHKAB1BY7SJ001480Service Berkala 1.000 Km</v>
      </c>
      <c r="C5660" s="7" t="s">
        <v>25927</v>
      </c>
      <c r="D5660" s="7" t="s">
        <v>25928</v>
      </c>
      <c r="E5660" s="7"/>
      <c r="F5660" s="7" t="s">
        <v>25915</v>
      </c>
      <c r="G5660" s="7" t="s">
        <v>3505</v>
      </c>
      <c r="H5660" s="7" t="s">
        <v>62</v>
      </c>
      <c r="I5660" s="7" t="s">
        <v>1169</v>
      </c>
      <c r="J5660" s="7" t="s">
        <v>40</v>
      </c>
      <c r="K5660" s="7" t="s">
        <v>72</v>
      </c>
      <c r="L5660" s="8" t="s">
        <v>42</v>
      </c>
      <c r="M5660" s="9">
        <v>255</v>
      </c>
      <c r="N5660" s="7" t="s">
        <v>25929</v>
      </c>
      <c r="O5660" s="7" t="s">
        <v>25917</v>
      </c>
      <c r="P5660" s="11" t="str">
        <f>C5660</f>
        <v>D1480</v>
      </c>
    </row>
    <row r="5661" spans="1:16">
      <c r="A5661" s="6" t="str">
        <f>N5661</f>
        <v>MHKAB1BY0SK112737</v>
      </c>
      <c r="B5661" s="6" t="str">
        <f>A5661&amp;H5661</f>
        <v>MHKAB1BY0SK112737Service Berkala 1.000 Km</v>
      </c>
      <c r="C5661" s="7" t="s">
        <v>25930</v>
      </c>
      <c r="D5661" s="7" t="s">
        <v>25931</v>
      </c>
      <c r="E5661" s="7"/>
      <c r="F5661" s="7" t="s">
        <v>25915</v>
      </c>
      <c r="G5661" s="7" t="s">
        <v>3505</v>
      </c>
      <c r="H5661" s="7" t="s">
        <v>62</v>
      </c>
      <c r="I5661" s="7" t="s">
        <v>1169</v>
      </c>
      <c r="J5661" s="7" t="s">
        <v>40</v>
      </c>
      <c r="K5661" s="7" t="s">
        <v>72</v>
      </c>
      <c r="L5661" s="8" t="s">
        <v>42</v>
      </c>
      <c r="M5661" s="9">
        <v>255</v>
      </c>
      <c r="N5661" s="7" t="s">
        <v>25932</v>
      </c>
      <c r="O5661" s="7" t="s">
        <v>25917</v>
      </c>
      <c r="P5661" s="11" t="str">
        <f>C5661</f>
        <v>D2737</v>
      </c>
    </row>
    <row r="5662" spans="1:16">
      <c r="A5662" s="6" t="str">
        <f>N5662</f>
        <v>MHKAB1BY4SK112854</v>
      </c>
      <c r="B5662" s="6" t="str">
        <f>A5662&amp;H5662</f>
        <v>MHKAB1BY4SK112854Service Berkala 1.000 Km</v>
      </c>
      <c r="C5662" s="7" t="s">
        <v>25933</v>
      </c>
      <c r="D5662" s="7" t="s">
        <v>25934</v>
      </c>
      <c r="E5662" s="7"/>
      <c r="F5662" s="7" t="s">
        <v>25915</v>
      </c>
      <c r="G5662" s="7" t="s">
        <v>3505</v>
      </c>
      <c r="H5662" s="7" t="s">
        <v>62</v>
      </c>
      <c r="I5662" s="7" t="s">
        <v>1169</v>
      </c>
      <c r="J5662" s="7" t="s">
        <v>40</v>
      </c>
      <c r="K5662" s="7" t="s">
        <v>72</v>
      </c>
      <c r="L5662" s="8" t="s">
        <v>42</v>
      </c>
      <c r="M5662" s="9">
        <v>255</v>
      </c>
      <c r="N5662" s="7" t="s">
        <v>25935</v>
      </c>
      <c r="O5662" s="7" t="s">
        <v>25917</v>
      </c>
      <c r="P5662" s="11" t="str">
        <f>C5662</f>
        <v>D2854</v>
      </c>
    </row>
    <row r="5663" spans="1:16">
      <c r="A5663" s="6" t="str">
        <f>N5663</f>
        <v>MHKM5EB3JLK031037</v>
      </c>
      <c r="B5663" s="6" t="str">
        <f>A5663&amp;H5663</f>
        <v>MHKM5EB3JLK031037GENERAL REPAIR LIGHT (GR LIGHT)</v>
      </c>
      <c r="C5663" s="7" t="s">
        <v>25936</v>
      </c>
      <c r="D5663" s="7" t="s">
        <v>25937</v>
      </c>
      <c r="E5663" s="7"/>
      <c r="F5663" s="7" t="s">
        <v>25915</v>
      </c>
      <c r="G5663" s="7" t="s">
        <v>127</v>
      </c>
      <c r="H5663" s="7" t="s">
        <v>1407</v>
      </c>
      <c r="I5663" s="7" t="s">
        <v>101</v>
      </c>
      <c r="J5663" s="7" t="s">
        <v>40</v>
      </c>
      <c r="K5663" s="7" t="s">
        <v>31</v>
      </c>
      <c r="L5663" s="8" t="s">
        <v>141</v>
      </c>
      <c r="M5663" s="9">
        <v>121589</v>
      </c>
      <c r="N5663" s="7" t="s">
        <v>25938</v>
      </c>
      <c r="O5663" s="7" t="s">
        <v>130</v>
      </c>
      <c r="P5663" s="11" t="str">
        <f>C5663</f>
        <v>D1261AIU</v>
      </c>
    </row>
    <row r="5664" spans="1:16">
      <c r="A5664" s="6" t="str">
        <f>N5664</f>
        <v>MHKM5EB3JKK023299</v>
      </c>
      <c r="B5664" s="6" t="str">
        <f>A5664&amp;H5664</f>
        <v>MHKM5EB3JKK023299GENERAL REPAIR LIGHT (GR LIGHT)</v>
      </c>
      <c r="C5664" s="7" t="s">
        <v>25939</v>
      </c>
      <c r="D5664" s="7" t="s">
        <v>25940</v>
      </c>
      <c r="E5664" s="7"/>
      <c r="F5664" s="7" t="s">
        <v>25915</v>
      </c>
      <c r="G5664" s="7" t="s">
        <v>127</v>
      </c>
      <c r="H5664" s="7" t="s">
        <v>1407</v>
      </c>
      <c r="I5664" s="7" t="s">
        <v>101</v>
      </c>
      <c r="J5664" s="7" t="s">
        <v>40</v>
      </c>
      <c r="K5664" s="7" t="s">
        <v>31</v>
      </c>
      <c r="L5664" s="8" t="s">
        <v>141</v>
      </c>
      <c r="M5664" s="9">
        <v>157203</v>
      </c>
      <c r="N5664" s="7" t="s">
        <v>25941</v>
      </c>
      <c r="O5664" s="7" t="s">
        <v>130</v>
      </c>
      <c r="P5664" s="11" t="str">
        <f>C5664</f>
        <v>D1478AHQ</v>
      </c>
    </row>
    <row r="5665" spans="1:16">
      <c r="A5665" s="6" t="str">
        <f>N5665</f>
        <v>MHFGB8GSXX0898936</v>
      </c>
      <c r="B5665" s="6" t="str">
        <f>A5665&amp;H5665</f>
        <v>MHFGB8GSXX0898936PAKET CEK REM </v>
      </c>
      <c r="C5665" s="7" t="s">
        <v>25942</v>
      </c>
      <c r="D5665" s="7" t="s">
        <v>25943</v>
      </c>
      <c r="E5665" s="7"/>
      <c r="F5665" s="7" t="s">
        <v>25915</v>
      </c>
      <c r="G5665" s="7" t="s">
        <v>25944</v>
      </c>
      <c r="H5665" s="7" t="s">
        <v>25945</v>
      </c>
      <c r="I5665" s="7" t="s">
        <v>101</v>
      </c>
      <c r="J5665" s="7" t="s">
        <v>30</v>
      </c>
      <c r="K5665" s="7" t="s">
        <v>41</v>
      </c>
      <c r="L5665" s="8" t="s">
        <v>86</v>
      </c>
      <c r="M5665" s="9">
        <v>139423</v>
      </c>
      <c r="N5665" s="7" t="s">
        <v>25946</v>
      </c>
      <c r="O5665" s="7" t="s">
        <v>25947</v>
      </c>
      <c r="P5665" s="11" t="str">
        <f>C5665</f>
        <v>D1344AIE</v>
      </c>
    </row>
    <row r="5666" spans="1:16">
      <c r="A5666" s="6" t="str">
        <f>N5666</f>
        <v>MHKAA1BY7PK027002</v>
      </c>
      <c r="B5666" s="6" t="str">
        <f>A5666&amp;H5666</f>
        <v>MHKAA1BY7PK027002Service Berkala 60.000 Km</v>
      </c>
      <c r="C5666" s="7" t="s">
        <v>25948</v>
      </c>
      <c r="D5666" s="7" t="s">
        <v>25949</v>
      </c>
      <c r="E5666" s="7"/>
      <c r="F5666" s="7" t="s">
        <v>25915</v>
      </c>
      <c r="G5666" s="7" t="s">
        <v>354</v>
      </c>
      <c r="H5666" s="7" t="s">
        <v>71</v>
      </c>
      <c r="I5666" s="7" t="s">
        <v>29</v>
      </c>
      <c r="J5666" s="7" t="s">
        <v>30</v>
      </c>
      <c r="K5666" s="7" t="s">
        <v>64</v>
      </c>
      <c r="L5666" s="8" t="s">
        <v>42</v>
      </c>
      <c r="M5666" s="9">
        <v>60179</v>
      </c>
      <c r="N5666" s="7" t="s">
        <v>25950</v>
      </c>
      <c r="O5666" s="7" t="s">
        <v>356</v>
      </c>
      <c r="P5666" s="11" t="str">
        <f>C5666</f>
        <v>B1325HKN</v>
      </c>
    </row>
    <row r="5667" spans="1:16">
      <c r="A5667" s="6" t="str">
        <f>N5667</f>
        <v>MHKA6GJ6JMJ142868</v>
      </c>
      <c r="B5667" s="6" t="str">
        <f>A5667&amp;H5667</f>
        <v>MHKA6GJ6JMJ142868DISC, COVER CLUTCH &amp; RELEASE BEARING</v>
      </c>
      <c r="C5667" s="7" t="s">
        <v>25951</v>
      </c>
      <c r="D5667" s="7" t="s">
        <v>25952</v>
      </c>
      <c r="E5667" s="7"/>
      <c r="F5667" s="7" t="s">
        <v>25915</v>
      </c>
      <c r="G5667" s="7" t="s">
        <v>127</v>
      </c>
      <c r="H5667" s="7" t="s">
        <v>1679</v>
      </c>
      <c r="I5667" s="7" t="s">
        <v>101</v>
      </c>
      <c r="J5667" s="7" t="s">
        <v>40</v>
      </c>
      <c r="K5667" s="7" t="s">
        <v>189</v>
      </c>
      <c r="L5667" s="8" t="s">
        <v>32</v>
      </c>
      <c r="M5667" s="9">
        <v>152573</v>
      </c>
      <c r="N5667" s="7" t="s">
        <v>25953</v>
      </c>
      <c r="O5667" s="7" t="s">
        <v>130</v>
      </c>
      <c r="P5667" s="11" t="str">
        <f>C5667</f>
        <v>D1602AJM</v>
      </c>
    </row>
    <row r="5668" spans="1:16">
      <c r="A5668" s="6" t="str">
        <f>N5668</f>
        <v>MHKA6GJ3JNJ605862</v>
      </c>
      <c r="B5668" s="6" t="str">
        <f>A5668&amp;H5668</f>
        <v>MHKA6GJ3JNJ605862DISC, COVER CLUTCH &amp; RELEASE BEARING</v>
      </c>
      <c r="C5668" s="7" t="s">
        <v>25954</v>
      </c>
      <c r="D5668" s="7" t="s">
        <v>25955</v>
      </c>
      <c r="E5668" s="7"/>
      <c r="F5668" s="7" t="s">
        <v>25915</v>
      </c>
      <c r="G5668" s="7" t="s">
        <v>127</v>
      </c>
      <c r="H5668" s="7" t="s">
        <v>1679</v>
      </c>
      <c r="I5668" s="7" t="s">
        <v>29</v>
      </c>
      <c r="J5668" s="7" t="s">
        <v>40</v>
      </c>
      <c r="K5668" s="7" t="s">
        <v>79</v>
      </c>
      <c r="L5668" s="8" t="s">
        <v>32</v>
      </c>
      <c r="M5668" s="9">
        <v>137274</v>
      </c>
      <c r="N5668" s="7" t="s">
        <v>25956</v>
      </c>
      <c r="O5668" s="7" t="s">
        <v>130</v>
      </c>
      <c r="P5668" s="11" t="str">
        <f>C5668</f>
        <v>D1268AJZ</v>
      </c>
    </row>
    <row r="5669" spans="1:16">
      <c r="A5669" s="6" t="str">
        <f>N5669</f>
        <v>MHKA6GK6JRJ073178</v>
      </c>
      <c r="B5669" s="6" t="str">
        <f>A5669&amp;H5669</f>
        <v>MHKA6GK6JRJ073178Service Berkala 40.000 Km</v>
      </c>
      <c r="C5669" s="7" t="s">
        <v>25957</v>
      </c>
      <c r="D5669" s="7" t="s">
        <v>25958</v>
      </c>
      <c r="E5669" s="7"/>
      <c r="F5669" s="7" t="s">
        <v>25915</v>
      </c>
      <c r="G5669" s="7" t="s">
        <v>476</v>
      </c>
      <c r="H5669" s="7" t="s">
        <v>56</v>
      </c>
      <c r="I5669" s="7" t="s">
        <v>29</v>
      </c>
      <c r="J5669" s="7" t="s">
        <v>21</v>
      </c>
      <c r="K5669" s="7" t="s">
        <v>189</v>
      </c>
      <c r="L5669" s="8" t="s">
        <v>32</v>
      </c>
      <c r="M5669" s="9">
        <v>40885</v>
      </c>
      <c r="N5669" s="7" t="s">
        <v>25959</v>
      </c>
      <c r="O5669" s="7" t="s">
        <v>4268</v>
      </c>
      <c r="P5669" s="11" t="str">
        <f>C5669</f>
        <v>D1609ALH</v>
      </c>
    </row>
    <row r="5670" spans="1:16">
      <c r="A5670" s="6" t="str">
        <f>N5670</f>
        <v>JT7X2RB80H7007270</v>
      </c>
      <c r="B5670" s="6" t="str">
        <f>A5670&amp;H5670</f>
        <v>JT7X2RB80H7007270ENGINE OIL</v>
      </c>
      <c r="C5670" s="7" t="s">
        <v>25960</v>
      </c>
      <c r="D5670" s="7" t="s">
        <v>25961</v>
      </c>
      <c r="E5670" s="7"/>
      <c r="F5670" s="7" t="s">
        <v>25915</v>
      </c>
      <c r="G5670" s="7" t="s">
        <v>25962</v>
      </c>
      <c r="H5670" s="7" t="s">
        <v>92</v>
      </c>
      <c r="I5670" s="7" t="s">
        <v>93</v>
      </c>
      <c r="J5670" s="7" t="s">
        <v>21</v>
      </c>
      <c r="K5670" s="7" t="s">
        <v>49</v>
      </c>
      <c r="L5670" s="8" t="s">
        <v>446</v>
      </c>
      <c r="M5670" s="9">
        <v>69902</v>
      </c>
      <c r="N5670" s="7" t="s">
        <v>25963</v>
      </c>
      <c r="O5670" s="7" t="s">
        <v>25964</v>
      </c>
      <c r="P5670" s="11" t="str">
        <f>C5670</f>
        <v>D1718AGE</v>
      </c>
    </row>
    <row r="5671" spans="1:16">
      <c r="A5671" s="6" t="str">
        <f>N5671</f>
        <v>MHFKT9F31E6018229</v>
      </c>
      <c r="B5671" s="6" t="str">
        <f>A5671&amp;H5671</f>
        <v>MHFKT9F31E6018229Service Berkala 120.000 Km</v>
      </c>
      <c r="C5671" s="7" t="s">
        <v>25965</v>
      </c>
      <c r="D5671" s="7" t="s">
        <v>25966</v>
      </c>
      <c r="E5671" s="7"/>
      <c r="F5671" s="7" t="s">
        <v>25915</v>
      </c>
      <c r="G5671" s="7" t="s">
        <v>25967</v>
      </c>
      <c r="H5671" s="7" t="s">
        <v>1698</v>
      </c>
      <c r="I5671" s="7" t="s">
        <v>29</v>
      </c>
      <c r="J5671" s="7" t="s">
        <v>21</v>
      </c>
      <c r="K5671" s="7" t="s">
        <v>8077</v>
      </c>
      <c r="L5671" s="8" t="s">
        <v>242</v>
      </c>
      <c r="M5671" s="9">
        <v>120344</v>
      </c>
      <c r="N5671" s="7" t="s">
        <v>25968</v>
      </c>
      <c r="O5671" s="7" t="s">
        <v>25969</v>
      </c>
      <c r="P5671" s="11" t="str">
        <f>C5671</f>
        <v>BD1496CA</v>
      </c>
    </row>
    <row r="5672" spans="1:16">
      <c r="A5672" s="6" t="str">
        <f>N5672</f>
        <v>MHKE8FA3JKJ005630</v>
      </c>
      <c r="B5672" s="6" t="str">
        <f>A5672&amp;H5672</f>
        <v>MHKE8FA3JKJ005630Service Berkala 30.000 Km</v>
      </c>
      <c r="C5672" s="7" t="s">
        <v>25970</v>
      </c>
      <c r="D5672" s="7" t="s">
        <v>25971</v>
      </c>
      <c r="E5672" s="7"/>
      <c r="F5672" s="7" t="s">
        <v>25915</v>
      </c>
      <c r="G5672" s="7" t="s">
        <v>25972</v>
      </c>
      <c r="H5672" s="7" t="s">
        <v>208</v>
      </c>
      <c r="I5672" s="7" t="s">
        <v>29</v>
      </c>
      <c r="J5672" s="7" t="s">
        <v>30</v>
      </c>
      <c r="K5672" s="7" t="s">
        <v>85</v>
      </c>
      <c r="L5672" s="8" t="s">
        <v>111</v>
      </c>
      <c r="M5672" s="9">
        <v>32150</v>
      </c>
      <c r="N5672" s="7" t="s">
        <v>25973</v>
      </c>
      <c r="O5672" s="7" t="s">
        <v>25974</v>
      </c>
      <c r="P5672" s="11" t="str">
        <f>C5672</f>
        <v>D1101AIQ</v>
      </c>
    </row>
    <row r="5673" spans="1:16">
      <c r="A5673" s="6" t="str">
        <f>N5673</f>
        <v>MHKAA1BY2NK004806</v>
      </c>
      <c r="B5673" s="6" t="str">
        <f>A5673&amp;H5673</f>
        <v>MHKAA1BY2NK004806Service Berkala 90.000 Km</v>
      </c>
      <c r="C5673" s="7" t="s">
        <v>25975</v>
      </c>
      <c r="D5673" s="7" t="s">
        <v>25976</v>
      </c>
      <c r="E5673" s="7"/>
      <c r="F5673" s="7" t="s">
        <v>25915</v>
      </c>
      <c r="G5673" s="7" t="s">
        <v>37</v>
      </c>
      <c r="H5673" s="7" t="s">
        <v>316</v>
      </c>
      <c r="I5673" s="7" t="s">
        <v>937</v>
      </c>
      <c r="J5673" s="7" t="s">
        <v>40</v>
      </c>
      <c r="K5673" s="7" t="s">
        <v>41</v>
      </c>
      <c r="L5673" s="8" t="s">
        <v>42</v>
      </c>
      <c r="M5673" s="9">
        <v>88955</v>
      </c>
      <c r="N5673" s="7" t="s">
        <v>25977</v>
      </c>
      <c r="O5673" s="7" t="s">
        <v>44</v>
      </c>
      <c r="P5673" s="11" t="str">
        <f>C5673</f>
        <v>B1016DFU</v>
      </c>
    </row>
    <row r="5674" spans="1:16">
      <c r="A5674" s="6" t="str">
        <f>N5674</f>
        <v>MHKAB1BY4PK067020</v>
      </c>
      <c r="B5674" s="6" t="str">
        <f>A5674&amp;H5674</f>
        <v>MHKAB1BY4PK067020Service Berkala 100.000 Km</v>
      </c>
      <c r="C5674" s="7" t="s">
        <v>25978</v>
      </c>
      <c r="D5674" s="7" t="s">
        <v>25979</v>
      </c>
      <c r="E5674" s="7"/>
      <c r="F5674" s="7" t="s">
        <v>25980</v>
      </c>
      <c r="G5674" s="7" t="s">
        <v>25981</v>
      </c>
      <c r="H5674" s="7" t="s">
        <v>482</v>
      </c>
      <c r="I5674" s="7" t="s">
        <v>29</v>
      </c>
      <c r="J5674" s="7" t="s">
        <v>30</v>
      </c>
      <c r="K5674" s="7" t="s">
        <v>182</v>
      </c>
      <c r="L5674" s="8" t="s">
        <v>42</v>
      </c>
      <c r="M5674" s="9">
        <v>102554</v>
      </c>
      <c r="N5674" s="7" t="s">
        <v>25982</v>
      </c>
      <c r="O5674" s="7" t="s">
        <v>25983</v>
      </c>
      <c r="P5674" s="11" t="str">
        <f>C5674</f>
        <v>B2664UIU</v>
      </c>
    </row>
    <row r="5675" spans="1:16">
      <c r="A5675" s="6" t="str">
        <f>N5675</f>
        <v>MHKAB1BY4NK038498</v>
      </c>
      <c r="B5675" s="6" t="str">
        <f>A5675&amp;H5675</f>
        <v>MHKAB1BY4NK038498Service Berkala 60.000 Km</v>
      </c>
      <c r="C5675" s="7" t="s">
        <v>25984</v>
      </c>
      <c r="D5675" s="7" t="s">
        <v>25985</v>
      </c>
      <c r="E5675" s="7"/>
      <c r="F5675" s="7" t="s">
        <v>25980</v>
      </c>
      <c r="G5675" s="7" t="s">
        <v>4992</v>
      </c>
      <c r="H5675" s="7" t="s">
        <v>71</v>
      </c>
      <c r="I5675" s="7" t="s">
        <v>29</v>
      </c>
      <c r="J5675" s="7" t="s">
        <v>30</v>
      </c>
      <c r="K5675" s="7" t="s">
        <v>189</v>
      </c>
      <c r="L5675" s="8" t="s">
        <v>141</v>
      </c>
      <c r="M5675" s="9">
        <v>38347</v>
      </c>
      <c r="N5675" s="7" t="s">
        <v>25986</v>
      </c>
      <c r="O5675" s="7" t="s">
        <v>25987</v>
      </c>
      <c r="P5675" s="11" t="str">
        <f>C5675</f>
        <v>D1408AKH</v>
      </c>
    </row>
    <row r="5676" spans="1:16">
      <c r="A5676" s="6" t="str">
        <f>N5676</f>
        <v>MHKM1BA3JCK025696</v>
      </c>
      <c r="B5676" s="6" t="str">
        <f>A5676&amp;H5676</f>
        <v>MHKM1BA3JCK025696Service Berkala 130.000 Km</v>
      </c>
      <c r="C5676" s="7" t="s">
        <v>25988</v>
      </c>
      <c r="D5676" s="7" t="s">
        <v>25989</v>
      </c>
      <c r="E5676" s="7"/>
      <c r="F5676" s="7" t="s">
        <v>25980</v>
      </c>
      <c r="G5676" s="7" t="s">
        <v>5868</v>
      </c>
      <c r="H5676" s="7" t="s">
        <v>349</v>
      </c>
      <c r="I5676" s="7" t="s">
        <v>29</v>
      </c>
      <c r="J5676" s="7" t="s">
        <v>21</v>
      </c>
      <c r="K5676" s="7" t="s">
        <v>64</v>
      </c>
      <c r="L5676" s="8" t="s">
        <v>141</v>
      </c>
      <c r="M5676" s="9">
        <v>123640</v>
      </c>
      <c r="N5676" s="7" t="s">
        <v>25990</v>
      </c>
      <c r="O5676" s="7" t="s">
        <v>5870</v>
      </c>
      <c r="P5676" s="11" t="str">
        <f>C5676</f>
        <v>D1196PI</v>
      </c>
    </row>
    <row r="5677" spans="1:16">
      <c r="A5677" s="6" t="str">
        <f>N5677</f>
        <v>MHKE8FB3JMK061445</v>
      </c>
      <c r="B5677" s="6" t="str">
        <f>A5677&amp;H5677</f>
        <v>MHKE8FB3JMK061445Service Berkala 60.000 Km</v>
      </c>
      <c r="C5677" s="7" t="s">
        <v>25991</v>
      </c>
      <c r="D5677" s="7" t="s">
        <v>25992</v>
      </c>
      <c r="E5677" s="7"/>
      <c r="F5677" s="7" t="s">
        <v>25980</v>
      </c>
      <c r="G5677" s="7" t="s">
        <v>25993</v>
      </c>
      <c r="H5677" s="7" t="s">
        <v>71</v>
      </c>
      <c r="I5677" s="7" t="s">
        <v>29</v>
      </c>
      <c r="J5677" s="7" t="s">
        <v>40</v>
      </c>
      <c r="K5677" s="7" t="s">
        <v>8077</v>
      </c>
      <c r="L5677" s="8" t="s">
        <v>111</v>
      </c>
      <c r="M5677" s="9">
        <v>34457</v>
      </c>
      <c r="N5677" s="7" t="s">
        <v>25994</v>
      </c>
      <c r="O5677" s="7" t="s">
        <v>25995</v>
      </c>
      <c r="P5677" s="11" t="str">
        <f>C5677</f>
        <v>D1030UBI</v>
      </c>
    </row>
    <row r="5678" spans="1:16">
      <c r="A5678" s="6" t="str">
        <f>N5678</f>
        <v>JTFST22PXR0048003</v>
      </c>
      <c r="B5678" s="6" t="str">
        <f>A5678&amp;H5678</f>
        <v>JTFST22PXR0048003Service Berkala 10.000 Km</v>
      </c>
      <c r="C5678" s="7" t="s">
        <v>25996</v>
      </c>
      <c r="D5678" s="7" t="s">
        <v>25997</v>
      </c>
      <c r="E5678" s="7"/>
      <c r="F5678" s="7" t="s">
        <v>25980</v>
      </c>
      <c r="G5678" s="7" t="s">
        <v>1240</v>
      </c>
      <c r="H5678" s="7" t="s">
        <v>175</v>
      </c>
      <c r="I5678" s="7" t="s">
        <v>29</v>
      </c>
      <c r="J5678" s="7" t="s">
        <v>30</v>
      </c>
      <c r="K5678" s="7" t="s">
        <v>41</v>
      </c>
      <c r="L5678" s="8" t="s">
        <v>196</v>
      </c>
      <c r="M5678" s="9">
        <v>9915</v>
      </c>
      <c r="N5678" s="7" t="s">
        <v>25998</v>
      </c>
      <c r="O5678" s="7" t="s">
        <v>1242</v>
      </c>
      <c r="P5678" s="11" t="str">
        <f>C5678</f>
        <v>B7249SDC</v>
      </c>
    </row>
    <row r="5679" spans="1:16">
      <c r="A5679" s="6" t="str">
        <f>N5679</f>
        <v>MHKM5EA3JKK158666</v>
      </c>
      <c r="B5679" s="6" t="str">
        <f>A5679&amp;H5679</f>
        <v>MHKM5EA3JKK158666ENGINE TUNE (PROMO)</v>
      </c>
      <c r="C5679" s="7" t="s">
        <v>25999</v>
      </c>
      <c r="D5679" s="7" t="s">
        <v>26000</v>
      </c>
      <c r="E5679" s="7"/>
      <c r="F5679" s="7" t="s">
        <v>25980</v>
      </c>
      <c r="G5679" s="7" t="s">
        <v>7461</v>
      </c>
      <c r="H5679" s="7" t="s">
        <v>906</v>
      </c>
      <c r="I5679" s="7" t="s">
        <v>101</v>
      </c>
      <c r="J5679" s="7" t="s">
        <v>21</v>
      </c>
      <c r="K5679" s="7" t="s">
        <v>41</v>
      </c>
      <c r="L5679" s="8" t="s">
        <v>141</v>
      </c>
      <c r="M5679" s="9">
        <v>119199</v>
      </c>
      <c r="N5679" s="7" t="s">
        <v>26001</v>
      </c>
      <c r="O5679" s="7" t="s">
        <v>26002</v>
      </c>
      <c r="P5679" s="11" t="str">
        <f>C5679</f>
        <v>D1483AIN</v>
      </c>
    </row>
    <row r="5680" spans="1:16">
      <c r="A5680" s="6" t="str">
        <f>N5680</f>
        <v>MHFM1CB4J9K008315</v>
      </c>
      <c r="B5680" s="6" t="str">
        <f>A5680&amp;H5680</f>
        <v>MHFM1CB4J9K008315Service Berkala 110.000 Km</v>
      </c>
      <c r="C5680" s="7" t="s">
        <v>26003</v>
      </c>
      <c r="D5680" s="7" t="s">
        <v>26004</v>
      </c>
      <c r="E5680" s="7"/>
      <c r="F5680" s="7" t="s">
        <v>25980</v>
      </c>
      <c r="G5680" s="7" t="s">
        <v>26005</v>
      </c>
      <c r="H5680" s="7" t="s">
        <v>1134</v>
      </c>
      <c r="I5680" s="7" t="s">
        <v>29</v>
      </c>
      <c r="J5680" s="7" t="s">
        <v>30</v>
      </c>
      <c r="K5680" s="7" t="s">
        <v>182</v>
      </c>
      <c r="L5680" s="8" t="s">
        <v>141</v>
      </c>
      <c r="M5680" s="9">
        <v>107281</v>
      </c>
      <c r="N5680" s="7" t="s">
        <v>26006</v>
      </c>
      <c r="O5680" s="7" t="s">
        <v>26007</v>
      </c>
      <c r="P5680" s="11" t="str">
        <f>C5680</f>
        <v>D1263DI</v>
      </c>
    </row>
    <row r="5681" spans="1:16">
      <c r="A5681" s="6" t="str">
        <f>N5681</f>
        <v>MHFABAAA9R0020311</v>
      </c>
      <c r="B5681" s="6" t="str">
        <f>A5681&amp;H5681</f>
        <v>MHFABAAA9R0020311Service Berkala 40.000 Km</v>
      </c>
      <c r="C5681" s="7" t="s">
        <v>26008</v>
      </c>
      <c r="D5681" s="7" t="s">
        <v>26009</v>
      </c>
      <c r="E5681" s="7"/>
      <c r="F5681" s="7" t="s">
        <v>25980</v>
      </c>
      <c r="G5681" s="7" t="s">
        <v>26010</v>
      </c>
      <c r="H5681" s="7" t="s">
        <v>56</v>
      </c>
      <c r="I5681" s="7" t="s">
        <v>29</v>
      </c>
      <c r="J5681" s="7" t="s">
        <v>40</v>
      </c>
      <c r="K5681" s="7" t="s">
        <v>41</v>
      </c>
      <c r="L5681" s="8" t="s">
        <v>26011</v>
      </c>
      <c r="M5681" s="9">
        <v>40177</v>
      </c>
      <c r="N5681" s="7" t="s">
        <v>26012</v>
      </c>
      <c r="O5681" s="7" t="s">
        <v>26013</v>
      </c>
      <c r="P5681" s="11" t="str">
        <f>C5681</f>
        <v>D1306VDO</v>
      </c>
    </row>
    <row r="5682" spans="1:16">
      <c r="A5682" s="6" t="str">
        <f>N5682</f>
        <v>MHFAB1BY0P0057823</v>
      </c>
      <c r="B5682" s="6" t="str">
        <f>A5682&amp;H5682</f>
        <v>MHFAB1BY0P0057823BATTERY</v>
      </c>
      <c r="C5682" s="7" t="s">
        <v>26014</v>
      </c>
      <c r="D5682" s="7" t="s">
        <v>26015</v>
      </c>
      <c r="E5682" s="7"/>
      <c r="F5682" s="7" t="s">
        <v>26016</v>
      </c>
      <c r="G5682" s="7" t="s">
        <v>37</v>
      </c>
      <c r="H5682" s="7" t="s">
        <v>225</v>
      </c>
      <c r="I5682" s="7" t="s">
        <v>106</v>
      </c>
      <c r="J5682" s="7" t="s">
        <v>40</v>
      </c>
      <c r="K5682" s="7" t="s">
        <v>72</v>
      </c>
      <c r="L5682" s="8" t="s">
        <v>151</v>
      </c>
      <c r="M5682" s="9">
        <v>61967</v>
      </c>
      <c r="N5682" s="7" t="s">
        <v>26017</v>
      </c>
      <c r="O5682" s="7" t="s">
        <v>44</v>
      </c>
      <c r="P5682" s="11" t="str">
        <f>C5682</f>
        <v>B1805DKR</v>
      </c>
    </row>
    <row r="5683" spans="1:16">
      <c r="A5683" s="6" t="str">
        <f>N5683</f>
        <v>MHKE8FA3JMK057298</v>
      </c>
      <c r="B5683" s="6" t="str">
        <f>A5683&amp;H5683</f>
        <v>MHKE8FA3JMK057298Service Berkala 50.000 Km</v>
      </c>
      <c r="C5683" s="7" t="s">
        <v>26018</v>
      </c>
      <c r="D5683" s="7" t="s">
        <v>26019</v>
      </c>
      <c r="E5683" s="7"/>
      <c r="F5683" s="7" t="s">
        <v>26016</v>
      </c>
      <c r="G5683" s="7" t="s">
        <v>26020</v>
      </c>
      <c r="H5683" s="7" t="s">
        <v>28</v>
      </c>
      <c r="I5683" s="7" t="s">
        <v>29</v>
      </c>
      <c r="J5683" s="7" t="s">
        <v>21</v>
      </c>
      <c r="K5683" s="7" t="s">
        <v>31</v>
      </c>
      <c r="L5683" s="8" t="s">
        <v>111</v>
      </c>
      <c r="M5683" s="9">
        <v>42984</v>
      </c>
      <c r="N5683" s="7" t="s">
        <v>26021</v>
      </c>
      <c r="O5683" s="7" t="s">
        <v>26022</v>
      </c>
      <c r="P5683" s="11" t="str">
        <f>C5683</f>
        <v>D1066VDE</v>
      </c>
    </row>
    <row r="5684" spans="1:16">
      <c r="A5684" s="6" t="str">
        <f>N5684</f>
        <v>MHFAAAAA8P0010501</v>
      </c>
      <c r="B5684" s="6" t="str">
        <f>A5684&amp;H5684</f>
        <v>MHFAAAAA8P0010501DIAGNOSE</v>
      </c>
      <c r="C5684" s="7" t="s">
        <v>26023</v>
      </c>
      <c r="D5684" s="7" t="s">
        <v>26024</v>
      </c>
      <c r="E5684" s="7"/>
      <c r="F5684" s="7" t="s">
        <v>26016</v>
      </c>
      <c r="G5684" s="7" t="s">
        <v>127</v>
      </c>
      <c r="H5684" s="7" t="s">
        <v>128</v>
      </c>
      <c r="I5684" s="7" t="s">
        <v>101</v>
      </c>
      <c r="J5684" s="7" t="s">
        <v>40</v>
      </c>
      <c r="K5684" s="7" t="s">
        <v>64</v>
      </c>
      <c r="L5684" s="8" t="s">
        <v>50</v>
      </c>
      <c r="M5684" s="9">
        <v>47470</v>
      </c>
      <c r="N5684" s="7" t="s">
        <v>26025</v>
      </c>
      <c r="O5684" s="7" t="s">
        <v>130</v>
      </c>
      <c r="P5684" s="11" t="str">
        <f>C5684</f>
        <v>D1612AKN</v>
      </c>
    </row>
    <row r="5685" spans="1:16">
      <c r="A5685" s="6" t="str">
        <f>N5685</f>
        <v>MHFAB1BY3S0112211</v>
      </c>
      <c r="B5685" s="6" t="str">
        <f>A5685&amp;H5685</f>
        <v>MHFAB1BY3S0112211Service Berkala 1.000 Km</v>
      </c>
      <c r="C5685" s="7" t="s">
        <v>26026</v>
      </c>
      <c r="D5685" s="7" t="s">
        <v>26027</v>
      </c>
      <c r="E5685" s="7"/>
      <c r="F5685" s="7" t="s">
        <v>26016</v>
      </c>
      <c r="G5685" s="7" t="s">
        <v>26028</v>
      </c>
      <c r="H5685" s="7" t="s">
        <v>62</v>
      </c>
      <c r="I5685" s="7" t="s">
        <v>63</v>
      </c>
      <c r="J5685" s="7" t="s">
        <v>21</v>
      </c>
      <c r="K5685" s="7" t="s">
        <v>31</v>
      </c>
      <c r="L5685" s="8" t="s">
        <v>151</v>
      </c>
      <c r="M5685" s="9">
        <v>28</v>
      </c>
      <c r="N5685" s="7" t="s">
        <v>26029</v>
      </c>
      <c r="O5685" s="7" t="s">
        <v>26030</v>
      </c>
      <c r="P5685" s="11" t="str">
        <f>C5685</f>
        <v>D2211</v>
      </c>
    </row>
    <row r="5686" spans="1:16">
      <c r="A5686" s="6" t="str">
        <f>N5686</f>
        <v>MHKAA1BY3RK063482</v>
      </c>
      <c r="B5686" s="6" t="str">
        <f>A5686&amp;H5686</f>
        <v>MHKAA1BY3RK063482Service Berkala 10.000 Km</v>
      </c>
      <c r="C5686" s="7" t="s">
        <v>26031</v>
      </c>
      <c r="D5686" s="7" t="s">
        <v>26032</v>
      </c>
      <c r="E5686" s="7"/>
      <c r="F5686" s="7" t="s">
        <v>26016</v>
      </c>
      <c r="G5686" s="7" t="s">
        <v>2822</v>
      </c>
      <c r="H5686" s="7" t="s">
        <v>175</v>
      </c>
      <c r="I5686" s="7" t="s">
        <v>29</v>
      </c>
      <c r="J5686" s="7" t="s">
        <v>30</v>
      </c>
      <c r="K5686" s="7" t="s">
        <v>64</v>
      </c>
      <c r="L5686" s="8" t="s">
        <v>42</v>
      </c>
      <c r="M5686" s="9">
        <v>8696</v>
      </c>
      <c r="N5686" s="7" t="s">
        <v>26033</v>
      </c>
      <c r="O5686" s="7" t="s">
        <v>2824</v>
      </c>
      <c r="P5686" s="11" t="str">
        <f>C5686</f>
        <v>D1850ALQ</v>
      </c>
    </row>
    <row r="5687" spans="1:16">
      <c r="A5687" s="6" t="str">
        <f>N5687</f>
        <v>MHKAB1BY2PK048658</v>
      </c>
      <c r="B5687" s="6" t="str">
        <f>A5687&amp;H5687</f>
        <v>MHKAB1BY2PK048658Service Berkala 110.000 Km</v>
      </c>
      <c r="C5687" s="7" t="s">
        <v>26034</v>
      </c>
      <c r="D5687" s="7" t="s">
        <v>26035</v>
      </c>
      <c r="E5687" s="7"/>
      <c r="F5687" s="7" t="s">
        <v>26016</v>
      </c>
      <c r="G5687" s="7" t="s">
        <v>26036</v>
      </c>
      <c r="H5687" s="7" t="s">
        <v>1134</v>
      </c>
      <c r="I5687" s="7" t="s">
        <v>29</v>
      </c>
      <c r="J5687" s="7" t="s">
        <v>21</v>
      </c>
      <c r="K5687" s="7" t="s">
        <v>182</v>
      </c>
      <c r="L5687" s="8" t="s">
        <v>42</v>
      </c>
      <c r="M5687" s="9">
        <v>100403</v>
      </c>
      <c r="N5687" s="7" t="s">
        <v>26037</v>
      </c>
      <c r="O5687" s="7" t="s">
        <v>26038</v>
      </c>
      <c r="P5687" s="11" t="str">
        <f>C5687</f>
        <v>D1763VDK</v>
      </c>
    </row>
    <row r="5688" spans="1:16">
      <c r="A5688" s="6" t="str">
        <f>N5688</f>
        <v>MHKA6GJ6JNJ157142</v>
      </c>
      <c r="B5688" s="6" t="str">
        <f>A5688&amp;H5688</f>
        <v>MHKA6GJ6JNJ157142BATTERY</v>
      </c>
      <c r="C5688" s="7" t="s">
        <v>26039</v>
      </c>
      <c r="D5688" s="7" t="s">
        <v>26040</v>
      </c>
      <c r="E5688" s="7"/>
      <c r="F5688" s="7" t="s">
        <v>26016</v>
      </c>
      <c r="G5688" s="7" t="s">
        <v>26041</v>
      </c>
      <c r="H5688" s="7" t="s">
        <v>225</v>
      </c>
      <c r="I5688" s="7" t="s">
        <v>101</v>
      </c>
      <c r="J5688" s="7" t="s">
        <v>30</v>
      </c>
      <c r="K5688" s="7" t="s">
        <v>64</v>
      </c>
      <c r="L5688" s="8" t="s">
        <v>32</v>
      </c>
      <c r="M5688" s="9">
        <v>55626</v>
      </c>
      <c r="N5688" s="7" t="s">
        <v>26042</v>
      </c>
      <c r="O5688" s="7" t="s">
        <v>26043</v>
      </c>
      <c r="P5688" s="11" t="str">
        <f>C5688</f>
        <v>D1106SAX</v>
      </c>
    </row>
    <row r="5689" spans="1:16">
      <c r="A5689" s="6" t="str">
        <f>N5689</f>
        <v>MHKAB1BY2PK051740</v>
      </c>
      <c r="B5689" s="6" t="str">
        <f>A5689&amp;H5689</f>
        <v>MHKAB1BY2PK051740Service Berkala 50.000 Km</v>
      </c>
      <c r="C5689" s="7" t="s">
        <v>26044</v>
      </c>
      <c r="D5689" s="7" t="s">
        <v>26045</v>
      </c>
      <c r="E5689" s="7"/>
      <c r="F5689" s="7" t="s">
        <v>26016</v>
      </c>
      <c r="G5689" s="7" t="s">
        <v>26046</v>
      </c>
      <c r="H5689" s="7" t="s">
        <v>28</v>
      </c>
      <c r="I5689" s="7" t="s">
        <v>29</v>
      </c>
      <c r="J5689" s="7" t="s">
        <v>30</v>
      </c>
      <c r="K5689" s="7" t="s">
        <v>79</v>
      </c>
      <c r="L5689" s="8" t="s">
        <v>141</v>
      </c>
      <c r="M5689" s="9">
        <v>7704</v>
      </c>
      <c r="N5689" s="7" t="s">
        <v>26047</v>
      </c>
      <c r="O5689" s="7" t="s">
        <v>26048</v>
      </c>
      <c r="P5689" s="11" t="str">
        <f>C5689</f>
        <v>D1880AKR</v>
      </c>
    </row>
    <row r="5690" spans="1:16">
      <c r="A5690" s="6" t="str">
        <f>N5690</f>
        <v>MHFGB8GS4H0859297</v>
      </c>
      <c r="B5690" s="6" t="str">
        <f>A5690&amp;H5690</f>
        <v>MHFGB8GS4H0859297Service Berkala 50.000 Km</v>
      </c>
      <c r="C5690" s="7" t="s">
        <v>26049</v>
      </c>
      <c r="D5690" s="7" t="s">
        <v>26050</v>
      </c>
      <c r="E5690" s="7"/>
      <c r="F5690" s="7" t="s">
        <v>26016</v>
      </c>
      <c r="G5690" s="7" t="s">
        <v>26051</v>
      </c>
      <c r="H5690" s="7" t="s">
        <v>28</v>
      </c>
      <c r="I5690" s="7" t="s">
        <v>29</v>
      </c>
      <c r="J5690" s="7" t="s">
        <v>30</v>
      </c>
      <c r="K5690" s="7" t="s">
        <v>8077</v>
      </c>
      <c r="L5690" s="8" t="s">
        <v>86</v>
      </c>
      <c r="M5690" s="9">
        <v>51720</v>
      </c>
      <c r="N5690" s="7" t="s">
        <v>26052</v>
      </c>
      <c r="O5690" s="7" t="s">
        <v>26053</v>
      </c>
      <c r="P5690" s="11" t="str">
        <f>C5690</f>
        <v>B1091ZZD</v>
      </c>
    </row>
    <row r="5691" spans="1:16">
      <c r="A5691" s="6" t="str">
        <f>N5691</f>
        <v>MHKM5FB4JMK031205</v>
      </c>
      <c r="B5691" s="6" t="str">
        <f>A5691&amp;H5691</f>
        <v>MHKM5FB4JMK031205ALARM SYSTEM CHECK</v>
      </c>
      <c r="C5691" s="7" t="s">
        <v>26054</v>
      </c>
      <c r="D5691" s="7" t="s">
        <v>26055</v>
      </c>
      <c r="E5691" s="7"/>
      <c r="F5691" s="7" t="s">
        <v>26016</v>
      </c>
      <c r="G5691" s="7" t="s">
        <v>26056</v>
      </c>
      <c r="H5691" s="7" t="s">
        <v>11192</v>
      </c>
      <c r="I5691" s="7" t="s">
        <v>101</v>
      </c>
      <c r="J5691" s="7" t="s">
        <v>21</v>
      </c>
      <c r="K5691" s="7" t="s">
        <v>85</v>
      </c>
      <c r="L5691" s="8" t="s">
        <v>141</v>
      </c>
      <c r="M5691" s="9">
        <v>26232</v>
      </c>
      <c r="N5691" s="7" t="s">
        <v>26057</v>
      </c>
      <c r="O5691" s="7" t="s">
        <v>26058</v>
      </c>
      <c r="P5691" s="11" t="str">
        <f>C5691</f>
        <v>D1646AJB</v>
      </c>
    </row>
    <row r="5692" spans="1:16">
      <c r="A5692" s="6" t="str">
        <f>N5692</f>
        <v>MHFZR69G7D3072175</v>
      </c>
      <c r="B5692" s="6" t="str">
        <f>A5692&amp;H5692</f>
        <v>MHFZR69G7D3072175DIAGNOSE, TUNE UP</v>
      </c>
      <c r="C5692" s="7" t="s">
        <v>26059</v>
      </c>
      <c r="D5692" s="7" t="s">
        <v>26060</v>
      </c>
      <c r="E5692" s="7"/>
      <c r="F5692" s="7" t="s">
        <v>26061</v>
      </c>
      <c r="G5692" s="7" t="s">
        <v>26062</v>
      </c>
      <c r="H5692" s="7" t="s">
        <v>7717</v>
      </c>
      <c r="I5692" s="7" t="s">
        <v>101</v>
      </c>
      <c r="J5692" s="7" t="s">
        <v>40</v>
      </c>
      <c r="K5692" s="7" t="s">
        <v>49</v>
      </c>
      <c r="L5692" s="8" t="s">
        <v>86</v>
      </c>
      <c r="M5692" s="9">
        <v>276204</v>
      </c>
      <c r="N5692" s="7" t="s">
        <v>26063</v>
      </c>
      <c r="O5692" s="7" t="s">
        <v>26064</v>
      </c>
      <c r="P5692" s="11" t="str">
        <f>C5692</f>
        <v>B2924FBC</v>
      </c>
    </row>
    <row r="5693" spans="1:16">
      <c r="A5693" s="6" t="str">
        <f>N5693</f>
        <v>MHFAB1BY8R0102414</v>
      </c>
      <c r="B5693" s="6" t="str">
        <f>A5693&amp;H5693</f>
        <v>MHFAB1BY8R0102414ANTIRAT</v>
      </c>
      <c r="C5693" s="7" t="s">
        <v>26065</v>
      </c>
      <c r="D5693" s="7" t="s">
        <v>26066</v>
      </c>
      <c r="E5693" s="7"/>
      <c r="F5693" s="7" t="s">
        <v>26061</v>
      </c>
      <c r="G5693" s="7" t="s">
        <v>26067</v>
      </c>
      <c r="H5693" s="7" t="s">
        <v>26068</v>
      </c>
      <c r="I5693" s="7" t="s">
        <v>101</v>
      </c>
      <c r="J5693" s="7" t="s">
        <v>40</v>
      </c>
      <c r="K5693" s="7"/>
      <c r="L5693" s="8" t="s">
        <v>151</v>
      </c>
      <c r="M5693" s="9">
        <v>9002</v>
      </c>
      <c r="N5693" s="7" t="s">
        <v>26069</v>
      </c>
      <c r="O5693" s="7" t="s">
        <v>26070</v>
      </c>
      <c r="P5693" s="11" t="str">
        <f>C5693</f>
        <v>D1109YCV</v>
      </c>
    </row>
    <row r="5694" spans="1:16">
      <c r="A5694" s="6" t="str">
        <f>N5694</f>
        <v>MHKAA1BY3PK034190</v>
      </c>
      <c r="B5694" s="6" t="str">
        <f>A5694&amp;H5694</f>
        <v>MHKAA1BY3PK034190BALANCE NEW </v>
      </c>
      <c r="C5694" s="7" t="s">
        <v>26071</v>
      </c>
      <c r="D5694" s="7" t="s">
        <v>26072</v>
      </c>
      <c r="E5694" s="7"/>
      <c r="F5694" s="7" t="s">
        <v>26061</v>
      </c>
      <c r="G5694" s="7" t="s">
        <v>26073</v>
      </c>
      <c r="H5694" s="7" t="s">
        <v>288</v>
      </c>
      <c r="I5694" s="7" t="s">
        <v>101</v>
      </c>
      <c r="J5694" s="7" t="s">
        <v>40</v>
      </c>
      <c r="K5694" s="7" t="s">
        <v>8077</v>
      </c>
      <c r="L5694" s="8" t="s">
        <v>42</v>
      </c>
      <c r="M5694" s="9">
        <v>90910</v>
      </c>
      <c r="N5694" s="7" t="s">
        <v>26074</v>
      </c>
      <c r="O5694" s="7" t="s">
        <v>26075</v>
      </c>
      <c r="P5694" s="11" t="str">
        <f>C5694</f>
        <v>AG1239GJ</v>
      </c>
    </row>
    <row r="5695" spans="1:16">
      <c r="A5695" s="6" t="str">
        <f>N5695</f>
        <v>MHKM1BB3JCK000935</v>
      </c>
      <c r="B5695" s="6" t="str">
        <f>A5695&amp;H5695</f>
        <v>MHKM1BB3JCK000935Service Berkala 150.000 Km</v>
      </c>
      <c r="C5695" s="7" t="s">
        <v>26076</v>
      </c>
      <c r="D5695" s="7" t="s">
        <v>26077</v>
      </c>
      <c r="E5695" s="7"/>
      <c r="F5695" s="7" t="s">
        <v>26078</v>
      </c>
      <c r="G5695" s="7" t="s">
        <v>26079</v>
      </c>
      <c r="H5695" s="7" t="s">
        <v>1106</v>
      </c>
      <c r="I5695" s="7" t="s">
        <v>29</v>
      </c>
      <c r="J5695" s="7" t="s">
        <v>21</v>
      </c>
      <c r="K5695" s="7" t="s">
        <v>49</v>
      </c>
      <c r="L5695" s="8" t="s">
        <v>141</v>
      </c>
      <c r="M5695" s="9">
        <v>146154</v>
      </c>
      <c r="N5695" s="7" t="s">
        <v>26080</v>
      </c>
      <c r="O5695" s="7" t="s">
        <v>26081</v>
      </c>
      <c r="P5695" s="11" t="str">
        <f>C5695</f>
        <v>D1295IZ</v>
      </c>
    </row>
    <row r="5696" spans="1:16">
      <c r="A5696" s="6" t="str">
        <f>N5696</f>
        <v>MHKAB1BC1RJ037745</v>
      </c>
      <c r="B5696" s="6" t="str">
        <f>A5696&amp;H5696</f>
        <v>MHKAB1BC1RJ037745Service Berkala 20.000 Km</v>
      </c>
      <c r="C5696" s="7" t="s">
        <v>26082</v>
      </c>
      <c r="D5696" s="7" t="s">
        <v>26083</v>
      </c>
      <c r="E5696" s="7"/>
      <c r="F5696" s="7" t="s">
        <v>26078</v>
      </c>
      <c r="G5696" s="7" t="s">
        <v>26084</v>
      </c>
      <c r="H5696" s="7" t="s">
        <v>117</v>
      </c>
      <c r="I5696" s="7" t="s">
        <v>29</v>
      </c>
      <c r="J5696" s="7" t="s">
        <v>30</v>
      </c>
      <c r="K5696" s="7" t="s">
        <v>41</v>
      </c>
      <c r="L5696" s="8" t="s">
        <v>94</v>
      </c>
      <c r="M5696" s="9">
        <v>24617</v>
      </c>
      <c r="N5696" s="7" t="s">
        <v>26085</v>
      </c>
      <c r="O5696" s="7" t="s">
        <v>26086</v>
      </c>
      <c r="P5696" s="11" t="str">
        <f>C5696</f>
        <v>D1870ALL</v>
      </c>
    </row>
    <row r="5697" spans="1:16">
      <c r="A5697" s="6" t="str">
        <f>N5697</f>
        <v>MHFFMRGK34K033402</v>
      </c>
      <c r="B5697" s="6" t="str">
        <f>A5697&amp;H5697</f>
        <v>MHFFMRGK34K033402Service Berkala 110.000 Km</v>
      </c>
      <c r="C5697" s="7" t="s">
        <v>26087</v>
      </c>
      <c r="D5697" s="7" t="s">
        <v>26088</v>
      </c>
      <c r="E5697" s="7"/>
      <c r="F5697" s="7" t="s">
        <v>26078</v>
      </c>
      <c r="G5697" s="7" t="s">
        <v>13914</v>
      </c>
      <c r="H5697" s="7" t="s">
        <v>1134</v>
      </c>
      <c r="I5697" s="7" t="s">
        <v>29</v>
      </c>
      <c r="J5697" s="7" t="s">
        <v>30</v>
      </c>
      <c r="K5697" s="7" t="s">
        <v>220</v>
      </c>
      <c r="L5697" s="8" t="s">
        <v>141</v>
      </c>
      <c r="M5697" s="9">
        <v>105459</v>
      </c>
      <c r="N5697" s="7" t="s">
        <v>26089</v>
      </c>
      <c r="O5697" s="7" t="s">
        <v>26090</v>
      </c>
      <c r="P5697" s="11" t="str">
        <f>C5697</f>
        <v>D1275TT</v>
      </c>
    </row>
    <row r="5698" spans="1:16">
      <c r="A5698" s="6" t="str">
        <f>N5698</f>
        <v>MHKA4GB5JKJ021322</v>
      </c>
      <c r="B5698" s="6" t="str">
        <f>A5698&amp;H5698</f>
        <v>MHKA4GB5JKJ021322Service Berkala 90.000 Km</v>
      </c>
      <c r="C5698" s="7" t="s">
        <v>26091</v>
      </c>
      <c r="D5698" s="7" t="s">
        <v>26092</v>
      </c>
      <c r="E5698" s="7"/>
      <c r="F5698" s="7" t="s">
        <v>26078</v>
      </c>
      <c r="G5698" s="7" t="s">
        <v>26093</v>
      </c>
      <c r="H5698" s="7" t="s">
        <v>316</v>
      </c>
      <c r="I5698" s="7" t="s">
        <v>29</v>
      </c>
      <c r="J5698" s="7" t="s">
        <v>40</v>
      </c>
      <c r="K5698" s="7" t="s">
        <v>189</v>
      </c>
      <c r="L5698" s="8" t="s">
        <v>94</v>
      </c>
      <c r="M5698" s="9">
        <v>98466</v>
      </c>
      <c r="N5698" s="7" t="s">
        <v>26094</v>
      </c>
      <c r="O5698" s="7" t="s">
        <v>26095</v>
      </c>
      <c r="P5698" s="11" t="str">
        <f>C5698</f>
        <v>D1318VZA</v>
      </c>
    </row>
    <row r="5699" spans="1:16">
      <c r="A5699" s="6" t="str">
        <f>N5699</f>
        <v>MHKAB1BA0PJ042964</v>
      </c>
      <c r="B5699" s="6" t="str">
        <f>A5699&amp;H5699</f>
        <v>MHKAB1BA0PJ042964SSC ECU REPROGRAMING</v>
      </c>
      <c r="C5699" s="7" t="s">
        <v>26096</v>
      </c>
      <c r="D5699" s="7" t="s">
        <v>26097</v>
      </c>
      <c r="E5699" s="7"/>
      <c r="F5699" s="7" t="s">
        <v>26078</v>
      </c>
      <c r="G5699" s="7" t="s">
        <v>26098</v>
      </c>
      <c r="H5699" s="7" t="s">
        <v>24921</v>
      </c>
      <c r="I5699" s="7" t="s">
        <v>20</v>
      </c>
      <c r="J5699" s="7" t="s">
        <v>40</v>
      </c>
      <c r="K5699" s="7" t="s">
        <v>41</v>
      </c>
      <c r="L5699" s="8" t="s">
        <v>330</v>
      </c>
      <c r="M5699" s="9">
        <v>8682</v>
      </c>
      <c r="N5699" s="7" t="s">
        <v>26099</v>
      </c>
      <c r="O5699" s="7" t="s">
        <v>26100</v>
      </c>
      <c r="P5699" s="11" t="str">
        <f>C5699</f>
        <v>D1433AKW</v>
      </c>
    </row>
    <row r="5700" spans="1:16">
      <c r="A5700" s="6" t="str">
        <f>N5700</f>
        <v>ANH2080802527</v>
      </c>
      <c r="B5700" s="6" t="str">
        <f>A5700&amp;H5700</f>
        <v>ANH2080802527BALANCE 2 RODA</v>
      </c>
      <c r="C5700" s="7" t="s">
        <v>26101</v>
      </c>
      <c r="D5700" s="7" t="s">
        <v>26102</v>
      </c>
      <c r="E5700" s="7"/>
      <c r="F5700" s="7" t="s">
        <v>26078</v>
      </c>
      <c r="G5700" s="7" t="s">
        <v>26103</v>
      </c>
      <c r="H5700" s="7" t="s">
        <v>17686</v>
      </c>
      <c r="I5700" s="7" t="s">
        <v>101</v>
      </c>
      <c r="J5700" s="7" t="s">
        <v>21</v>
      </c>
      <c r="K5700" s="7" t="s">
        <v>8077</v>
      </c>
      <c r="L5700" s="8" t="s">
        <v>3077</v>
      </c>
      <c r="M5700" s="9">
        <v>83037</v>
      </c>
      <c r="N5700" s="7" t="s">
        <v>26104</v>
      </c>
      <c r="O5700" s="7" t="s">
        <v>26105</v>
      </c>
      <c r="P5700" s="11" t="str">
        <f>C5700</f>
        <v>B1991NFL</v>
      </c>
    </row>
    <row r="5701" spans="1:16">
      <c r="A5701" s="6" t="str">
        <f>N5701</f>
        <v>MR053HY9379005307</v>
      </c>
      <c r="B5701" s="6" t="str">
        <f>A5701&amp;H5701</f>
        <v>MR053HY9379005307SSC TAKATA AIRBAG</v>
      </c>
      <c r="C5701" s="7" t="s">
        <v>26106</v>
      </c>
      <c r="D5701" s="7" t="s">
        <v>26107</v>
      </c>
      <c r="E5701" s="7"/>
      <c r="F5701" s="7" t="s">
        <v>26078</v>
      </c>
      <c r="G5701" s="7" t="s">
        <v>26108</v>
      </c>
      <c r="H5701" s="7" t="s">
        <v>22431</v>
      </c>
      <c r="I5701" s="7" t="s">
        <v>20</v>
      </c>
      <c r="J5701" s="7" t="s">
        <v>21</v>
      </c>
      <c r="K5701" s="7" t="s">
        <v>49</v>
      </c>
      <c r="L5701" s="8" t="s">
        <v>169</v>
      </c>
      <c r="M5701" s="9">
        <v>199519</v>
      </c>
      <c r="N5701" s="7" t="s">
        <v>26109</v>
      </c>
      <c r="O5701" s="7" t="s">
        <v>26110</v>
      </c>
      <c r="P5701" s="11" t="str">
        <f>C5701</f>
        <v>H1016DO</v>
      </c>
    </row>
    <row r="5702" spans="1:16">
      <c r="A5702" s="6" t="str">
        <f>N5702</f>
        <v>MHFGB8GS9G0811339</v>
      </c>
      <c r="B5702" s="6" t="str">
        <f>A5702&amp;H5702</f>
        <v>MHFGB8GS9G0811339BALANCE NEW 4 RODA</v>
      </c>
      <c r="C5702" s="7" t="s">
        <v>26111</v>
      </c>
      <c r="D5702" s="7" t="s">
        <v>26112</v>
      </c>
      <c r="E5702" s="7"/>
      <c r="F5702" s="7" t="s">
        <v>26078</v>
      </c>
      <c r="G5702" s="7" t="s">
        <v>26113</v>
      </c>
      <c r="H5702" s="7" t="s">
        <v>1861</v>
      </c>
      <c r="I5702" s="7" t="s">
        <v>101</v>
      </c>
      <c r="J5702" s="7" t="s">
        <v>30</v>
      </c>
      <c r="K5702" s="7" t="s">
        <v>79</v>
      </c>
      <c r="L5702" s="8" t="s">
        <v>86</v>
      </c>
      <c r="M5702" s="9">
        <v>384103</v>
      </c>
      <c r="N5702" s="7" t="s">
        <v>26114</v>
      </c>
      <c r="O5702" s="7" t="s">
        <v>26115</v>
      </c>
      <c r="P5702" s="11" t="str">
        <f>C5702</f>
        <v>D805BSD</v>
      </c>
    </row>
    <row r="5703" spans="1:16">
      <c r="A5703" s="6" t="str">
        <f>N5703</f>
        <v>MHFK39BT9D2005109</v>
      </c>
      <c r="B5703" s="6" t="str">
        <f>A5703&amp;H5703</f>
        <v>MHFK39BT9D2005109Service Berkala 130.000 Km</v>
      </c>
      <c r="C5703" s="7" t="s">
        <v>26116</v>
      </c>
      <c r="D5703" s="7" t="s">
        <v>26117</v>
      </c>
      <c r="E5703" s="7"/>
      <c r="F5703" s="7" t="s">
        <v>26078</v>
      </c>
      <c r="G5703" s="7" t="s">
        <v>26118</v>
      </c>
      <c r="H5703" s="7" t="s">
        <v>349</v>
      </c>
      <c r="I5703" s="7" t="s">
        <v>101</v>
      </c>
      <c r="J5703" s="7" t="s">
        <v>30</v>
      </c>
      <c r="K5703" s="7" t="s">
        <v>41</v>
      </c>
      <c r="L5703" s="8" t="s">
        <v>592</v>
      </c>
      <c r="M5703" s="9">
        <v>134735</v>
      </c>
      <c r="N5703" s="7" t="s">
        <v>26119</v>
      </c>
      <c r="O5703" s="7" t="s">
        <v>26120</v>
      </c>
      <c r="P5703" s="11" t="str">
        <f>C5703</f>
        <v>B1752BRV</v>
      </c>
    </row>
    <row r="5704" spans="1:16">
      <c r="A5704" s="6" t="str">
        <f>N5704</f>
        <v>MHFGB8GS3G0812924</v>
      </c>
      <c r="B5704" s="6" t="str">
        <f>A5704&amp;H5704</f>
        <v>MHFGB8GS3G0812924Service Berkala 90.000 Km</v>
      </c>
      <c r="C5704" s="7" t="s">
        <v>26121</v>
      </c>
      <c r="D5704" s="7" t="s">
        <v>26122</v>
      </c>
      <c r="E5704" s="7"/>
      <c r="F5704" s="7" t="s">
        <v>26078</v>
      </c>
      <c r="G5704" s="7" t="s">
        <v>26123</v>
      </c>
      <c r="H5704" s="7" t="s">
        <v>316</v>
      </c>
      <c r="I5704" s="7" t="s">
        <v>29</v>
      </c>
      <c r="J5704" s="7" t="s">
        <v>21</v>
      </c>
      <c r="K5704" s="7" t="s">
        <v>189</v>
      </c>
      <c r="L5704" s="8" t="s">
        <v>86</v>
      </c>
      <c r="M5704" s="9">
        <v>90213</v>
      </c>
      <c r="N5704" s="7" t="s">
        <v>26124</v>
      </c>
      <c r="O5704" s="7" t="s">
        <v>26125</v>
      </c>
      <c r="P5704" s="11" t="str">
        <f>C5704</f>
        <v>D1BJ</v>
      </c>
    </row>
    <row r="5705" spans="1:16">
      <c r="A5705" s="6" t="str">
        <f>N5705</f>
        <v>JTFST22P1P0043902</v>
      </c>
      <c r="B5705" s="6" t="str">
        <f>A5705&amp;H5705</f>
        <v>JTFST22P1P0043902Service Berkala 30.000 Km</v>
      </c>
      <c r="C5705" s="7" t="s">
        <v>26126</v>
      </c>
      <c r="D5705" s="7" t="s">
        <v>26127</v>
      </c>
      <c r="E5705" s="7"/>
      <c r="F5705" s="7" t="s">
        <v>26128</v>
      </c>
      <c r="G5705" s="7" t="s">
        <v>18</v>
      </c>
      <c r="H5705" s="7" t="s">
        <v>208</v>
      </c>
      <c r="I5705" s="7" t="s">
        <v>29</v>
      </c>
      <c r="J5705" s="7" t="s">
        <v>21</v>
      </c>
      <c r="K5705" s="7" t="s">
        <v>31</v>
      </c>
      <c r="L5705" s="8" t="s">
        <v>196</v>
      </c>
      <c r="M5705" s="9">
        <v>23632</v>
      </c>
      <c r="N5705" s="7" t="s">
        <v>26129</v>
      </c>
      <c r="O5705" s="7" t="s">
        <v>24</v>
      </c>
      <c r="P5705" s="11" t="str">
        <f>C5705</f>
        <v>B7510TDB</v>
      </c>
    </row>
    <row r="5706" spans="1:16">
      <c r="A5706" s="6" t="str">
        <f>N5706</f>
        <v>MHKE8FB3JPK090129</v>
      </c>
      <c r="B5706" s="6" t="str">
        <f>A5706&amp;H5706</f>
        <v>MHKE8FB3JPK090129Service Berkala 30.000 Km</v>
      </c>
      <c r="C5706" s="7" t="s">
        <v>26130</v>
      </c>
      <c r="D5706" s="7" t="s">
        <v>26131</v>
      </c>
      <c r="E5706" s="7"/>
      <c r="F5706" s="7" t="s">
        <v>26128</v>
      </c>
      <c r="G5706" s="7" t="s">
        <v>18</v>
      </c>
      <c r="H5706" s="7" t="s">
        <v>208</v>
      </c>
      <c r="I5706" s="7" t="s">
        <v>29</v>
      </c>
      <c r="J5706" s="7" t="s">
        <v>21</v>
      </c>
      <c r="K5706" s="7" t="s">
        <v>31</v>
      </c>
      <c r="L5706" s="8" t="s">
        <v>111</v>
      </c>
      <c r="M5706" s="9">
        <v>24611</v>
      </c>
      <c r="N5706" s="7" t="s">
        <v>26132</v>
      </c>
      <c r="O5706" s="7" t="s">
        <v>24</v>
      </c>
      <c r="P5706" s="11" t="str">
        <f>C5706</f>
        <v>B1835ROT</v>
      </c>
    </row>
    <row r="5707" spans="1:16">
      <c r="A5707" s="6" t="str">
        <f>N5707</f>
        <v>MHKAA1BYXNK011731</v>
      </c>
      <c r="B5707" s="6" t="str">
        <f>A5707&amp;H5707</f>
        <v>MHKAA1BYXNK011731ENGINE OIL</v>
      </c>
      <c r="C5707" s="7" t="s">
        <v>26133</v>
      </c>
      <c r="D5707" s="7" t="s">
        <v>26134</v>
      </c>
      <c r="E5707" s="7"/>
      <c r="F5707" s="7" t="s">
        <v>26128</v>
      </c>
      <c r="G5707" s="7" t="s">
        <v>37</v>
      </c>
      <c r="H5707" s="7" t="s">
        <v>92</v>
      </c>
      <c r="I5707" s="7" t="s">
        <v>106</v>
      </c>
      <c r="J5707" s="7" t="s">
        <v>40</v>
      </c>
      <c r="K5707" s="7" t="s">
        <v>72</v>
      </c>
      <c r="L5707" s="8" t="s">
        <v>42</v>
      </c>
      <c r="M5707" s="9">
        <v>76974</v>
      </c>
      <c r="N5707" s="7" t="s">
        <v>26135</v>
      </c>
      <c r="O5707" s="7" t="s">
        <v>44</v>
      </c>
      <c r="P5707" s="11" t="str">
        <f>C5707</f>
        <v>D1772AJY</v>
      </c>
    </row>
    <row r="5708" spans="1:16">
      <c r="A5708" s="6" t="str">
        <f>N5708</f>
        <v>MHKAB1BY2PK071860</v>
      </c>
      <c r="B5708" s="6" t="str">
        <f>A5708&amp;H5708</f>
        <v>MHKAB1BY2PK071860Service Berkala 40.000 Km</v>
      </c>
      <c r="C5708" s="7" t="s">
        <v>26136</v>
      </c>
      <c r="D5708" s="7" t="s">
        <v>26137</v>
      </c>
      <c r="E5708" s="7"/>
      <c r="F5708" s="7" t="s">
        <v>26128</v>
      </c>
      <c r="G5708" s="7" t="s">
        <v>37</v>
      </c>
      <c r="H5708" s="7" t="s">
        <v>56</v>
      </c>
      <c r="I5708" s="7" t="s">
        <v>937</v>
      </c>
      <c r="J5708" s="7" t="s">
        <v>40</v>
      </c>
      <c r="K5708" s="7" t="s">
        <v>72</v>
      </c>
      <c r="L5708" s="8" t="s">
        <v>42</v>
      </c>
      <c r="M5708" s="9">
        <v>34470</v>
      </c>
      <c r="N5708" s="7" t="s">
        <v>26138</v>
      </c>
      <c r="O5708" s="7" t="s">
        <v>44</v>
      </c>
      <c r="P5708" s="11" t="str">
        <f>C5708</f>
        <v>D1253AKY</v>
      </c>
    </row>
    <row r="5709" spans="1:16">
      <c r="A5709" s="6" t="str">
        <f>N5709</f>
        <v>MR0KB8CD7R1151068</v>
      </c>
      <c r="B5709" s="6" t="str">
        <f>A5709&amp;H5709</f>
        <v>MR0KB8CD7R1151068Service Berkala 20.000 Km</v>
      </c>
      <c r="C5709" s="7" t="s">
        <v>26139</v>
      </c>
      <c r="D5709" s="7" t="s">
        <v>26140</v>
      </c>
      <c r="E5709" s="7"/>
      <c r="F5709" s="7" t="s">
        <v>26128</v>
      </c>
      <c r="G5709" s="7" t="s">
        <v>18</v>
      </c>
      <c r="H5709" s="7" t="s">
        <v>117</v>
      </c>
      <c r="I5709" s="7" t="s">
        <v>29</v>
      </c>
      <c r="J5709" s="7" t="s">
        <v>21</v>
      </c>
      <c r="K5709" s="7" t="s">
        <v>31</v>
      </c>
      <c r="L5709" s="8" t="s">
        <v>22</v>
      </c>
      <c r="M5709" s="9">
        <v>13015</v>
      </c>
      <c r="N5709" s="7" t="s">
        <v>26141</v>
      </c>
      <c r="O5709" s="7" t="s">
        <v>24</v>
      </c>
      <c r="P5709" s="11" t="str">
        <f>C5709</f>
        <v>B9941TBC</v>
      </c>
    </row>
    <row r="5710" spans="1:16">
      <c r="A5710" s="6" t="str">
        <f>N5710</f>
        <v>MR0DB8CD0P0131112</v>
      </c>
      <c r="B5710" s="6" t="str">
        <f>A5710&amp;H5710</f>
        <v>MR0DB8CD0P0131112Service Berkala 30.000 Km</v>
      </c>
      <c r="C5710" s="7" t="s">
        <v>26142</v>
      </c>
      <c r="D5710" s="7" t="s">
        <v>26143</v>
      </c>
      <c r="E5710" s="7"/>
      <c r="F5710" s="7" t="s">
        <v>26128</v>
      </c>
      <c r="G5710" s="7" t="s">
        <v>18</v>
      </c>
      <c r="H5710" s="7" t="s">
        <v>208</v>
      </c>
      <c r="I5710" s="7" t="s">
        <v>29</v>
      </c>
      <c r="J5710" s="7" t="s">
        <v>21</v>
      </c>
      <c r="K5710" s="7" t="s">
        <v>31</v>
      </c>
      <c r="L5710" s="8" t="s">
        <v>22</v>
      </c>
      <c r="M5710" s="9">
        <v>35194</v>
      </c>
      <c r="N5710" s="7" t="s">
        <v>26144</v>
      </c>
      <c r="O5710" s="7" t="s">
        <v>24</v>
      </c>
      <c r="P5710" s="11" t="str">
        <f>C5710</f>
        <v>B9859TBC</v>
      </c>
    </row>
    <row r="5711" spans="1:16">
      <c r="A5711" s="6" t="str">
        <f>N5711</f>
        <v>MHFJW8EM3H2326554</v>
      </c>
      <c r="B5711" s="6" t="str">
        <f>A5711&amp;H5711</f>
        <v>MHFJW8EM3H2326554DOOR CONTROL TRANSMITTER, BATTERY</v>
      </c>
      <c r="C5711" s="7" t="s">
        <v>26145</v>
      </c>
      <c r="D5711" s="7" t="s">
        <v>26146</v>
      </c>
      <c r="E5711" s="7"/>
      <c r="F5711" s="7" t="s">
        <v>26128</v>
      </c>
      <c r="G5711" s="7" t="s">
        <v>26147</v>
      </c>
      <c r="H5711" s="7" t="s">
        <v>12412</v>
      </c>
      <c r="I5711" s="7" t="s">
        <v>101</v>
      </c>
      <c r="J5711" s="7" t="s">
        <v>40</v>
      </c>
      <c r="K5711" s="7" t="s">
        <v>182</v>
      </c>
      <c r="L5711" s="8" t="s">
        <v>65</v>
      </c>
      <c r="M5711" s="9">
        <v>158794</v>
      </c>
      <c r="N5711" s="7" t="s">
        <v>26148</v>
      </c>
      <c r="O5711" s="7" t="s">
        <v>26149</v>
      </c>
      <c r="P5711" s="11" t="str">
        <f>C5711</f>
        <v>B2372KFJ</v>
      </c>
    </row>
    <row r="5712" spans="1:16">
      <c r="A5712" s="6" t="str">
        <f>N5712</f>
        <v>MHKE8FB3JPK082038</v>
      </c>
      <c r="B5712" s="6" t="str">
        <f>A5712&amp;H5712</f>
        <v>MHKE8FB3JPK082038Service Berkala 60.000 Km</v>
      </c>
      <c r="C5712" s="7" t="s">
        <v>26150</v>
      </c>
      <c r="D5712" s="7" t="s">
        <v>26151</v>
      </c>
      <c r="E5712" s="7"/>
      <c r="F5712" s="7" t="s">
        <v>26128</v>
      </c>
      <c r="G5712" s="7" t="s">
        <v>2993</v>
      </c>
      <c r="H5712" s="7" t="s">
        <v>71</v>
      </c>
      <c r="I5712" s="7" t="s">
        <v>29</v>
      </c>
      <c r="J5712" s="7" t="s">
        <v>30</v>
      </c>
      <c r="K5712" s="7" t="s">
        <v>64</v>
      </c>
      <c r="L5712" s="8" t="s">
        <v>111</v>
      </c>
      <c r="M5712" s="9">
        <v>45634</v>
      </c>
      <c r="N5712" s="7" t="s">
        <v>26152</v>
      </c>
      <c r="O5712" s="7" t="s">
        <v>2996</v>
      </c>
      <c r="P5712" s="11" t="str">
        <f>C5712</f>
        <v>D1209YCP</v>
      </c>
    </row>
    <row r="5713" spans="1:16">
      <c r="A5713" s="6" t="str">
        <f>N5713</f>
        <v>MHKA6GJ6JRJ196715</v>
      </c>
      <c r="B5713" s="6" t="str">
        <f>A5713&amp;H5713</f>
        <v>MHKA6GJ6JRJ196715Service Berkala 10.000 Km</v>
      </c>
      <c r="C5713" s="7" t="s">
        <v>26153</v>
      </c>
      <c r="D5713" s="7" t="s">
        <v>26154</v>
      </c>
      <c r="E5713" s="7"/>
      <c r="F5713" s="7" t="s">
        <v>26128</v>
      </c>
      <c r="G5713" s="7" t="s">
        <v>26155</v>
      </c>
      <c r="H5713" s="7" t="s">
        <v>175</v>
      </c>
      <c r="I5713" s="7" t="s">
        <v>29</v>
      </c>
      <c r="J5713" s="7" t="s">
        <v>30</v>
      </c>
      <c r="K5713" s="7" t="s">
        <v>189</v>
      </c>
      <c r="L5713" s="8" t="s">
        <v>32</v>
      </c>
      <c r="M5713" s="9">
        <v>3854</v>
      </c>
      <c r="N5713" s="7" t="s">
        <v>26156</v>
      </c>
      <c r="O5713" s="7" t="s">
        <v>26157</v>
      </c>
      <c r="P5713" s="11" t="str">
        <f>C5713</f>
        <v>D1853YCV</v>
      </c>
    </row>
    <row r="5714" spans="1:16">
      <c r="A5714" s="6" t="str">
        <f>N5714</f>
        <v>MHFJB8EM9L1069653</v>
      </c>
      <c r="B5714" s="6" t="str">
        <f>A5714&amp;H5714</f>
        <v>MHFJB8EM9L1069653Service Berkala 70.000 Km</v>
      </c>
      <c r="C5714" s="7" t="s">
        <v>26158</v>
      </c>
      <c r="D5714" s="7" t="s">
        <v>26159</v>
      </c>
      <c r="E5714" s="7"/>
      <c r="F5714" s="7" t="s">
        <v>26128</v>
      </c>
      <c r="G5714" s="7" t="s">
        <v>1623</v>
      </c>
      <c r="H5714" s="7" t="s">
        <v>188</v>
      </c>
      <c r="I5714" s="7" t="s">
        <v>29</v>
      </c>
      <c r="J5714" s="7" t="s">
        <v>30</v>
      </c>
      <c r="K5714" s="7" t="s">
        <v>49</v>
      </c>
      <c r="L5714" s="8" t="s">
        <v>65</v>
      </c>
      <c r="M5714" s="9">
        <v>72304</v>
      </c>
      <c r="N5714" s="7" t="s">
        <v>26160</v>
      </c>
      <c r="O5714" s="7" t="s">
        <v>1626</v>
      </c>
      <c r="P5714" s="11" t="str">
        <f>C5714</f>
        <v>D168NUA</v>
      </c>
    </row>
    <row r="5715" spans="1:16">
      <c r="A5715" s="6" t="str">
        <f>N5715</f>
        <v>MHFE2CK2JDK005485</v>
      </c>
      <c r="B5715" s="6" t="str">
        <f>A5715&amp;H5715</f>
        <v>MHFE2CK2JDK005485Service Berkala 110.000 Km</v>
      </c>
      <c r="C5715" s="7" t="s">
        <v>26161</v>
      </c>
      <c r="D5715" s="7" t="s">
        <v>26162</v>
      </c>
      <c r="E5715" s="7"/>
      <c r="F5715" s="7" t="s">
        <v>26128</v>
      </c>
      <c r="G5715" s="7" t="s">
        <v>26163</v>
      </c>
      <c r="H5715" s="7" t="s">
        <v>1134</v>
      </c>
      <c r="I5715" s="7" t="s">
        <v>29</v>
      </c>
      <c r="J5715" s="7" t="s">
        <v>30</v>
      </c>
      <c r="K5715" s="7" t="s">
        <v>64</v>
      </c>
      <c r="L5715" s="8" t="s">
        <v>111</v>
      </c>
      <c r="M5715" s="9">
        <v>111174</v>
      </c>
      <c r="N5715" s="7" t="s">
        <v>26164</v>
      </c>
      <c r="O5715" s="7" t="s">
        <v>26165</v>
      </c>
      <c r="P5715" s="11" t="str">
        <f>C5715</f>
        <v>D1846AAH</v>
      </c>
    </row>
    <row r="5716" spans="1:16">
      <c r="A5716" s="6" t="str">
        <f>N5716</f>
        <v>MHKM1BA3JEK210125</v>
      </c>
      <c r="B5716" s="6" t="str">
        <f>A5716&amp;H5716</f>
        <v>MHKM1BA3JEK210125Service Berkala 70.000 Km</v>
      </c>
      <c r="C5716" s="7" t="s">
        <v>26166</v>
      </c>
      <c r="D5716" s="7" t="s">
        <v>26167</v>
      </c>
      <c r="E5716" s="7"/>
      <c r="F5716" s="7" t="s">
        <v>26128</v>
      </c>
      <c r="G5716" s="7" t="s">
        <v>26168</v>
      </c>
      <c r="H5716" s="7" t="s">
        <v>188</v>
      </c>
      <c r="I5716" s="7" t="s">
        <v>29</v>
      </c>
      <c r="J5716" s="7" t="s">
        <v>40</v>
      </c>
      <c r="K5716" s="7" t="s">
        <v>79</v>
      </c>
      <c r="L5716" s="8" t="s">
        <v>141</v>
      </c>
      <c r="M5716" s="9">
        <v>67934</v>
      </c>
      <c r="N5716" s="7" t="s">
        <v>26169</v>
      </c>
      <c r="O5716" s="7" t="s">
        <v>26170</v>
      </c>
      <c r="P5716" s="11" t="str">
        <f>C5716</f>
        <v>D1493ACX</v>
      </c>
    </row>
    <row r="5717" spans="1:16">
      <c r="A5717" s="6" t="str">
        <f>N5717</f>
        <v>MHKAA1BA0NJ064236</v>
      </c>
      <c r="B5717" s="6" t="str">
        <f>A5717&amp;H5717</f>
        <v>MHKAA1BA0NJ064236Service Berkala 60.000 Km</v>
      </c>
      <c r="C5717" s="7" t="s">
        <v>26171</v>
      </c>
      <c r="D5717" s="7" t="s">
        <v>26172</v>
      </c>
      <c r="E5717" s="7"/>
      <c r="F5717" s="7" t="s">
        <v>26128</v>
      </c>
      <c r="G5717" s="7" t="s">
        <v>26173</v>
      </c>
      <c r="H5717" s="7" t="s">
        <v>71</v>
      </c>
      <c r="I5717" s="7" t="s">
        <v>29</v>
      </c>
      <c r="J5717" s="7" t="s">
        <v>30</v>
      </c>
      <c r="K5717" s="7" t="s">
        <v>189</v>
      </c>
      <c r="L5717" s="8" t="s">
        <v>330</v>
      </c>
      <c r="M5717" s="9">
        <v>25060</v>
      </c>
      <c r="N5717" s="7" t="s">
        <v>26174</v>
      </c>
      <c r="O5717" s="7" t="s">
        <v>4734</v>
      </c>
      <c r="P5717" s="11" t="str">
        <f>C5717</f>
        <v>D1728VON</v>
      </c>
    </row>
    <row r="5718" spans="1:16">
      <c r="A5718" s="6" t="str">
        <f>N5718</f>
        <v>MHFXR42G2B0009408</v>
      </c>
      <c r="B5718" s="6" t="str">
        <f>A5718&amp;H5718</f>
        <v>MHFXR42G2B0009408GT ENGINE COOLANT</v>
      </c>
      <c r="C5718" s="7" t="s">
        <v>26175</v>
      </c>
      <c r="D5718" s="7" t="s">
        <v>26176</v>
      </c>
      <c r="E5718" s="7"/>
      <c r="F5718" s="7" t="s">
        <v>26128</v>
      </c>
      <c r="G5718" s="7" t="s">
        <v>26177</v>
      </c>
      <c r="H5718" s="7" t="s">
        <v>26178</v>
      </c>
      <c r="I5718" s="7" t="s">
        <v>29</v>
      </c>
      <c r="J5718" s="7" t="s">
        <v>21</v>
      </c>
      <c r="K5718" s="7" t="s">
        <v>79</v>
      </c>
      <c r="L5718" s="8" t="s">
        <v>65</v>
      </c>
      <c r="M5718" s="9">
        <v>155971</v>
      </c>
      <c r="N5718" s="7" t="s">
        <v>26179</v>
      </c>
      <c r="O5718" s="7" t="s">
        <v>26180</v>
      </c>
      <c r="P5718" s="11" t="str">
        <f>C5718</f>
        <v>D1336BD</v>
      </c>
    </row>
    <row r="5719" spans="1:16">
      <c r="A5719" s="6" t="str">
        <f>N5719</f>
        <v>MHKA6GJ3JNJ605968</v>
      </c>
      <c r="B5719" s="6" t="str">
        <f>A5719&amp;H5719</f>
        <v>MHKA6GJ3JNJ605968BATTERY</v>
      </c>
      <c r="C5719" s="7" t="s">
        <v>26181</v>
      </c>
      <c r="D5719" s="7" t="s">
        <v>26182</v>
      </c>
      <c r="E5719" s="7"/>
      <c r="F5719" s="7" t="s">
        <v>26128</v>
      </c>
      <c r="G5719" s="7" t="s">
        <v>127</v>
      </c>
      <c r="H5719" s="7" t="s">
        <v>225</v>
      </c>
      <c r="I5719" s="7" t="s">
        <v>101</v>
      </c>
      <c r="J5719" s="7" t="s">
        <v>40</v>
      </c>
      <c r="K5719" s="7" t="s">
        <v>72</v>
      </c>
      <c r="L5719" s="8" t="s">
        <v>32</v>
      </c>
      <c r="M5719" s="9">
        <v>123405</v>
      </c>
      <c r="N5719" s="7" t="s">
        <v>26183</v>
      </c>
      <c r="O5719" s="7" t="s">
        <v>130</v>
      </c>
      <c r="P5719" s="11" t="str">
        <f>C5719</f>
        <v>D1877AJZ</v>
      </c>
    </row>
    <row r="5720" spans="1:16">
      <c r="A5720" s="6" t="str">
        <f>N5720</f>
        <v>MHKA6GJ3JKJ034629</v>
      </c>
      <c r="B5720" s="6" t="str">
        <f>A5720&amp;H5720</f>
        <v>MHKA6GJ3JKJ034629DRIVE SHAFT BOOT IN EX R - L</v>
      </c>
      <c r="C5720" s="7" t="s">
        <v>26184</v>
      </c>
      <c r="D5720" s="7" t="s">
        <v>26185</v>
      </c>
      <c r="E5720" s="7"/>
      <c r="F5720" s="7" t="s">
        <v>26128</v>
      </c>
      <c r="G5720" s="7" t="s">
        <v>26186</v>
      </c>
      <c r="H5720" s="7" t="s">
        <v>26187</v>
      </c>
      <c r="I5720" s="7" t="s">
        <v>101</v>
      </c>
      <c r="J5720" s="7" t="s">
        <v>21</v>
      </c>
      <c r="K5720" s="7" t="s">
        <v>64</v>
      </c>
      <c r="L5720" s="8" t="s">
        <v>32</v>
      </c>
      <c r="M5720" s="9">
        <v>80985</v>
      </c>
      <c r="N5720" s="7" t="s">
        <v>26188</v>
      </c>
      <c r="O5720" s="7" t="s">
        <v>26189</v>
      </c>
      <c r="P5720" s="11" t="str">
        <f>C5720</f>
        <v>D1846YCA</v>
      </c>
    </row>
    <row r="5721" spans="1:16">
      <c r="A5721" s="6" t="str">
        <f>N5721</f>
        <v>MHKAA1BA2NJ073584</v>
      </c>
      <c r="B5721" s="6" t="str">
        <f>A5721&amp;H5721</f>
        <v>MHKAA1BA2NJ073584Service Berkala 60.000 Km</v>
      </c>
      <c r="C5721" s="7" t="s">
        <v>26190</v>
      </c>
      <c r="D5721" s="7" t="s">
        <v>26191</v>
      </c>
      <c r="E5721" s="7"/>
      <c r="F5721" s="7" t="s">
        <v>26192</v>
      </c>
      <c r="G5721" s="7" t="s">
        <v>26193</v>
      </c>
      <c r="H5721" s="7" t="s">
        <v>71</v>
      </c>
      <c r="I5721" s="7" t="s">
        <v>29</v>
      </c>
      <c r="J5721" s="7" t="s">
        <v>21</v>
      </c>
      <c r="K5721" s="7" t="s">
        <v>31</v>
      </c>
      <c r="L5721" s="8" t="s">
        <v>330</v>
      </c>
      <c r="M5721" s="9">
        <v>10232</v>
      </c>
      <c r="N5721" s="7" t="s">
        <v>26194</v>
      </c>
      <c r="O5721" s="7" t="s">
        <v>26195</v>
      </c>
      <c r="P5721" s="11" t="str">
        <f>C5721</f>
        <v>D1564YCO</v>
      </c>
    </row>
    <row r="5722" spans="1:16">
      <c r="A5722" s="6" t="str">
        <f>N5722</f>
        <v>MHKAB1BY1NK025921</v>
      </c>
      <c r="B5722" s="6" t="str">
        <f>A5722&amp;H5722</f>
        <v>MHKAB1BY1NK025921Service Berkala 60.000 Km</v>
      </c>
      <c r="C5722" s="7" t="s">
        <v>26196</v>
      </c>
      <c r="D5722" s="7" t="s">
        <v>26197</v>
      </c>
      <c r="E5722" s="7"/>
      <c r="F5722" s="7" t="s">
        <v>26192</v>
      </c>
      <c r="G5722" s="7" t="s">
        <v>26198</v>
      </c>
      <c r="H5722" s="7" t="s">
        <v>71</v>
      </c>
      <c r="I5722" s="7" t="s">
        <v>29</v>
      </c>
      <c r="J5722" s="7" t="s">
        <v>30</v>
      </c>
      <c r="K5722" s="7" t="s">
        <v>189</v>
      </c>
      <c r="L5722" s="8" t="s">
        <v>141</v>
      </c>
      <c r="M5722" s="9">
        <v>34319</v>
      </c>
      <c r="N5722" s="7" t="s">
        <v>26199</v>
      </c>
      <c r="O5722" s="7" t="s">
        <v>26200</v>
      </c>
      <c r="P5722" s="11" t="str">
        <f>C5722</f>
        <v>D1237YCM</v>
      </c>
    </row>
    <row r="5723" spans="1:16">
      <c r="A5723" s="6" t="str">
        <f>N5723</f>
        <v>MHFXW42G2F2307136</v>
      </c>
      <c r="B5723" s="6" t="str">
        <f>A5723&amp;H5723</f>
        <v>MHFXW42G2F2307136Service Berkala 90.000 Km</v>
      </c>
      <c r="C5723" s="7" t="s">
        <v>26201</v>
      </c>
      <c r="D5723" s="7" t="s">
        <v>26202</v>
      </c>
      <c r="E5723" s="7"/>
      <c r="F5723" s="7" t="s">
        <v>26192</v>
      </c>
      <c r="G5723" s="7" t="s">
        <v>26203</v>
      </c>
      <c r="H5723" s="7" t="s">
        <v>316</v>
      </c>
      <c r="I5723" s="7" t="s">
        <v>29</v>
      </c>
      <c r="J5723" s="7" t="s">
        <v>30</v>
      </c>
      <c r="K5723" s="7" t="s">
        <v>49</v>
      </c>
      <c r="L5723" s="8" t="s">
        <v>65</v>
      </c>
      <c r="M5723" s="9">
        <v>86193</v>
      </c>
      <c r="N5723" s="7" t="s">
        <v>26204</v>
      </c>
      <c r="O5723" s="7" t="s">
        <v>26205</v>
      </c>
      <c r="P5723" s="11" t="str">
        <f>C5723</f>
        <v>BH1746SK</v>
      </c>
    </row>
    <row r="5724" spans="1:16">
      <c r="A5724" s="6" t="str">
        <f>N5724</f>
        <v>MHKAB1BY5RK101730</v>
      </c>
      <c r="B5724" s="6" t="str">
        <f>A5724&amp;H5724</f>
        <v>MHKAB1BY5RK101730Service Berkala 10.000 Km</v>
      </c>
      <c r="C5724" s="7" t="s">
        <v>26206</v>
      </c>
      <c r="D5724" s="7" t="s">
        <v>26207</v>
      </c>
      <c r="E5724" s="7"/>
      <c r="F5724" s="7" t="s">
        <v>26192</v>
      </c>
      <c r="G5724" s="7" t="s">
        <v>26208</v>
      </c>
      <c r="H5724" s="7" t="s">
        <v>175</v>
      </c>
      <c r="I5724" s="7" t="s">
        <v>29</v>
      </c>
      <c r="J5724" s="7" t="s">
        <v>30</v>
      </c>
      <c r="K5724" s="7" t="s">
        <v>64</v>
      </c>
      <c r="L5724" s="8" t="s">
        <v>42</v>
      </c>
      <c r="M5724" s="9">
        <v>3303</v>
      </c>
      <c r="N5724" s="7" t="s">
        <v>26209</v>
      </c>
      <c r="O5724" s="7" t="s">
        <v>26210</v>
      </c>
      <c r="P5724" s="11" t="str">
        <f>C5724</f>
        <v>D1627ALP</v>
      </c>
    </row>
    <row r="5725" spans="1:16">
      <c r="A5725" s="6" t="str">
        <f>N5725</f>
        <v>MHKM5EA3JGK028888</v>
      </c>
      <c r="B5725" s="6" t="str">
        <f>A5725&amp;H5725</f>
        <v>MHKM5EA3JGK028888FRONT WIPER RUBBER (ALL)</v>
      </c>
      <c r="C5725" s="7" t="s">
        <v>26211</v>
      </c>
      <c r="D5725" s="7" t="s">
        <v>26212</v>
      </c>
      <c r="E5725" s="7"/>
      <c r="F5725" s="7" t="s">
        <v>26192</v>
      </c>
      <c r="G5725" s="7" t="s">
        <v>26213</v>
      </c>
      <c r="H5725" s="7" t="s">
        <v>1436</v>
      </c>
      <c r="I5725" s="7" t="s">
        <v>101</v>
      </c>
      <c r="J5725" s="7" t="s">
        <v>21</v>
      </c>
      <c r="K5725" s="7" t="s">
        <v>49</v>
      </c>
      <c r="L5725" s="8" t="s">
        <v>141</v>
      </c>
      <c r="M5725" s="9">
        <v>120582</v>
      </c>
      <c r="N5725" s="7" t="s">
        <v>26214</v>
      </c>
      <c r="O5725" s="7" t="s">
        <v>26215</v>
      </c>
      <c r="P5725" s="11" t="str">
        <f>C5725</f>
        <v>D1499AEQ</v>
      </c>
    </row>
    <row r="5726" spans="1:16">
      <c r="A5726" s="6" t="str">
        <f>N5726</f>
        <v>MHFAW8EM5M0217745</v>
      </c>
      <c r="B5726" s="6" t="str">
        <f>A5726&amp;H5726</f>
        <v>MHFAW8EM5M0217745GENERAL REPAIR HEAVY (GR HEAVY)</v>
      </c>
      <c r="C5726" s="7" t="s">
        <v>26216</v>
      </c>
      <c r="D5726" s="7" t="s">
        <v>26217</v>
      </c>
      <c r="E5726" s="7"/>
      <c r="F5726" s="7" t="s">
        <v>26192</v>
      </c>
      <c r="G5726" s="7" t="s">
        <v>127</v>
      </c>
      <c r="H5726" s="7" t="s">
        <v>1504</v>
      </c>
      <c r="I5726" s="7" t="s">
        <v>101</v>
      </c>
      <c r="J5726" s="7" t="s">
        <v>40</v>
      </c>
      <c r="K5726" s="7" t="s">
        <v>41</v>
      </c>
      <c r="L5726" s="8" t="s">
        <v>65</v>
      </c>
      <c r="M5726" s="9">
        <v>127075</v>
      </c>
      <c r="N5726" s="7" t="s">
        <v>26218</v>
      </c>
      <c r="O5726" s="7" t="s">
        <v>130</v>
      </c>
      <c r="P5726" s="11" t="str">
        <f>C5726</f>
        <v>B2902TRN</v>
      </c>
    </row>
    <row r="5727" spans="1:16">
      <c r="A5727" s="6" t="str">
        <f>N5727</f>
        <v>MHKE8FB3JRK096474</v>
      </c>
      <c r="B5727" s="6" t="str">
        <f>A5727&amp;H5727</f>
        <v>MHKE8FB3JRK096474Service Berkala 30.000 Km</v>
      </c>
      <c r="C5727" s="7" t="s">
        <v>26219</v>
      </c>
      <c r="D5727" s="7" t="s">
        <v>26220</v>
      </c>
      <c r="E5727" s="7"/>
      <c r="F5727" s="7" t="s">
        <v>26192</v>
      </c>
      <c r="G5727" s="7" t="s">
        <v>26221</v>
      </c>
      <c r="H5727" s="7" t="s">
        <v>208</v>
      </c>
      <c r="I5727" s="7" t="s">
        <v>29</v>
      </c>
      <c r="J5727" s="7" t="s">
        <v>21</v>
      </c>
      <c r="K5727" s="7" t="s">
        <v>64</v>
      </c>
      <c r="L5727" s="8" t="s">
        <v>111</v>
      </c>
      <c r="M5727" s="9">
        <v>14023</v>
      </c>
      <c r="N5727" s="7" t="s">
        <v>26222</v>
      </c>
      <c r="O5727" s="7" t="s">
        <v>26223</v>
      </c>
      <c r="P5727" s="11" t="str">
        <f>C5727</f>
        <v>D1666ZDX</v>
      </c>
    </row>
    <row r="5728" spans="1:16">
      <c r="A5728" s="6" t="str">
        <f>N5728</f>
        <v>MHFC1JU43D5092325</v>
      </c>
      <c r="B5728" s="6" t="str">
        <f>A5728&amp;H5728</f>
        <v>MHFC1JU43D5092325REPLACED KUNCI KONTAK</v>
      </c>
      <c r="C5728" s="7" t="s">
        <v>26224</v>
      </c>
      <c r="D5728" s="7" t="s">
        <v>26225</v>
      </c>
      <c r="E5728" s="7"/>
      <c r="F5728" s="7" t="s">
        <v>26192</v>
      </c>
      <c r="G5728" s="7" t="s">
        <v>26226</v>
      </c>
      <c r="H5728" s="7" t="s">
        <v>26227</v>
      </c>
      <c r="I5728" s="7" t="s">
        <v>101</v>
      </c>
      <c r="J5728" s="7" t="s">
        <v>30</v>
      </c>
      <c r="K5728" s="7" t="s">
        <v>72</v>
      </c>
      <c r="L5728" s="8" t="s">
        <v>26228</v>
      </c>
      <c r="M5728" s="9">
        <v>187908</v>
      </c>
      <c r="N5728" s="7" t="s">
        <v>26229</v>
      </c>
      <c r="O5728" s="7" t="s">
        <v>26230</v>
      </c>
      <c r="P5728" s="11" t="str">
        <f>C5728</f>
        <v>B9156SIA</v>
      </c>
    </row>
    <row r="5729" spans="1:16">
      <c r="A5729" s="6" t="str">
        <f>N5729</f>
        <v>MHKAA1BY6RK045929</v>
      </c>
      <c r="B5729" s="6" t="str">
        <f>A5729&amp;H5729</f>
        <v>MHKAA1BY6RK045929IGNITION SWITCH LOCK CYLINDER AND KEY SE</v>
      </c>
      <c r="C5729" s="7" t="s">
        <v>26231</v>
      </c>
      <c r="D5729" s="7" t="s">
        <v>26232</v>
      </c>
      <c r="E5729" s="7"/>
      <c r="F5729" s="7" t="s">
        <v>26233</v>
      </c>
      <c r="G5729" s="7" t="s">
        <v>26234</v>
      </c>
      <c r="H5729" s="7" t="s">
        <v>26235</v>
      </c>
      <c r="I5729" s="7" t="s">
        <v>101</v>
      </c>
      <c r="J5729" s="7" t="s">
        <v>21</v>
      </c>
      <c r="K5729" s="7" t="s">
        <v>64</v>
      </c>
      <c r="L5729" s="8" t="s">
        <v>42</v>
      </c>
      <c r="M5729" s="9">
        <v>49279</v>
      </c>
      <c r="N5729" s="7" t="s">
        <v>26236</v>
      </c>
      <c r="O5729" s="7" t="s">
        <v>26237</v>
      </c>
      <c r="P5729" s="11" t="str">
        <f>C5729</f>
        <v>B1934DZB</v>
      </c>
    </row>
    <row r="5730" spans="1:16">
      <c r="A5730" s="6" t="str">
        <f>N5730</f>
        <v>MHKA6GJ6JRJ181658</v>
      </c>
      <c r="B5730" s="6" t="str">
        <f>A5730&amp;H5730</f>
        <v>MHKA6GJ6JRJ181658BATTERY</v>
      </c>
      <c r="C5730" s="7" t="s">
        <v>26238</v>
      </c>
      <c r="D5730" s="7" t="s">
        <v>26239</v>
      </c>
      <c r="E5730" s="7"/>
      <c r="F5730" s="7" t="s">
        <v>26233</v>
      </c>
      <c r="G5730" s="7" t="s">
        <v>122</v>
      </c>
      <c r="H5730" s="7" t="s">
        <v>225</v>
      </c>
      <c r="I5730" s="7" t="s">
        <v>101</v>
      </c>
      <c r="J5730" s="7" t="s">
        <v>40</v>
      </c>
      <c r="K5730" s="7" t="s">
        <v>31</v>
      </c>
      <c r="L5730" s="8" t="s">
        <v>32</v>
      </c>
      <c r="M5730" s="9">
        <v>54164</v>
      </c>
      <c r="N5730" s="7" t="s">
        <v>26240</v>
      </c>
      <c r="O5730" s="7" t="s">
        <v>184</v>
      </c>
      <c r="P5730" s="11" t="str">
        <f>C5730</f>
        <v>D1046ALJ</v>
      </c>
    </row>
    <row r="5731" spans="1:16">
      <c r="A5731" s="6" t="str">
        <f>N5731</f>
        <v>JTNGF3DH5H8009767</v>
      </c>
      <c r="B5731" s="6" t="str">
        <f>A5731&amp;H5731</f>
        <v>JTNGF3DH5H8009767ENGINE OIL</v>
      </c>
      <c r="C5731" s="7" t="s">
        <v>26241</v>
      </c>
      <c r="D5731" s="7" t="s">
        <v>26242</v>
      </c>
      <c r="E5731" s="7"/>
      <c r="F5731" s="7" t="s">
        <v>26233</v>
      </c>
      <c r="G5731" s="7" t="s">
        <v>7461</v>
      </c>
      <c r="H5731" s="7" t="s">
        <v>92</v>
      </c>
      <c r="I5731" s="7" t="s">
        <v>93</v>
      </c>
      <c r="J5731" s="7" t="s">
        <v>21</v>
      </c>
      <c r="K5731" s="7" t="s">
        <v>72</v>
      </c>
      <c r="L5731" s="8" t="s">
        <v>517</v>
      </c>
      <c r="M5731" s="9">
        <v>8139</v>
      </c>
      <c r="N5731" s="7" t="s">
        <v>26243</v>
      </c>
      <c r="O5731" s="7" t="s">
        <v>26244</v>
      </c>
      <c r="P5731" s="11" t="str">
        <f>C5731</f>
        <v>D1318AFN</v>
      </c>
    </row>
    <row r="5732" spans="1:16">
      <c r="A5732" s="6" t="str">
        <f>N5732</f>
        <v>MHFAB8GS8M0483087</v>
      </c>
      <c r="B5732" s="6" t="str">
        <f>A5732&amp;H5732</f>
        <v>MHFAB8GS8M0483087SERVICE REM (PROMO)</v>
      </c>
      <c r="C5732" s="7" t="s">
        <v>26245</v>
      </c>
      <c r="D5732" s="7" t="s">
        <v>26246</v>
      </c>
      <c r="E5732" s="7"/>
      <c r="F5732" s="7" t="s">
        <v>26233</v>
      </c>
      <c r="G5732" s="7" t="s">
        <v>7461</v>
      </c>
      <c r="H5732" s="7" t="s">
        <v>5012</v>
      </c>
      <c r="I5732" s="7" t="s">
        <v>101</v>
      </c>
      <c r="J5732" s="7" t="s">
        <v>21</v>
      </c>
      <c r="K5732" s="7" t="s">
        <v>31</v>
      </c>
      <c r="L5732" s="8" t="s">
        <v>86</v>
      </c>
      <c r="M5732" s="9">
        <v>10782</v>
      </c>
      <c r="N5732" s="7" t="s">
        <v>26247</v>
      </c>
      <c r="O5732" s="7" t="s">
        <v>26244</v>
      </c>
      <c r="P5732" s="11" t="str">
        <f>C5732</f>
        <v>D1276AJF</v>
      </c>
    </row>
    <row r="5733" spans="1:16">
      <c r="A5733" s="6" t="str">
        <f>N5733</f>
        <v>MHFGB8GS9G0831901</v>
      </c>
      <c r="B5733" s="6" t="str">
        <f>A5733&amp;H5733</f>
        <v>MHFGB8GS9G0831901ENGINE &amp; TRANSMISSION SCAN</v>
      </c>
      <c r="C5733" s="7" t="s">
        <v>26248</v>
      </c>
      <c r="D5733" s="7" t="s">
        <v>26249</v>
      </c>
      <c r="E5733" s="7"/>
      <c r="F5733" s="7" t="s">
        <v>26233</v>
      </c>
      <c r="G5733" s="7" t="s">
        <v>5667</v>
      </c>
      <c r="H5733" s="7" t="s">
        <v>26250</v>
      </c>
      <c r="I5733" s="7" t="s">
        <v>101</v>
      </c>
      <c r="J5733" s="7" t="s">
        <v>21</v>
      </c>
      <c r="K5733" s="7" t="s">
        <v>41</v>
      </c>
      <c r="L5733" s="8" t="s">
        <v>86</v>
      </c>
      <c r="M5733" s="9">
        <v>153185</v>
      </c>
      <c r="N5733" s="7" t="s">
        <v>26251</v>
      </c>
      <c r="O5733" s="7" t="s">
        <v>5669</v>
      </c>
      <c r="P5733" s="11" t="str">
        <f>C5733</f>
        <v>D1363AEX</v>
      </c>
    </row>
    <row r="5734" spans="1:16">
      <c r="A5734" s="6" t="str">
        <f>N5734</f>
        <v>MHKA6GJ3JNJ040464</v>
      </c>
      <c r="B5734" s="6" t="str">
        <f>A5734&amp;H5734</f>
        <v>MHKA6GJ3JNJ040464GENERAL REPAIR LIGHT (GR LIGHT)</v>
      </c>
      <c r="C5734" s="7" t="s">
        <v>26252</v>
      </c>
      <c r="D5734" s="7" t="s">
        <v>26253</v>
      </c>
      <c r="E5734" s="7"/>
      <c r="F5734" s="7" t="s">
        <v>26233</v>
      </c>
      <c r="G5734" s="7" t="s">
        <v>127</v>
      </c>
      <c r="H5734" s="7" t="s">
        <v>1407</v>
      </c>
      <c r="I5734" s="7" t="s">
        <v>101</v>
      </c>
      <c r="J5734" s="7" t="s">
        <v>40</v>
      </c>
      <c r="K5734" s="7" t="s">
        <v>64</v>
      </c>
      <c r="L5734" s="8" t="s">
        <v>32</v>
      </c>
      <c r="M5734" s="9">
        <v>136575</v>
      </c>
      <c r="N5734" s="7" t="s">
        <v>26254</v>
      </c>
      <c r="O5734" s="7" t="s">
        <v>130</v>
      </c>
      <c r="P5734" s="11" t="str">
        <f>C5734</f>
        <v>D1858AJY</v>
      </c>
    </row>
    <row r="5735" spans="1:16">
      <c r="A5735" s="6" t="str">
        <f>N5735</f>
        <v>MHKAA1BY0RK054786</v>
      </c>
      <c r="B5735" s="6" t="str">
        <f>A5735&amp;H5735</f>
        <v>MHKAA1BY0RK054786Service Berkala 20.000 Km</v>
      </c>
      <c r="C5735" s="7" t="s">
        <v>26255</v>
      </c>
      <c r="D5735" s="7" t="s">
        <v>26256</v>
      </c>
      <c r="E5735" s="7"/>
      <c r="F5735" s="7" t="s">
        <v>26233</v>
      </c>
      <c r="G5735" s="7" t="s">
        <v>26257</v>
      </c>
      <c r="H5735" s="7" t="s">
        <v>117</v>
      </c>
      <c r="I5735" s="7" t="s">
        <v>29</v>
      </c>
      <c r="J5735" s="7" t="s">
        <v>30</v>
      </c>
      <c r="K5735" s="7" t="s">
        <v>41</v>
      </c>
      <c r="L5735" s="8" t="s">
        <v>42</v>
      </c>
      <c r="M5735" s="9">
        <v>19271</v>
      </c>
      <c r="N5735" s="7" t="s">
        <v>26258</v>
      </c>
      <c r="O5735" s="7" t="s">
        <v>26259</v>
      </c>
      <c r="P5735" s="11" t="str">
        <f>C5735</f>
        <v>D1383YCT</v>
      </c>
    </row>
    <row r="5736" spans="1:16">
      <c r="A5736" s="6" t="str">
        <f>N5736</f>
        <v>MHKA6GK6JPJ622935</v>
      </c>
      <c r="B5736" s="6" t="str">
        <f>A5736&amp;H5736</f>
        <v>MHKA6GK6JPJ622935Service Berkala 50.000 Km</v>
      </c>
      <c r="C5736" s="7" t="s">
        <v>26260</v>
      </c>
      <c r="D5736" s="7" t="s">
        <v>26261</v>
      </c>
      <c r="E5736" s="7"/>
      <c r="F5736" s="7" t="s">
        <v>26233</v>
      </c>
      <c r="G5736" s="7" t="s">
        <v>26262</v>
      </c>
      <c r="H5736" s="7" t="s">
        <v>28</v>
      </c>
      <c r="I5736" s="7" t="s">
        <v>29</v>
      </c>
      <c r="J5736" s="7" t="s">
        <v>30</v>
      </c>
      <c r="K5736" s="7" t="s">
        <v>64</v>
      </c>
      <c r="L5736" s="8" t="s">
        <v>32</v>
      </c>
      <c r="M5736" s="9">
        <v>27818</v>
      </c>
      <c r="N5736" s="7" t="s">
        <v>26263</v>
      </c>
      <c r="O5736" s="7" t="s">
        <v>26264</v>
      </c>
      <c r="P5736" s="11" t="str">
        <f>C5736</f>
        <v>D1834AKV</v>
      </c>
    </row>
    <row r="5737" spans="1:16">
      <c r="A5737" s="6" t="str">
        <f>N5737</f>
        <v>MHKE8FB3JSK109841</v>
      </c>
      <c r="B5737" s="6" t="str">
        <f>A5737&amp;H5737</f>
        <v>MHKE8FB3JSK109841Service Berkala 1.000 Km</v>
      </c>
      <c r="C5737" s="7" t="s">
        <v>26265</v>
      </c>
      <c r="D5737" s="7" t="s">
        <v>26266</v>
      </c>
      <c r="E5737" s="7"/>
      <c r="F5737" s="7" t="s">
        <v>26233</v>
      </c>
      <c r="G5737" s="7" t="s">
        <v>26267</v>
      </c>
      <c r="H5737" s="7" t="s">
        <v>62</v>
      </c>
      <c r="I5737" s="7" t="s">
        <v>63</v>
      </c>
      <c r="J5737" s="7" t="s">
        <v>21</v>
      </c>
      <c r="K5737" s="7" t="s">
        <v>189</v>
      </c>
      <c r="L5737" s="8" t="s">
        <v>111</v>
      </c>
      <c r="M5737" s="9">
        <v>2280</v>
      </c>
      <c r="N5737" s="7" t="s">
        <v>26268</v>
      </c>
      <c r="O5737" s="7" t="s">
        <v>26269</v>
      </c>
      <c r="P5737" s="11" t="str">
        <f>C5737</f>
        <v>D1528SBC</v>
      </c>
    </row>
    <row r="5738" spans="1:16">
      <c r="A5738" s="6" t="str">
        <f>N5738</f>
        <v>MHKE8FA3JNK082482</v>
      </c>
      <c r="B5738" s="6" t="str">
        <f>A5738&amp;H5738</f>
        <v>MHKE8FA3JNK082482Service Berkala 60.000 Km</v>
      </c>
      <c r="C5738" s="7" t="s">
        <v>26270</v>
      </c>
      <c r="D5738" s="7" t="s">
        <v>26271</v>
      </c>
      <c r="E5738" s="7"/>
      <c r="F5738" s="7" t="s">
        <v>26233</v>
      </c>
      <c r="G5738" s="7" t="s">
        <v>16995</v>
      </c>
      <c r="H5738" s="7" t="s">
        <v>71</v>
      </c>
      <c r="I5738" s="7" t="s">
        <v>29</v>
      </c>
      <c r="J5738" s="7" t="s">
        <v>21</v>
      </c>
      <c r="K5738" s="7" t="s">
        <v>64</v>
      </c>
      <c r="L5738" s="8" t="s">
        <v>111</v>
      </c>
      <c r="M5738" s="9">
        <v>45294</v>
      </c>
      <c r="N5738" s="7" t="s">
        <v>26272</v>
      </c>
      <c r="O5738" s="7" t="s">
        <v>16997</v>
      </c>
      <c r="P5738" s="11" t="str">
        <f>C5738</f>
        <v>D1223AJZ</v>
      </c>
    </row>
    <row r="5739" spans="1:16">
      <c r="A5739" s="6" t="str">
        <f>N5739</f>
        <v>MHFABAAA3S0039555</v>
      </c>
      <c r="B5739" s="6" t="str">
        <f>A5739&amp;H5739</f>
        <v>MHFABAAA3S0039555Service Berkala 1.000 Km</v>
      </c>
      <c r="C5739" s="7" t="s">
        <v>26273</v>
      </c>
      <c r="D5739" s="7" t="s">
        <v>26274</v>
      </c>
      <c r="E5739" s="7"/>
      <c r="F5739" s="7" t="s">
        <v>26233</v>
      </c>
      <c r="G5739" s="7" t="s">
        <v>7461</v>
      </c>
      <c r="H5739" s="7" t="s">
        <v>62</v>
      </c>
      <c r="I5739" s="7" t="s">
        <v>63</v>
      </c>
      <c r="J5739" s="7" t="s">
        <v>21</v>
      </c>
      <c r="K5739" s="7" t="s">
        <v>64</v>
      </c>
      <c r="L5739" s="8" t="s">
        <v>50</v>
      </c>
      <c r="M5739" s="9">
        <v>254</v>
      </c>
      <c r="N5739" s="7" t="s">
        <v>26275</v>
      </c>
      <c r="O5739" s="7" t="s">
        <v>26244</v>
      </c>
      <c r="P5739" s="11" t="str">
        <f>C5739</f>
        <v>D1689XXX</v>
      </c>
    </row>
    <row r="5740" spans="1:16">
      <c r="A5740" s="6" t="str">
        <f>N5740</f>
        <v>MHFJB8EM4S1152325</v>
      </c>
      <c r="B5740" s="6" t="str">
        <f>A5740&amp;H5740</f>
        <v>MHFJB8EM4S1152325Service Berkala 10.000 Km</v>
      </c>
      <c r="C5740" s="7" t="s">
        <v>26276</v>
      </c>
      <c r="D5740" s="7" t="s">
        <v>26277</v>
      </c>
      <c r="E5740" s="7"/>
      <c r="F5740" s="7" t="s">
        <v>26278</v>
      </c>
      <c r="G5740" s="7" t="s">
        <v>26279</v>
      </c>
      <c r="H5740" s="7" t="s">
        <v>175</v>
      </c>
      <c r="I5740" s="7" t="s">
        <v>29</v>
      </c>
      <c r="J5740" s="7" t="s">
        <v>40</v>
      </c>
      <c r="K5740" s="7" t="s">
        <v>189</v>
      </c>
      <c r="L5740" s="8" t="s">
        <v>65</v>
      </c>
      <c r="M5740" s="9">
        <v>4607</v>
      </c>
      <c r="N5740" s="7" t="s">
        <v>26280</v>
      </c>
      <c r="O5740" s="7" t="s">
        <v>26281</v>
      </c>
      <c r="P5740" s="11" t="str">
        <f>C5740</f>
        <v>D1617ALV</v>
      </c>
    </row>
    <row r="5741" spans="1:16">
      <c r="A5741" s="6" t="str">
        <f>N5741</f>
        <v>MHKA6GJ6JRJ196304</v>
      </c>
      <c r="B5741" s="6" t="str">
        <f>A5741&amp;H5741</f>
        <v>MHKA6GJ6JRJ196304Service Berkala 30.000 Km</v>
      </c>
      <c r="C5741" s="7" t="s">
        <v>26282</v>
      </c>
      <c r="D5741" s="7" t="s">
        <v>26283</v>
      </c>
      <c r="E5741" s="7"/>
      <c r="F5741" s="7" t="s">
        <v>26278</v>
      </c>
      <c r="G5741" s="7" t="s">
        <v>122</v>
      </c>
      <c r="H5741" s="7" t="s">
        <v>208</v>
      </c>
      <c r="I5741" s="7" t="s">
        <v>29</v>
      </c>
      <c r="J5741" s="7" t="s">
        <v>30</v>
      </c>
      <c r="K5741" s="7" t="s">
        <v>31</v>
      </c>
      <c r="L5741" s="8" t="s">
        <v>32</v>
      </c>
      <c r="M5741" s="9">
        <v>31194</v>
      </c>
      <c r="N5741" s="7" t="s">
        <v>26284</v>
      </c>
      <c r="O5741" s="7" t="s">
        <v>184</v>
      </c>
      <c r="P5741" s="11" t="str">
        <f>C5741</f>
        <v>D1789ALR</v>
      </c>
    </row>
    <row r="5742" spans="1:16">
      <c r="A5742" s="6" t="str">
        <f>N5742</f>
        <v>MHFAB8BF4S0027062</v>
      </c>
      <c r="B5742" s="6" t="str">
        <f>A5742&amp;H5742</f>
        <v>MHFAB8BF4S0027062Service Berkala 1.000 Km</v>
      </c>
      <c r="C5742" s="7" t="s">
        <v>26285</v>
      </c>
      <c r="D5742" s="7" t="s">
        <v>26286</v>
      </c>
      <c r="E5742" s="7"/>
      <c r="F5742" s="7" t="s">
        <v>26278</v>
      </c>
      <c r="G5742" s="7" t="s">
        <v>26287</v>
      </c>
      <c r="H5742" s="7" t="s">
        <v>62</v>
      </c>
      <c r="I5742" s="7" t="s">
        <v>63</v>
      </c>
      <c r="J5742" s="7" t="s">
        <v>30</v>
      </c>
      <c r="K5742" s="7" t="s">
        <v>49</v>
      </c>
      <c r="L5742" s="8" t="s">
        <v>73</v>
      </c>
      <c r="M5742" s="9">
        <v>742</v>
      </c>
      <c r="N5742" s="7" t="s">
        <v>26288</v>
      </c>
      <c r="O5742" s="7" t="s">
        <v>26289</v>
      </c>
      <c r="P5742" s="11" t="str">
        <f>C5742</f>
        <v>D1517SBC</v>
      </c>
    </row>
    <row r="5743" spans="1:16">
      <c r="A5743" s="6" t="str">
        <f>N5743</f>
        <v>MHKA6GJ6JRJ179125</v>
      </c>
      <c r="B5743" s="6" t="str">
        <f>A5743&amp;H5743</f>
        <v>MHKA6GJ6JRJ179125SPOORING NEW M</v>
      </c>
      <c r="C5743" s="7" t="s">
        <v>26290</v>
      </c>
      <c r="D5743" s="7" t="s">
        <v>26291</v>
      </c>
      <c r="E5743" s="7"/>
      <c r="F5743" s="7" t="s">
        <v>26278</v>
      </c>
      <c r="G5743" s="7" t="s">
        <v>122</v>
      </c>
      <c r="H5743" s="7" t="s">
        <v>2851</v>
      </c>
      <c r="I5743" s="7" t="s">
        <v>101</v>
      </c>
      <c r="J5743" s="7" t="s">
        <v>40</v>
      </c>
      <c r="K5743" s="7" t="s">
        <v>8077</v>
      </c>
      <c r="L5743" s="8" t="s">
        <v>32</v>
      </c>
      <c r="M5743" s="9">
        <v>49215</v>
      </c>
      <c r="N5743" s="7" t="s">
        <v>26292</v>
      </c>
      <c r="O5743" s="7" t="s">
        <v>184</v>
      </c>
      <c r="P5743" s="11" t="str">
        <f>C5743</f>
        <v>D1189ALG</v>
      </c>
    </row>
    <row r="5744" spans="1:16">
      <c r="A5744" s="6" t="str">
        <f>N5744</f>
        <v>MHKA6GJ3JNJ605821</v>
      </c>
      <c r="B5744" s="6" t="str">
        <f>A5744&amp;H5744</f>
        <v>MHKA6GJ3JNJ605821GENERAL REPAIR LIGHT (GR LIGHT)</v>
      </c>
      <c r="C5744" s="7" t="s">
        <v>26293</v>
      </c>
      <c r="D5744" s="7" t="s">
        <v>26294</v>
      </c>
      <c r="E5744" s="7"/>
      <c r="F5744" s="7" t="s">
        <v>26278</v>
      </c>
      <c r="G5744" s="7" t="s">
        <v>127</v>
      </c>
      <c r="H5744" s="7" t="s">
        <v>1407</v>
      </c>
      <c r="I5744" s="7" t="s">
        <v>101</v>
      </c>
      <c r="J5744" s="7" t="s">
        <v>30</v>
      </c>
      <c r="K5744" s="7" t="s">
        <v>31</v>
      </c>
      <c r="L5744" s="8" t="s">
        <v>32</v>
      </c>
      <c r="M5744" s="9">
        <v>143132</v>
      </c>
      <c r="N5744" s="7" t="s">
        <v>26295</v>
      </c>
      <c r="O5744" s="7" t="s">
        <v>130</v>
      </c>
      <c r="P5744" s="11" t="str">
        <f>C5744</f>
        <v>D1889AJY</v>
      </c>
    </row>
    <row r="5745" spans="1:16">
      <c r="A5745" s="6" t="str">
        <f>N5745</f>
        <v>MHKAA1BY4PK023893</v>
      </c>
      <c r="B5745" s="6" t="str">
        <f>A5745&amp;H5745</f>
        <v>MHKAA1BY4PK023893Service Berkala 40.000 Km</v>
      </c>
      <c r="C5745" s="7" t="s">
        <v>26296</v>
      </c>
      <c r="D5745" s="7" t="s">
        <v>26297</v>
      </c>
      <c r="E5745" s="7"/>
      <c r="F5745" s="7" t="s">
        <v>26278</v>
      </c>
      <c r="G5745" s="7" t="s">
        <v>2162</v>
      </c>
      <c r="H5745" s="7" t="s">
        <v>56</v>
      </c>
      <c r="I5745" s="7" t="s">
        <v>29</v>
      </c>
      <c r="J5745" s="7" t="s">
        <v>40</v>
      </c>
      <c r="K5745" s="7" t="s">
        <v>41</v>
      </c>
      <c r="L5745" s="8" t="s">
        <v>42</v>
      </c>
      <c r="M5745" s="9">
        <v>28184</v>
      </c>
      <c r="N5745" s="7" t="s">
        <v>26298</v>
      </c>
      <c r="O5745" s="7" t="s">
        <v>21363</v>
      </c>
      <c r="P5745" s="11" t="str">
        <f>C5745</f>
        <v>D1080AKM</v>
      </c>
    </row>
    <row r="5746" spans="1:16">
      <c r="A5746" s="6" t="str">
        <f>N5746</f>
        <v>MHKE8FAE3MK058063</v>
      </c>
      <c r="B5746" s="6" t="str">
        <f>A5746&amp;H5746</f>
        <v>MHKE8FAE3MK058063Service Berkala 70.000 Km</v>
      </c>
      <c r="C5746" s="7" t="s">
        <v>26299</v>
      </c>
      <c r="D5746" s="7" t="s">
        <v>26300</v>
      </c>
      <c r="E5746" s="7"/>
      <c r="F5746" s="7" t="s">
        <v>26278</v>
      </c>
      <c r="G5746" s="7" t="s">
        <v>26301</v>
      </c>
      <c r="H5746" s="7" t="s">
        <v>188</v>
      </c>
      <c r="I5746" s="7" t="s">
        <v>29</v>
      </c>
      <c r="J5746" s="7" t="s">
        <v>30</v>
      </c>
      <c r="K5746" s="7" t="s">
        <v>189</v>
      </c>
      <c r="L5746" s="8" t="s">
        <v>111</v>
      </c>
      <c r="M5746" s="9">
        <v>53877</v>
      </c>
      <c r="N5746" s="7" t="s">
        <v>26302</v>
      </c>
      <c r="O5746" s="7" t="s">
        <v>26303</v>
      </c>
      <c r="P5746" s="11" t="str">
        <f>C5746</f>
        <v>D1161VDE</v>
      </c>
    </row>
    <row r="5747" spans="1:16">
      <c r="A5747" s="6" t="str">
        <f>N5747</f>
        <v>MHKAA1BY1RK057812</v>
      </c>
      <c r="B5747" s="6" t="str">
        <f>A5747&amp;H5747</f>
        <v>MHKAA1BY1RK057812Service Berkala 50.000 Km</v>
      </c>
      <c r="C5747" s="7" t="s">
        <v>26304</v>
      </c>
      <c r="D5747" s="7" t="s">
        <v>26305</v>
      </c>
      <c r="E5747" s="7"/>
      <c r="F5747" s="7" t="s">
        <v>26278</v>
      </c>
      <c r="G5747" s="7" t="s">
        <v>26306</v>
      </c>
      <c r="H5747" s="7" t="s">
        <v>28</v>
      </c>
      <c r="I5747" s="7" t="s">
        <v>29</v>
      </c>
      <c r="J5747" s="7" t="s">
        <v>30</v>
      </c>
      <c r="K5747" s="7" t="s">
        <v>41</v>
      </c>
      <c r="L5747" s="8" t="s">
        <v>141</v>
      </c>
      <c r="M5747" s="9">
        <v>38072</v>
      </c>
      <c r="N5747" s="7" t="s">
        <v>26307</v>
      </c>
      <c r="O5747" s="7" t="s">
        <v>10438</v>
      </c>
      <c r="P5747" s="11" t="str">
        <f>C5747</f>
        <v>D1694VDP</v>
      </c>
    </row>
    <row r="5748" spans="1:16">
      <c r="A5748" s="6" t="str">
        <f>N5748</f>
        <v>MHFXW43G9D4076249</v>
      </c>
      <c r="B5748" s="6" t="str">
        <f>A5748&amp;H5748</f>
        <v>MHFXW43G9D4076249DIAGNOSE, TUNE UP</v>
      </c>
      <c r="C5748" s="7" t="s">
        <v>26308</v>
      </c>
      <c r="D5748" s="7" t="s">
        <v>26309</v>
      </c>
      <c r="E5748" s="7"/>
      <c r="F5748" s="7" t="s">
        <v>26278</v>
      </c>
      <c r="G5748" s="7" t="s">
        <v>26310</v>
      </c>
      <c r="H5748" s="7" t="s">
        <v>7717</v>
      </c>
      <c r="I5748" s="7" t="s">
        <v>101</v>
      </c>
      <c r="J5748" s="7" t="s">
        <v>40</v>
      </c>
      <c r="K5748" s="7" t="s">
        <v>41</v>
      </c>
      <c r="L5748" s="8" t="s">
        <v>65</v>
      </c>
      <c r="M5748" s="9">
        <v>183260</v>
      </c>
      <c r="N5748" s="7" t="s">
        <v>26311</v>
      </c>
      <c r="O5748" s="7" t="s">
        <v>26312</v>
      </c>
      <c r="P5748" s="11" t="str">
        <f>C5748</f>
        <v>D1137VCJ</v>
      </c>
    </row>
    <row r="5749" spans="1:16">
      <c r="A5749" s="6" t="str">
        <f>N5749</f>
        <v>MHKA6GJ6JHJ053657</v>
      </c>
      <c r="B5749" s="6" t="str">
        <f>A5749&amp;H5749</f>
        <v>MHKA6GJ6JHJ053657BRAKE BOOSTER REPLACE</v>
      </c>
      <c r="C5749" s="7" t="s">
        <v>26313</v>
      </c>
      <c r="D5749" s="7" t="s">
        <v>26314</v>
      </c>
      <c r="E5749" s="7"/>
      <c r="F5749" s="7" t="s">
        <v>26278</v>
      </c>
      <c r="G5749" s="7" t="s">
        <v>26315</v>
      </c>
      <c r="H5749" s="7" t="s">
        <v>26316</v>
      </c>
      <c r="I5749" s="7" t="s">
        <v>101</v>
      </c>
      <c r="J5749" s="7" t="s">
        <v>40</v>
      </c>
      <c r="K5749" s="7" t="s">
        <v>49</v>
      </c>
      <c r="L5749" s="8" t="s">
        <v>32</v>
      </c>
      <c r="M5749" s="9">
        <v>124280</v>
      </c>
      <c r="N5749" s="7" t="s">
        <v>26317</v>
      </c>
      <c r="O5749" s="7" t="s">
        <v>26318</v>
      </c>
      <c r="P5749" s="11" t="str">
        <f>C5749</f>
        <v>D1150AFS</v>
      </c>
    </row>
    <row r="5750" spans="1:16">
      <c r="A5750" s="6" t="str">
        <f>N5750</f>
        <v>MHKA6GJ6JRJ181856</v>
      </c>
      <c r="B5750" s="6" t="str">
        <f>A5750&amp;H5750</f>
        <v>MHKA6GJ6JRJ181856Service Berkala 20.000 Km</v>
      </c>
      <c r="C5750" s="7" t="s">
        <v>26319</v>
      </c>
      <c r="D5750" s="7" t="s">
        <v>26320</v>
      </c>
      <c r="E5750" s="7"/>
      <c r="F5750" s="7" t="s">
        <v>26321</v>
      </c>
      <c r="G5750" s="7" t="s">
        <v>122</v>
      </c>
      <c r="H5750" s="7" t="s">
        <v>117</v>
      </c>
      <c r="I5750" s="7" t="s">
        <v>29</v>
      </c>
      <c r="J5750" s="7" t="s">
        <v>21</v>
      </c>
      <c r="K5750" s="7" t="s">
        <v>72</v>
      </c>
      <c r="L5750" s="8" t="s">
        <v>32</v>
      </c>
      <c r="M5750" s="9">
        <v>19952</v>
      </c>
      <c r="N5750" s="7" t="s">
        <v>26322</v>
      </c>
      <c r="O5750" s="7" t="s">
        <v>184</v>
      </c>
      <c r="P5750" s="11" t="str">
        <f>C5750</f>
        <v>D1364ALJ</v>
      </c>
    </row>
    <row r="5751" spans="1:16">
      <c r="A5751" s="6" t="str">
        <f>N5751</f>
        <v>MHKA6GJ3JNJ040750</v>
      </c>
      <c r="B5751" s="6" t="str">
        <f>A5751&amp;H5751</f>
        <v>MHKA6GJ3JNJ040750BATTERY</v>
      </c>
      <c r="C5751" s="7" t="s">
        <v>26323</v>
      </c>
      <c r="D5751" s="7" t="s">
        <v>26324</v>
      </c>
      <c r="E5751" s="7"/>
      <c r="F5751" s="7" t="s">
        <v>26321</v>
      </c>
      <c r="G5751" s="7" t="s">
        <v>127</v>
      </c>
      <c r="H5751" s="7" t="s">
        <v>225</v>
      </c>
      <c r="I5751" s="7" t="s">
        <v>101</v>
      </c>
      <c r="J5751" s="7" t="s">
        <v>21</v>
      </c>
      <c r="K5751" s="7" t="s">
        <v>72</v>
      </c>
      <c r="L5751" s="8" t="s">
        <v>32</v>
      </c>
      <c r="M5751" s="9">
        <v>133132</v>
      </c>
      <c r="N5751" s="7" t="s">
        <v>26325</v>
      </c>
      <c r="O5751" s="7" t="s">
        <v>130</v>
      </c>
      <c r="P5751" s="11" t="str">
        <f>C5751</f>
        <v>D1895AJZ</v>
      </c>
    </row>
    <row r="5752" spans="1:16">
      <c r="A5752" s="6" t="str">
        <f>N5752</f>
        <v>MHKA6GJ6JRJ192377</v>
      </c>
      <c r="B5752" s="6" t="str">
        <f>A5752&amp;H5752</f>
        <v>MHKA6GJ6JRJ192377Service Berkala 30.000 Km</v>
      </c>
      <c r="C5752" s="7" t="s">
        <v>26326</v>
      </c>
      <c r="D5752" s="7" t="s">
        <v>26327</v>
      </c>
      <c r="E5752" s="7"/>
      <c r="F5752" s="7" t="s">
        <v>26321</v>
      </c>
      <c r="G5752" s="7" t="s">
        <v>122</v>
      </c>
      <c r="H5752" s="7" t="s">
        <v>208</v>
      </c>
      <c r="I5752" s="7" t="s">
        <v>29</v>
      </c>
      <c r="J5752" s="7" t="s">
        <v>40</v>
      </c>
      <c r="K5752" s="7" t="s">
        <v>49</v>
      </c>
      <c r="L5752" s="8" t="s">
        <v>32</v>
      </c>
      <c r="M5752" s="9">
        <v>31225</v>
      </c>
      <c r="N5752" s="7" t="s">
        <v>26328</v>
      </c>
      <c r="O5752" s="7" t="s">
        <v>184</v>
      </c>
      <c r="P5752" s="11" t="str">
        <f>C5752</f>
        <v>B1482DZL</v>
      </c>
    </row>
    <row r="5753" spans="1:16">
      <c r="A5753" s="6" t="str">
        <f>N5753</f>
        <v>MHKA6GJ3JNJ606007</v>
      </c>
      <c r="B5753" s="6" t="str">
        <f>A5753&amp;H5753</f>
        <v>MHKA6GJ3JNJ606007GENERAL HEAVY REPAIR (GR HEAVY)</v>
      </c>
      <c r="C5753" s="7" t="s">
        <v>26329</v>
      </c>
      <c r="D5753" s="7" t="s">
        <v>26330</v>
      </c>
      <c r="E5753" s="7"/>
      <c r="F5753" s="7" t="s">
        <v>26321</v>
      </c>
      <c r="G5753" s="7" t="s">
        <v>127</v>
      </c>
      <c r="H5753" s="7" t="s">
        <v>26331</v>
      </c>
      <c r="I5753" s="7" t="s">
        <v>101</v>
      </c>
      <c r="J5753" s="7" t="s">
        <v>21</v>
      </c>
      <c r="K5753" s="7" t="s">
        <v>72</v>
      </c>
      <c r="L5753" s="8" t="s">
        <v>32</v>
      </c>
      <c r="M5753" s="9">
        <v>127296</v>
      </c>
      <c r="N5753" s="7" t="s">
        <v>26332</v>
      </c>
      <c r="O5753" s="7" t="s">
        <v>130</v>
      </c>
      <c r="P5753" s="11" t="str">
        <f>C5753</f>
        <v>D1870AJZ</v>
      </c>
    </row>
    <row r="5754" spans="1:16">
      <c r="A5754" s="6" t="str">
        <f>N5754</f>
        <v>MHKA6GJ3JNJ040545</v>
      </c>
      <c r="B5754" s="6" t="str">
        <f>A5754&amp;H5754</f>
        <v>MHKA6GJ3JNJ040545GENERAL HEAVY REPAIR (GR HEAVY)</v>
      </c>
      <c r="C5754" s="7" t="s">
        <v>26333</v>
      </c>
      <c r="D5754" s="7" t="s">
        <v>26334</v>
      </c>
      <c r="E5754" s="7"/>
      <c r="F5754" s="7" t="s">
        <v>26321</v>
      </c>
      <c r="G5754" s="7" t="s">
        <v>127</v>
      </c>
      <c r="H5754" s="7" t="s">
        <v>26331</v>
      </c>
      <c r="I5754" s="7" t="s">
        <v>101</v>
      </c>
      <c r="J5754" s="7" t="s">
        <v>21</v>
      </c>
      <c r="K5754" s="7" t="s">
        <v>72</v>
      </c>
      <c r="L5754" s="8" t="s">
        <v>32</v>
      </c>
      <c r="M5754" s="9">
        <v>126906</v>
      </c>
      <c r="N5754" s="7" t="s">
        <v>26335</v>
      </c>
      <c r="O5754" s="7" t="s">
        <v>130</v>
      </c>
      <c r="P5754" s="11" t="str">
        <f>C5754</f>
        <v>D1835AJY</v>
      </c>
    </row>
    <row r="5755" spans="1:16">
      <c r="A5755" s="6" t="str">
        <f>N5755</f>
        <v>MHKA6GJ6JRJ195681</v>
      </c>
      <c r="B5755" s="6" t="str">
        <f>A5755&amp;H5755</f>
        <v>MHKA6GJ6JRJ195681Service Berkala 20.000 Km</v>
      </c>
      <c r="C5755" s="7" t="s">
        <v>26336</v>
      </c>
      <c r="D5755" s="7" t="s">
        <v>26337</v>
      </c>
      <c r="E5755" s="7"/>
      <c r="F5755" s="7" t="s">
        <v>26321</v>
      </c>
      <c r="G5755" s="7" t="s">
        <v>122</v>
      </c>
      <c r="H5755" s="7" t="s">
        <v>117</v>
      </c>
      <c r="I5755" s="7" t="s">
        <v>29</v>
      </c>
      <c r="J5755" s="7" t="s">
        <v>21</v>
      </c>
      <c r="K5755" s="7" t="s">
        <v>72</v>
      </c>
      <c r="L5755" s="8" t="s">
        <v>32</v>
      </c>
      <c r="M5755" s="9">
        <v>20529</v>
      </c>
      <c r="N5755" s="7" t="s">
        <v>26338</v>
      </c>
      <c r="O5755" s="7" t="s">
        <v>184</v>
      </c>
      <c r="P5755" s="11" t="str">
        <f>C5755</f>
        <v>D1782ALT</v>
      </c>
    </row>
    <row r="5756" spans="1:16">
      <c r="A5756" s="6" t="str">
        <f>N5756</f>
        <v>MHKA6GJ3JNJ605833</v>
      </c>
      <c r="B5756" s="6" t="str">
        <f>A5756&amp;H5756</f>
        <v>MHKA6GJ3JNJ605833GENERAL REPAIR LIGHT (GR LIGHT)</v>
      </c>
      <c r="C5756" s="7" t="s">
        <v>26339</v>
      </c>
      <c r="D5756" s="7" t="s">
        <v>26340</v>
      </c>
      <c r="E5756" s="7"/>
      <c r="F5756" s="7" t="s">
        <v>26321</v>
      </c>
      <c r="G5756" s="7" t="s">
        <v>127</v>
      </c>
      <c r="H5756" s="7" t="s">
        <v>1407</v>
      </c>
      <c r="I5756" s="7" t="s">
        <v>101</v>
      </c>
      <c r="J5756" s="7" t="s">
        <v>21</v>
      </c>
      <c r="K5756" s="7" t="s">
        <v>72</v>
      </c>
      <c r="L5756" s="8" t="s">
        <v>32</v>
      </c>
      <c r="M5756" s="9">
        <v>139489</v>
      </c>
      <c r="N5756" s="7" t="s">
        <v>26341</v>
      </c>
      <c r="O5756" s="7" t="s">
        <v>130</v>
      </c>
      <c r="P5756" s="11" t="str">
        <f>C5756</f>
        <v>D1832AJY</v>
      </c>
    </row>
    <row r="5757" spans="1:16">
      <c r="A5757" s="6" t="str">
        <f>N5757</f>
        <v>MHKA6GJ6JPJ651314</v>
      </c>
      <c r="B5757" s="6" t="str">
        <f>A5757&amp;H5757</f>
        <v>MHKA6GJ6JPJ651314GENERAL HEAVY REPAIR (GR HEAVY)</v>
      </c>
      <c r="C5757" s="7" t="s">
        <v>26342</v>
      </c>
      <c r="D5757" s="7" t="s">
        <v>26343</v>
      </c>
      <c r="E5757" s="7"/>
      <c r="F5757" s="7" t="s">
        <v>26321</v>
      </c>
      <c r="G5757" s="7" t="s">
        <v>127</v>
      </c>
      <c r="H5757" s="7" t="s">
        <v>26331</v>
      </c>
      <c r="I5757" s="7" t="s">
        <v>101</v>
      </c>
      <c r="J5757" s="7" t="s">
        <v>21</v>
      </c>
      <c r="K5757" s="7" t="s">
        <v>72</v>
      </c>
      <c r="L5757" s="8" t="s">
        <v>32</v>
      </c>
      <c r="M5757" s="9">
        <v>120583</v>
      </c>
      <c r="N5757" s="7" t="s">
        <v>26344</v>
      </c>
      <c r="O5757" s="7" t="s">
        <v>130</v>
      </c>
      <c r="P5757" s="11" t="str">
        <f>C5757</f>
        <v>D1742AKI</v>
      </c>
    </row>
    <row r="5758" spans="1:16">
      <c r="A5758" s="6" t="str">
        <f>N5758</f>
        <v>MHKAA1BY4PK037065</v>
      </c>
      <c r="B5758" s="6" t="str">
        <f>A5758&amp;H5758</f>
        <v>MHKAA1BY4PK037065Service Berkala 40.000 Km</v>
      </c>
      <c r="C5758" s="7" t="s">
        <v>26345</v>
      </c>
      <c r="D5758" s="7" t="s">
        <v>26346</v>
      </c>
      <c r="E5758" s="7"/>
      <c r="F5758" s="7" t="s">
        <v>26321</v>
      </c>
      <c r="G5758" s="7" t="s">
        <v>26347</v>
      </c>
      <c r="H5758" s="7" t="s">
        <v>56</v>
      </c>
      <c r="I5758" s="7" t="s">
        <v>29</v>
      </c>
      <c r="J5758" s="7" t="s">
        <v>40</v>
      </c>
      <c r="K5758" s="7" t="s">
        <v>49</v>
      </c>
      <c r="L5758" s="8" t="s">
        <v>42</v>
      </c>
      <c r="M5758" s="9">
        <v>20021</v>
      </c>
      <c r="N5758" s="7" t="s">
        <v>26348</v>
      </c>
      <c r="O5758" s="7" t="s">
        <v>26349</v>
      </c>
      <c r="P5758" s="11" t="str">
        <f>C5758</f>
        <v>D1573VDN</v>
      </c>
    </row>
    <row r="5759" spans="1:16">
      <c r="A5759" s="6" t="str">
        <f>N5759</f>
        <v>MHFJB8EM1J1028091</v>
      </c>
      <c r="B5759" s="6" t="str">
        <f>A5759&amp;H5759</f>
        <v>MHFJB8EM1J1028091ENGINE TUNE UP (PROMO)</v>
      </c>
      <c r="C5759" s="7" t="s">
        <v>26350</v>
      </c>
      <c r="D5759" s="7" t="s">
        <v>26351</v>
      </c>
      <c r="E5759" s="7"/>
      <c r="F5759" s="7" t="s">
        <v>26321</v>
      </c>
      <c r="G5759" s="7" t="s">
        <v>26352</v>
      </c>
      <c r="H5759" s="7" t="s">
        <v>241</v>
      </c>
      <c r="I5759" s="7" t="s">
        <v>101</v>
      </c>
      <c r="J5759" s="7" t="s">
        <v>21</v>
      </c>
      <c r="K5759" s="7" t="s">
        <v>79</v>
      </c>
      <c r="L5759" s="8" t="s">
        <v>65</v>
      </c>
      <c r="M5759" s="9">
        <v>163003</v>
      </c>
      <c r="N5759" s="7" t="s">
        <v>26353</v>
      </c>
      <c r="O5759" s="7" t="s">
        <v>26354</v>
      </c>
      <c r="P5759" s="11" t="str">
        <f>C5759</f>
        <v>D1362AGF</v>
      </c>
    </row>
    <row r="5760" spans="1:16">
      <c r="A5760" s="6" t="str">
        <f>N5760</f>
        <v>MHFABAAA8R0030005</v>
      </c>
      <c r="B5760" s="6" t="str">
        <f>A5760&amp;H5760</f>
        <v>MHFABAAA8R0030005Service Berkala 10.000 Km</v>
      </c>
      <c r="C5760" s="7" t="s">
        <v>26355</v>
      </c>
      <c r="D5760" s="7" t="s">
        <v>26356</v>
      </c>
      <c r="E5760" s="7"/>
      <c r="F5760" s="7" t="s">
        <v>26321</v>
      </c>
      <c r="G5760" s="7" t="s">
        <v>26357</v>
      </c>
      <c r="H5760" s="7" t="s">
        <v>175</v>
      </c>
      <c r="I5760" s="7" t="s">
        <v>29</v>
      </c>
      <c r="J5760" s="7" t="s">
        <v>40</v>
      </c>
      <c r="K5760" s="7" t="s">
        <v>41</v>
      </c>
      <c r="L5760" s="8" t="s">
        <v>50</v>
      </c>
      <c r="M5760" s="9">
        <v>5542</v>
      </c>
      <c r="N5760" s="7" t="s">
        <v>26358</v>
      </c>
      <c r="O5760" s="7" t="s">
        <v>26359</v>
      </c>
      <c r="P5760" s="11" t="str">
        <f>C5760</f>
        <v>D1629ALT</v>
      </c>
    </row>
    <row r="5761" spans="1:16">
      <c r="A5761" s="6" t="str">
        <f>N5761</f>
        <v>MHKAA1BA4NJ053952</v>
      </c>
      <c r="B5761" s="6" t="str">
        <f>A5761&amp;H5761</f>
        <v>MHKAA1BA4NJ053952Service Berkala 30.000 Km</v>
      </c>
      <c r="C5761" s="7" t="s">
        <v>26360</v>
      </c>
      <c r="D5761" s="7" t="s">
        <v>26361</v>
      </c>
      <c r="E5761" s="7"/>
      <c r="F5761" s="7" t="s">
        <v>26321</v>
      </c>
      <c r="G5761" s="7" t="s">
        <v>26362</v>
      </c>
      <c r="H5761" s="7" t="s">
        <v>208</v>
      </c>
      <c r="I5761" s="7" t="s">
        <v>29</v>
      </c>
      <c r="J5761" s="7" t="s">
        <v>21</v>
      </c>
      <c r="K5761" s="7" t="s">
        <v>41</v>
      </c>
      <c r="L5761" s="8" t="s">
        <v>330</v>
      </c>
      <c r="M5761" s="9">
        <v>26725</v>
      </c>
      <c r="N5761" s="7" t="s">
        <v>26363</v>
      </c>
      <c r="O5761" s="7" t="s">
        <v>26364</v>
      </c>
      <c r="P5761" s="11" t="str">
        <f>C5761</f>
        <v>D1684AKA</v>
      </c>
    </row>
    <row r="5762" spans="1:16">
      <c r="A5762" s="6" t="str">
        <f>N5762</f>
        <v>MHFJB8EM4N1102898</v>
      </c>
      <c r="B5762" s="6" t="str">
        <f>A5762&amp;H5762</f>
        <v>MHFJB8EM4N1102898Service Berkala 60.000 Km</v>
      </c>
      <c r="C5762" s="7" t="s">
        <v>26365</v>
      </c>
      <c r="D5762" s="7" t="s">
        <v>26366</v>
      </c>
      <c r="E5762" s="7"/>
      <c r="F5762" s="7" t="s">
        <v>26321</v>
      </c>
      <c r="G5762" s="7" t="s">
        <v>26367</v>
      </c>
      <c r="H5762" s="7" t="s">
        <v>71</v>
      </c>
      <c r="I5762" s="7" t="s">
        <v>29</v>
      </c>
      <c r="J5762" s="7" t="s">
        <v>40</v>
      </c>
      <c r="K5762" s="7" t="s">
        <v>49</v>
      </c>
      <c r="L5762" s="8" t="s">
        <v>65</v>
      </c>
      <c r="M5762" s="9">
        <v>23479</v>
      </c>
      <c r="N5762" s="7" t="s">
        <v>26368</v>
      </c>
      <c r="O5762" s="7" t="s">
        <v>26369</v>
      </c>
      <c r="P5762" s="11" t="str">
        <f>C5762</f>
        <v>D1373AJZ</v>
      </c>
    </row>
    <row r="5763" spans="1:16">
      <c r="A5763" s="6" t="str">
        <f>N5763</f>
        <v>MHFE2CJ3JGK123721</v>
      </c>
      <c r="B5763" s="6" t="str">
        <f>A5763&amp;H5763</f>
        <v>MHFE2CJ3JGK123721BALANCE NEW 4 RODA</v>
      </c>
      <c r="C5763" s="7" t="s">
        <v>26370</v>
      </c>
      <c r="D5763" s="7" t="s">
        <v>26371</v>
      </c>
      <c r="E5763" s="7"/>
      <c r="F5763" s="7" t="s">
        <v>26321</v>
      </c>
      <c r="G5763" s="7" t="s">
        <v>26372</v>
      </c>
      <c r="H5763" s="7" t="s">
        <v>1861</v>
      </c>
      <c r="I5763" s="7" t="s">
        <v>101</v>
      </c>
      <c r="J5763" s="7" t="s">
        <v>30</v>
      </c>
      <c r="K5763" s="7" t="s">
        <v>189</v>
      </c>
      <c r="L5763" s="8" t="s">
        <v>111</v>
      </c>
      <c r="M5763" s="9">
        <v>162611</v>
      </c>
      <c r="N5763" s="7" t="s">
        <v>26373</v>
      </c>
      <c r="O5763" s="7" t="s">
        <v>26374</v>
      </c>
      <c r="P5763" s="11" t="str">
        <f>C5763</f>
        <v>E1501VR</v>
      </c>
    </row>
    <row r="5764" spans="1:16">
      <c r="A5764" s="6" t="str">
        <f>N5764</f>
        <v>MHFZR69G0E3087487</v>
      </c>
      <c r="B5764" s="6" t="str">
        <f>A5764&amp;H5764</f>
        <v>MHFZR69G0E3087487BRAKE FLUID REPLACED FR LH</v>
      </c>
      <c r="C5764" s="7" t="s">
        <v>26375</v>
      </c>
      <c r="D5764" s="7" t="s">
        <v>26376</v>
      </c>
      <c r="E5764" s="7"/>
      <c r="F5764" s="7" t="s">
        <v>26321</v>
      </c>
      <c r="G5764" s="7" t="s">
        <v>26377</v>
      </c>
      <c r="H5764" s="7" t="s">
        <v>26378</v>
      </c>
      <c r="I5764" s="7" t="s">
        <v>101</v>
      </c>
      <c r="J5764" s="7" t="s">
        <v>21</v>
      </c>
      <c r="K5764" s="7" t="s">
        <v>79</v>
      </c>
      <c r="L5764" s="8" t="s">
        <v>86</v>
      </c>
      <c r="M5764" s="9">
        <v>67142</v>
      </c>
      <c r="N5764" s="7" t="s">
        <v>26379</v>
      </c>
      <c r="O5764" s="7" t="s">
        <v>26380</v>
      </c>
      <c r="P5764" s="11" t="str">
        <f>C5764</f>
        <v>B2978KLR</v>
      </c>
    </row>
    <row r="5765" spans="1:16">
      <c r="A5765" s="6" t="str">
        <f>N5765</f>
        <v>JTF2A9CP6P6003972</v>
      </c>
      <c r="B5765" s="6" t="str">
        <f>A5765&amp;H5765</f>
        <v>JTF2A9CP6P6003972Service Berkala 20.000 Km</v>
      </c>
      <c r="C5765" s="7" t="s">
        <v>26381</v>
      </c>
      <c r="D5765" s="7" t="s">
        <v>26382</v>
      </c>
      <c r="E5765" s="7"/>
      <c r="F5765" s="7" t="s">
        <v>26383</v>
      </c>
      <c r="G5765" s="7" t="s">
        <v>7833</v>
      </c>
      <c r="H5765" s="7" t="s">
        <v>117</v>
      </c>
      <c r="I5765" s="7" t="s">
        <v>29</v>
      </c>
      <c r="J5765" s="7" t="s">
        <v>21</v>
      </c>
      <c r="K5765" s="7" t="s">
        <v>64</v>
      </c>
      <c r="L5765" s="8" t="s">
        <v>196</v>
      </c>
      <c r="M5765" s="9">
        <v>6016</v>
      </c>
      <c r="N5765" s="7" t="s">
        <v>26384</v>
      </c>
      <c r="O5765" s="7" t="s">
        <v>7835</v>
      </c>
      <c r="P5765" s="11" t="str">
        <f>C5765</f>
        <v>D7057VZ</v>
      </c>
    </row>
    <row r="5766" spans="1:16">
      <c r="A5766" s="6" t="str">
        <f>N5766</f>
        <v>ANH208187250</v>
      </c>
      <c r="B5766" s="6" t="str">
        <f>A5766&amp;H5766</f>
        <v>ANH208187250GENERAL CHECK UP</v>
      </c>
      <c r="C5766" s="7" t="s">
        <v>26385</v>
      </c>
      <c r="D5766" s="7" t="s">
        <v>26386</v>
      </c>
      <c r="E5766" s="7"/>
      <c r="F5766" s="7" t="s">
        <v>26383</v>
      </c>
      <c r="G5766" s="7" t="s">
        <v>26387</v>
      </c>
      <c r="H5766" s="7" t="s">
        <v>2674</v>
      </c>
      <c r="I5766" s="7" t="s">
        <v>101</v>
      </c>
      <c r="J5766" s="7" t="s">
        <v>21</v>
      </c>
      <c r="K5766" s="7" t="s">
        <v>182</v>
      </c>
      <c r="L5766" s="8" t="s">
        <v>3077</v>
      </c>
      <c r="M5766" s="9">
        <v>108170</v>
      </c>
      <c r="N5766" s="7" t="s">
        <v>26388</v>
      </c>
      <c r="O5766" s="7" t="s">
        <v>26389</v>
      </c>
      <c r="P5766" s="11" t="str">
        <f>C5766</f>
        <v>D1276QT</v>
      </c>
    </row>
    <row r="5767" spans="1:16">
      <c r="A5767" s="6" t="str">
        <f>N5767</f>
        <v>MR054HY91D4712018</v>
      </c>
      <c r="B5767" s="6" t="str">
        <f>A5767&amp;H5767</f>
        <v>MR054HY91D4712018Service Berkala 80.000 Km</v>
      </c>
      <c r="C5767" s="7" t="s">
        <v>26390</v>
      </c>
      <c r="D5767" s="7" t="s">
        <v>26391</v>
      </c>
      <c r="E5767" s="7"/>
      <c r="F5767" s="7" t="s">
        <v>26383</v>
      </c>
      <c r="G5767" s="7" t="s">
        <v>26392</v>
      </c>
      <c r="H5767" s="7" t="s">
        <v>304</v>
      </c>
      <c r="I5767" s="7" t="s">
        <v>29</v>
      </c>
      <c r="J5767" s="7" t="s">
        <v>21</v>
      </c>
      <c r="K5767" s="7" t="s">
        <v>8077</v>
      </c>
      <c r="L5767" s="8" t="s">
        <v>242</v>
      </c>
      <c r="M5767" s="9">
        <v>80387</v>
      </c>
      <c r="N5767" s="7" t="s">
        <v>26393</v>
      </c>
      <c r="O5767" s="7" t="s">
        <v>26394</v>
      </c>
      <c r="P5767" s="11" t="str">
        <f>C5767</f>
        <v>D1792XHM</v>
      </c>
    </row>
    <row r="5768" spans="1:16">
      <c r="A5768" s="6" t="str">
        <f>N5768</f>
        <v>MHFAW8EM5H0205035</v>
      </c>
      <c r="B5768" s="6" t="str">
        <f>A5768&amp;H5768</f>
        <v>MHFAW8EM5H0205035DIAGNOSA</v>
      </c>
      <c r="C5768" s="7" t="s">
        <v>26395</v>
      </c>
      <c r="D5768" s="7" t="s">
        <v>26396</v>
      </c>
      <c r="E5768" s="7"/>
      <c r="F5768" s="7" t="s">
        <v>26397</v>
      </c>
      <c r="G5768" s="7" t="s">
        <v>1722</v>
      </c>
      <c r="H5768" s="7" t="s">
        <v>1376</v>
      </c>
      <c r="I5768" s="7" t="s">
        <v>101</v>
      </c>
      <c r="J5768" s="7" t="s">
        <v>30</v>
      </c>
      <c r="K5768" s="7" t="s">
        <v>72</v>
      </c>
      <c r="L5768" s="8" t="s">
        <v>65</v>
      </c>
      <c r="M5768" s="9">
        <v>97878</v>
      </c>
      <c r="N5768" s="7" t="s">
        <v>26398</v>
      </c>
      <c r="O5768" s="7" t="s">
        <v>26399</v>
      </c>
      <c r="P5768" s="11" t="str">
        <f>C5768</f>
        <v>B2594KFJ</v>
      </c>
    </row>
    <row r="5769" spans="1:16">
      <c r="A5769" s="6" t="str">
        <f>N5769</f>
        <v>MHKAB1BC4PJ022699</v>
      </c>
      <c r="B5769" s="6" t="str">
        <f>A5769&amp;H5769</f>
        <v>MHKAB1BC4PJ022699SSC EG ECU REPRO</v>
      </c>
      <c r="C5769" s="7" t="s">
        <v>26400</v>
      </c>
      <c r="D5769" s="7" t="s">
        <v>26401</v>
      </c>
      <c r="E5769" s="7"/>
      <c r="F5769" s="7" t="s">
        <v>26397</v>
      </c>
      <c r="G5769" s="7" t="s">
        <v>26402</v>
      </c>
      <c r="H5769" s="7" t="s">
        <v>26403</v>
      </c>
      <c r="I5769" s="7" t="s">
        <v>20</v>
      </c>
      <c r="J5769" s="7" t="s">
        <v>30</v>
      </c>
      <c r="K5769" s="7" t="s">
        <v>64</v>
      </c>
      <c r="L5769" s="8" t="s">
        <v>94</v>
      </c>
      <c r="M5769" s="9">
        <v>45603</v>
      </c>
      <c r="N5769" s="7" t="s">
        <v>26404</v>
      </c>
      <c r="O5769" s="7" t="s">
        <v>26405</v>
      </c>
      <c r="P5769" s="11" t="str">
        <f>C5769</f>
        <v>D1820VDM</v>
      </c>
    </row>
    <row r="5770" spans="1:16">
      <c r="A5770" s="6" t="str">
        <f>N5770</f>
        <v>MHKA4GA5JMJ052323</v>
      </c>
      <c r="B5770" s="6" t="str">
        <f>A5770&amp;H5770</f>
        <v>MHKA4GA5JMJ052323ENGINE &amp; BRAKE SYSTEM CHECK</v>
      </c>
      <c r="C5770" s="7" t="s">
        <v>26406</v>
      </c>
      <c r="D5770" s="7" t="s">
        <v>26407</v>
      </c>
      <c r="E5770" s="7"/>
      <c r="F5770" s="7" t="s">
        <v>26397</v>
      </c>
      <c r="G5770" s="7" t="s">
        <v>26408</v>
      </c>
      <c r="H5770" s="7" t="s">
        <v>4540</v>
      </c>
      <c r="I5770" s="7" t="s">
        <v>101</v>
      </c>
      <c r="J5770" s="7" t="s">
        <v>21</v>
      </c>
      <c r="K5770" s="7" t="s">
        <v>49</v>
      </c>
      <c r="L5770" s="8" t="s">
        <v>94</v>
      </c>
      <c r="M5770" s="9">
        <v>22059</v>
      </c>
      <c r="N5770" s="7" t="s">
        <v>26409</v>
      </c>
      <c r="O5770" s="7" t="s">
        <v>26410</v>
      </c>
      <c r="P5770" s="11" t="str">
        <f>C5770</f>
        <v>D1369YCF</v>
      </c>
    </row>
    <row r="5771" spans="1:16">
      <c r="A5771" s="6" t="str">
        <f>N5771</f>
        <v>MHKM5EA4JKK033999</v>
      </c>
      <c r="B5771" s="6" t="str">
        <f>A5771&amp;H5771</f>
        <v>MHKM5EA4JKK033999ENGINE OIL</v>
      </c>
      <c r="C5771" s="7" t="s">
        <v>26411</v>
      </c>
      <c r="D5771" s="7" t="s">
        <v>26412</v>
      </c>
      <c r="E5771" s="7"/>
      <c r="F5771" s="7" t="s">
        <v>26397</v>
      </c>
      <c r="G5771" s="7" t="s">
        <v>26413</v>
      </c>
      <c r="H5771" s="7" t="s">
        <v>92</v>
      </c>
      <c r="I5771" s="7" t="s">
        <v>93</v>
      </c>
      <c r="J5771" s="7" t="s">
        <v>40</v>
      </c>
      <c r="K5771" s="7" t="s">
        <v>49</v>
      </c>
      <c r="L5771" s="8" t="s">
        <v>141</v>
      </c>
      <c r="M5771" s="9">
        <v>31674</v>
      </c>
      <c r="N5771" s="7" t="s">
        <v>26414</v>
      </c>
      <c r="O5771" s="7" t="s">
        <v>26415</v>
      </c>
      <c r="P5771" s="11" t="str">
        <f>C5771</f>
        <v>D1065YCB</v>
      </c>
    </row>
    <row r="5772" spans="1:16">
      <c r="A5772" s="6" t="str">
        <f>N5772</f>
        <v>MHFAB1BY0N0032790</v>
      </c>
      <c r="B5772" s="6" t="str">
        <f>A5772&amp;H5772</f>
        <v>MHFAB1BY0N0032790Service Berkala 60.000 Km</v>
      </c>
      <c r="C5772" s="7" t="s">
        <v>26416</v>
      </c>
      <c r="D5772" s="7" t="s">
        <v>26417</v>
      </c>
      <c r="E5772" s="7"/>
      <c r="F5772" s="7" t="s">
        <v>26397</v>
      </c>
      <c r="G5772" s="7" t="s">
        <v>26418</v>
      </c>
      <c r="H5772" s="7" t="s">
        <v>71</v>
      </c>
      <c r="I5772" s="7" t="s">
        <v>29</v>
      </c>
      <c r="J5772" s="7" t="s">
        <v>30</v>
      </c>
      <c r="K5772" s="7" t="s">
        <v>182</v>
      </c>
      <c r="L5772" s="8" t="s">
        <v>151</v>
      </c>
      <c r="M5772" s="9">
        <v>43027</v>
      </c>
      <c r="N5772" s="7" t="s">
        <v>26419</v>
      </c>
      <c r="O5772" s="7" t="s">
        <v>26420</v>
      </c>
      <c r="P5772" s="11" t="str">
        <f>C5772</f>
        <v>D1623YCL</v>
      </c>
    </row>
    <row r="5773" spans="1:16">
      <c r="A5773" s="6" t="str">
        <f>N5773</f>
        <v>MHKAB1BA5SJ129512</v>
      </c>
      <c r="B5773" s="6" t="str">
        <f>A5773&amp;H5773</f>
        <v>MHKAB1BA5SJ129512Service Berkala 1.000 Km</v>
      </c>
      <c r="C5773" s="7" t="s">
        <v>26421</v>
      </c>
      <c r="D5773" s="7" t="s">
        <v>26422</v>
      </c>
      <c r="E5773" s="7"/>
      <c r="F5773" s="7" t="s">
        <v>26397</v>
      </c>
      <c r="G5773" s="7" t="s">
        <v>26423</v>
      </c>
      <c r="H5773" s="7" t="s">
        <v>62</v>
      </c>
      <c r="I5773" s="7" t="s">
        <v>63</v>
      </c>
      <c r="J5773" s="7" t="s">
        <v>21</v>
      </c>
      <c r="K5773" s="7" t="s">
        <v>41</v>
      </c>
      <c r="L5773" s="8" t="s">
        <v>330</v>
      </c>
      <c r="M5773" s="9">
        <v>1080</v>
      </c>
      <c r="N5773" s="7" t="s">
        <v>26424</v>
      </c>
      <c r="O5773" s="7" t="s">
        <v>26425</v>
      </c>
      <c r="P5773" s="11" t="str">
        <f>C5773</f>
        <v>D1758UBV</v>
      </c>
    </row>
    <row r="5774" spans="1:16">
      <c r="A5774" s="6" t="str">
        <f>N5774</f>
        <v>MHKA4DA3JFJ055597</v>
      </c>
      <c r="B5774" s="6" t="str">
        <f>A5774&amp;H5774</f>
        <v>MHKA4DA3JFJ055597Service Berkala 70.000 Km</v>
      </c>
      <c r="C5774" s="7" t="s">
        <v>26426</v>
      </c>
      <c r="D5774" s="7" t="s">
        <v>26427</v>
      </c>
      <c r="E5774" s="7"/>
      <c r="F5774" s="7" t="s">
        <v>26397</v>
      </c>
      <c r="G5774" s="7" t="s">
        <v>26428</v>
      </c>
      <c r="H5774" s="7" t="s">
        <v>188</v>
      </c>
      <c r="I5774" s="7" t="s">
        <v>29</v>
      </c>
      <c r="J5774" s="7" t="s">
        <v>21</v>
      </c>
      <c r="K5774" s="7" t="s">
        <v>49</v>
      </c>
      <c r="L5774" s="8" t="s">
        <v>94</v>
      </c>
      <c r="M5774" s="9">
        <v>50269</v>
      </c>
      <c r="N5774" s="7" t="s">
        <v>26429</v>
      </c>
      <c r="O5774" s="7" t="s">
        <v>26430</v>
      </c>
      <c r="P5774" s="11" t="str">
        <f>C5774</f>
        <v>D1655ADC</v>
      </c>
    </row>
    <row r="5775" spans="1:16">
      <c r="A5775" s="6" t="str">
        <f>N5775</f>
        <v>MHKAB1BY5RK105891</v>
      </c>
      <c r="B5775" s="6" t="str">
        <f>A5775&amp;H5775</f>
        <v>MHKAB1BY5RK105891Service Berkala 10.000 Km</v>
      </c>
      <c r="C5775" s="7" t="s">
        <v>26431</v>
      </c>
      <c r="D5775" s="7" t="s">
        <v>26432</v>
      </c>
      <c r="E5775" s="7"/>
      <c r="F5775" s="7" t="s">
        <v>26433</v>
      </c>
      <c r="G5775" s="7" t="s">
        <v>26434</v>
      </c>
      <c r="H5775" s="7" t="s">
        <v>175</v>
      </c>
      <c r="I5775" s="7" t="s">
        <v>29</v>
      </c>
      <c r="J5775" s="7" t="s">
        <v>40</v>
      </c>
      <c r="K5775" s="7" t="s">
        <v>8077</v>
      </c>
      <c r="L5775" s="8" t="s">
        <v>42</v>
      </c>
      <c r="M5775" s="9">
        <v>9145</v>
      </c>
      <c r="N5775" s="7" t="s">
        <v>26435</v>
      </c>
      <c r="O5775" s="7" t="s">
        <v>26436</v>
      </c>
      <c r="P5775" s="11" t="str">
        <f>C5775</f>
        <v>B2282PII</v>
      </c>
    </row>
    <row r="5776" spans="1:16">
      <c r="A5776" s="6" t="str">
        <f>N5776</f>
        <v>AGH300020821</v>
      </c>
      <c r="B5776" s="6" t="str">
        <f>A5776&amp;H5776</f>
        <v>AGH300020821GENERAL CHECK UP</v>
      </c>
      <c r="C5776" s="7" t="s">
        <v>26437</v>
      </c>
      <c r="D5776" s="7" t="s">
        <v>26438</v>
      </c>
      <c r="E5776" s="7"/>
      <c r="F5776" s="7" t="s">
        <v>26433</v>
      </c>
      <c r="G5776" s="7" t="s">
        <v>26439</v>
      </c>
      <c r="H5776" s="7" t="s">
        <v>2674</v>
      </c>
      <c r="I5776" s="7" t="s">
        <v>101</v>
      </c>
      <c r="J5776" s="7" t="s">
        <v>21</v>
      </c>
      <c r="K5776" s="7" t="s">
        <v>182</v>
      </c>
      <c r="L5776" s="8" t="s">
        <v>3077</v>
      </c>
      <c r="M5776" s="9">
        <v>68171</v>
      </c>
      <c r="N5776" s="7" t="s">
        <v>26440</v>
      </c>
      <c r="O5776" s="7" t="s">
        <v>26441</v>
      </c>
      <c r="P5776" s="11" t="str">
        <f>C5776</f>
        <v>B2082STT</v>
      </c>
    </row>
    <row r="5777" spans="1:16">
      <c r="A5777" s="6" t="str">
        <f>N5777</f>
        <v>MHFXW42G972099709</v>
      </c>
      <c r="B5777" s="6" t="str">
        <f>A5777&amp;H5777</f>
        <v>MHFXW42G972099709Service Berkala 190.000 Km</v>
      </c>
      <c r="C5777" s="7" t="s">
        <v>26442</v>
      </c>
      <c r="D5777" s="7" t="s">
        <v>26443</v>
      </c>
      <c r="E5777" s="7"/>
      <c r="F5777" s="7" t="s">
        <v>26433</v>
      </c>
      <c r="G5777" s="7" t="s">
        <v>25628</v>
      </c>
      <c r="H5777" s="7" t="s">
        <v>1624</v>
      </c>
      <c r="I5777" s="7" t="s">
        <v>29</v>
      </c>
      <c r="J5777" s="7" t="s">
        <v>40</v>
      </c>
      <c r="K5777" s="7" t="s">
        <v>220</v>
      </c>
      <c r="L5777" s="8" t="s">
        <v>65</v>
      </c>
      <c r="M5777" s="9">
        <v>184524</v>
      </c>
      <c r="N5777" s="7" t="s">
        <v>26444</v>
      </c>
      <c r="O5777" s="7" t="s">
        <v>26445</v>
      </c>
      <c r="P5777" s="11" t="str">
        <f>C5777</f>
        <v>B2578BG</v>
      </c>
    </row>
    <row r="5778" spans="1:16">
      <c r="A5778" s="6" t="str">
        <f>N5778</f>
        <v>MHFJB8EM5H1021784</v>
      </c>
      <c r="B5778" s="6" t="str">
        <f>A5778&amp;H5778</f>
        <v>MHFJB8EM5H1021784Service Berkala 130.000 Km</v>
      </c>
      <c r="C5778" s="7" t="s">
        <v>26446</v>
      </c>
      <c r="D5778" s="7" t="s">
        <v>26447</v>
      </c>
      <c r="E5778" s="7"/>
      <c r="F5778" s="7" t="s">
        <v>26433</v>
      </c>
      <c r="G5778" s="7" t="s">
        <v>22531</v>
      </c>
      <c r="H5778" s="7" t="s">
        <v>349</v>
      </c>
      <c r="I5778" s="7" t="s">
        <v>29</v>
      </c>
      <c r="J5778" s="7" t="s">
        <v>21</v>
      </c>
      <c r="K5778" s="7" t="s">
        <v>79</v>
      </c>
      <c r="L5778" s="8" t="s">
        <v>65</v>
      </c>
      <c r="M5778" s="9">
        <v>128216</v>
      </c>
      <c r="N5778" s="7" t="s">
        <v>26448</v>
      </c>
      <c r="O5778" s="7" t="s">
        <v>22533</v>
      </c>
      <c r="P5778" s="11" t="str">
        <f>C5778</f>
        <v>D1689NNN</v>
      </c>
    </row>
    <row r="5779" spans="1:16">
      <c r="A5779" s="6" t="str">
        <f>N5779</f>
        <v>MHKA6GJ6JRJ184663</v>
      </c>
      <c r="B5779" s="6" t="str">
        <f>A5779&amp;H5779</f>
        <v>MHKA6GJ6JRJ184663Service Berkala 20.000 Km</v>
      </c>
      <c r="C5779" s="7" t="s">
        <v>26449</v>
      </c>
      <c r="D5779" s="7" t="s">
        <v>26450</v>
      </c>
      <c r="E5779" s="7"/>
      <c r="F5779" s="7" t="s">
        <v>26451</v>
      </c>
      <c r="G5779" s="7" t="s">
        <v>26452</v>
      </c>
      <c r="H5779" s="7" t="s">
        <v>117</v>
      </c>
      <c r="I5779" s="7" t="s">
        <v>29</v>
      </c>
      <c r="J5779" s="7" t="s">
        <v>40</v>
      </c>
      <c r="K5779" s="7" t="s">
        <v>49</v>
      </c>
      <c r="L5779" s="8" t="s">
        <v>32</v>
      </c>
      <c r="M5779" s="9">
        <v>11634</v>
      </c>
      <c r="N5779" s="7" t="s">
        <v>26453</v>
      </c>
      <c r="O5779" s="7" t="s">
        <v>26454</v>
      </c>
      <c r="P5779" s="11" t="str">
        <f>C5779</f>
        <v>T1535KP</v>
      </c>
    </row>
    <row r="5780" spans="1:16">
      <c r="A5780" s="6" t="str">
        <f>N5780</f>
        <v>MHKA6GK6JKJ057359</v>
      </c>
      <c r="B5780" s="6" t="str">
        <f>A5780&amp;H5780</f>
        <v>MHKA6GK6JKJ057359Service Berkala 50.000 Km</v>
      </c>
      <c r="C5780" s="7" t="s">
        <v>26455</v>
      </c>
      <c r="D5780" s="7" t="s">
        <v>26456</v>
      </c>
      <c r="E5780" s="7"/>
      <c r="F5780" s="7" t="s">
        <v>26451</v>
      </c>
      <c r="G5780" s="7" t="s">
        <v>26457</v>
      </c>
      <c r="H5780" s="7" t="s">
        <v>28</v>
      </c>
      <c r="I5780" s="7" t="s">
        <v>29</v>
      </c>
      <c r="J5780" s="7" t="s">
        <v>40</v>
      </c>
      <c r="K5780" s="7" t="s">
        <v>182</v>
      </c>
      <c r="L5780" s="8" t="s">
        <v>32</v>
      </c>
      <c r="M5780" s="9">
        <v>38406</v>
      </c>
      <c r="N5780" s="7" t="s">
        <v>26458</v>
      </c>
      <c r="O5780" s="7" t="s">
        <v>26459</v>
      </c>
      <c r="P5780" s="11" t="str">
        <f>C5780</f>
        <v>D1874AIA</v>
      </c>
    </row>
    <row r="5781" spans="1:16">
      <c r="A5781" s="6" t="str">
        <f>N5781</f>
        <v>MHFE2CJ3JGK120384</v>
      </c>
      <c r="B5781" s="6" t="str">
        <f>A5781&amp;H5781</f>
        <v>MHFE2CJ3JGK120384BRAKE &amp; SUSPENTION CHECK</v>
      </c>
      <c r="C5781" s="7" t="s">
        <v>26460</v>
      </c>
      <c r="D5781" s="7" t="s">
        <v>26461</v>
      </c>
      <c r="E5781" s="7"/>
      <c r="F5781" s="7" t="s">
        <v>26451</v>
      </c>
      <c r="G5781" s="7" t="s">
        <v>26462</v>
      </c>
      <c r="H5781" s="7" t="s">
        <v>26463</v>
      </c>
      <c r="I5781" s="7" t="s">
        <v>101</v>
      </c>
      <c r="J5781" s="7" t="s">
        <v>21</v>
      </c>
      <c r="K5781" s="7" t="s">
        <v>189</v>
      </c>
      <c r="L5781" s="8" t="s">
        <v>111</v>
      </c>
      <c r="M5781" s="9">
        <v>63142</v>
      </c>
      <c r="N5781" s="7" t="s">
        <v>26464</v>
      </c>
      <c r="O5781" s="7" t="s">
        <v>26465</v>
      </c>
      <c r="P5781" s="11" t="str">
        <f>C5781</f>
        <v>D1380VBG</v>
      </c>
    </row>
    <row r="5782" spans="1:16">
      <c r="A5782" s="6" t="str">
        <f>N5782</f>
        <v>MHFABAAAXR0026439</v>
      </c>
      <c r="B5782" s="6" t="str">
        <f>A5782&amp;H5782</f>
        <v>MHFABAAAXR0026439Service Berkala 40.000 Km</v>
      </c>
      <c r="C5782" s="7" t="s">
        <v>26466</v>
      </c>
      <c r="D5782" s="7" t="s">
        <v>26467</v>
      </c>
      <c r="E5782" s="7"/>
      <c r="F5782" s="7" t="s">
        <v>26451</v>
      </c>
      <c r="G5782" s="7" t="s">
        <v>26468</v>
      </c>
      <c r="H5782" s="7" t="s">
        <v>56</v>
      </c>
      <c r="I5782" s="7" t="s">
        <v>29</v>
      </c>
      <c r="J5782" s="7" t="s">
        <v>21</v>
      </c>
      <c r="K5782" s="7" t="s">
        <v>79</v>
      </c>
      <c r="L5782" s="8" t="s">
        <v>50</v>
      </c>
      <c r="M5782" s="9">
        <v>39564</v>
      </c>
      <c r="N5782" s="7" t="s">
        <v>26469</v>
      </c>
      <c r="O5782" s="7" t="s">
        <v>26470</v>
      </c>
      <c r="P5782" s="11" t="str">
        <f>C5782</f>
        <v>B1492DZH</v>
      </c>
    </row>
    <row r="5783" spans="1:16">
      <c r="A5783" s="6" t="str">
        <f>N5783</f>
        <v>MHFJB8EM2S1163095</v>
      </c>
      <c r="B5783" s="6" t="str">
        <f>A5783&amp;H5783</f>
        <v>MHFJB8EM2S1163095Service Berkala 1.000 Km</v>
      </c>
      <c r="C5783" s="7" t="s">
        <v>26471</v>
      </c>
      <c r="D5783" s="7" t="s">
        <v>26472</v>
      </c>
      <c r="E5783" s="7"/>
      <c r="F5783" s="7" t="s">
        <v>26473</v>
      </c>
      <c r="G5783" s="7" t="s">
        <v>26474</v>
      </c>
      <c r="H5783" s="7" t="s">
        <v>62</v>
      </c>
      <c r="I5783" s="7" t="s">
        <v>63</v>
      </c>
      <c r="J5783" s="7" t="s">
        <v>30</v>
      </c>
      <c r="K5783" s="7" t="s">
        <v>41</v>
      </c>
      <c r="L5783" s="8" t="s">
        <v>65</v>
      </c>
      <c r="M5783" s="9">
        <v>260</v>
      </c>
      <c r="N5783" s="7" t="s">
        <v>26475</v>
      </c>
      <c r="O5783" s="7" t="s">
        <v>26476</v>
      </c>
      <c r="P5783" s="11" t="str">
        <f>C5783</f>
        <v>D1519QGK</v>
      </c>
    </row>
    <row r="5784" spans="1:16">
      <c r="A5784" s="6" t="str">
        <f>N5784</f>
        <v>MHFAAAAAXR0032471</v>
      </c>
      <c r="B5784" s="6" t="str">
        <f>A5784&amp;H5784</f>
        <v>MHFAAAAAXR0032471Service Berkala 10.000 Km</v>
      </c>
      <c r="C5784" s="7" t="s">
        <v>26477</v>
      </c>
      <c r="D5784" s="7" t="s">
        <v>26478</v>
      </c>
      <c r="E5784" s="7"/>
      <c r="F5784" s="7" t="s">
        <v>26473</v>
      </c>
      <c r="G5784" s="7" t="s">
        <v>26479</v>
      </c>
      <c r="H5784" s="7" t="s">
        <v>175</v>
      </c>
      <c r="I5784" s="7" t="s">
        <v>29</v>
      </c>
      <c r="J5784" s="7" t="s">
        <v>40</v>
      </c>
      <c r="K5784" s="7" t="s">
        <v>72</v>
      </c>
      <c r="L5784" s="8" t="s">
        <v>50</v>
      </c>
      <c r="M5784" s="9">
        <v>10321</v>
      </c>
      <c r="N5784" s="7" t="s">
        <v>26480</v>
      </c>
      <c r="O5784" s="7" t="s">
        <v>26481</v>
      </c>
      <c r="P5784" s="11" t="str">
        <f>C5784</f>
        <v>BG1413NB</v>
      </c>
    </row>
    <row r="5785" spans="1:16">
      <c r="A5785" s="6" t="str">
        <f>N5785</f>
        <v>MHKAB1BY0RK093763</v>
      </c>
      <c r="B5785" s="6" t="str">
        <f>A5785&amp;H5785</f>
        <v>MHKAB1BY0RK093763Service Berkala 10.000 Km</v>
      </c>
      <c r="C5785" s="7" t="s">
        <v>26482</v>
      </c>
      <c r="D5785" s="7" t="s">
        <v>26483</v>
      </c>
      <c r="E5785" s="7"/>
      <c r="F5785" s="7" t="s">
        <v>26473</v>
      </c>
      <c r="G5785" s="7" t="s">
        <v>37</v>
      </c>
      <c r="H5785" s="7" t="s">
        <v>175</v>
      </c>
      <c r="I5785" s="7" t="s">
        <v>937</v>
      </c>
      <c r="J5785" s="7" t="s">
        <v>40</v>
      </c>
      <c r="K5785" s="7" t="s">
        <v>72</v>
      </c>
      <c r="L5785" s="8" t="s">
        <v>42</v>
      </c>
      <c r="M5785" s="9">
        <v>9478</v>
      </c>
      <c r="N5785" s="7" t="s">
        <v>26484</v>
      </c>
      <c r="O5785" s="7" t="s">
        <v>44</v>
      </c>
      <c r="P5785" s="11" t="str">
        <f>C5785</f>
        <v>B1042DZC</v>
      </c>
    </row>
    <row r="5786" spans="1:16">
      <c r="A5786" s="6" t="str">
        <f>N5786</f>
        <v>MHKAB1BY0RK093732</v>
      </c>
      <c r="B5786" s="6" t="str">
        <f>A5786&amp;H5786</f>
        <v>MHKAB1BY0RK093732Service Berkala 30.000 Km</v>
      </c>
      <c r="C5786" s="7" t="s">
        <v>26485</v>
      </c>
      <c r="D5786" s="7" t="s">
        <v>26486</v>
      </c>
      <c r="E5786" s="7"/>
      <c r="F5786" s="7" t="s">
        <v>26473</v>
      </c>
      <c r="G5786" s="7" t="s">
        <v>37</v>
      </c>
      <c r="H5786" s="7" t="s">
        <v>208</v>
      </c>
      <c r="I5786" s="7" t="s">
        <v>937</v>
      </c>
      <c r="J5786" s="7" t="s">
        <v>40</v>
      </c>
      <c r="K5786" s="7" t="s">
        <v>72</v>
      </c>
      <c r="L5786" s="8" t="s">
        <v>42</v>
      </c>
      <c r="M5786" s="9">
        <v>30938</v>
      </c>
      <c r="N5786" s="7" t="s">
        <v>26487</v>
      </c>
      <c r="O5786" s="7" t="s">
        <v>44</v>
      </c>
      <c r="P5786" s="11" t="str">
        <f>C5786</f>
        <v>B1350DZC</v>
      </c>
    </row>
    <row r="5787" spans="1:16">
      <c r="A5787" s="6" t="str">
        <f>N5787</f>
        <v>MHKAB1BYXRK093902</v>
      </c>
      <c r="B5787" s="6" t="str">
        <f>A5787&amp;H5787</f>
        <v>MHKAB1BYXRK093902Service Berkala 30.000 Km</v>
      </c>
      <c r="C5787" s="7" t="s">
        <v>26488</v>
      </c>
      <c r="D5787" s="7" t="s">
        <v>26489</v>
      </c>
      <c r="E5787" s="7"/>
      <c r="F5787" s="7" t="s">
        <v>26473</v>
      </c>
      <c r="G5787" s="7" t="s">
        <v>37</v>
      </c>
      <c r="H5787" s="7" t="s">
        <v>208</v>
      </c>
      <c r="I5787" s="7" t="s">
        <v>937</v>
      </c>
      <c r="J5787" s="7" t="s">
        <v>40</v>
      </c>
      <c r="K5787" s="7" t="s">
        <v>72</v>
      </c>
      <c r="L5787" s="8" t="s">
        <v>42</v>
      </c>
      <c r="M5787" s="9">
        <v>28965</v>
      </c>
      <c r="N5787" s="7" t="s">
        <v>26490</v>
      </c>
      <c r="O5787" s="7" t="s">
        <v>44</v>
      </c>
      <c r="P5787" s="11" t="str">
        <f>C5787</f>
        <v>B1491DZG</v>
      </c>
    </row>
    <row r="5788" spans="1:16">
      <c r="A5788" s="6" t="str">
        <f>N5788</f>
        <v>MHKAB1BY5NK025484</v>
      </c>
      <c r="B5788" s="6" t="str">
        <f>A5788&amp;H5788</f>
        <v>MHKAB1BY5NK025484SSC CHECK AND OR RETIGHTEN NUT</v>
      </c>
      <c r="C5788" s="7" t="s">
        <v>26491</v>
      </c>
      <c r="D5788" s="7" t="s">
        <v>26492</v>
      </c>
      <c r="E5788" s="7"/>
      <c r="F5788" s="7" t="s">
        <v>26473</v>
      </c>
      <c r="G5788" s="7" t="s">
        <v>26493</v>
      </c>
      <c r="H5788" s="7" t="s">
        <v>24195</v>
      </c>
      <c r="I5788" s="7" t="s">
        <v>20</v>
      </c>
      <c r="J5788" s="7" t="s">
        <v>40</v>
      </c>
      <c r="K5788" s="7" t="s">
        <v>64</v>
      </c>
      <c r="L5788" s="8" t="s">
        <v>141</v>
      </c>
      <c r="M5788" s="9">
        <v>25601</v>
      </c>
      <c r="N5788" s="7" t="s">
        <v>26494</v>
      </c>
      <c r="O5788" s="7" t="s">
        <v>26495</v>
      </c>
      <c r="P5788" s="11" t="str">
        <f>C5788</f>
        <v>D1415AJZ</v>
      </c>
    </row>
    <row r="5789" spans="1:16">
      <c r="A5789" s="6" t="str">
        <f>N5789</f>
        <v>MHFAA8GS3N0784449</v>
      </c>
      <c r="B5789" s="6" t="str">
        <f>A5789&amp;H5789</f>
        <v>MHFAA8GS3N0784449Service Berkala 50.000 Km</v>
      </c>
      <c r="C5789" s="7" t="s">
        <v>26496</v>
      </c>
      <c r="D5789" s="7" t="s">
        <v>26497</v>
      </c>
      <c r="E5789" s="7"/>
      <c r="F5789" s="7" t="s">
        <v>26473</v>
      </c>
      <c r="G5789" s="7" t="s">
        <v>26498</v>
      </c>
      <c r="H5789" s="7" t="s">
        <v>28</v>
      </c>
      <c r="I5789" s="7" t="s">
        <v>29</v>
      </c>
      <c r="J5789" s="7" t="s">
        <v>30</v>
      </c>
      <c r="K5789" s="7" t="s">
        <v>79</v>
      </c>
      <c r="L5789" s="8" t="s">
        <v>86</v>
      </c>
      <c r="M5789" s="9">
        <v>13895</v>
      </c>
      <c r="N5789" s="7" t="s">
        <v>26499</v>
      </c>
      <c r="O5789" s="7" t="s">
        <v>26500</v>
      </c>
      <c r="P5789" s="11" t="str">
        <f>C5789</f>
        <v>D1765AKI</v>
      </c>
    </row>
    <row r="5790" spans="1:16">
      <c r="A5790" s="6" t="str">
        <f>N5790</f>
        <v>MHKAB1BY8NK039556</v>
      </c>
      <c r="B5790" s="6" t="str">
        <f>A5790&amp;H5790</f>
        <v>MHKAB1BY8NK039556FRONT DRIVE SHAFT R/L</v>
      </c>
      <c r="C5790" s="7" t="s">
        <v>26501</v>
      </c>
      <c r="D5790" s="7" t="s">
        <v>26502</v>
      </c>
      <c r="E5790" s="7"/>
      <c r="F5790" s="7" t="s">
        <v>26473</v>
      </c>
      <c r="G5790" s="7" t="s">
        <v>37</v>
      </c>
      <c r="H5790" s="7" t="s">
        <v>26503</v>
      </c>
      <c r="I5790" s="7" t="s">
        <v>39</v>
      </c>
      <c r="J5790" s="7" t="s">
        <v>40</v>
      </c>
      <c r="K5790" s="7" t="s">
        <v>72</v>
      </c>
      <c r="L5790" s="8" t="s">
        <v>42</v>
      </c>
      <c r="M5790" s="9">
        <v>65692</v>
      </c>
      <c r="N5790" s="7" t="s">
        <v>26504</v>
      </c>
      <c r="O5790" s="7" t="s">
        <v>44</v>
      </c>
      <c r="P5790" s="11" t="str">
        <f>C5790</f>
        <v>D1215AKL</v>
      </c>
    </row>
    <row r="5791" spans="1:16">
      <c r="A5791" s="6" t="str">
        <f>N5791</f>
        <v>MHKA4GB5JLJ036721</v>
      </c>
      <c r="B5791" s="6" t="str">
        <f>A5791&amp;H5791</f>
        <v>MHKA4GB5JLJ036721Service Berkala 160.000 Km</v>
      </c>
      <c r="C5791" s="7" t="s">
        <v>26505</v>
      </c>
      <c r="D5791" s="7" t="s">
        <v>26506</v>
      </c>
      <c r="E5791" s="7"/>
      <c r="F5791" s="7" t="s">
        <v>26473</v>
      </c>
      <c r="G5791" s="7" t="s">
        <v>26507</v>
      </c>
      <c r="H5791" s="7" t="s">
        <v>510</v>
      </c>
      <c r="I5791" s="7" t="s">
        <v>29</v>
      </c>
      <c r="J5791" s="7" t="s">
        <v>40</v>
      </c>
      <c r="K5791" s="7" t="s">
        <v>64</v>
      </c>
      <c r="L5791" s="8" t="s">
        <v>94</v>
      </c>
      <c r="M5791" s="9">
        <v>166870</v>
      </c>
      <c r="N5791" s="7" t="s">
        <v>26508</v>
      </c>
      <c r="O5791" s="7" t="s">
        <v>26509</v>
      </c>
      <c r="P5791" s="11" t="str">
        <f>C5791</f>
        <v>B2696TRD</v>
      </c>
    </row>
    <row r="5792" spans="1:16">
      <c r="A5792" s="6" t="str">
        <f>N5792</f>
        <v>MHKA6GJ3JNJ605881</v>
      </c>
      <c r="B5792" s="6" t="str">
        <f>A5792&amp;H5792</f>
        <v>MHKA6GJ3JNJ605881GENERAL REPAIR LIGHT (GR LIGHT)</v>
      </c>
      <c r="C5792" s="7" t="s">
        <v>26510</v>
      </c>
      <c r="D5792" s="7" t="s">
        <v>26511</v>
      </c>
      <c r="E5792" s="7"/>
      <c r="F5792" s="7" t="s">
        <v>26473</v>
      </c>
      <c r="G5792" s="7" t="s">
        <v>127</v>
      </c>
      <c r="H5792" s="7" t="s">
        <v>1407</v>
      </c>
      <c r="I5792" s="7" t="s">
        <v>101</v>
      </c>
      <c r="J5792" s="7" t="s">
        <v>40</v>
      </c>
      <c r="K5792" s="7" t="s">
        <v>189</v>
      </c>
      <c r="L5792" s="8" t="s">
        <v>32</v>
      </c>
      <c r="M5792" s="9">
        <v>134596</v>
      </c>
      <c r="N5792" s="7" t="s">
        <v>26512</v>
      </c>
      <c r="O5792" s="7" t="s">
        <v>130</v>
      </c>
      <c r="P5792" s="11" t="str">
        <f>C5792</f>
        <v>D1867AJY</v>
      </c>
    </row>
    <row r="5793" spans="1:16">
      <c r="A5793" s="6" t="str">
        <f>N5793</f>
        <v>MHKAA1BA0RJ147350</v>
      </c>
      <c r="B5793" s="6" t="str">
        <f>A5793&amp;H5793</f>
        <v>MHKAA1BA0RJ147350Service Berkala 10.000 Km</v>
      </c>
      <c r="C5793" s="7" t="s">
        <v>26513</v>
      </c>
      <c r="D5793" s="7" t="s">
        <v>26514</v>
      </c>
      <c r="E5793" s="7"/>
      <c r="F5793" s="7" t="s">
        <v>26473</v>
      </c>
      <c r="G5793" s="7" t="s">
        <v>26515</v>
      </c>
      <c r="H5793" s="7" t="s">
        <v>175</v>
      </c>
      <c r="I5793" s="7" t="s">
        <v>29</v>
      </c>
      <c r="J5793" s="7" t="s">
        <v>40</v>
      </c>
      <c r="K5793" s="7" t="s">
        <v>8077</v>
      </c>
      <c r="L5793" s="8" t="s">
        <v>330</v>
      </c>
      <c r="M5793" s="9">
        <v>9271</v>
      </c>
      <c r="N5793" s="7" t="s">
        <v>26516</v>
      </c>
      <c r="O5793" s="7" t="s">
        <v>26517</v>
      </c>
      <c r="P5793" s="11" t="str">
        <f>C5793</f>
        <v>D1696SBB</v>
      </c>
    </row>
    <row r="5794" spans="1:16">
      <c r="A5794" s="6" t="str">
        <f>N5794</f>
        <v>MHKA4DA3J3J018865</v>
      </c>
      <c r="B5794" s="6" t="str">
        <f>A5794&amp;H5794</f>
        <v>MHKA4DA3J3J018865GANTI BULB REM 1 PCS</v>
      </c>
      <c r="C5794" s="7" t="s">
        <v>26518</v>
      </c>
      <c r="D5794" s="7" t="s">
        <v>26519</v>
      </c>
      <c r="E5794" s="7"/>
      <c r="F5794" s="7" t="s">
        <v>26473</v>
      </c>
      <c r="G5794" s="7" t="s">
        <v>26520</v>
      </c>
      <c r="H5794" s="7" t="s">
        <v>26521</v>
      </c>
      <c r="I5794" s="7" t="s">
        <v>101</v>
      </c>
      <c r="J5794" s="7" t="s">
        <v>30</v>
      </c>
      <c r="K5794" s="7" t="s">
        <v>182</v>
      </c>
      <c r="L5794" s="8" t="s">
        <v>94</v>
      </c>
      <c r="M5794" s="9">
        <v>67386</v>
      </c>
      <c r="N5794" s="7" t="s">
        <v>26522</v>
      </c>
      <c r="O5794" s="7" t="s">
        <v>26523</v>
      </c>
      <c r="P5794" s="11" t="str">
        <f>C5794</f>
        <v>Z1673AI</v>
      </c>
    </row>
    <row r="5795" spans="1:16">
      <c r="A5795" s="6" t="str">
        <f>N5795</f>
        <v>MR054HY91C4684330</v>
      </c>
      <c r="B5795" s="6" t="str">
        <f>A5795&amp;H5795</f>
        <v>MR054HY91C4684330ENGINE OIL</v>
      </c>
      <c r="C5795" s="7" t="s">
        <v>26524</v>
      </c>
      <c r="D5795" s="7" t="s">
        <v>26525</v>
      </c>
      <c r="E5795" s="7"/>
      <c r="F5795" s="7" t="s">
        <v>26526</v>
      </c>
      <c r="G5795" s="7" t="s">
        <v>26527</v>
      </c>
      <c r="H5795" s="7" t="s">
        <v>92</v>
      </c>
      <c r="I5795" s="7" t="s">
        <v>93</v>
      </c>
      <c r="J5795" s="7" t="s">
        <v>21</v>
      </c>
      <c r="K5795" s="7" t="s">
        <v>41</v>
      </c>
      <c r="L5795" s="8" t="s">
        <v>242</v>
      </c>
      <c r="M5795" s="9">
        <v>90154</v>
      </c>
      <c r="N5795" s="7" t="s">
        <v>26528</v>
      </c>
      <c r="O5795" s="7" t="s">
        <v>26529</v>
      </c>
      <c r="P5795" s="11" t="str">
        <f>C5795</f>
        <v>D1061AT</v>
      </c>
    </row>
    <row r="5796" spans="1:16">
      <c r="A5796" s="6" t="str">
        <f>N5796</f>
        <v>MHKM1BA3JCK083069</v>
      </c>
      <c r="B5796" s="6" t="str">
        <f>A5796&amp;H5796</f>
        <v>MHKM1BA3JCK083069MASTER CYLINDER BRAKE REPLACE</v>
      </c>
      <c r="C5796" s="7" t="s">
        <v>26530</v>
      </c>
      <c r="D5796" s="7" t="s">
        <v>26531</v>
      </c>
      <c r="E5796" s="7"/>
      <c r="F5796" s="7" t="s">
        <v>26526</v>
      </c>
      <c r="G5796" s="7" t="s">
        <v>26532</v>
      </c>
      <c r="H5796" s="7" t="s">
        <v>26533</v>
      </c>
      <c r="I5796" s="7" t="s">
        <v>101</v>
      </c>
      <c r="J5796" s="7" t="s">
        <v>30</v>
      </c>
      <c r="K5796" s="7" t="s">
        <v>189</v>
      </c>
      <c r="L5796" s="8" t="s">
        <v>141</v>
      </c>
      <c r="M5796" s="9">
        <v>57082</v>
      </c>
      <c r="N5796" s="7" t="s">
        <v>26534</v>
      </c>
      <c r="O5796" s="7" t="s">
        <v>26535</v>
      </c>
      <c r="P5796" s="11" t="str">
        <f>C5796</f>
        <v>D1841QO</v>
      </c>
    </row>
    <row r="5797" spans="1:16">
      <c r="A5797" s="6" t="str">
        <f>N5797</f>
        <v>JTF2A9CP7S6008395</v>
      </c>
      <c r="B5797" s="6" t="str">
        <f>A5797&amp;H5797</f>
        <v>JTF2A9CP7S6008395Service Berkala 20.000 Km</v>
      </c>
      <c r="C5797" s="7" t="s">
        <v>26536</v>
      </c>
      <c r="D5797" s="7" t="s">
        <v>26537</v>
      </c>
      <c r="E5797" s="7"/>
      <c r="F5797" s="7" t="s">
        <v>26526</v>
      </c>
      <c r="G5797" s="7" t="s">
        <v>12812</v>
      </c>
      <c r="H5797" s="7" t="s">
        <v>117</v>
      </c>
      <c r="I5797" s="7" t="s">
        <v>29</v>
      </c>
      <c r="J5797" s="7" t="s">
        <v>21</v>
      </c>
      <c r="K5797" s="7" t="s">
        <v>182</v>
      </c>
      <c r="L5797" s="8" t="s">
        <v>196</v>
      </c>
      <c r="M5797" s="9">
        <v>21175</v>
      </c>
      <c r="N5797" s="7" t="s">
        <v>26538</v>
      </c>
      <c r="O5797" s="7" t="s">
        <v>12814</v>
      </c>
      <c r="P5797" s="11" t="str">
        <f>C5797</f>
        <v>D7838AT</v>
      </c>
    </row>
    <row r="5798" spans="1:16">
      <c r="A5798" s="6" t="str">
        <f>N5798</f>
        <v>JTFSS22P1H0167317</v>
      </c>
      <c r="B5798" s="6" t="str">
        <f>A5798&amp;H5798</f>
        <v>JTFSS22P1H0167317ENGINE OIL</v>
      </c>
      <c r="C5798" s="7" t="s">
        <v>26539</v>
      </c>
      <c r="D5798" s="7" t="s">
        <v>26540</v>
      </c>
      <c r="E5798" s="7"/>
      <c r="F5798" s="7" t="s">
        <v>26526</v>
      </c>
      <c r="G5798" s="7" t="s">
        <v>13837</v>
      </c>
      <c r="H5798" s="7" t="s">
        <v>92</v>
      </c>
      <c r="I5798" s="7" t="s">
        <v>93</v>
      </c>
      <c r="J5798" s="7" t="s">
        <v>30</v>
      </c>
      <c r="K5798" s="7" t="s">
        <v>41</v>
      </c>
      <c r="L5798" s="8" t="s">
        <v>196</v>
      </c>
      <c r="M5798" s="9">
        <v>61452</v>
      </c>
      <c r="N5798" s="7" t="s">
        <v>26541</v>
      </c>
      <c r="O5798" s="7" t="s">
        <v>26542</v>
      </c>
      <c r="P5798" s="11" t="str">
        <f>C5798</f>
        <v>B7021BDB</v>
      </c>
    </row>
    <row r="5799" spans="1:16">
      <c r="A5799" s="6" t="str">
        <f>N5799</f>
        <v>JTFST22P7P0042804</v>
      </c>
      <c r="B5799" s="6" t="str">
        <f>A5799&amp;H5799</f>
        <v>JTFST22P7P0042804ENGINE &amp; FUEL SYSTEM CHECK</v>
      </c>
      <c r="C5799" s="7" t="s">
        <v>26543</v>
      </c>
      <c r="D5799" s="7" t="s">
        <v>26544</v>
      </c>
      <c r="E5799" s="7"/>
      <c r="F5799" s="7" t="s">
        <v>26526</v>
      </c>
      <c r="G5799" s="7" t="s">
        <v>12812</v>
      </c>
      <c r="H5799" s="7" t="s">
        <v>8596</v>
      </c>
      <c r="I5799" s="7" t="s">
        <v>101</v>
      </c>
      <c r="J5799" s="7" t="s">
        <v>21</v>
      </c>
      <c r="K5799" s="7" t="s">
        <v>41</v>
      </c>
      <c r="L5799" s="8" t="s">
        <v>196</v>
      </c>
      <c r="M5799" s="9">
        <v>264131</v>
      </c>
      <c r="N5799" s="7" t="s">
        <v>26545</v>
      </c>
      <c r="O5799" s="7" t="s">
        <v>12814</v>
      </c>
      <c r="P5799" s="11" t="str">
        <f>C5799</f>
        <v>D7829AT</v>
      </c>
    </row>
    <row r="5800" spans="1:16">
      <c r="A5800" s="6" t="str">
        <f>N5800</f>
        <v>MHFGB8GS2G0813918</v>
      </c>
      <c r="B5800" s="6" t="str">
        <f>A5800&amp;H5800</f>
        <v>MHFGB8GS2G0813918REMATCHING NEW 2 DISC</v>
      </c>
      <c r="C5800" s="7" t="s">
        <v>26546</v>
      </c>
      <c r="D5800" s="7" t="s">
        <v>26547</v>
      </c>
      <c r="E5800" s="7"/>
      <c r="F5800" s="7" t="s">
        <v>26526</v>
      </c>
      <c r="G5800" s="7" t="s">
        <v>26548</v>
      </c>
      <c r="H5800" s="7" t="s">
        <v>23925</v>
      </c>
      <c r="I5800" s="7" t="s">
        <v>101</v>
      </c>
      <c r="J5800" s="7" t="s">
        <v>40</v>
      </c>
      <c r="K5800" s="7" t="s">
        <v>220</v>
      </c>
      <c r="L5800" s="8" t="s">
        <v>86</v>
      </c>
      <c r="M5800" s="9">
        <v>128506</v>
      </c>
      <c r="N5800" s="7" t="s">
        <v>26549</v>
      </c>
      <c r="O5800" s="7" t="s">
        <v>26550</v>
      </c>
      <c r="P5800" s="11" t="str">
        <f>C5800</f>
        <v>D361FFA</v>
      </c>
    </row>
    <row r="5801" spans="1:16">
      <c r="A5801" s="6" t="str">
        <f>N5801</f>
        <v>MHKA6GJ6JSJ205362</v>
      </c>
      <c r="B5801" s="6" t="str">
        <f>A5801&amp;H5801</f>
        <v>MHKA6GJ6JSJ205362Service Berkala 1.000 Km</v>
      </c>
      <c r="C5801" s="7" t="s">
        <v>26551</v>
      </c>
      <c r="D5801" s="7" t="s">
        <v>26552</v>
      </c>
      <c r="E5801" s="7"/>
      <c r="F5801" s="7" t="s">
        <v>26526</v>
      </c>
      <c r="G5801" s="7" t="s">
        <v>26553</v>
      </c>
      <c r="H5801" s="7" t="s">
        <v>62</v>
      </c>
      <c r="I5801" s="7" t="s">
        <v>63</v>
      </c>
      <c r="J5801" s="7" t="s">
        <v>21</v>
      </c>
      <c r="K5801" s="7" t="s">
        <v>189</v>
      </c>
      <c r="L5801" s="8" t="s">
        <v>32</v>
      </c>
      <c r="M5801" s="9">
        <v>3486</v>
      </c>
      <c r="N5801" s="7" t="s">
        <v>26554</v>
      </c>
      <c r="O5801" s="7" t="s">
        <v>26555</v>
      </c>
      <c r="P5801" s="11" t="str">
        <f>C5801</f>
        <v>D1322ALZ</v>
      </c>
    </row>
    <row r="5802" spans="1:16">
      <c r="A5802" s="6" t="str">
        <f>N5802</f>
        <v>JTFST22P7R0049030</v>
      </c>
      <c r="B5802" s="6" t="str">
        <f>A5802&amp;H5802</f>
        <v>JTFST22P7R0049030Service Berkala 60.000 Km</v>
      </c>
      <c r="C5802" s="7" t="s">
        <v>26556</v>
      </c>
      <c r="D5802" s="7" t="s">
        <v>26557</v>
      </c>
      <c r="E5802" s="7"/>
      <c r="F5802" s="7" t="s">
        <v>26526</v>
      </c>
      <c r="G5802" s="7" t="s">
        <v>12812</v>
      </c>
      <c r="H5802" s="7" t="s">
        <v>71</v>
      </c>
      <c r="I5802" s="7" t="s">
        <v>29</v>
      </c>
      <c r="J5802" s="7" t="s">
        <v>21</v>
      </c>
      <c r="K5802" s="7" t="s">
        <v>79</v>
      </c>
      <c r="L5802" s="8" t="s">
        <v>196</v>
      </c>
      <c r="M5802" s="9">
        <v>64161</v>
      </c>
      <c r="N5802" s="7" t="s">
        <v>26558</v>
      </c>
      <c r="O5802" s="7" t="s">
        <v>12814</v>
      </c>
      <c r="P5802" s="11" t="str">
        <f>C5802</f>
        <v>D7714AV</v>
      </c>
    </row>
    <row r="5803" spans="1:16">
      <c r="A5803" s="6" t="str">
        <f>N5803</f>
        <v>MR2BF9C31P0027874</v>
      </c>
      <c r="B5803" s="6" t="str">
        <f>A5803&amp;H5803</f>
        <v>MR2BF9C31P0027874BATTERY REMOTE REPLACED</v>
      </c>
      <c r="C5803" s="7" t="s">
        <v>26559</v>
      </c>
      <c r="D5803" s="7" t="s">
        <v>26560</v>
      </c>
      <c r="E5803" s="7"/>
      <c r="F5803" s="7" t="s">
        <v>26526</v>
      </c>
      <c r="G5803" s="7" t="s">
        <v>26561</v>
      </c>
      <c r="H5803" s="7" t="s">
        <v>26562</v>
      </c>
      <c r="I5803" s="7" t="s">
        <v>101</v>
      </c>
      <c r="J5803" s="7" t="s">
        <v>21</v>
      </c>
      <c r="K5803" s="7" t="s">
        <v>31</v>
      </c>
      <c r="L5803" s="8" t="s">
        <v>169</v>
      </c>
      <c r="M5803" s="9">
        <v>25004</v>
      </c>
      <c r="N5803" s="7" t="s">
        <v>26563</v>
      </c>
      <c r="O5803" s="7" t="s">
        <v>26564</v>
      </c>
      <c r="P5803" s="11" t="str">
        <f>C5803</f>
        <v>D1091AKY</v>
      </c>
    </row>
    <row r="5804" spans="1:16">
      <c r="A5804" s="6" t="str">
        <f>N5804</f>
        <v>MHKA6GJ3JNJ605939</v>
      </c>
      <c r="B5804" s="6" t="str">
        <f>A5804&amp;H5804</f>
        <v>MHKA6GJ3JNJ605939GENERAL REPAIR LIGHT (GR LIGHT)</v>
      </c>
      <c r="C5804" s="7" t="s">
        <v>26565</v>
      </c>
      <c r="D5804" s="7" t="s">
        <v>26566</v>
      </c>
      <c r="E5804" s="7"/>
      <c r="F5804" s="7" t="s">
        <v>26526</v>
      </c>
      <c r="G5804" s="7" t="s">
        <v>127</v>
      </c>
      <c r="H5804" s="7" t="s">
        <v>1407</v>
      </c>
      <c r="I5804" s="7" t="s">
        <v>101</v>
      </c>
      <c r="J5804" s="7" t="s">
        <v>40</v>
      </c>
      <c r="K5804" s="7" t="s">
        <v>79</v>
      </c>
      <c r="L5804" s="8" t="s">
        <v>32</v>
      </c>
      <c r="M5804" s="9">
        <v>138784</v>
      </c>
      <c r="N5804" s="7" t="s">
        <v>26567</v>
      </c>
      <c r="O5804" s="7" t="s">
        <v>130</v>
      </c>
      <c r="P5804" s="11" t="str">
        <f>C5804</f>
        <v>D1643AJZ</v>
      </c>
    </row>
    <row r="5805" spans="1:16">
      <c r="A5805" s="6" t="str">
        <f>N5805</f>
        <v>MHFAB8GS9M0482174</v>
      </c>
      <c r="B5805" s="6" t="str">
        <f>A5805&amp;H5805</f>
        <v>MHFAB8GS9M0482174Service Berkala 90.000 Km</v>
      </c>
      <c r="C5805" s="7" t="s">
        <v>26568</v>
      </c>
      <c r="D5805" s="7" t="s">
        <v>26569</v>
      </c>
      <c r="E5805" s="7"/>
      <c r="F5805" s="7" t="s">
        <v>26526</v>
      </c>
      <c r="G5805" s="7" t="s">
        <v>26570</v>
      </c>
      <c r="H5805" s="7" t="s">
        <v>316</v>
      </c>
      <c r="I5805" s="7" t="s">
        <v>101</v>
      </c>
      <c r="J5805" s="7" t="s">
        <v>30</v>
      </c>
      <c r="K5805" s="7" t="s">
        <v>8077</v>
      </c>
      <c r="L5805" s="8" t="s">
        <v>86</v>
      </c>
      <c r="M5805" s="9">
        <v>95358</v>
      </c>
      <c r="N5805" s="7" t="s">
        <v>26571</v>
      </c>
      <c r="O5805" s="7" t="s">
        <v>26572</v>
      </c>
      <c r="P5805" s="11" t="str">
        <f>C5805</f>
        <v>D1264AJF</v>
      </c>
    </row>
    <row r="5806" spans="1:16">
      <c r="A5806" s="6" t="str">
        <f>N5806</f>
        <v>MHFXW42G0A2154250</v>
      </c>
      <c r="B5806" s="6" t="str">
        <f>A5806&amp;H5806</f>
        <v>MHFXW42G0A2154250 COOLING SYSTEM ANALISA</v>
      </c>
      <c r="C5806" s="7" t="s">
        <v>26573</v>
      </c>
      <c r="D5806" s="7" t="s">
        <v>26574</v>
      </c>
      <c r="E5806" s="7"/>
      <c r="F5806" s="7" t="s">
        <v>26526</v>
      </c>
      <c r="G5806" s="7" t="s">
        <v>26575</v>
      </c>
      <c r="H5806" s="7" t="s">
        <v>26576</v>
      </c>
      <c r="I5806" s="7" t="s">
        <v>101</v>
      </c>
      <c r="J5806" s="7" t="s">
        <v>30</v>
      </c>
      <c r="K5806" s="7" t="s">
        <v>85</v>
      </c>
      <c r="L5806" s="8" t="s">
        <v>65</v>
      </c>
      <c r="M5806" s="9">
        <v>109329</v>
      </c>
      <c r="N5806" s="7" t="s">
        <v>26577</v>
      </c>
      <c r="O5806" s="7" t="s">
        <v>26578</v>
      </c>
      <c r="P5806" s="11" t="str">
        <f>C5806</f>
        <v>D1715VCP</v>
      </c>
    </row>
    <row r="5807" spans="1:16">
      <c r="A5807" s="6" t="str">
        <f>N5807</f>
        <v>MHFAB1BY1N0024021</v>
      </c>
      <c r="B5807" s="6" t="str">
        <f>A5807&amp;H5807</f>
        <v>MHFAB1BY1N0024021Service Berkala 50.000 Km</v>
      </c>
      <c r="C5807" s="7" t="s">
        <v>26579</v>
      </c>
      <c r="D5807" s="7" t="s">
        <v>26580</v>
      </c>
      <c r="E5807" s="7"/>
      <c r="F5807" s="7" t="s">
        <v>26526</v>
      </c>
      <c r="G5807" s="7" t="s">
        <v>26581</v>
      </c>
      <c r="H5807" s="7" t="s">
        <v>28</v>
      </c>
      <c r="I5807" s="7" t="s">
        <v>29</v>
      </c>
      <c r="J5807" s="7" t="s">
        <v>40</v>
      </c>
      <c r="K5807" s="7" t="s">
        <v>8077</v>
      </c>
      <c r="L5807" s="8" t="s">
        <v>141</v>
      </c>
      <c r="M5807" s="9">
        <v>28560</v>
      </c>
      <c r="N5807" s="7" t="s">
        <v>26582</v>
      </c>
      <c r="O5807" s="7" t="s">
        <v>26583</v>
      </c>
      <c r="P5807" s="11" t="str">
        <f>C5807</f>
        <v>D1186AJV</v>
      </c>
    </row>
    <row r="5808" spans="1:16">
      <c r="A5808" s="6" t="str">
        <f>N5808</f>
        <v>MHKAB1BCXPJ015627</v>
      </c>
      <c r="B5808" s="6" t="str">
        <f>A5808&amp;H5808</f>
        <v>MHKAB1BCXPJ015627FUEL SYSTEM CHECK</v>
      </c>
      <c r="C5808" s="7" t="s">
        <v>26584</v>
      </c>
      <c r="D5808" s="7" t="s">
        <v>26585</v>
      </c>
      <c r="E5808" s="7"/>
      <c r="F5808" s="7" t="s">
        <v>26586</v>
      </c>
      <c r="G5808" s="7" t="s">
        <v>26587</v>
      </c>
      <c r="H5808" s="7" t="s">
        <v>26588</v>
      </c>
      <c r="I5808" s="7" t="s">
        <v>20</v>
      </c>
      <c r="J5808" s="7" t="s">
        <v>21</v>
      </c>
      <c r="K5808" s="7" t="s">
        <v>64</v>
      </c>
      <c r="L5808" s="8" t="s">
        <v>94</v>
      </c>
      <c r="M5808" s="9">
        <v>29889</v>
      </c>
      <c r="N5808" s="7" t="s">
        <v>26589</v>
      </c>
      <c r="O5808" s="7" t="s">
        <v>26590</v>
      </c>
      <c r="P5808" s="11" t="str">
        <f>C5808</f>
        <v>E1373ZM</v>
      </c>
    </row>
    <row r="5809" spans="1:16">
      <c r="A5809" s="6" t="str">
        <f>N5809</f>
        <v>MHFZ28H35G0010374</v>
      </c>
      <c r="B5809" s="6" t="str">
        <f>A5809&amp;H5809</f>
        <v>MHFZ28H35G0010374 FR GARNISH PILLAR</v>
      </c>
      <c r="C5809" s="7" t="s">
        <v>26591</v>
      </c>
      <c r="D5809" s="7" t="s">
        <v>26592</v>
      </c>
      <c r="E5809" s="7"/>
      <c r="F5809" s="7" t="s">
        <v>26586</v>
      </c>
      <c r="G5809" s="7" t="s">
        <v>26593</v>
      </c>
      <c r="H5809" s="7" t="s">
        <v>24698</v>
      </c>
      <c r="I5809" s="7" t="s">
        <v>20</v>
      </c>
      <c r="J5809" s="7" t="s">
        <v>30</v>
      </c>
      <c r="K5809" s="7" t="s">
        <v>64</v>
      </c>
      <c r="L5809" s="8" t="s">
        <v>622</v>
      </c>
      <c r="M5809" s="9">
        <v>54736</v>
      </c>
      <c r="N5809" s="7" t="s">
        <v>26594</v>
      </c>
      <c r="O5809" s="7" t="s">
        <v>26595</v>
      </c>
      <c r="P5809" s="11" t="str">
        <f>C5809</f>
        <v>D1833VBH</v>
      </c>
    </row>
    <row r="5810" spans="1:16">
      <c r="A5810" s="6" t="str">
        <f>N5810</f>
        <v>MHFAB1BY6P0074108</v>
      </c>
      <c r="B5810" s="6" t="str">
        <f>A5810&amp;H5810</f>
        <v>MHFAB1BY6P0074108Service Berkala 40.000 Km</v>
      </c>
      <c r="C5810" s="7" t="s">
        <v>26596</v>
      </c>
      <c r="D5810" s="7" t="s">
        <v>26597</v>
      </c>
      <c r="E5810" s="7"/>
      <c r="F5810" s="7" t="s">
        <v>26586</v>
      </c>
      <c r="G5810" s="7" t="s">
        <v>26598</v>
      </c>
      <c r="H5810" s="7" t="s">
        <v>56</v>
      </c>
      <c r="I5810" s="7" t="s">
        <v>29</v>
      </c>
      <c r="J5810" s="7" t="s">
        <v>40</v>
      </c>
      <c r="K5810" s="7" t="s">
        <v>79</v>
      </c>
      <c r="L5810" s="8" t="s">
        <v>151</v>
      </c>
      <c r="M5810" s="9">
        <v>36689</v>
      </c>
      <c r="N5810" s="7" t="s">
        <v>26599</v>
      </c>
      <c r="O5810" s="7" t="s">
        <v>26600</v>
      </c>
      <c r="P5810" s="11" t="str">
        <f>C5810</f>
        <v>D1464AKU</v>
      </c>
    </row>
    <row r="5811" spans="1:16">
      <c r="A5811" s="6" t="str">
        <f>N5811</f>
        <v>MHKAB1BY5RK109567</v>
      </c>
      <c r="B5811" s="6" t="str">
        <f>A5811&amp;H5811</f>
        <v>MHKAB1BY5RK109567Service Berkala 20.000 Km</v>
      </c>
      <c r="C5811" s="7" t="s">
        <v>26601</v>
      </c>
      <c r="D5811" s="7" t="s">
        <v>26602</v>
      </c>
      <c r="E5811" s="7"/>
      <c r="F5811" s="7" t="s">
        <v>26586</v>
      </c>
      <c r="G5811" s="7" t="s">
        <v>26603</v>
      </c>
      <c r="H5811" s="7" t="s">
        <v>117</v>
      </c>
      <c r="I5811" s="7" t="s">
        <v>29</v>
      </c>
      <c r="J5811" s="7" t="s">
        <v>30</v>
      </c>
      <c r="K5811" s="7" t="s">
        <v>189</v>
      </c>
      <c r="L5811" s="8" t="s">
        <v>42</v>
      </c>
      <c r="M5811" s="9">
        <v>21295</v>
      </c>
      <c r="N5811" s="7" t="s">
        <v>26604</v>
      </c>
      <c r="O5811" s="7" t="s">
        <v>26605</v>
      </c>
      <c r="P5811" s="11" t="str">
        <f>C5811</f>
        <v>D1753ALT</v>
      </c>
    </row>
    <row r="5812" spans="1:16">
      <c r="A5812" s="6" t="str">
        <f>N5812</f>
        <v>JTMAA7BJ7P4067147</v>
      </c>
      <c r="B5812" s="6" t="str">
        <f>A5812&amp;H5812</f>
        <v>JTMAA7BJ7P4067147Service Berkala 50.000 Km</v>
      </c>
      <c r="C5812" s="7" t="s">
        <v>26606</v>
      </c>
      <c r="D5812" s="7" t="s">
        <v>26607</v>
      </c>
      <c r="E5812" s="7"/>
      <c r="F5812" s="7" t="s">
        <v>26586</v>
      </c>
      <c r="G5812" s="7" t="s">
        <v>5330</v>
      </c>
      <c r="H5812" s="7" t="s">
        <v>28</v>
      </c>
      <c r="I5812" s="7" t="s">
        <v>29</v>
      </c>
      <c r="J5812" s="7" t="s">
        <v>30</v>
      </c>
      <c r="K5812" s="7" t="s">
        <v>64</v>
      </c>
      <c r="L5812" s="8" t="s">
        <v>13178</v>
      </c>
      <c r="M5812" s="9">
        <v>23783</v>
      </c>
      <c r="N5812" s="7" t="s">
        <v>26608</v>
      </c>
      <c r="O5812" s="7" t="s">
        <v>5332</v>
      </c>
      <c r="P5812" s="11" t="str">
        <f>C5812</f>
        <v>B1182QD</v>
      </c>
    </row>
    <row r="5813" spans="1:16">
      <c r="A5813" s="6" t="str">
        <f>N5813</f>
        <v>MHKAA1BY0PK025690</v>
      </c>
      <c r="B5813" s="6" t="str">
        <f>A5813&amp;H5813</f>
        <v>MHKAA1BY0PK025690Service Berkala 40.000 Km</v>
      </c>
      <c r="C5813" s="7" t="s">
        <v>26609</v>
      </c>
      <c r="D5813" s="7" t="s">
        <v>26610</v>
      </c>
      <c r="E5813" s="7"/>
      <c r="F5813" s="7" t="s">
        <v>26586</v>
      </c>
      <c r="G5813" s="7" t="s">
        <v>26611</v>
      </c>
      <c r="H5813" s="7" t="s">
        <v>56</v>
      </c>
      <c r="I5813" s="7" t="s">
        <v>29</v>
      </c>
      <c r="J5813" s="7" t="s">
        <v>40</v>
      </c>
      <c r="K5813" s="7" t="s">
        <v>8077</v>
      </c>
      <c r="L5813" s="8" t="s">
        <v>141</v>
      </c>
      <c r="M5813" s="9">
        <v>25987</v>
      </c>
      <c r="N5813" s="7" t="s">
        <v>26612</v>
      </c>
      <c r="O5813" s="7" t="s">
        <v>26613</v>
      </c>
      <c r="P5813" s="11" t="str">
        <f>C5813</f>
        <v>D1725AKM</v>
      </c>
    </row>
    <row r="5814" spans="1:16">
      <c r="A5814" s="6" t="str">
        <f>N5814</f>
        <v>MHKA6GJ3JNJ605999</v>
      </c>
      <c r="B5814" s="6" t="str">
        <f>A5814&amp;H5814</f>
        <v>MHKA6GJ3JNJ605999DISC, COVER CLUTCH &amp; RELEASE BEARING</v>
      </c>
      <c r="C5814" s="7" t="s">
        <v>26614</v>
      </c>
      <c r="D5814" s="7" t="s">
        <v>26615</v>
      </c>
      <c r="E5814" s="7"/>
      <c r="F5814" s="7" t="s">
        <v>26586</v>
      </c>
      <c r="G5814" s="7" t="s">
        <v>127</v>
      </c>
      <c r="H5814" s="7" t="s">
        <v>1679</v>
      </c>
      <c r="I5814" s="7" t="s">
        <v>101</v>
      </c>
      <c r="J5814" s="7" t="s">
        <v>40</v>
      </c>
      <c r="K5814" s="7" t="s">
        <v>182</v>
      </c>
      <c r="L5814" s="8" t="s">
        <v>32</v>
      </c>
      <c r="M5814" s="9">
        <v>111916</v>
      </c>
      <c r="N5814" s="7" t="s">
        <v>26616</v>
      </c>
      <c r="O5814" s="7" t="s">
        <v>130</v>
      </c>
      <c r="P5814" s="11" t="str">
        <f>C5814</f>
        <v>D1857AJZ</v>
      </c>
    </row>
    <row r="5815" spans="1:16">
      <c r="A5815" s="6" t="str">
        <f>N5815</f>
        <v>MHKA6GJ3JKJ034381</v>
      </c>
      <c r="B5815" s="6" t="str">
        <f>A5815&amp;H5815</f>
        <v>MHKA6GJ3JKJ034381JUMPER BATTERY</v>
      </c>
      <c r="C5815" s="7" t="s">
        <v>26617</v>
      </c>
      <c r="D5815" s="7" t="s">
        <v>26618</v>
      </c>
      <c r="E5815" s="7"/>
      <c r="F5815" s="7" t="s">
        <v>26619</v>
      </c>
      <c r="G5815" s="7" t="s">
        <v>26620</v>
      </c>
      <c r="H5815" s="7" t="s">
        <v>26621</v>
      </c>
      <c r="I5815" s="7" t="s">
        <v>101</v>
      </c>
      <c r="J5815" s="7" t="s">
        <v>30</v>
      </c>
      <c r="K5815" s="7" t="s">
        <v>72</v>
      </c>
      <c r="L5815" s="8" t="s">
        <v>32</v>
      </c>
      <c r="M5815" s="9">
        <v>76709</v>
      </c>
      <c r="N5815" s="7" t="s">
        <v>26622</v>
      </c>
      <c r="O5815" s="7" t="s">
        <v>26623</v>
      </c>
      <c r="P5815" s="11" t="str">
        <f>C5815</f>
        <v>D1795AIH</v>
      </c>
    </row>
    <row r="5816" spans="1:16">
      <c r="A5816" s="6" t="str">
        <f>N5816</f>
        <v>MHKA6GJ6JJJ079368</v>
      </c>
      <c r="B5816" s="6" t="str">
        <f>A5816&amp;H5816</f>
        <v>MHKA6GJ6JJJ079368PAKET CEK REM</v>
      </c>
      <c r="C5816" s="7" t="s">
        <v>26624</v>
      </c>
      <c r="D5816" s="7" t="s">
        <v>26625</v>
      </c>
      <c r="E5816" s="7"/>
      <c r="F5816" s="7" t="s">
        <v>26619</v>
      </c>
      <c r="G5816" s="7" t="s">
        <v>26626</v>
      </c>
      <c r="H5816" s="7" t="s">
        <v>25493</v>
      </c>
      <c r="I5816" s="7" t="s">
        <v>101</v>
      </c>
      <c r="J5816" s="7" t="s">
        <v>30</v>
      </c>
      <c r="K5816" s="7" t="s">
        <v>49</v>
      </c>
      <c r="L5816" s="8" t="s">
        <v>32</v>
      </c>
      <c r="M5816" s="9">
        <v>79746</v>
      </c>
      <c r="N5816" s="7" t="s">
        <v>26627</v>
      </c>
      <c r="O5816" s="7" t="s">
        <v>26628</v>
      </c>
      <c r="P5816" s="11" t="str">
        <f>C5816</f>
        <v>D1246AGP</v>
      </c>
    </row>
    <row r="5817" spans="1:16">
      <c r="A5817" s="6" t="str">
        <f>N5817</f>
        <v>MHKAA1BA6NJ046209</v>
      </c>
      <c r="B5817" s="6" t="str">
        <f>A5817&amp;H5817</f>
        <v>MHKAA1BA6NJ046209PAKET CEK REM</v>
      </c>
      <c r="C5817" s="7" t="s">
        <v>26629</v>
      </c>
      <c r="D5817" s="7" t="s">
        <v>26630</v>
      </c>
      <c r="E5817" s="7"/>
      <c r="F5817" s="7" t="s">
        <v>26619</v>
      </c>
      <c r="G5817" s="7" t="s">
        <v>26631</v>
      </c>
      <c r="H5817" s="7" t="s">
        <v>25493</v>
      </c>
      <c r="I5817" s="7" t="s">
        <v>101</v>
      </c>
      <c r="J5817" s="7" t="s">
        <v>30</v>
      </c>
      <c r="K5817" s="7" t="s">
        <v>41</v>
      </c>
      <c r="L5817" s="8" t="s">
        <v>330</v>
      </c>
      <c r="M5817" s="9">
        <v>115436</v>
      </c>
      <c r="N5817" s="7" t="s">
        <v>26632</v>
      </c>
      <c r="O5817" s="7" t="s">
        <v>26633</v>
      </c>
      <c r="P5817" s="11" t="str">
        <f>C5817</f>
        <v>DK1386LZ</v>
      </c>
    </row>
    <row r="5818" spans="1:16">
      <c r="A5818" s="6" t="str">
        <f>N5818</f>
        <v>MHKM5EA2JKK062805</v>
      </c>
      <c r="B5818" s="6" t="str">
        <f>A5818&amp;H5818</f>
        <v>MHKM5EA2JKK062805Service Berkala 110.000 Km</v>
      </c>
      <c r="C5818" s="7" t="s">
        <v>26634</v>
      </c>
      <c r="D5818" s="7" t="s">
        <v>26635</v>
      </c>
      <c r="E5818" s="7"/>
      <c r="F5818" s="7" t="s">
        <v>26619</v>
      </c>
      <c r="G5818" s="7" t="s">
        <v>26636</v>
      </c>
      <c r="H5818" s="7" t="s">
        <v>1134</v>
      </c>
      <c r="I5818" s="7" t="s">
        <v>29</v>
      </c>
      <c r="J5818" s="7" t="s">
        <v>30</v>
      </c>
      <c r="K5818" s="7" t="s">
        <v>72</v>
      </c>
      <c r="L5818" s="8" t="s">
        <v>141</v>
      </c>
      <c r="M5818" s="9">
        <v>119195</v>
      </c>
      <c r="N5818" s="7" t="s">
        <v>26637</v>
      </c>
      <c r="O5818" s="7" t="s">
        <v>26638</v>
      </c>
      <c r="P5818" s="11" t="str">
        <f>C5818</f>
        <v>D1301AHW</v>
      </c>
    </row>
    <row r="5819" spans="1:16">
      <c r="A5819" s="6" t="str">
        <f>N5819</f>
        <v>MHKE8FB2JKK008666</v>
      </c>
      <c r="B5819" s="6" t="str">
        <f>A5819&amp;H5819</f>
        <v>MHKE8FB2JKK008666Service Berkala 20.000 Km</v>
      </c>
      <c r="C5819" s="7" t="s">
        <v>26639</v>
      </c>
      <c r="D5819" s="7" t="s">
        <v>26640</v>
      </c>
      <c r="E5819" s="7"/>
      <c r="F5819" s="7" t="s">
        <v>26619</v>
      </c>
      <c r="G5819" s="7" t="s">
        <v>26641</v>
      </c>
      <c r="H5819" s="7" t="s">
        <v>117</v>
      </c>
      <c r="I5819" s="7" t="s">
        <v>29</v>
      </c>
      <c r="J5819" s="7" t="s">
        <v>30</v>
      </c>
      <c r="K5819" s="7" t="s">
        <v>41</v>
      </c>
      <c r="L5819" s="8" t="s">
        <v>111</v>
      </c>
      <c r="M5819" s="9">
        <v>21152</v>
      </c>
      <c r="N5819" s="7" t="s">
        <v>26642</v>
      </c>
      <c r="O5819" s="7" t="s">
        <v>26643</v>
      </c>
      <c r="P5819" s="11" t="str">
        <f>C5819</f>
        <v>D1808AIN</v>
      </c>
    </row>
    <row r="5820" spans="1:16">
      <c r="A5820" s="6" t="str">
        <f>N5820</f>
        <v>MHFXW43G0E4084192</v>
      </c>
      <c r="B5820" s="6" t="str">
        <f>A5820&amp;H5820</f>
        <v>MHFXW43G0E4084192CEK CHARGING SYSTEM</v>
      </c>
      <c r="C5820" s="7" t="s">
        <v>26644</v>
      </c>
      <c r="D5820" s="7" t="s">
        <v>26645</v>
      </c>
      <c r="E5820" s="7"/>
      <c r="F5820" s="7" t="s">
        <v>26619</v>
      </c>
      <c r="G5820" s="7" t="s">
        <v>26646</v>
      </c>
      <c r="H5820" s="7" t="s">
        <v>26647</v>
      </c>
      <c r="I5820" s="7" t="s">
        <v>101</v>
      </c>
      <c r="J5820" s="7" t="s">
        <v>30</v>
      </c>
      <c r="K5820" s="7" t="s">
        <v>72</v>
      </c>
      <c r="L5820" s="8" t="s">
        <v>65</v>
      </c>
      <c r="M5820" s="9">
        <v>214197</v>
      </c>
      <c r="N5820" s="7" t="s">
        <v>26648</v>
      </c>
      <c r="O5820" s="7" t="s">
        <v>26649</v>
      </c>
      <c r="P5820" s="11" t="str">
        <f>C5820</f>
        <v>B1664URI</v>
      </c>
    </row>
    <row r="5821" spans="1:16">
      <c r="A5821" s="6" t="str">
        <f>N5821</f>
        <v>MHFM1CA4J7K001758</v>
      </c>
      <c r="B5821" s="6" t="str">
        <f>A5821&amp;H5821</f>
        <v>MHFM1CA4J7K001758BUBUT DISC BRAKE</v>
      </c>
      <c r="C5821" s="7" t="s">
        <v>26650</v>
      </c>
      <c r="D5821" s="7" t="s">
        <v>26651</v>
      </c>
      <c r="E5821" s="7"/>
      <c r="F5821" s="7" t="s">
        <v>26619</v>
      </c>
      <c r="G5821" s="7" t="s">
        <v>26652</v>
      </c>
      <c r="H5821" s="7" t="s">
        <v>48</v>
      </c>
      <c r="I5821" s="7" t="s">
        <v>101</v>
      </c>
      <c r="J5821" s="7" t="s">
        <v>30</v>
      </c>
      <c r="K5821" s="7" t="s">
        <v>72</v>
      </c>
      <c r="L5821" s="8" t="s">
        <v>141</v>
      </c>
      <c r="M5821" s="9">
        <v>123812</v>
      </c>
      <c r="N5821" s="7" t="s">
        <v>26653</v>
      </c>
      <c r="O5821" s="7" t="s">
        <v>26654</v>
      </c>
      <c r="P5821" s="11" t="str">
        <f>C5821</f>
        <v>D1682JH</v>
      </c>
    </row>
    <row r="5822" spans="1:16">
      <c r="A5822" s="6" t="str">
        <f>N5822</f>
        <v>MHKA6GJ3JNJ605919</v>
      </c>
      <c r="B5822" s="6" t="str">
        <f>A5822&amp;H5822</f>
        <v>MHKA6GJ3JNJ605919GENERAL REPAIR LIGHT (GR LIGHT) </v>
      </c>
      <c r="C5822" s="7" t="s">
        <v>26655</v>
      </c>
      <c r="D5822" s="7" t="s">
        <v>26656</v>
      </c>
      <c r="E5822" s="7"/>
      <c r="F5822" s="7" t="s">
        <v>26657</v>
      </c>
      <c r="G5822" s="7" t="s">
        <v>127</v>
      </c>
      <c r="H5822" s="7" t="s">
        <v>26658</v>
      </c>
      <c r="I5822" s="7" t="s">
        <v>101</v>
      </c>
      <c r="J5822" s="7" t="s">
        <v>40</v>
      </c>
      <c r="K5822" s="7" t="s">
        <v>31</v>
      </c>
      <c r="L5822" s="8" t="s">
        <v>32</v>
      </c>
      <c r="M5822" s="9">
        <v>114802</v>
      </c>
      <c r="N5822" s="7" t="s">
        <v>26659</v>
      </c>
      <c r="O5822" s="7" t="s">
        <v>130</v>
      </c>
      <c r="P5822" s="11" t="str">
        <f>C5822</f>
        <v>D1672AJZ</v>
      </c>
    </row>
    <row r="5823" spans="1:16">
      <c r="A5823" s="6" t="str">
        <f>N5823</f>
        <v>MHKAB1BC5RJ047212</v>
      </c>
      <c r="B5823" s="6" t="str">
        <f>A5823&amp;H5823</f>
        <v>MHKAB1BC5RJ047212Service Berkala 10.000 Km</v>
      </c>
      <c r="C5823" s="7" t="s">
        <v>26660</v>
      </c>
      <c r="D5823" s="7" t="s">
        <v>26661</v>
      </c>
      <c r="E5823" s="7"/>
      <c r="F5823" s="7" t="s">
        <v>26657</v>
      </c>
      <c r="G5823" s="7" t="s">
        <v>26662</v>
      </c>
      <c r="H5823" s="7" t="s">
        <v>175</v>
      </c>
      <c r="I5823" s="7" t="s">
        <v>29</v>
      </c>
      <c r="J5823" s="7" t="s">
        <v>21</v>
      </c>
      <c r="K5823" s="7" t="s">
        <v>79</v>
      </c>
      <c r="L5823" s="8" t="s">
        <v>94</v>
      </c>
      <c r="M5823" s="9">
        <v>5675</v>
      </c>
      <c r="N5823" s="7" t="s">
        <v>26663</v>
      </c>
      <c r="O5823" s="7" t="s">
        <v>26664</v>
      </c>
      <c r="P5823" s="11" t="str">
        <f>C5823</f>
        <v>D1387ALR</v>
      </c>
    </row>
    <row r="5824" spans="1:16">
      <c r="A5824" s="6" t="str">
        <f>N5824</f>
        <v>MHKA6GJ3JNJ605996</v>
      </c>
      <c r="B5824" s="6" t="str">
        <f>A5824&amp;H5824</f>
        <v>MHKA6GJ3JNJ605996GENERAL REPAIR LIGHT (GR LIGHT) </v>
      </c>
      <c r="C5824" s="7" t="s">
        <v>26665</v>
      </c>
      <c r="D5824" s="7" t="s">
        <v>26666</v>
      </c>
      <c r="E5824" s="7"/>
      <c r="F5824" s="7" t="s">
        <v>26657</v>
      </c>
      <c r="G5824" s="7" t="s">
        <v>127</v>
      </c>
      <c r="H5824" s="7" t="s">
        <v>26658</v>
      </c>
      <c r="I5824" s="7" t="s">
        <v>101</v>
      </c>
      <c r="J5824" s="7" t="s">
        <v>40</v>
      </c>
      <c r="K5824" s="7" t="s">
        <v>31</v>
      </c>
      <c r="L5824" s="8" t="s">
        <v>32</v>
      </c>
      <c r="M5824" s="9">
        <v>156005</v>
      </c>
      <c r="N5824" s="7" t="s">
        <v>26667</v>
      </c>
      <c r="O5824" s="7" t="s">
        <v>130</v>
      </c>
      <c r="P5824" s="11" t="str">
        <f>C5824</f>
        <v>D1860AJZ</v>
      </c>
    </row>
    <row r="5825" spans="1:16">
      <c r="A5825" s="6" t="str">
        <f>N5825</f>
        <v>MHKA6GJ6JRJ193471</v>
      </c>
      <c r="B5825" s="6" t="str">
        <f>A5825&amp;H5825</f>
        <v>MHKA6GJ6JRJ193471Service Berkala 20.000 Km</v>
      </c>
      <c r="C5825" s="7" t="s">
        <v>26668</v>
      </c>
      <c r="D5825" s="7" t="s">
        <v>26669</v>
      </c>
      <c r="E5825" s="7"/>
      <c r="F5825" s="7" t="s">
        <v>26657</v>
      </c>
      <c r="G5825" s="7" t="s">
        <v>122</v>
      </c>
      <c r="H5825" s="7" t="s">
        <v>117</v>
      </c>
      <c r="I5825" s="7" t="s">
        <v>29</v>
      </c>
      <c r="J5825" s="7" t="s">
        <v>30</v>
      </c>
      <c r="K5825" s="7" t="s">
        <v>79</v>
      </c>
      <c r="L5825" s="8" t="s">
        <v>32</v>
      </c>
      <c r="M5825" s="9">
        <v>20230</v>
      </c>
      <c r="N5825" s="7" t="s">
        <v>26670</v>
      </c>
      <c r="O5825" s="7" t="s">
        <v>184</v>
      </c>
      <c r="P5825" s="11" t="str">
        <f>C5825</f>
        <v>D1597ALS</v>
      </c>
    </row>
    <row r="5826" spans="1:16">
      <c r="A5826" s="6" t="str">
        <f>N5826</f>
        <v>MHKM5FA4JMK074680</v>
      </c>
      <c r="B5826" s="6" t="str">
        <f>A5826&amp;H5826</f>
        <v>MHKM5FA4JMK074680ENGINE TUNE UP (PROMO)</v>
      </c>
      <c r="C5826" s="7" t="s">
        <v>26671</v>
      </c>
      <c r="D5826" s="7" t="s">
        <v>26672</v>
      </c>
      <c r="E5826" s="7"/>
      <c r="F5826" s="7" t="s">
        <v>26657</v>
      </c>
      <c r="G5826" s="7" t="s">
        <v>26673</v>
      </c>
      <c r="H5826" s="7" t="s">
        <v>241</v>
      </c>
      <c r="I5826" s="7" t="s">
        <v>101</v>
      </c>
      <c r="J5826" s="7" t="s">
        <v>21</v>
      </c>
      <c r="K5826" s="7" t="s">
        <v>189</v>
      </c>
      <c r="L5826" s="8" t="s">
        <v>141</v>
      </c>
      <c r="M5826" s="9">
        <v>21284</v>
      </c>
      <c r="N5826" s="7" t="s">
        <v>26674</v>
      </c>
      <c r="O5826" s="7" t="s">
        <v>26675</v>
      </c>
      <c r="P5826" s="11" t="str">
        <f>C5826</f>
        <v>D1053YCJ</v>
      </c>
    </row>
    <row r="5827" spans="1:16">
      <c r="A5827" s="6" t="str">
        <f>N5827</f>
        <v>MHKE8FB3JMK051507</v>
      </c>
      <c r="B5827" s="6" t="str">
        <f>A5827&amp;H5827</f>
        <v>MHKE8FB3JMK051507Service Berkala 60.000 Km</v>
      </c>
      <c r="C5827" s="7" t="s">
        <v>26676</v>
      </c>
      <c r="D5827" s="7" t="s">
        <v>26677</v>
      </c>
      <c r="E5827" s="7"/>
      <c r="F5827" s="7" t="s">
        <v>26657</v>
      </c>
      <c r="G5827" s="7" t="s">
        <v>26678</v>
      </c>
      <c r="H5827" s="7" t="s">
        <v>71</v>
      </c>
      <c r="I5827" s="7" t="s">
        <v>29</v>
      </c>
      <c r="J5827" s="7" t="s">
        <v>21</v>
      </c>
      <c r="K5827" s="7" t="s">
        <v>41</v>
      </c>
      <c r="L5827" s="8" t="s">
        <v>111</v>
      </c>
      <c r="M5827" s="9">
        <v>26821</v>
      </c>
      <c r="N5827" s="7" t="s">
        <v>26679</v>
      </c>
      <c r="O5827" s="7" t="s">
        <v>26680</v>
      </c>
      <c r="P5827" s="11" t="str">
        <f>C5827</f>
        <v>D1069AJH</v>
      </c>
    </row>
    <row r="5828" spans="1:16">
      <c r="A5828" s="6" t="str">
        <f>N5828</f>
        <v>MHFFMREK34K000137</v>
      </c>
      <c r="B5828" s="6" t="str">
        <f>A5828&amp;H5828</f>
        <v>MHFFMREK34K000137ENGINE TUNE UP (PROMO)</v>
      </c>
      <c r="C5828" s="7" t="s">
        <v>26681</v>
      </c>
      <c r="D5828" s="7" t="s">
        <v>26682</v>
      </c>
      <c r="E5828" s="7"/>
      <c r="F5828" s="7" t="s">
        <v>26657</v>
      </c>
      <c r="G5828" s="7" t="s">
        <v>26683</v>
      </c>
      <c r="H5828" s="7" t="s">
        <v>241</v>
      </c>
      <c r="I5828" s="7" t="s">
        <v>101</v>
      </c>
      <c r="J5828" s="7" t="s">
        <v>21</v>
      </c>
      <c r="K5828" s="7" t="s">
        <v>182</v>
      </c>
      <c r="L5828" s="8" t="s">
        <v>141</v>
      </c>
      <c r="M5828" s="9">
        <v>285926</v>
      </c>
      <c r="N5828" s="7" t="s">
        <v>26684</v>
      </c>
      <c r="O5828" s="7" t="s">
        <v>26685</v>
      </c>
      <c r="P5828" s="11" t="str">
        <f>C5828</f>
        <v>D1109RS</v>
      </c>
    </row>
    <row r="5829" spans="1:16">
      <c r="A5829" s="6" t="str">
        <f>N5829</f>
        <v>MHKE8FA3JMK062846</v>
      </c>
      <c r="B5829" s="6" t="str">
        <f>A5829&amp;H5829</f>
        <v>MHKE8FA3JMK062846Service Berkala 40.000 Km</v>
      </c>
      <c r="C5829" s="7" t="s">
        <v>26686</v>
      </c>
      <c r="D5829" s="7" t="s">
        <v>26687</v>
      </c>
      <c r="E5829" s="7"/>
      <c r="F5829" s="7" t="s">
        <v>26657</v>
      </c>
      <c r="G5829" s="7" t="s">
        <v>22311</v>
      </c>
      <c r="H5829" s="7" t="s">
        <v>56</v>
      </c>
      <c r="I5829" s="7" t="s">
        <v>29</v>
      </c>
      <c r="J5829" s="7" t="s">
        <v>30</v>
      </c>
      <c r="K5829" s="7" t="s">
        <v>8077</v>
      </c>
      <c r="L5829" s="8" t="s">
        <v>86</v>
      </c>
      <c r="M5829" s="9">
        <v>11421</v>
      </c>
      <c r="N5829" s="7" t="s">
        <v>26688</v>
      </c>
      <c r="O5829" s="7" t="s">
        <v>26689</v>
      </c>
      <c r="P5829" s="11" t="str">
        <f>C5829</f>
        <v>D1832AJL</v>
      </c>
    </row>
    <row r="5830" spans="1:16">
      <c r="A5830" s="6" t="str">
        <f>N5830</f>
        <v>MHFAAAAA9R0037757</v>
      </c>
      <c r="B5830" s="6" t="str">
        <f>A5830&amp;H5830</f>
        <v>MHFAAAAA9R0037757Service Berkala 20.000 Km</v>
      </c>
      <c r="C5830" s="7" t="s">
        <v>26690</v>
      </c>
      <c r="D5830" s="7" t="s">
        <v>26691</v>
      </c>
      <c r="E5830" s="7"/>
      <c r="F5830" s="7" t="s">
        <v>26692</v>
      </c>
      <c r="G5830" s="7" t="s">
        <v>23959</v>
      </c>
      <c r="H5830" s="7" t="s">
        <v>117</v>
      </c>
      <c r="I5830" s="7" t="s">
        <v>29</v>
      </c>
      <c r="J5830" s="7" t="s">
        <v>21</v>
      </c>
      <c r="K5830" s="7" t="s">
        <v>72</v>
      </c>
      <c r="L5830" s="8" t="s">
        <v>50</v>
      </c>
      <c r="M5830" s="9">
        <v>20103</v>
      </c>
      <c r="N5830" s="7" t="s">
        <v>26693</v>
      </c>
      <c r="O5830" s="7" t="s">
        <v>565</v>
      </c>
      <c r="P5830" s="11" t="str">
        <f>C5830</f>
        <v>D1438ALT</v>
      </c>
    </row>
    <row r="5831" spans="1:16">
      <c r="A5831" s="6" t="str">
        <f>N5831</f>
        <v>MHKA6GJ6JJJ070274</v>
      </c>
      <c r="B5831" s="6" t="str">
        <f>A5831&amp;H5831</f>
        <v>MHKA6GJ6JJJ070274Camshaft Reposition</v>
      </c>
      <c r="C5831" s="7" t="s">
        <v>26694</v>
      </c>
      <c r="D5831" s="7" t="s">
        <v>26695</v>
      </c>
      <c r="E5831" s="7"/>
      <c r="F5831" s="7" t="s">
        <v>26692</v>
      </c>
      <c r="G5831" s="7" t="s">
        <v>26696</v>
      </c>
      <c r="H5831" s="7" t="s">
        <v>26697</v>
      </c>
      <c r="I5831" s="7" t="s">
        <v>101</v>
      </c>
      <c r="J5831" s="7" t="s">
        <v>40</v>
      </c>
      <c r="K5831" s="7" t="s">
        <v>49</v>
      </c>
      <c r="L5831" s="8" t="s">
        <v>32</v>
      </c>
      <c r="M5831" s="9">
        <v>94117</v>
      </c>
      <c r="N5831" s="7" t="s">
        <v>26698</v>
      </c>
      <c r="O5831" s="7" t="s">
        <v>26699</v>
      </c>
      <c r="P5831" s="11" t="str">
        <f>C5831</f>
        <v>D1649AGE</v>
      </c>
    </row>
    <row r="5832" spans="1:16">
      <c r="A5832" s="6" t="str">
        <f>N5832</f>
        <v>MHKAB1BY4NK019367</v>
      </c>
      <c r="B5832" s="6" t="str">
        <f>A5832&amp;H5832</f>
        <v>MHKAB1BY4NK019367Service Berkala 70.000 Km</v>
      </c>
      <c r="C5832" s="7" t="s">
        <v>26700</v>
      </c>
      <c r="D5832" s="7" t="s">
        <v>26701</v>
      </c>
      <c r="E5832" s="7"/>
      <c r="F5832" s="7" t="s">
        <v>26692</v>
      </c>
      <c r="G5832" s="7" t="s">
        <v>26702</v>
      </c>
      <c r="H5832" s="7" t="s">
        <v>188</v>
      </c>
      <c r="I5832" s="7" t="s">
        <v>29</v>
      </c>
      <c r="J5832" s="7" t="s">
        <v>40</v>
      </c>
      <c r="K5832" s="7" t="s">
        <v>41</v>
      </c>
      <c r="L5832" s="8" t="s">
        <v>141</v>
      </c>
      <c r="M5832" s="9">
        <v>39342</v>
      </c>
      <c r="N5832" s="7" t="s">
        <v>26703</v>
      </c>
      <c r="O5832" s="7" t="s">
        <v>26704</v>
      </c>
      <c r="P5832" s="11" t="str">
        <f>C5832</f>
        <v>A1055QA</v>
      </c>
    </row>
    <row r="5833" spans="1:16">
      <c r="A5833" s="6" t="str">
        <f>N5833</f>
        <v>MHKAA1BY9SK074461</v>
      </c>
      <c r="B5833" s="6" t="str">
        <f>A5833&amp;H5833</f>
        <v>MHKAA1BY9SK074461Service Berkala 1.000 Km</v>
      </c>
      <c r="C5833" s="7" t="s">
        <v>26705</v>
      </c>
      <c r="D5833" s="7" t="s">
        <v>26706</v>
      </c>
      <c r="E5833" s="7"/>
      <c r="F5833" s="7" t="s">
        <v>26692</v>
      </c>
      <c r="G5833" s="7" t="s">
        <v>26707</v>
      </c>
      <c r="H5833" s="7" t="s">
        <v>62</v>
      </c>
      <c r="I5833" s="7" t="s">
        <v>63</v>
      </c>
      <c r="J5833" s="7" t="s">
        <v>40</v>
      </c>
      <c r="K5833" s="7" t="s">
        <v>41</v>
      </c>
      <c r="L5833" s="8" t="s">
        <v>42</v>
      </c>
      <c r="M5833" s="9">
        <v>1034</v>
      </c>
      <c r="N5833" s="7" t="s">
        <v>26708</v>
      </c>
      <c r="O5833" s="7" t="s">
        <v>26709</v>
      </c>
      <c r="P5833" s="11" t="str">
        <f>C5833</f>
        <v>D1540SBC</v>
      </c>
    </row>
    <row r="5834" spans="1:16">
      <c r="A5834" s="6" t="str">
        <f>N5834</f>
        <v>MHKM5EA3JMK187059</v>
      </c>
      <c r="B5834" s="6" t="str">
        <f>A5834&amp;H5834</f>
        <v>MHKM5EA3JMK187059ENGINE OIL</v>
      </c>
      <c r="C5834" s="7" t="s">
        <v>26710</v>
      </c>
      <c r="D5834" s="7" t="s">
        <v>26711</v>
      </c>
      <c r="E5834" s="7"/>
      <c r="F5834" s="7" t="s">
        <v>26712</v>
      </c>
      <c r="G5834" s="7" t="s">
        <v>26713</v>
      </c>
      <c r="H5834" s="7" t="s">
        <v>92</v>
      </c>
      <c r="I5834" s="7" t="s">
        <v>93</v>
      </c>
      <c r="J5834" s="7" t="s">
        <v>40</v>
      </c>
      <c r="K5834" s="7" t="s">
        <v>41</v>
      </c>
      <c r="L5834" s="8" t="s">
        <v>141</v>
      </c>
      <c r="M5834" s="9">
        <v>16302</v>
      </c>
      <c r="N5834" s="7" t="s">
        <v>26714</v>
      </c>
      <c r="O5834" s="7" t="s">
        <v>26715</v>
      </c>
      <c r="P5834" s="11" t="str">
        <f>C5834</f>
        <v>D1107YCH</v>
      </c>
    </row>
    <row r="5835" spans="1:16">
      <c r="A5835" s="6" t="str">
        <f>N5835</f>
        <v>MHFXW42G662076533</v>
      </c>
      <c r="B5835" s="6" t="str">
        <f>A5835&amp;H5835</f>
        <v>MHFXW42G662076533ENGINE TUNE UP (PROMO)</v>
      </c>
      <c r="C5835" s="7" t="s">
        <v>26716</v>
      </c>
      <c r="D5835" s="7" t="s">
        <v>26717</v>
      </c>
      <c r="E5835" s="7"/>
      <c r="F5835" s="7" t="s">
        <v>26712</v>
      </c>
      <c r="G5835" s="7" t="s">
        <v>26718</v>
      </c>
      <c r="H5835" s="7" t="s">
        <v>241</v>
      </c>
      <c r="I5835" s="7" t="s">
        <v>101</v>
      </c>
      <c r="J5835" s="7" t="s">
        <v>21</v>
      </c>
      <c r="K5835" s="7" t="s">
        <v>64</v>
      </c>
      <c r="L5835" s="8" t="s">
        <v>65</v>
      </c>
      <c r="M5835" s="9">
        <v>148651</v>
      </c>
      <c r="N5835" s="7" t="s">
        <v>26719</v>
      </c>
      <c r="O5835" s="7" t="s">
        <v>26720</v>
      </c>
      <c r="P5835" s="11" t="str">
        <f>C5835</f>
        <v>D1558YVQ</v>
      </c>
    </row>
    <row r="5836" spans="1:16">
      <c r="A5836" s="6" t="str">
        <f>N5836</f>
        <v>MHFAB1BY9S0111306</v>
      </c>
      <c r="B5836" s="6" t="str">
        <f>A5836&amp;H5836</f>
        <v>MHFAB1BY9S0111306Service Berkala 1.000 Km</v>
      </c>
      <c r="C5836" s="7" t="s">
        <v>26721</v>
      </c>
      <c r="D5836" s="7" t="s">
        <v>26722</v>
      </c>
      <c r="E5836" s="7"/>
      <c r="F5836" s="7" t="s">
        <v>26712</v>
      </c>
      <c r="G5836" s="7" t="s">
        <v>37</v>
      </c>
      <c r="H5836" s="7" t="s">
        <v>62</v>
      </c>
      <c r="I5836" s="7" t="s">
        <v>1169</v>
      </c>
      <c r="J5836" s="7" t="s">
        <v>40</v>
      </c>
      <c r="K5836" s="7" t="s">
        <v>72</v>
      </c>
      <c r="L5836" s="8" t="s">
        <v>151</v>
      </c>
      <c r="M5836" s="9">
        <v>225</v>
      </c>
      <c r="N5836" s="7" t="s">
        <v>26723</v>
      </c>
      <c r="O5836" s="7" t="s">
        <v>44</v>
      </c>
      <c r="P5836" s="11" t="str">
        <f>C5836</f>
        <v>D1306</v>
      </c>
    </row>
    <row r="5837" spans="1:16">
      <c r="A5837" s="6" t="str">
        <f>N5837</f>
        <v>MHFAB3EM6M0021263</v>
      </c>
      <c r="B5837" s="6" t="str">
        <f>A5837&amp;H5837</f>
        <v>MHFAB3EM6M0021263Service Berkala 70.000 Km</v>
      </c>
      <c r="C5837" s="7" t="s">
        <v>26724</v>
      </c>
      <c r="D5837" s="7" t="s">
        <v>26725</v>
      </c>
      <c r="E5837" s="7"/>
      <c r="F5837" s="7" t="s">
        <v>26712</v>
      </c>
      <c r="G5837" s="7" t="s">
        <v>26726</v>
      </c>
      <c r="H5837" s="7" t="s">
        <v>188</v>
      </c>
      <c r="I5837" s="7" t="s">
        <v>29</v>
      </c>
      <c r="J5837" s="7" t="s">
        <v>40</v>
      </c>
      <c r="K5837" s="7" t="s">
        <v>8077</v>
      </c>
      <c r="L5837" s="8" t="s">
        <v>65</v>
      </c>
      <c r="M5837" s="9">
        <v>77494</v>
      </c>
      <c r="N5837" s="7" t="s">
        <v>26727</v>
      </c>
      <c r="O5837" s="7" t="s">
        <v>26728</v>
      </c>
      <c r="P5837" s="11" t="str">
        <f>C5837</f>
        <v>D1127UBH</v>
      </c>
    </row>
    <row r="5838" spans="1:16">
      <c r="A5838" s="6" t="str">
        <f>N5838</f>
        <v>JT8GD21H6C8228539</v>
      </c>
      <c r="B5838" s="6" t="str">
        <f>A5838&amp;H5838</f>
        <v>JT8GD21H6C8228539ENGINE TUNE UP (PROMO)</v>
      </c>
      <c r="C5838" s="7" t="s">
        <v>26729</v>
      </c>
      <c r="D5838" s="7" t="s">
        <v>26730</v>
      </c>
      <c r="E5838" s="7"/>
      <c r="F5838" s="7" t="s">
        <v>26712</v>
      </c>
      <c r="G5838" s="7" t="s">
        <v>26731</v>
      </c>
      <c r="H5838" s="7" t="s">
        <v>241</v>
      </c>
      <c r="I5838" s="7" t="s">
        <v>101</v>
      </c>
      <c r="J5838" s="7" t="s">
        <v>21</v>
      </c>
      <c r="K5838" s="7" t="s">
        <v>189</v>
      </c>
      <c r="L5838" s="8" t="s">
        <v>517</v>
      </c>
      <c r="M5838" s="9">
        <v>110918</v>
      </c>
      <c r="N5838" s="7" t="s">
        <v>26732</v>
      </c>
      <c r="O5838" s="7" t="s">
        <v>26733</v>
      </c>
      <c r="P5838" s="11" t="str">
        <f>C5838</f>
        <v>B2396EU</v>
      </c>
    </row>
    <row r="5839" spans="1:16">
      <c r="A5839" s="6" t="str">
        <f>N5839</f>
        <v>MHKA6GJ6JNJ152711</v>
      </c>
      <c r="B5839" s="6" t="str">
        <f>A5839&amp;H5839</f>
        <v>MHKA6GJ6JNJ152711CHASIS &amp; FRONT SUSPENTION CHECK</v>
      </c>
      <c r="C5839" s="7" t="s">
        <v>26734</v>
      </c>
      <c r="D5839" s="7" t="s">
        <v>26735</v>
      </c>
      <c r="E5839" s="7"/>
      <c r="F5839" s="7" t="s">
        <v>26736</v>
      </c>
      <c r="G5839" s="7" t="s">
        <v>476</v>
      </c>
      <c r="H5839" s="7" t="s">
        <v>26737</v>
      </c>
      <c r="I5839" s="7" t="s">
        <v>101</v>
      </c>
      <c r="J5839" s="7" t="s">
        <v>21</v>
      </c>
      <c r="K5839" s="7" t="s">
        <v>64</v>
      </c>
      <c r="L5839" s="8" t="s">
        <v>32</v>
      </c>
      <c r="M5839" s="9">
        <v>178589</v>
      </c>
      <c r="N5839" s="7" t="s">
        <v>26738</v>
      </c>
      <c r="O5839" s="7" t="s">
        <v>478</v>
      </c>
      <c r="P5839" s="11" t="str">
        <f>C5839</f>
        <v>B2337POT</v>
      </c>
    </row>
    <row r="5840" spans="1:16">
      <c r="A5840" s="6" t="str">
        <f>N5840</f>
        <v>MHFAB3EM9M0020088</v>
      </c>
      <c r="B5840" s="6" t="str">
        <f>A5840&amp;H5840</f>
        <v>MHFAB3EM9M0020088Service Berkala 80.000 Km</v>
      </c>
      <c r="C5840" s="7" t="s">
        <v>26739</v>
      </c>
      <c r="D5840" s="7" t="s">
        <v>26740</v>
      </c>
      <c r="E5840" s="7"/>
      <c r="F5840" s="7" t="s">
        <v>26736</v>
      </c>
      <c r="G5840" s="7" t="s">
        <v>26741</v>
      </c>
      <c r="H5840" s="7" t="s">
        <v>304</v>
      </c>
      <c r="I5840" s="7" t="s">
        <v>29</v>
      </c>
      <c r="J5840" s="7" t="s">
        <v>40</v>
      </c>
      <c r="K5840" s="7" t="s">
        <v>8077</v>
      </c>
      <c r="L5840" s="8" t="s">
        <v>65</v>
      </c>
      <c r="M5840" s="9">
        <v>31138</v>
      </c>
      <c r="N5840" s="7" t="s">
        <v>26742</v>
      </c>
      <c r="O5840" s="7" t="s">
        <v>26743</v>
      </c>
      <c r="P5840" s="11" t="str">
        <f>C5840</f>
        <v>D1259AJF</v>
      </c>
    </row>
    <row r="5841" spans="1:16">
      <c r="A5841" s="6" t="str">
        <f>N5841</f>
        <v>JTFST22P5R0045588</v>
      </c>
      <c r="B5841" s="6" t="str">
        <f>A5841&amp;H5841</f>
        <v>JTFST22P5R0045588Service Berkala 60.000 Km</v>
      </c>
      <c r="C5841" s="7" t="s">
        <v>26744</v>
      </c>
      <c r="D5841" s="7" t="s">
        <v>26745</v>
      </c>
      <c r="E5841" s="7"/>
      <c r="F5841" s="7" t="s">
        <v>26736</v>
      </c>
      <c r="G5841" s="7" t="s">
        <v>23610</v>
      </c>
      <c r="H5841" s="7" t="s">
        <v>71</v>
      </c>
      <c r="I5841" s="7" t="s">
        <v>29</v>
      </c>
      <c r="J5841" s="7" t="s">
        <v>30</v>
      </c>
      <c r="K5841" s="7" t="s">
        <v>31</v>
      </c>
      <c r="L5841" s="8" t="s">
        <v>196</v>
      </c>
      <c r="M5841" s="9">
        <v>58178</v>
      </c>
      <c r="N5841" s="7" t="s">
        <v>26746</v>
      </c>
      <c r="O5841" s="7" t="s">
        <v>23612</v>
      </c>
      <c r="P5841" s="11" t="str">
        <f>C5841</f>
        <v>D7048VE</v>
      </c>
    </row>
    <row r="5842" spans="1:16">
      <c r="A5842" s="6" t="str">
        <f>N5842</f>
        <v>MHKAB1BY4NK036119</v>
      </c>
      <c r="B5842" s="6" t="str">
        <f>A5842&amp;H5842</f>
        <v>MHKAB1BY4NK036119TRANSMITTER BATTERY</v>
      </c>
      <c r="C5842" s="7" t="s">
        <v>26747</v>
      </c>
      <c r="D5842" s="7" t="s">
        <v>26748</v>
      </c>
      <c r="E5842" s="7"/>
      <c r="F5842" s="7" t="s">
        <v>26736</v>
      </c>
      <c r="G5842" s="7" t="s">
        <v>127</v>
      </c>
      <c r="H5842" s="7" t="s">
        <v>26749</v>
      </c>
      <c r="I5842" s="7" t="s">
        <v>101</v>
      </c>
      <c r="J5842" s="7" t="s">
        <v>40</v>
      </c>
      <c r="K5842" s="7" t="s">
        <v>182</v>
      </c>
      <c r="L5842" s="8" t="s">
        <v>42</v>
      </c>
      <c r="M5842" s="9">
        <v>55829</v>
      </c>
      <c r="N5842" s="7" t="s">
        <v>26750</v>
      </c>
      <c r="O5842" s="7" t="s">
        <v>130</v>
      </c>
      <c r="P5842" s="11" t="str">
        <f>C5842</f>
        <v>B1264RKR</v>
      </c>
    </row>
    <row r="5843" spans="1:16">
      <c r="A5843" s="6" t="str">
        <f>N5843</f>
        <v>MHKAB1BY9NK012799</v>
      </c>
      <c r="B5843" s="6" t="str">
        <f>A5843&amp;H5843</f>
        <v>MHKAB1BY9NK012799FLUSHING AUTOMATIC TRANSMISSION</v>
      </c>
      <c r="C5843" s="7" t="s">
        <v>26751</v>
      </c>
      <c r="D5843" s="7" t="s">
        <v>26752</v>
      </c>
      <c r="E5843" s="7"/>
      <c r="F5843" s="7" t="s">
        <v>26736</v>
      </c>
      <c r="G5843" s="7" t="s">
        <v>298</v>
      </c>
      <c r="H5843" s="7" t="s">
        <v>9079</v>
      </c>
      <c r="I5843" s="7" t="s">
        <v>101</v>
      </c>
      <c r="J5843" s="7" t="s">
        <v>21</v>
      </c>
      <c r="K5843" s="7"/>
      <c r="L5843" s="8" t="s">
        <v>141</v>
      </c>
      <c r="M5843" s="9">
        <v>109635</v>
      </c>
      <c r="N5843" s="7" t="s">
        <v>26753</v>
      </c>
      <c r="O5843" s="7" t="s">
        <v>300</v>
      </c>
      <c r="P5843" s="11" t="str">
        <f>C5843</f>
        <v>D1495AJU</v>
      </c>
    </row>
    <row r="5844" spans="1:16">
      <c r="A5844" s="6" t="str">
        <f>N5844</f>
        <v>MHKM5EA3JJK113030</v>
      </c>
      <c r="B5844" s="6" t="str">
        <f>A5844&amp;H5844</f>
        <v>MHKM5EA3JJK113030Service Berkala 150.000 Km</v>
      </c>
      <c r="C5844" s="7" t="s">
        <v>26754</v>
      </c>
      <c r="D5844" s="7" t="s">
        <v>26755</v>
      </c>
      <c r="E5844" s="7"/>
      <c r="F5844" s="7" t="s">
        <v>26736</v>
      </c>
      <c r="G5844" s="7" t="s">
        <v>26756</v>
      </c>
      <c r="H5844" s="7" t="s">
        <v>1106</v>
      </c>
      <c r="I5844" s="7" t="s">
        <v>29</v>
      </c>
      <c r="J5844" s="7" t="s">
        <v>30</v>
      </c>
      <c r="K5844" s="7" t="s">
        <v>49</v>
      </c>
      <c r="L5844" s="8" t="s">
        <v>141</v>
      </c>
      <c r="M5844" s="9">
        <v>145548</v>
      </c>
      <c r="N5844" s="7" t="s">
        <v>26757</v>
      </c>
      <c r="O5844" s="7" t="s">
        <v>258</v>
      </c>
      <c r="P5844" s="11" t="str">
        <f>C5844</f>
        <v>D1384VBR</v>
      </c>
    </row>
    <row r="5845" spans="1:16">
      <c r="A5845" s="6" t="str">
        <f>N5845</f>
        <v>MHKA4DB3JFJ047676</v>
      </c>
      <c r="B5845" s="6" t="str">
        <f>A5845&amp;H5845</f>
        <v>MHKA4DB3JFJ047676Service Berkala 150.000 Km</v>
      </c>
      <c r="C5845" s="7" t="s">
        <v>26758</v>
      </c>
      <c r="D5845" s="7" t="s">
        <v>26759</v>
      </c>
      <c r="E5845" s="7"/>
      <c r="F5845" s="7" t="s">
        <v>26736</v>
      </c>
      <c r="G5845" s="7" t="s">
        <v>26760</v>
      </c>
      <c r="H5845" s="7" t="s">
        <v>1106</v>
      </c>
      <c r="I5845" s="7" t="s">
        <v>29</v>
      </c>
      <c r="J5845" s="7" t="s">
        <v>30</v>
      </c>
      <c r="K5845" s="7" t="s">
        <v>220</v>
      </c>
      <c r="L5845" s="8" t="s">
        <v>94</v>
      </c>
      <c r="M5845" s="9">
        <v>162479</v>
      </c>
      <c r="N5845" s="7" t="s">
        <v>26761</v>
      </c>
      <c r="O5845" s="7" t="s">
        <v>26762</v>
      </c>
      <c r="P5845" s="11" t="str">
        <f>C5845</f>
        <v>D272YCA</v>
      </c>
    </row>
    <row r="5846" spans="1:16">
      <c r="A5846" s="6" t="str">
        <f>N5846</f>
        <v>MHFXW42G6B2185939</v>
      </c>
      <c r="B5846" s="6" t="str">
        <f>A5846&amp;H5846</f>
        <v>MHFXW42G6B2185939DIAGNOSE</v>
      </c>
      <c r="C5846" s="7" t="s">
        <v>26763</v>
      </c>
      <c r="D5846" s="7" t="s">
        <v>26764</v>
      </c>
      <c r="E5846" s="7"/>
      <c r="F5846" s="7" t="s">
        <v>26736</v>
      </c>
      <c r="G5846" s="7" t="s">
        <v>26765</v>
      </c>
      <c r="H5846" s="7" t="s">
        <v>128</v>
      </c>
      <c r="I5846" s="7" t="s">
        <v>101</v>
      </c>
      <c r="J5846" s="7" t="s">
        <v>40</v>
      </c>
      <c r="K5846" s="7" t="s">
        <v>64</v>
      </c>
      <c r="L5846" s="8" t="s">
        <v>65</v>
      </c>
      <c r="M5846" s="9">
        <v>130101</v>
      </c>
      <c r="N5846" s="7" t="s">
        <v>26766</v>
      </c>
      <c r="O5846" s="7" t="s">
        <v>26767</v>
      </c>
      <c r="P5846" s="11" t="str">
        <f>C5846</f>
        <v>D1705IJ</v>
      </c>
    </row>
    <row r="5847" spans="1:16">
      <c r="A5847" s="6" t="str">
        <f>N5847</f>
        <v>MHFGB8GS0H0842125</v>
      </c>
      <c r="B5847" s="6" t="str">
        <f>A5847&amp;H5847</f>
        <v>MHFGB8GS0H0842125Service Berkala 110.000 Km</v>
      </c>
      <c r="C5847" s="7" t="s">
        <v>26768</v>
      </c>
      <c r="D5847" s="7" t="s">
        <v>26769</v>
      </c>
      <c r="E5847" s="7"/>
      <c r="F5847" s="7" t="s">
        <v>26736</v>
      </c>
      <c r="G5847" s="7" t="s">
        <v>26770</v>
      </c>
      <c r="H5847" s="7" t="s">
        <v>1134</v>
      </c>
      <c r="I5847" s="7" t="s">
        <v>29</v>
      </c>
      <c r="J5847" s="7" t="s">
        <v>21</v>
      </c>
      <c r="K5847" s="7" t="s">
        <v>41</v>
      </c>
      <c r="L5847" s="8" t="s">
        <v>86</v>
      </c>
      <c r="M5847" s="9">
        <v>106222</v>
      </c>
      <c r="N5847" s="7" t="s">
        <v>26771</v>
      </c>
      <c r="O5847" s="7" t="s">
        <v>26772</v>
      </c>
      <c r="P5847" s="11" t="str">
        <f>C5847</f>
        <v>D1844SHH</v>
      </c>
    </row>
    <row r="5848" spans="1:16">
      <c r="A5848" s="6" t="str">
        <f>N5848</f>
        <v>MHKM1CA4JCK007292</v>
      </c>
      <c r="B5848" s="6" t="str">
        <f>A5848&amp;H5848</f>
        <v>MHKM1CA4JCK007292ENGINE OIL</v>
      </c>
      <c r="C5848" s="7" t="s">
        <v>26773</v>
      </c>
      <c r="D5848" s="7" t="s">
        <v>26774</v>
      </c>
      <c r="E5848" s="7"/>
      <c r="F5848" s="7" t="s">
        <v>26736</v>
      </c>
      <c r="G5848" s="7" t="s">
        <v>26775</v>
      </c>
      <c r="H5848" s="7" t="s">
        <v>92</v>
      </c>
      <c r="I5848" s="7" t="s">
        <v>93</v>
      </c>
      <c r="J5848" s="7" t="s">
        <v>30</v>
      </c>
      <c r="K5848" s="7" t="s">
        <v>41</v>
      </c>
      <c r="L5848" s="8" t="s">
        <v>141</v>
      </c>
      <c r="M5848" s="9">
        <v>79356</v>
      </c>
      <c r="N5848" s="7" t="s">
        <v>26776</v>
      </c>
      <c r="O5848" s="7" t="s">
        <v>26777</v>
      </c>
      <c r="P5848" s="11" t="str">
        <f>C5848</f>
        <v>D1039QE</v>
      </c>
    </row>
    <row r="5849" spans="1:16">
      <c r="A5849" s="6" t="str">
        <f>N5849</f>
        <v>MHKAB1BYXPK052327</v>
      </c>
      <c r="B5849" s="6" t="str">
        <f>A5849&amp;H5849</f>
        <v>MHKAB1BYXPK052327OXYGEN SENSOR, FRONT (ONE)</v>
      </c>
      <c r="C5849" s="7" t="s">
        <v>26778</v>
      </c>
      <c r="D5849" s="7" t="s">
        <v>26779</v>
      </c>
      <c r="E5849" s="7"/>
      <c r="F5849" s="7" t="s">
        <v>26736</v>
      </c>
      <c r="G5849" s="7" t="s">
        <v>37</v>
      </c>
      <c r="H5849" s="7" t="s">
        <v>26780</v>
      </c>
      <c r="I5849" s="7" t="s">
        <v>39</v>
      </c>
      <c r="J5849" s="7" t="s">
        <v>40</v>
      </c>
      <c r="K5849" s="7" t="s">
        <v>72</v>
      </c>
      <c r="L5849" s="8" t="s">
        <v>42</v>
      </c>
      <c r="M5849" s="9">
        <v>31400</v>
      </c>
      <c r="N5849" s="7" t="s">
        <v>26781</v>
      </c>
      <c r="O5849" s="7" t="s">
        <v>44</v>
      </c>
      <c r="P5849" s="11" t="str">
        <f>C5849</f>
        <v>D1851AKL</v>
      </c>
    </row>
    <row r="5850" spans="1:16">
      <c r="A5850" s="6" t="str">
        <f>N5850</f>
        <v>MHFJB8EMXJ1039414</v>
      </c>
      <c r="B5850" s="6" t="str">
        <f>A5850&amp;H5850</f>
        <v>MHFJB8EMXJ1039414FUEL FILTER ASSEMBLY OR FUEL SUCTION PLA</v>
      </c>
      <c r="C5850" s="7" t="s">
        <v>26782</v>
      </c>
      <c r="D5850" s="7" t="s">
        <v>26783</v>
      </c>
      <c r="E5850" s="7"/>
      <c r="F5850" s="7" t="s">
        <v>26784</v>
      </c>
      <c r="G5850" s="7" t="s">
        <v>26785</v>
      </c>
      <c r="H5850" s="7" t="s">
        <v>14594</v>
      </c>
      <c r="I5850" s="7" t="s">
        <v>101</v>
      </c>
      <c r="J5850" s="7" t="s">
        <v>30</v>
      </c>
      <c r="K5850" s="7" t="s">
        <v>79</v>
      </c>
      <c r="L5850" s="8" t="s">
        <v>65</v>
      </c>
      <c r="M5850" s="9">
        <v>107611</v>
      </c>
      <c r="N5850" s="7" t="s">
        <v>26786</v>
      </c>
      <c r="O5850" s="7" t="s">
        <v>26787</v>
      </c>
      <c r="P5850" s="11" t="str">
        <f>C5850</f>
        <v>BG1143N</v>
      </c>
    </row>
    <row r="5851" spans="1:16">
      <c r="A5851" s="6" t="str">
        <f>N5851</f>
        <v>MHKAB1BC5PJ000808</v>
      </c>
      <c r="B5851" s="6" t="str">
        <f>A5851&amp;H5851</f>
        <v>MHKAB1BC5PJ000808BATTERY </v>
      </c>
      <c r="C5851" s="7" t="s">
        <v>26788</v>
      </c>
      <c r="D5851" s="7" t="s">
        <v>26789</v>
      </c>
      <c r="E5851" s="7"/>
      <c r="F5851" s="7" t="s">
        <v>26784</v>
      </c>
      <c r="G5851" s="7" t="s">
        <v>26790</v>
      </c>
      <c r="H5851" s="7" t="s">
        <v>1289</v>
      </c>
      <c r="I5851" s="7" t="s">
        <v>101</v>
      </c>
      <c r="J5851" s="7" t="s">
        <v>21</v>
      </c>
      <c r="K5851" s="7" t="s">
        <v>31</v>
      </c>
      <c r="L5851" s="8" t="s">
        <v>94</v>
      </c>
      <c r="M5851" s="9">
        <v>50503</v>
      </c>
      <c r="N5851" s="7" t="s">
        <v>26791</v>
      </c>
      <c r="O5851" s="7" t="s">
        <v>26792</v>
      </c>
      <c r="P5851" s="11" t="str">
        <f>C5851</f>
        <v>D1229UBP</v>
      </c>
    </row>
    <row r="5852" spans="1:16">
      <c r="A5852" s="6" t="str">
        <f>N5852</f>
        <v>MHFAAAAA7P0023045</v>
      </c>
      <c r="B5852" s="6" t="str">
        <f>A5852&amp;H5852</f>
        <v>MHFAAAAA7P0023045Service Berkala 40.000 Km</v>
      </c>
      <c r="C5852" s="7" t="s">
        <v>26793</v>
      </c>
      <c r="D5852" s="7" t="s">
        <v>26794</v>
      </c>
      <c r="E5852" s="7"/>
      <c r="F5852" s="7" t="s">
        <v>26784</v>
      </c>
      <c r="G5852" s="7" t="s">
        <v>309</v>
      </c>
      <c r="H5852" s="7" t="s">
        <v>56</v>
      </c>
      <c r="I5852" s="7" t="s">
        <v>29</v>
      </c>
      <c r="J5852" s="7" t="s">
        <v>30</v>
      </c>
      <c r="K5852" s="7" t="s">
        <v>8077</v>
      </c>
      <c r="L5852" s="8" t="s">
        <v>50</v>
      </c>
      <c r="M5852" s="9">
        <v>27731</v>
      </c>
      <c r="N5852" s="7" t="s">
        <v>26795</v>
      </c>
      <c r="O5852" s="7" t="s">
        <v>312</v>
      </c>
      <c r="P5852" s="11" t="str">
        <f>C5852</f>
        <v>D1171C</v>
      </c>
    </row>
    <row r="5853" spans="1:16">
      <c r="A5853" s="6" t="str">
        <f>N5853</f>
        <v>MHKE8FA3JPK091207</v>
      </c>
      <c r="B5853" s="6" t="str">
        <f>A5853&amp;H5853</f>
        <v>MHKE8FA3JPK091207Service Berkala 50.000 Km</v>
      </c>
      <c r="C5853" s="7" t="s">
        <v>26796</v>
      </c>
      <c r="D5853" s="7" t="s">
        <v>26797</v>
      </c>
      <c r="E5853" s="7"/>
      <c r="F5853" s="7" t="s">
        <v>26784</v>
      </c>
      <c r="G5853" s="7" t="s">
        <v>26798</v>
      </c>
      <c r="H5853" s="7" t="s">
        <v>28</v>
      </c>
      <c r="I5853" s="7" t="s">
        <v>29</v>
      </c>
      <c r="J5853" s="7" t="s">
        <v>40</v>
      </c>
      <c r="K5853" s="7" t="s">
        <v>79</v>
      </c>
      <c r="L5853" s="8" t="s">
        <v>111</v>
      </c>
      <c r="M5853" s="9">
        <v>14480</v>
      </c>
      <c r="N5853" s="7" t="s">
        <v>26799</v>
      </c>
      <c r="O5853" s="7" t="s">
        <v>26800</v>
      </c>
      <c r="P5853" s="11" t="str">
        <f>C5853</f>
        <v>D1446SAY</v>
      </c>
    </row>
    <row r="5854" spans="1:16">
      <c r="A5854" s="6" t="str">
        <f>N5854</f>
        <v>MHKAB1BY0PK075602</v>
      </c>
      <c r="B5854" s="6" t="str">
        <f>A5854&amp;H5854</f>
        <v>MHKAB1BY0PK075602REAR SEAT BELT 1 SIDE</v>
      </c>
      <c r="C5854" s="7" t="s">
        <v>26801</v>
      </c>
      <c r="D5854" s="7" t="s">
        <v>26802</v>
      </c>
      <c r="E5854" s="7"/>
      <c r="F5854" s="7" t="s">
        <v>26784</v>
      </c>
      <c r="G5854" s="7" t="s">
        <v>26803</v>
      </c>
      <c r="H5854" s="7" t="s">
        <v>26804</v>
      </c>
      <c r="I5854" s="7" t="s">
        <v>20</v>
      </c>
      <c r="J5854" s="7" t="s">
        <v>21</v>
      </c>
      <c r="K5854" s="7" t="s">
        <v>64</v>
      </c>
      <c r="L5854" s="8" t="s">
        <v>42</v>
      </c>
      <c r="M5854" s="9">
        <v>15463</v>
      </c>
      <c r="N5854" s="7" t="s">
        <v>26805</v>
      </c>
      <c r="O5854" s="7" t="s">
        <v>26806</v>
      </c>
      <c r="P5854" s="11" t="str">
        <f>C5854</f>
        <v>D1673ALC</v>
      </c>
    </row>
    <row r="5855" spans="1:16">
      <c r="A5855" s="6" t="str">
        <f>N5855</f>
        <v>MHFXW43GXE4089481</v>
      </c>
      <c r="B5855" s="6" t="str">
        <f>A5855&amp;H5855</f>
        <v>MHFXW43GXE4089481DIAGNOSE, ENGINE TUNE UP</v>
      </c>
      <c r="C5855" s="7" t="s">
        <v>26807</v>
      </c>
      <c r="D5855" s="7" t="s">
        <v>26808</v>
      </c>
      <c r="E5855" s="7"/>
      <c r="F5855" s="7" t="s">
        <v>26784</v>
      </c>
      <c r="G5855" s="7" t="s">
        <v>26809</v>
      </c>
      <c r="H5855" s="7" t="s">
        <v>16990</v>
      </c>
      <c r="I5855" s="7" t="s">
        <v>101</v>
      </c>
      <c r="J5855" s="7" t="s">
        <v>40</v>
      </c>
      <c r="K5855" s="7" t="s">
        <v>189</v>
      </c>
      <c r="L5855" s="8" t="s">
        <v>65</v>
      </c>
      <c r="M5855" s="9">
        <v>60108</v>
      </c>
      <c r="N5855" s="7" t="s">
        <v>26810</v>
      </c>
      <c r="O5855" s="7" t="s">
        <v>26811</v>
      </c>
      <c r="P5855" s="11" t="str">
        <f>C5855</f>
        <v>D1687DL</v>
      </c>
    </row>
    <row r="5856" spans="1:16">
      <c r="A5856" s="6" t="str">
        <f>N5856</f>
        <v>MHKA6GK6JMJ061630</v>
      </c>
      <c r="B5856" s="6" t="str">
        <f>A5856&amp;H5856</f>
        <v>MHKA6GK6JMJ061630Service Berkala 50.000 Km</v>
      </c>
      <c r="C5856" s="7" t="s">
        <v>26812</v>
      </c>
      <c r="D5856" s="7" t="s">
        <v>26813</v>
      </c>
      <c r="E5856" s="7"/>
      <c r="F5856" s="7" t="s">
        <v>26784</v>
      </c>
      <c r="G5856" s="7" t="s">
        <v>26814</v>
      </c>
      <c r="H5856" s="7" t="s">
        <v>28</v>
      </c>
      <c r="I5856" s="7" t="s">
        <v>29</v>
      </c>
      <c r="J5856" s="7" t="s">
        <v>21</v>
      </c>
      <c r="K5856" s="7" t="s">
        <v>79</v>
      </c>
      <c r="L5856" s="8" t="s">
        <v>32</v>
      </c>
      <c r="M5856" s="9">
        <v>35681</v>
      </c>
      <c r="N5856" s="7" t="s">
        <v>26815</v>
      </c>
      <c r="O5856" s="7" t="s">
        <v>26816</v>
      </c>
      <c r="P5856" s="11" t="str">
        <f>C5856</f>
        <v>D1279AJE</v>
      </c>
    </row>
    <row r="5857" spans="1:16">
      <c r="A5857" s="6" t="str">
        <f>N5857</f>
        <v>MHKA6GK6JJJ041142</v>
      </c>
      <c r="B5857" s="6" t="str">
        <f>A5857&amp;H5857</f>
        <v>MHKA6GK6JJJ041142PAKET CEK REM</v>
      </c>
      <c r="C5857" s="7" t="s">
        <v>26817</v>
      </c>
      <c r="D5857" s="7" t="s">
        <v>26818</v>
      </c>
      <c r="E5857" s="7"/>
      <c r="F5857" s="7" t="s">
        <v>26784</v>
      </c>
      <c r="G5857" s="7" t="s">
        <v>26819</v>
      </c>
      <c r="H5857" s="7" t="s">
        <v>25493</v>
      </c>
      <c r="I5857" s="7" t="s">
        <v>101</v>
      </c>
      <c r="J5857" s="7" t="s">
        <v>30</v>
      </c>
      <c r="K5857" s="7" t="s">
        <v>189</v>
      </c>
      <c r="L5857" s="8" t="s">
        <v>32</v>
      </c>
      <c r="M5857" s="9">
        <v>200411</v>
      </c>
      <c r="N5857" s="7" t="s">
        <v>26820</v>
      </c>
      <c r="O5857" s="7" t="s">
        <v>26821</v>
      </c>
      <c r="P5857" s="11" t="str">
        <f>C5857</f>
        <v>D1193AGU</v>
      </c>
    </row>
    <row r="5858" spans="1:16">
      <c r="A5858" s="6" t="str">
        <f>N5858</f>
        <v>MHFXW43G6E4087534</v>
      </c>
      <c r="B5858" s="6" t="str">
        <f>A5858&amp;H5858</f>
        <v>MHFXW43G6E4087534REMATCHING NEW 2 RODA</v>
      </c>
      <c r="C5858" s="7" t="s">
        <v>26822</v>
      </c>
      <c r="D5858" s="7" t="s">
        <v>26823</v>
      </c>
      <c r="E5858" s="7"/>
      <c r="F5858" s="7" t="s">
        <v>26824</v>
      </c>
      <c r="G5858" s="7" t="s">
        <v>26825</v>
      </c>
      <c r="H5858" s="7" t="s">
        <v>38</v>
      </c>
      <c r="I5858" s="7" t="s">
        <v>101</v>
      </c>
      <c r="J5858" s="7" t="s">
        <v>30</v>
      </c>
      <c r="K5858" s="7" t="s">
        <v>220</v>
      </c>
      <c r="L5858" s="8" t="s">
        <v>65</v>
      </c>
      <c r="M5858" s="9">
        <v>106566</v>
      </c>
      <c r="N5858" s="7" t="s">
        <v>26826</v>
      </c>
      <c r="O5858" s="7" t="s">
        <v>26827</v>
      </c>
      <c r="P5858" s="11" t="str">
        <f>C5858</f>
        <v>D1571ACC</v>
      </c>
    </row>
    <row r="5859" spans="1:16">
      <c r="A5859" s="6" t="str">
        <f>N5859</f>
        <v>MHKAB1BA8SJ126670</v>
      </c>
      <c r="B5859" s="6" t="str">
        <f>A5859&amp;H5859</f>
        <v>MHKAB1BA8SJ126670Service Berkala 1.000 Km</v>
      </c>
      <c r="C5859" s="7" t="s">
        <v>26828</v>
      </c>
      <c r="D5859" s="7" t="s">
        <v>26829</v>
      </c>
      <c r="E5859" s="7"/>
      <c r="F5859" s="7" t="s">
        <v>26824</v>
      </c>
      <c r="G5859" s="7" t="s">
        <v>26830</v>
      </c>
      <c r="H5859" s="7" t="s">
        <v>62</v>
      </c>
      <c r="I5859" s="7" t="s">
        <v>63</v>
      </c>
      <c r="J5859" s="7" t="s">
        <v>21</v>
      </c>
      <c r="K5859" s="7" t="s">
        <v>31</v>
      </c>
      <c r="L5859" s="8" t="s">
        <v>330</v>
      </c>
      <c r="M5859" s="9">
        <v>28</v>
      </c>
      <c r="N5859" s="7" t="s">
        <v>26831</v>
      </c>
      <c r="O5859" s="7" t="s">
        <v>26832</v>
      </c>
      <c r="P5859" s="11" t="str">
        <f>C5859</f>
        <v>D6670</v>
      </c>
    </row>
    <row r="5860" spans="1:16">
      <c r="A5860" s="6" t="str">
        <f>N5860</f>
        <v>MHKAB1BY9PK061360</v>
      </c>
      <c r="B5860" s="6" t="str">
        <f>A5860&amp;H5860</f>
        <v>MHKAB1BY9PK061360Service Berkala 30.000 Km</v>
      </c>
      <c r="C5860" s="7" t="s">
        <v>26833</v>
      </c>
      <c r="D5860" s="7" t="s">
        <v>26834</v>
      </c>
      <c r="E5860" s="7"/>
      <c r="F5860" s="7" t="s">
        <v>26824</v>
      </c>
      <c r="G5860" s="7" t="s">
        <v>26835</v>
      </c>
      <c r="H5860" s="7" t="s">
        <v>208</v>
      </c>
      <c r="I5860" s="7" t="s">
        <v>29</v>
      </c>
      <c r="J5860" s="7" t="s">
        <v>21</v>
      </c>
      <c r="K5860" s="7" t="s">
        <v>8077</v>
      </c>
      <c r="L5860" s="8" t="s">
        <v>141</v>
      </c>
      <c r="M5860" s="9">
        <v>19571</v>
      </c>
      <c r="N5860" s="7" t="s">
        <v>26836</v>
      </c>
      <c r="O5860" s="7" t="s">
        <v>26837</v>
      </c>
      <c r="P5860" s="11" t="str">
        <f>C5860</f>
        <v>D1503AKY</v>
      </c>
    </row>
    <row r="5861" spans="1:16">
      <c r="A5861" s="6" t="str">
        <f>N5861</f>
        <v>MHFGB8GS4J0871438</v>
      </c>
      <c r="B5861" s="6" t="str">
        <f>A5861&amp;H5861</f>
        <v>MHFGB8GS4J0871438REMATCHING NEW 2 DISC, FR</v>
      </c>
      <c r="C5861" s="7" t="s">
        <v>26838</v>
      </c>
      <c r="D5861" s="7" t="s">
        <v>26839</v>
      </c>
      <c r="E5861" s="7"/>
      <c r="F5861" s="7" t="s">
        <v>26824</v>
      </c>
      <c r="G5861" s="7" t="s">
        <v>2673</v>
      </c>
      <c r="H5861" s="7" t="s">
        <v>26840</v>
      </c>
      <c r="I5861" s="7" t="s">
        <v>101</v>
      </c>
      <c r="J5861" s="7" t="s">
        <v>40</v>
      </c>
      <c r="K5861" s="7" t="s">
        <v>220</v>
      </c>
      <c r="L5861" s="8" t="s">
        <v>86</v>
      </c>
      <c r="M5861" s="9">
        <v>70752</v>
      </c>
      <c r="N5861" s="7" t="s">
        <v>26841</v>
      </c>
      <c r="O5861" s="7" t="s">
        <v>2676</v>
      </c>
      <c r="P5861" s="11" t="str">
        <f>C5861</f>
        <v>D1574UAP</v>
      </c>
    </row>
    <row r="5862" spans="1:16">
      <c r="A5862" s="6" t="str">
        <f>N5862</f>
        <v>MHKAA1BA4PJ101551</v>
      </c>
      <c r="B5862" s="6" t="str">
        <f>A5862&amp;H5862</f>
        <v>MHKAA1BA4PJ101551Service Berkala 30.000 Km</v>
      </c>
      <c r="C5862" s="7" t="s">
        <v>26842</v>
      </c>
      <c r="D5862" s="7" t="s">
        <v>26843</v>
      </c>
      <c r="E5862" s="7"/>
      <c r="F5862" s="7" t="s">
        <v>26824</v>
      </c>
      <c r="G5862" s="7" t="s">
        <v>26844</v>
      </c>
      <c r="H5862" s="7" t="s">
        <v>208</v>
      </c>
      <c r="I5862" s="7" t="s">
        <v>29</v>
      </c>
      <c r="J5862" s="7" t="s">
        <v>30</v>
      </c>
      <c r="K5862" s="7" t="s">
        <v>64</v>
      </c>
      <c r="L5862" s="8" t="s">
        <v>330</v>
      </c>
      <c r="M5862" s="9">
        <v>19365</v>
      </c>
      <c r="N5862" s="7" t="s">
        <v>26845</v>
      </c>
      <c r="O5862" s="7" t="s">
        <v>26846</v>
      </c>
      <c r="P5862" s="11" t="str">
        <f>C5862</f>
        <v>Z1650PD</v>
      </c>
    </row>
    <row r="5863" spans="1:16">
      <c r="A5863" s="6" t="str">
        <f>N5863</f>
        <v>MHFM1BA3JBK289000</v>
      </c>
      <c r="B5863" s="6" t="str">
        <f>A5863&amp;H5863</f>
        <v>MHFM1BA3JBK289000ENGINE OIL</v>
      </c>
      <c r="C5863" s="7" t="s">
        <v>26847</v>
      </c>
      <c r="D5863" s="7" t="s">
        <v>26848</v>
      </c>
      <c r="E5863" s="7"/>
      <c r="F5863" s="7" t="s">
        <v>26824</v>
      </c>
      <c r="G5863" s="7" t="s">
        <v>26849</v>
      </c>
      <c r="H5863" s="7" t="s">
        <v>92</v>
      </c>
      <c r="I5863" s="7" t="s">
        <v>93</v>
      </c>
      <c r="J5863" s="7" t="s">
        <v>40</v>
      </c>
      <c r="K5863" s="7" t="s">
        <v>182</v>
      </c>
      <c r="L5863" s="8" t="s">
        <v>141</v>
      </c>
      <c r="M5863" s="9">
        <v>130684</v>
      </c>
      <c r="N5863" s="7" t="s">
        <v>26850</v>
      </c>
      <c r="O5863" s="7" t="s">
        <v>26851</v>
      </c>
      <c r="P5863" s="11" t="str">
        <f>C5863</f>
        <v>D1332PM</v>
      </c>
    </row>
    <row r="5864" spans="1:16">
      <c r="A5864" s="6" t="str">
        <f>N5864</f>
        <v>MHKAB1BYXPK068608</v>
      </c>
      <c r="B5864" s="6" t="str">
        <f>A5864&amp;H5864</f>
        <v>MHKAB1BYXPK068608Service Berkala 50.000 Km</v>
      </c>
      <c r="C5864" s="7" t="s">
        <v>26852</v>
      </c>
      <c r="D5864" s="7" t="s">
        <v>26853</v>
      </c>
      <c r="E5864" s="7"/>
      <c r="F5864" s="7" t="s">
        <v>26824</v>
      </c>
      <c r="G5864" s="7" t="s">
        <v>26854</v>
      </c>
      <c r="H5864" s="7" t="s">
        <v>28</v>
      </c>
      <c r="I5864" s="7" t="s">
        <v>29</v>
      </c>
      <c r="J5864" s="7" t="s">
        <v>30</v>
      </c>
      <c r="K5864" s="7" t="s">
        <v>79</v>
      </c>
      <c r="L5864" s="8" t="s">
        <v>141</v>
      </c>
      <c r="M5864" s="9">
        <v>49607</v>
      </c>
      <c r="N5864" s="7" t="s">
        <v>26855</v>
      </c>
      <c r="O5864" s="7" t="s">
        <v>26856</v>
      </c>
      <c r="P5864" s="11" t="str">
        <f>C5864</f>
        <v>D1184ALD</v>
      </c>
    </row>
    <row r="5865" spans="1:16">
      <c r="A5865" s="6" t="str">
        <f>N5865</f>
        <v>MHFZR69G0F3117797</v>
      </c>
      <c r="B5865" s="6" t="str">
        <f>A5865&amp;H5865</f>
        <v>MHFZR69G0F3117797BALANCE 4 RODA</v>
      </c>
      <c r="C5865" s="7" t="s">
        <v>26857</v>
      </c>
      <c r="D5865" s="7" t="s">
        <v>26858</v>
      </c>
      <c r="E5865" s="7"/>
      <c r="F5865" s="7" t="s">
        <v>26824</v>
      </c>
      <c r="G5865" s="7" t="s">
        <v>13562</v>
      </c>
      <c r="H5865" s="7" t="s">
        <v>17460</v>
      </c>
      <c r="I5865" s="7" t="s">
        <v>101</v>
      </c>
      <c r="J5865" s="7" t="s">
        <v>21</v>
      </c>
      <c r="K5865" s="7" t="s">
        <v>8077</v>
      </c>
      <c r="L5865" s="8" t="s">
        <v>86</v>
      </c>
      <c r="M5865" s="9">
        <v>121644</v>
      </c>
      <c r="N5865" s="7" t="s">
        <v>26859</v>
      </c>
      <c r="O5865" s="7" t="s">
        <v>26860</v>
      </c>
      <c r="P5865" s="11" t="str">
        <f>C5865</f>
        <v>D1302ADR</v>
      </c>
    </row>
    <row r="5866" spans="1:16">
      <c r="A5866" s="6" t="str">
        <f>N5866</f>
        <v>MHFM1CA4J8K014357</v>
      </c>
      <c r="B5866" s="6" t="str">
        <f>A5866&amp;H5866</f>
        <v>MHFM1CA4J8K014357PAKET CEK REM </v>
      </c>
      <c r="C5866" s="7" t="s">
        <v>26861</v>
      </c>
      <c r="D5866" s="7" t="s">
        <v>26862</v>
      </c>
      <c r="E5866" s="7"/>
      <c r="F5866" s="7" t="s">
        <v>26824</v>
      </c>
      <c r="G5866" s="7" t="s">
        <v>26863</v>
      </c>
      <c r="H5866" s="7" t="s">
        <v>25945</v>
      </c>
      <c r="I5866" s="7" t="s">
        <v>101</v>
      </c>
      <c r="J5866" s="7" t="s">
        <v>30</v>
      </c>
      <c r="K5866" s="7" t="s">
        <v>79</v>
      </c>
      <c r="L5866" s="8" t="s">
        <v>141</v>
      </c>
      <c r="M5866" s="9">
        <v>114913</v>
      </c>
      <c r="N5866" s="7" t="s">
        <v>26864</v>
      </c>
      <c r="O5866" s="7" t="s">
        <v>26865</v>
      </c>
      <c r="P5866" s="11" t="str">
        <f>C5866</f>
        <v>D1793CF</v>
      </c>
    </row>
    <row r="5867" spans="1:16">
      <c r="A5867" s="6" t="str">
        <f>N5867</f>
        <v>MHFE2CK3JFK033785</v>
      </c>
      <c r="B5867" s="6" t="str">
        <f>A5867&amp;H5867</f>
        <v>MHFE2CK3JFK033785Service Berkala 100.000 Km</v>
      </c>
      <c r="C5867" s="7" t="s">
        <v>26866</v>
      </c>
      <c r="D5867" s="7" t="s">
        <v>26867</v>
      </c>
      <c r="E5867" s="7"/>
      <c r="F5867" s="7" t="s">
        <v>26824</v>
      </c>
      <c r="G5867" s="7" t="s">
        <v>26868</v>
      </c>
      <c r="H5867" s="7" t="s">
        <v>482</v>
      </c>
      <c r="I5867" s="7" t="s">
        <v>29</v>
      </c>
      <c r="J5867" s="7" t="s">
        <v>40</v>
      </c>
      <c r="K5867" s="7" t="s">
        <v>8077</v>
      </c>
      <c r="L5867" s="8" t="s">
        <v>111</v>
      </c>
      <c r="M5867" s="9">
        <v>54295</v>
      </c>
      <c r="N5867" s="7" t="s">
        <v>26869</v>
      </c>
      <c r="O5867" s="7" t="s">
        <v>26870</v>
      </c>
      <c r="P5867" s="11" t="str">
        <f>C5867</f>
        <v>D1101ADO</v>
      </c>
    </row>
    <row r="5868" spans="1:16">
      <c r="A5868" s="6" t="str">
        <f>N5868</f>
        <v>MHKE8FB3JNK078162</v>
      </c>
      <c r="B5868" s="6" t="str">
        <f>A5868&amp;H5868</f>
        <v>MHKE8FB3JNK078162Service Berkala 50.000 Km</v>
      </c>
      <c r="C5868" s="7" t="s">
        <v>26871</v>
      </c>
      <c r="D5868" s="7" t="s">
        <v>26872</v>
      </c>
      <c r="E5868" s="7"/>
      <c r="F5868" s="7" t="s">
        <v>26873</v>
      </c>
      <c r="G5868" s="7" t="s">
        <v>26874</v>
      </c>
      <c r="H5868" s="7" t="s">
        <v>28</v>
      </c>
      <c r="I5868" s="7" t="s">
        <v>29</v>
      </c>
      <c r="J5868" s="7" t="s">
        <v>21</v>
      </c>
      <c r="K5868" s="7" t="s">
        <v>64</v>
      </c>
      <c r="L5868" s="8" t="s">
        <v>111</v>
      </c>
      <c r="M5868" s="9">
        <v>8745</v>
      </c>
      <c r="N5868" s="7" t="s">
        <v>26875</v>
      </c>
      <c r="O5868" s="7" t="s">
        <v>26876</v>
      </c>
      <c r="P5868" s="11" t="str">
        <f>C5868</f>
        <v>D1640YCO</v>
      </c>
    </row>
    <row r="5869" spans="1:16">
      <c r="A5869" s="6" t="str">
        <f>N5869</f>
        <v>MHKAB1BY3NK022678</v>
      </c>
      <c r="B5869" s="6" t="str">
        <f>A5869&amp;H5869</f>
        <v>MHKAB1BY3NK022678STEL BERSIH REM (PROMO)</v>
      </c>
      <c r="C5869" s="7" t="s">
        <v>26877</v>
      </c>
      <c r="D5869" s="7" t="s">
        <v>26878</v>
      </c>
      <c r="E5869" s="7"/>
      <c r="F5869" s="7" t="s">
        <v>26873</v>
      </c>
      <c r="G5869" s="7" t="s">
        <v>26879</v>
      </c>
      <c r="H5869" s="7" t="s">
        <v>26880</v>
      </c>
      <c r="I5869" s="7" t="s">
        <v>101</v>
      </c>
      <c r="J5869" s="7" t="s">
        <v>21</v>
      </c>
      <c r="K5869" s="7" t="s">
        <v>41</v>
      </c>
      <c r="L5869" s="8" t="s">
        <v>141</v>
      </c>
      <c r="M5869" s="9">
        <v>24338</v>
      </c>
      <c r="N5869" s="7" t="s">
        <v>26881</v>
      </c>
      <c r="O5869" s="7" t="s">
        <v>26882</v>
      </c>
      <c r="P5869" s="11" t="str">
        <f>C5869</f>
        <v>D1067AJY</v>
      </c>
    </row>
    <row r="5870" spans="1:16">
      <c r="A5870" s="6" t="str">
        <f>N5870</f>
        <v>MHFXW42G242008100</v>
      </c>
      <c r="B5870" s="6" t="str">
        <f>A5870&amp;H5870</f>
        <v>MHFXW42G242008100DIAGNOSA </v>
      </c>
      <c r="C5870" s="7" t="s">
        <v>26883</v>
      </c>
      <c r="D5870" s="7" t="s">
        <v>26884</v>
      </c>
      <c r="E5870" s="7"/>
      <c r="F5870" s="7" t="s">
        <v>26873</v>
      </c>
      <c r="G5870" s="7" t="s">
        <v>26885</v>
      </c>
      <c r="H5870" s="7" t="s">
        <v>14872</v>
      </c>
      <c r="I5870" s="7" t="s">
        <v>101</v>
      </c>
      <c r="J5870" s="7" t="s">
        <v>21</v>
      </c>
      <c r="K5870" s="7" t="s">
        <v>41</v>
      </c>
      <c r="L5870" s="8" t="s">
        <v>65</v>
      </c>
      <c r="M5870" s="9">
        <v>163877</v>
      </c>
      <c r="N5870" s="7" t="s">
        <v>26886</v>
      </c>
      <c r="O5870" s="7" t="s">
        <v>26887</v>
      </c>
      <c r="P5870" s="11" t="str">
        <f>C5870</f>
        <v>D1431LS</v>
      </c>
    </row>
    <row r="5871" spans="1:16">
      <c r="A5871" s="6" t="str">
        <f>N5871</f>
        <v>MHFABBAA6S0447196</v>
      </c>
      <c r="B5871" s="6" t="str">
        <f>A5871&amp;H5871</f>
        <v>MHFABBAA6S0447196Service Berkala 1.000 Km</v>
      </c>
      <c r="C5871" s="7" t="s">
        <v>26888</v>
      </c>
      <c r="D5871" s="7" t="s">
        <v>26889</v>
      </c>
      <c r="E5871" s="7"/>
      <c r="F5871" s="7" t="s">
        <v>26873</v>
      </c>
      <c r="G5871" s="7" t="s">
        <v>26890</v>
      </c>
      <c r="H5871" s="7" t="s">
        <v>62</v>
      </c>
      <c r="I5871" s="7" t="s">
        <v>63</v>
      </c>
      <c r="J5871" s="7" t="s">
        <v>21</v>
      </c>
      <c r="K5871" s="7" t="s">
        <v>64</v>
      </c>
      <c r="L5871" s="8" t="s">
        <v>50</v>
      </c>
      <c r="M5871" s="9">
        <v>971</v>
      </c>
      <c r="N5871" s="7" t="s">
        <v>26891</v>
      </c>
      <c r="O5871" s="7" t="s">
        <v>26892</v>
      </c>
      <c r="P5871" s="11" t="str">
        <f>C5871</f>
        <v>D1739ALY</v>
      </c>
    </row>
    <row r="5872" spans="1:16">
      <c r="A5872" s="6" t="str">
        <f>N5872</f>
        <v>MHKE8FB3JMK061559</v>
      </c>
      <c r="B5872" s="6" t="str">
        <f>A5872&amp;H5872</f>
        <v>MHKE8FB3JMK061559Service Berkala 60.000 Km</v>
      </c>
      <c r="C5872" s="7" t="s">
        <v>26893</v>
      </c>
      <c r="D5872" s="7" t="s">
        <v>26894</v>
      </c>
      <c r="E5872" s="7"/>
      <c r="F5872" s="7" t="s">
        <v>26873</v>
      </c>
      <c r="G5872" s="7" t="s">
        <v>26895</v>
      </c>
      <c r="H5872" s="7" t="s">
        <v>71</v>
      </c>
      <c r="I5872" s="7" t="s">
        <v>29</v>
      </c>
      <c r="J5872" s="7" t="s">
        <v>21</v>
      </c>
      <c r="K5872" s="7" t="s">
        <v>8077</v>
      </c>
      <c r="L5872" s="8" t="s">
        <v>111</v>
      </c>
      <c r="M5872" s="9">
        <v>30853</v>
      </c>
      <c r="N5872" s="7" t="s">
        <v>26896</v>
      </c>
      <c r="O5872" s="7" t="s">
        <v>26897</v>
      </c>
      <c r="P5872" s="11" t="str">
        <f>C5872</f>
        <v>D1867AJO</v>
      </c>
    </row>
    <row r="5873" spans="1:16">
      <c r="A5873" s="6" t="str">
        <f>N5873</f>
        <v>MR053AK50C4500641</v>
      </c>
      <c r="B5873" s="6" t="str">
        <f>A5873&amp;H5873</f>
        <v>MR053AK50C4500641BALANCE NEW 4 RODA</v>
      </c>
      <c r="C5873" s="7" t="s">
        <v>26898</v>
      </c>
      <c r="D5873" s="7" t="s">
        <v>26899</v>
      </c>
      <c r="E5873" s="7"/>
      <c r="F5873" s="7" t="s">
        <v>26900</v>
      </c>
      <c r="G5873" s="7" t="s">
        <v>26901</v>
      </c>
      <c r="H5873" s="7" t="s">
        <v>1861</v>
      </c>
      <c r="I5873" s="7" t="s">
        <v>101</v>
      </c>
      <c r="J5873" s="7" t="s">
        <v>30</v>
      </c>
      <c r="K5873" s="7" t="s">
        <v>8077</v>
      </c>
      <c r="L5873" s="8" t="s">
        <v>1805</v>
      </c>
      <c r="M5873" s="9">
        <v>134671</v>
      </c>
      <c r="N5873" s="7" t="s">
        <v>26902</v>
      </c>
      <c r="O5873" s="7" t="s">
        <v>26903</v>
      </c>
      <c r="P5873" s="11" t="str">
        <f>C5873</f>
        <v>D1573IE</v>
      </c>
    </row>
    <row r="5874" spans="1:16">
      <c r="A5874" s="6" t="str">
        <f>N5874</f>
        <v>MHFGB8GS9J0874299</v>
      </c>
      <c r="B5874" s="6" t="str">
        <f>A5874&amp;H5874</f>
        <v>MHFGB8GS9J0874299BATTERY REPLACED</v>
      </c>
      <c r="C5874" s="7" t="s">
        <v>26904</v>
      </c>
      <c r="D5874" s="7" t="s">
        <v>26905</v>
      </c>
      <c r="E5874" s="7"/>
      <c r="F5874" s="7" t="s">
        <v>26900</v>
      </c>
      <c r="G5874" s="7" t="s">
        <v>26906</v>
      </c>
      <c r="H5874" s="7" t="s">
        <v>26907</v>
      </c>
      <c r="I5874" s="7" t="s">
        <v>101</v>
      </c>
      <c r="J5874" s="7" t="s">
        <v>30</v>
      </c>
      <c r="K5874" s="7" t="s">
        <v>64</v>
      </c>
      <c r="L5874" s="8" t="s">
        <v>86</v>
      </c>
      <c r="M5874" s="9">
        <v>72874</v>
      </c>
      <c r="N5874" s="7" t="s">
        <v>26908</v>
      </c>
      <c r="O5874" s="7" t="s">
        <v>26909</v>
      </c>
      <c r="P5874" s="11" t="str">
        <f>C5874</f>
        <v>D1184YBR</v>
      </c>
    </row>
    <row r="5875" spans="1:16">
      <c r="A5875" s="6" t="str">
        <f>N5875</f>
        <v>MR054HY91C4684965</v>
      </c>
      <c r="B5875" s="6" t="str">
        <f>A5875&amp;H5875</f>
        <v>MR054HY91C4684965ENGINE SYSTEM CHECK</v>
      </c>
      <c r="C5875" s="7" t="s">
        <v>26910</v>
      </c>
      <c r="D5875" s="7" t="s">
        <v>26911</v>
      </c>
      <c r="E5875" s="7"/>
      <c r="F5875" s="7" t="s">
        <v>26900</v>
      </c>
      <c r="G5875" s="7" t="s">
        <v>26912</v>
      </c>
      <c r="H5875" s="7" t="s">
        <v>850</v>
      </c>
      <c r="I5875" s="7" t="s">
        <v>101</v>
      </c>
      <c r="J5875" s="7" t="s">
        <v>21</v>
      </c>
      <c r="K5875" s="7" t="s">
        <v>49</v>
      </c>
      <c r="L5875" s="8" t="s">
        <v>242</v>
      </c>
      <c r="M5875" s="9">
        <v>107723</v>
      </c>
      <c r="N5875" s="7" t="s">
        <v>26913</v>
      </c>
      <c r="O5875" s="7" t="s">
        <v>26914</v>
      </c>
      <c r="P5875" s="11" t="str">
        <f>C5875</f>
        <v>F1585HT</v>
      </c>
    </row>
    <row r="5876" spans="1:16">
      <c r="A5876" s="6" t="str">
        <f>N5876</f>
        <v>MHKAB1BA1SJ129572</v>
      </c>
      <c r="B5876" s="6" t="str">
        <f>A5876&amp;H5876</f>
        <v>MHKAB1BA1SJ129572Service Berkala 1.000 Km</v>
      </c>
      <c r="C5876" s="7" t="s">
        <v>26915</v>
      </c>
      <c r="D5876" s="7" t="s">
        <v>26916</v>
      </c>
      <c r="E5876" s="7"/>
      <c r="F5876" s="7" t="s">
        <v>26900</v>
      </c>
      <c r="G5876" s="7" t="s">
        <v>26917</v>
      </c>
      <c r="H5876" s="7" t="s">
        <v>62</v>
      </c>
      <c r="I5876" s="7" t="s">
        <v>63</v>
      </c>
      <c r="J5876" s="7" t="s">
        <v>40</v>
      </c>
      <c r="K5876" s="7" t="s">
        <v>8077</v>
      </c>
      <c r="L5876" s="8" t="s">
        <v>330</v>
      </c>
      <c r="M5876" s="9">
        <v>996</v>
      </c>
      <c r="N5876" s="7" t="s">
        <v>26918</v>
      </c>
      <c r="O5876" s="7" t="s">
        <v>26919</v>
      </c>
      <c r="P5876" s="11" t="str">
        <f>C5876</f>
        <v>D1228ALZ</v>
      </c>
    </row>
    <row r="5877" spans="1:16">
      <c r="A5877" s="6" t="str">
        <f>N5877</f>
        <v>MHFAB8EM8M0108790</v>
      </c>
      <c r="B5877" s="6" t="str">
        <f>A5877&amp;H5877</f>
        <v>MHFAB8EM8M0108790Service Berkala 50.000 Km</v>
      </c>
      <c r="C5877" s="7" t="s">
        <v>26920</v>
      </c>
      <c r="D5877" s="7" t="s">
        <v>26921</v>
      </c>
      <c r="E5877" s="7"/>
      <c r="F5877" s="7" t="s">
        <v>26900</v>
      </c>
      <c r="G5877" s="7" t="s">
        <v>26922</v>
      </c>
      <c r="H5877" s="7" t="s">
        <v>28</v>
      </c>
      <c r="I5877" s="7" t="s">
        <v>29</v>
      </c>
      <c r="J5877" s="7" t="s">
        <v>21</v>
      </c>
      <c r="K5877" s="7" t="s">
        <v>8077</v>
      </c>
      <c r="L5877" s="8" t="s">
        <v>65</v>
      </c>
      <c r="M5877" s="9">
        <v>21781</v>
      </c>
      <c r="N5877" s="7" t="s">
        <v>26923</v>
      </c>
      <c r="O5877" s="7" t="s">
        <v>26924</v>
      </c>
      <c r="P5877" s="11" t="str">
        <f>C5877</f>
        <v>D1664SAU</v>
      </c>
    </row>
    <row r="5878" spans="1:16">
      <c r="A5878" s="6" t="str">
        <f>N5878</f>
        <v>MHFE2CJ3JAK030541</v>
      </c>
      <c r="B5878" s="6" t="str">
        <f>A5878&amp;H5878</f>
        <v>MHFE2CJ3JAK030541CYLINDER HEAD COVER GASKET</v>
      </c>
      <c r="C5878" s="7" t="s">
        <v>26925</v>
      </c>
      <c r="D5878" s="7" t="s">
        <v>26926</v>
      </c>
      <c r="E5878" s="7"/>
      <c r="F5878" s="7" t="s">
        <v>26900</v>
      </c>
      <c r="G5878" s="7" t="s">
        <v>26927</v>
      </c>
      <c r="H5878" s="7" t="s">
        <v>5722</v>
      </c>
      <c r="I5878" s="7" t="s">
        <v>101</v>
      </c>
      <c r="J5878" s="7" t="s">
        <v>30</v>
      </c>
      <c r="K5878" s="7" t="s">
        <v>64</v>
      </c>
      <c r="L5878" s="8" t="s">
        <v>111</v>
      </c>
      <c r="M5878" s="9">
        <v>125545</v>
      </c>
      <c r="N5878" s="7" t="s">
        <v>26928</v>
      </c>
      <c r="O5878" s="7" t="s">
        <v>26929</v>
      </c>
      <c r="P5878" s="11" t="str">
        <f>C5878</f>
        <v>D1883NS</v>
      </c>
    </row>
    <row r="5879" spans="1:16">
      <c r="A5879" s="6" t="str">
        <f>N5879</f>
        <v>MHFM1BA3JBK353967</v>
      </c>
      <c r="B5879" s="6" t="str">
        <f>A5879&amp;H5879</f>
        <v>MHFM1BA3JBK353967REMATCHING 2 RODA</v>
      </c>
      <c r="C5879" s="7" t="s">
        <v>26930</v>
      </c>
      <c r="D5879" s="7" t="s">
        <v>26931</v>
      </c>
      <c r="E5879" s="7"/>
      <c r="F5879" s="7" t="s">
        <v>26900</v>
      </c>
      <c r="G5879" s="7" t="s">
        <v>26932</v>
      </c>
      <c r="H5879" s="7" t="s">
        <v>19</v>
      </c>
      <c r="I5879" s="7" t="s">
        <v>101</v>
      </c>
      <c r="J5879" s="7" t="s">
        <v>21</v>
      </c>
      <c r="K5879" s="7" t="s">
        <v>220</v>
      </c>
      <c r="L5879" s="8" t="s">
        <v>141</v>
      </c>
      <c r="M5879" s="9">
        <v>72500</v>
      </c>
      <c r="N5879" s="7" t="s">
        <v>26933</v>
      </c>
      <c r="O5879" s="7" t="s">
        <v>14156</v>
      </c>
      <c r="P5879" s="11" t="str">
        <f>C5879</f>
        <v>D1069OV</v>
      </c>
    </row>
    <row r="5880" spans="1:16">
      <c r="A5880" s="6" t="str">
        <f>N5880</f>
        <v>MHFABBAA6P0401925</v>
      </c>
      <c r="B5880" s="6" t="str">
        <f>A5880&amp;H5880</f>
        <v>MHFABBAA6P0401925REPAIR SIDE SKIRT REAR RH</v>
      </c>
      <c r="C5880" s="7" t="s">
        <v>26934</v>
      </c>
      <c r="D5880" s="7" t="s">
        <v>26935</v>
      </c>
      <c r="E5880" s="7"/>
      <c r="F5880" s="7" t="s">
        <v>26900</v>
      </c>
      <c r="G5880" s="7" t="s">
        <v>26936</v>
      </c>
      <c r="H5880" s="7" t="s">
        <v>26937</v>
      </c>
      <c r="I5880" s="7" t="s">
        <v>29</v>
      </c>
      <c r="J5880" s="7" t="s">
        <v>21</v>
      </c>
      <c r="K5880" s="7" t="s">
        <v>189</v>
      </c>
      <c r="L5880" s="8" t="s">
        <v>50</v>
      </c>
      <c r="M5880" s="9">
        <v>27674</v>
      </c>
      <c r="N5880" s="7" t="s">
        <v>26938</v>
      </c>
      <c r="O5880" s="7" t="s">
        <v>26939</v>
      </c>
      <c r="P5880" s="11" t="str">
        <f>C5880</f>
        <v>D256DET</v>
      </c>
    </row>
    <row r="5881" spans="1:16">
      <c r="A5881" s="6" t="str">
        <f>N5881</f>
        <v>MHFEMRGK35K080464</v>
      </c>
      <c r="B5881" s="6" t="str">
        <f>A5881&amp;H5881</f>
        <v>MHFEMRGK35K080464Service Berkala 70.000 Km</v>
      </c>
      <c r="C5881" s="7" t="s">
        <v>26940</v>
      </c>
      <c r="D5881" s="7" t="s">
        <v>26941</v>
      </c>
      <c r="E5881" s="7"/>
      <c r="F5881" s="7" t="s">
        <v>26900</v>
      </c>
      <c r="G5881" s="7" t="s">
        <v>26942</v>
      </c>
      <c r="H5881" s="7" t="s">
        <v>188</v>
      </c>
      <c r="I5881" s="7" t="s">
        <v>29</v>
      </c>
      <c r="J5881" s="7" t="s">
        <v>40</v>
      </c>
      <c r="K5881" s="7" t="s">
        <v>189</v>
      </c>
      <c r="L5881" s="8" t="s">
        <v>141</v>
      </c>
      <c r="M5881" s="9">
        <v>70764</v>
      </c>
      <c r="N5881" s="7" t="s">
        <v>26943</v>
      </c>
      <c r="O5881" s="7" t="s">
        <v>26944</v>
      </c>
      <c r="P5881" s="11" t="str">
        <f>C5881</f>
        <v>D1712ZM</v>
      </c>
    </row>
    <row r="5882" spans="1:16">
      <c r="A5882" s="6" t="str">
        <f>N5882</f>
        <v>JTFST22P0N0041510</v>
      </c>
      <c r="B5882" s="6" t="str">
        <f>A5882&amp;H5882</f>
        <v>JTFST22P0N0041510TIE ROD RH REPLACED</v>
      </c>
      <c r="C5882" s="7" t="s">
        <v>26945</v>
      </c>
      <c r="D5882" s="7" t="s">
        <v>26946</v>
      </c>
      <c r="E5882" s="7"/>
      <c r="F5882" s="7" t="s">
        <v>26947</v>
      </c>
      <c r="G5882" s="7" t="s">
        <v>23959</v>
      </c>
      <c r="H5882" s="7" t="s">
        <v>26948</v>
      </c>
      <c r="I5882" s="7" t="s">
        <v>20</v>
      </c>
      <c r="J5882" s="7" t="s">
        <v>21</v>
      </c>
      <c r="K5882" s="7" t="s">
        <v>72</v>
      </c>
      <c r="L5882" s="8" t="s">
        <v>196</v>
      </c>
      <c r="M5882" s="9">
        <v>73578</v>
      </c>
      <c r="N5882" s="7" t="s">
        <v>26949</v>
      </c>
      <c r="O5882" s="7" t="s">
        <v>565</v>
      </c>
      <c r="P5882" s="11" t="str">
        <f>C5882</f>
        <v>B7006BAB</v>
      </c>
    </row>
    <row r="5883" spans="1:16">
      <c r="A5883" s="6" t="str">
        <f>N5883</f>
        <v>MR053HY4259031418</v>
      </c>
      <c r="B5883" s="6" t="str">
        <f>A5883&amp;H5883</f>
        <v>MR053HY4259031418DIAGNOSE</v>
      </c>
      <c r="C5883" s="7" t="s">
        <v>26950</v>
      </c>
      <c r="D5883" s="7" t="s">
        <v>26951</v>
      </c>
      <c r="E5883" s="7"/>
      <c r="F5883" s="7" t="s">
        <v>26947</v>
      </c>
      <c r="G5883" s="7" t="s">
        <v>26952</v>
      </c>
      <c r="H5883" s="7" t="s">
        <v>128</v>
      </c>
      <c r="I5883" s="7" t="s">
        <v>101</v>
      </c>
      <c r="J5883" s="7" t="s">
        <v>40</v>
      </c>
      <c r="K5883" s="7" t="s">
        <v>79</v>
      </c>
      <c r="L5883" s="8" t="s">
        <v>1980</v>
      </c>
      <c r="M5883" s="9">
        <v>287004</v>
      </c>
      <c r="N5883" s="7" t="s">
        <v>26953</v>
      </c>
      <c r="O5883" s="7" t="s">
        <v>26954</v>
      </c>
      <c r="P5883" s="11" t="str">
        <f>C5883</f>
        <v>D1257LZ</v>
      </c>
    </row>
    <row r="5884" spans="1:16">
      <c r="A5884" s="6" t="str">
        <f>N5884</f>
        <v>MHKA6GJ3JNJ040694</v>
      </c>
      <c r="B5884" s="6" t="str">
        <f>A5884&amp;H5884</f>
        <v>MHKA6GJ3JNJ040694GENERAL REPAIR LIGHT (GR LIGHT)</v>
      </c>
      <c r="C5884" s="7" t="s">
        <v>26955</v>
      </c>
      <c r="D5884" s="7" t="s">
        <v>26956</v>
      </c>
      <c r="E5884" s="7"/>
      <c r="F5884" s="7" t="s">
        <v>26957</v>
      </c>
      <c r="G5884" s="7" t="s">
        <v>127</v>
      </c>
      <c r="H5884" s="7" t="s">
        <v>1407</v>
      </c>
      <c r="I5884" s="7" t="s">
        <v>101</v>
      </c>
      <c r="J5884" s="7" t="s">
        <v>30</v>
      </c>
      <c r="K5884" s="7" t="s">
        <v>31</v>
      </c>
      <c r="L5884" s="8" t="s">
        <v>32</v>
      </c>
      <c r="M5884" s="9">
        <v>114400</v>
      </c>
      <c r="N5884" s="7" t="s">
        <v>26958</v>
      </c>
      <c r="O5884" s="7" t="s">
        <v>130</v>
      </c>
      <c r="P5884" s="11" t="str">
        <f>C5884</f>
        <v>D1682AJZ</v>
      </c>
    </row>
    <row r="5885" spans="1:16">
      <c r="A5885" s="6" t="str">
        <f>N5885</f>
        <v>MHKA6GJ6JRJ193255</v>
      </c>
      <c r="B5885" s="6" t="str">
        <f>A5885&amp;H5885</f>
        <v>MHKA6GJ6JRJ193255Service Berkala 20.000 Km</v>
      </c>
      <c r="C5885" s="7" t="s">
        <v>26959</v>
      </c>
      <c r="D5885" s="7" t="s">
        <v>26960</v>
      </c>
      <c r="E5885" s="7"/>
      <c r="F5885" s="7" t="s">
        <v>26957</v>
      </c>
      <c r="G5885" s="7" t="s">
        <v>122</v>
      </c>
      <c r="H5885" s="7" t="s">
        <v>117</v>
      </c>
      <c r="I5885" s="7" t="s">
        <v>29</v>
      </c>
      <c r="J5885" s="7" t="s">
        <v>30</v>
      </c>
      <c r="K5885" s="7" t="s">
        <v>31</v>
      </c>
      <c r="L5885" s="8" t="s">
        <v>32</v>
      </c>
      <c r="M5885" s="9">
        <v>26233</v>
      </c>
      <c r="N5885" s="7" t="s">
        <v>26961</v>
      </c>
      <c r="O5885" s="7" t="s">
        <v>184</v>
      </c>
      <c r="P5885" s="11" t="str">
        <f>C5885</f>
        <v>D1591ALS</v>
      </c>
    </row>
    <row r="5886" spans="1:16">
      <c r="A5886" s="6" t="str">
        <f>N5886</f>
        <v>MHKA6GJ3JNJ040887</v>
      </c>
      <c r="B5886" s="6" t="str">
        <f>A5886&amp;H5886</f>
        <v>MHKA6GJ3JNJ040887GANTI BOHLAM MUNDUR  KANAN</v>
      </c>
      <c r="C5886" s="7" t="s">
        <v>26962</v>
      </c>
      <c r="D5886" s="7" t="s">
        <v>26963</v>
      </c>
      <c r="E5886" s="7"/>
      <c r="F5886" s="7" t="s">
        <v>26957</v>
      </c>
      <c r="G5886" s="7" t="s">
        <v>127</v>
      </c>
      <c r="H5886" s="7" t="s">
        <v>26964</v>
      </c>
      <c r="I5886" s="7" t="s">
        <v>101</v>
      </c>
      <c r="J5886" s="7" t="s">
        <v>30</v>
      </c>
      <c r="K5886" s="7" t="s">
        <v>31</v>
      </c>
      <c r="L5886" s="8" t="s">
        <v>32</v>
      </c>
      <c r="M5886" s="9">
        <v>139119</v>
      </c>
      <c r="N5886" s="7" t="s">
        <v>26965</v>
      </c>
      <c r="O5886" s="7" t="s">
        <v>130</v>
      </c>
      <c r="P5886" s="11" t="str">
        <f>C5886</f>
        <v>D1628AJZ</v>
      </c>
    </row>
    <row r="5887" spans="1:16">
      <c r="A5887" s="6" t="str">
        <f>N5887</f>
        <v>MHKA6GJ3JNJ605864</v>
      </c>
      <c r="B5887" s="6" t="str">
        <f>A5887&amp;H5887</f>
        <v>MHKA6GJ3JNJ605864BATTERY (ONE) REPLACED</v>
      </c>
      <c r="C5887" s="7" t="s">
        <v>26966</v>
      </c>
      <c r="D5887" s="7" t="s">
        <v>26967</v>
      </c>
      <c r="E5887" s="7"/>
      <c r="F5887" s="7" t="s">
        <v>26957</v>
      </c>
      <c r="G5887" s="7" t="s">
        <v>127</v>
      </c>
      <c r="H5887" s="7" t="s">
        <v>10396</v>
      </c>
      <c r="I5887" s="7" t="s">
        <v>101</v>
      </c>
      <c r="J5887" s="7" t="s">
        <v>30</v>
      </c>
      <c r="K5887" s="7" t="s">
        <v>31</v>
      </c>
      <c r="L5887" s="8" t="s">
        <v>32</v>
      </c>
      <c r="M5887" s="9">
        <v>118436</v>
      </c>
      <c r="N5887" s="7" t="s">
        <v>26968</v>
      </c>
      <c r="O5887" s="7" t="s">
        <v>130</v>
      </c>
      <c r="P5887" s="11" t="str">
        <f>C5887</f>
        <v>D1214AJZ</v>
      </c>
    </row>
    <row r="5888" spans="1:16">
      <c r="A5888" s="6" t="str">
        <f>N5888</f>
        <v>MHKE8FA3JKK026646</v>
      </c>
      <c r="B5888" s="6" t="str">
        <f>A5888&amp;H5888</f>
        <v>MHKE8FA3JKK026646Service Berkala 90.000 Km</v>
      </c>
      <c r="C5888" s="7" t="s">
        <v>26969</v>
      </c>
      <c r="D5888" s="7" t="s">
        <v>26970</v>
      </c>
      <c r="E5888" s="7"/>
      <c r="F5888" s="7" t="s">
        <v>26957</v>
      </c>
      <c r="G5888" s="7" t="s">
        <v>26971</v>
      </c>
      <c r="H5888" s="7" t="s">
        <v>316</v>
      </c>
      <c r="I5888" s="7" t="s">
        <v>29</v>
      </c>
      <c r="J5888" s="7" t="s">
        <v>21</v>
      </c>
      <c r="K5888" s="7" t="s">
        <v>41</v>
      </c>
      <c r="L5888" s="8" t="s">
        <v>111</v>
      </c>
      <c r="M5888" s="9">
        <v>89889</v>
      </c>
      <c r="N5888" s="7" t="s">
        <v>26972</v>
      </c>
      <c r="O5888" s="7" t="s">
        <v>26973</v>
      </c>
      <c r="P5888" s="11" t="str">
        <f>C5888</f>
        <v>D1420YBX</v>
      </c>
    </row>
    <row r="5889" spans="1:16">
      <c r="A5889" s="6" t="str">
        <f>N5889</f>
        <v>MHKAB1BY7PK063012</v>
      </c>
      <c r="B5889" s="6" t="str">
        <f>A5889&amp;H5889</f>
        <v>MHKAB1BY7PK063012GANTI BOLB BOX TRANSMISI</v>
      </c>
      <c r="C5889" s="7" t="s">
        <v>26974</v>
      </c>
      <c r="D5889" s="7" t="s">
        <v>26975</v>
      </c>
      <c r="E5889" s="7"/>
      <c r="F5889" s="7" t="s">
        <v>26957</v>
      </c>
      <c r="G5889" s="7" t="s">
        <v>26976</v>
      </c>
      <c r="H5889" s="7" t="s">
        <v>26977</v>
      </c>
      <c r="I5889" s="7" t="s">
        <v>101</v>
      </c>
      <c r="J5889" s="7" t="s">
        <v>30</v>
      </c>
      <c r="K5889" s="7" t="s">
        <v>189</v>
      </c>
      <c r="L5889" s="8" t="s">
        <v>42</v>
      </c>
      <c r="M5889" s="9">
        <v>72203</v>
      </c>
      <c r="N5889" s="7" t="s">
        <v>26978</v>
      </c>
      <c r="O5889" s="7" t="s">
        <v>26979</v>
      </c>
      <c r="P5889" s="11" t="str">
        <f>C5889</f>
        <v>D1623UBO</v>
      </c>
    </row>
    <row r="5890" spans="1:16">
      <c r="A5890" s="6" t="str">
        <f>N5890</f>
        <v>MHKA6GJ3JNJ605842</v>
      </c>
      <c r="B5890" s="6" t="str">
        <f>A5890&amp;H5890</f>
        <v>MHKA6GJ3JNJ605842  GENERAL REPAIR (GR) LIGHT</v>
      </c>
      <c r="C5890" s="7" t="s">
        <v>26980</v>
      </c>
      <c r="D5890" s="7" t="s">
        <v>26981</v>
      </c>
      <c r="E5890" s="7"/>
      <c r="F5890" s="7" t="s">
        <v>26957</v>
      </c>
      <c r="G5890" s="7" t="s">
        <v>127</v>
      </c>
      <c r="H5890" s="7" t="s">
        <v>26982</v>
      </c>
      <c r="I5890" s="7" t="s">
        <v>101</v>
      </c>
      <c r="J5890" s="7" t="s">
        <v>30</v>
      </c>
      <c r="K5890" s="7" t="s">
        <v>31</v>
      </c>
      <c r="L5890" s="8" t="s">
        <v>32</v>
      </c>
      <c r="M5890" s="9">
        <v>122698</v>
      </c>
      <c r="N5890" s="7" t="s">
        <v>26983</v>
      </c>
      <c r="O5890" s="7" t="s">
        <v>130</v>
      </c>
      <c r="P5890" s="11" t="str">
        <f>C5890</f>
        <v>D1844AJY</v>
      </c>
    </row>
    <row r="5891" spans="1:16">
      <c r="A5891" s="6" t="str">
        <f>N5891</f>
        <v>MHKA6GJ3JNJ606000</v>
      </c>
      <c r="B5891" s="6" t="str">
        <f>A5891&amp;H5891</f>
        <v>MHKA6GJ3JNJ606000FRONT WIPER BLADE ASSEMBLY (ALL)</v>
      </c>
      <c r="C5891" s="7" t="s">
        <v>26984</v>
      </c>
      <c r="D5891" s="7" t="s">
        <v>26985</v>
      </c>
      <c r="E5891" s="7"/>
      <c r="F5891" s="7" t="s">
        <v>26957</v>
      </c>
      <c r="G5891" s="7" t="s">
        <v>127</v>
      </c>
      <c r="H5891" s="7" t="s">
        <v>3948</v>
      </c>
      <c r="I5891" s="7" t="s">
        <v>101</v>
      </c>
      <c r="J5891" s="7" t="s">
        <v>30</v>
      </c>
      <c r="K5891" s="7" t="s">
        <v>31</v>
      </c>
      <c r="L5891" s="8" t="s">
        <v>32</v>
      </c>
      <c r="M5891" s="9">
        <v>118577</v>
      </c>
      <c r="N5891" s="7" t="s">
        <v>26986</v>
      </c>
      <c r="O5891" s="7" t="s">
        <v>130</v>
      </c>
      <c r="P5891" s="11" t="str">
        <f>C5891</f>
        <v>D1856AJZ</v>
      </c>
    </row>
    <row r="5892" spans="1:16">
      <c r="A5892" s="6" t="str">
        <f>N5892</f>
        <v>MHFAB8GS4M0477691</v>
      </c>
      <c r="B5892" s="6" t="str">
        <f>A5892&amp;H5892</f>
        <v>MHFAB8GS4M0477691BALANCE NEW 2 RODA</v>
      </c>
      <c r="C5892" s="7" t="s">
        <v>26987</v>
      </c>
      <c r="D5892" s="7" t="s">
        <v>26988</v>
      </c>
      <c r="E5892" s="7"/>
      <c r="F5892" s="7" t="s">
        <v>26957</v>
      </c>
      <c r="G5892" s="7" t="s">
        <v>26989</v>
      </c>
      <c r="H5892" s="7" t="s">
        <v>18200</v>
      </c>
      <c r="I5892" s="7" t="s">
        <v>101</v>
      </c>
      <c r="J5892" s="7" t="s">
        <v>40</v>
      </c>
      <c r="K5892" s="7" t="s">
        <v>8077</v>
      </c>
      <c r="L5892" s="8" t="s">
        <v>86</v>
      </c>
      <c r="M5892" s="9">
        <v>77993</v>
      </c>
      <c r="N5892" s="7" t="s">
        <v>26990</v>
      </c>
      <c r="O5892" s="7" t="s">
        <v>26991</v>
      </c>
      <c r="P5892" s="11" t="str">
        <f>C5892</f>
        <v>B2936BJA</v>
      </c>
    </row>
    <row r="5893" spans="1:16">
      <c r="A5893" s="6" t="str">
        <f>N5893</f>
        <v>MHKM1CA4JCK015291</v>
      </c>
      <c r="B5893" s="6" t="str">
        <f>A5893&amp;H5893</f>
        <v>MHKM1CA4JCK015291SCANNER</v>
      </c>
      <c r="C5893" s="7" t="s">
        <v>26992</v>
      </c>
      <c r="D5893" s="7" t="s">
        <v>26993</v>
      </c>
      <c r="E5893" s="7"/>
      <c r="F5893" s="7" t="s">
        <v>26957</v>
      </c>
      <c r="G5893" s="7" t="s">
        <v>26994</v>
      </c>
      <c r="H5893" s="7" t="s">
        <v>26995</v>
      </c>
      <c r="I5893" s="7" t="s">
        <v>101</v>
      </c>
      <c r="J5893" s="7" t="s">
        <v>30</v>
      </c>
      <c r="K5893" s="7" t="s">
        <v>64</v>
      </c>
      <c r="L5893" s="8" t="s">
        <v>42</v>
      </c>
      <c r="M5893" s="9">
        <v>163688</v>
      </c>
      <c r="N5893" s="7" t="s">
        <v>26996</v>
      </c>
      <c r="O5893" s="7" t="s">
        <v>26997</v>
      </c>
      <c r="P5893" s="11" t="str">
        <f>C5893</f>
        <v>D1478SGH</v>
      </c>
    </row>
    <row r="5894" spans="1:16">
      <c r="A5894" s="6" t="str">
        <f>N5894</f>
        <v>MHFAA8GS9N0780552</v>
      </c>
      <c r="B5894" s="6" t="str">
        <f>A5894&amp;H5894</f>
        <v>MHFAA8GS9N0780552FUEL FILTER</v>
      </c>
      <c r="C5894" s="7" t="s">
        <v>26998</v>
      </c>
      <c r="D5894" s="7" t="s">
        <v>26999</v>
      </c>
      <c r="E5894" s="7"/>
      <c r="F5894" s="7" t="s">
        <v>26957</v>
      </c>
      <c r="G5894" s="7" t="s">
        <v>27000</v>
      </c>
      <c r="H5894" s="7" t="s">
        <v>586</v>
      </c>
      <c r="I5894" s="7" t="s">
        <v>101</v>
      </c>
      <c r="J5894" s="7" t="s">
        <v>21</v>
      </c>
      <c r="K5894" s="7" t="s">
        <v>79</v>
      </c>
      <c r="L5894" s="8" t="s">
        <v>86</v>
      </c>
      <c r="M5894" s="9">
        <v>75900</v>
      </c>
      <c r="N5894" s="7" t="s">
        <v>27001</v>
      </c>
      <c r="O5894" s="7" t="s">
        <v>27002</v>
      </c>
      <c r="P5894" s="11" t="str">
        <f>C5894</f>
        <v>D94EPM</v>
      </c>
    </row>
    <row r="5895" spans="1:16">
      <c r="A5895" s="6" t="str">
        <f>N5895</f>
        <v>MHKA6GJ3JNJ606006</v>
      </c>
      <c r="B5895" s="6" t="str">
        <f>A5895&amp;H5895</f>
        <v>MHKA6GJ3JNJ606006GENERAL REPAIR HEAVY (GR HEAVY)</v>
      </c>
      <c r="C5895" s="7" t="s">
        <v>27003</v>
      </c>
      <c r="D5895" s="7" t="s">
        <v>27004</v>
      </c>
      <c r="E5895" s="7"/>
      <c r="F5895" s="7" t="s">
        <v>26957</v>
      </c>
      <c r="G5895" s="7" t="s">
        <v>127</v>
      </c>
      <c r="H5895" s="7" t="s">
        <v>1504</v>
      </c>
      <c r="I5895" s="7" t="s">
        <v>101</v>
      </c>
      <c r="J5895" s="7" t="s">
        <v>30</v>
      </c>
      <c r="K5895" s="7" t="s">
        <v>31</v>
      </c>
      <c r="L5895" s="8" t="s">
        <v>32</v>
      </c>
      <c r="M5895" s="9">
        <v>151279</v>
      </c>
      <c r="N5895" s="7" t="s">
        <v>27005</v>
      </c>
      <c r="O5895" s="7" t="s">
        <v>130</v>
      </c>
      <c r="P5895" s="11" t="str">
        <f>C5895</f>
        <v>D1871AJZ</v>
      </c>
    </row>
    <row r="5896" spans="1:16">
      <c r="A5896" s="6" t="str">
        <f>N5896</f>
        <v>MHKA6GJ3JNJ605859</v>
      </c>
      <c r="B5896" s="6" t="str">
        <f>A5896&amp;H5896</f>
        <v>MHKA6GJ3JNJ605859DISC, COVER CLUTCH &amp; RELEASE BEARING</v>
      </c>
      <c r="C5896" s="7" t="s">
        <v>27006</v>
      </c>
      <c r="D5896" s="7" t="s">
        <v>27007</v>
      </c>
      <c r="E5896" s="7"/>
      <c r="F5896" s="7" t="s">
        <v>26957</v>
      </c>
      <c r="G5896" s="7" t="s">
        <v>127</v>
      </c>
      <c r="H5896" s="7" t="s">
        <v>1679</v>
      </c>
      <c r="I5896" s="7" t="s">
        <v>101</v>
      </c>
      <c r="J5896" s="7" t="s">
        <v>40</v>
      </c>
      <c r="K5896" s="7" t="s">
        <v>49</v>
      </c>
      <c r="L5896" s="8" t="s">
        <v>32</v>
      </c>
      <c r="M5896" s="9">
        <v>121401</v>
      </c>
      <c r="N5896" s="7" t="s">
        <v>27008</v>
      </c>
      <c r="O5896" s="7" t="s">
        <v>130</v>
      </c>
      <c r="P5896" s="11" t="str">
        <f>C5896</f>
        <v>D1209AJZ</v>
      </c>
    </row>
    <row r="5897" spans="1:16">
      <c r="A5897" s="6" t="str">
        <f>N5897</f>
        <v>MHKAB1BC0RJ027045</v>
      </c>
      <c r="B5897" s="6" t="str">
        <f>A5897&amp;H5897</f>
        <v>MHKAB1BC0RJ027045SSC ECU REPROGRAMMING</v>
      </c>
      <c r="C5897" s="7" t="s">
        <v>27009</v>
      </c>
      <c r="D5897" s="7" t="s">
        <v>27010</v>
      </c>
      <c r="E5897" s="7"/>
      <c r="F5897" s="7" t="s">
        <v>27011</v>
      </c>
      <c r="G5897" s="7" t="s">
        <v>27012</v>
      </c>
      <c r="H5897" s="7" t="s">
        <v>27013</v>
      </c>
      <c r="I5897" s="7" t="s">
        <v>20</v>
      </c>
      <c r="J5897" s="7" t="s">
        <v>21</v>
      </c>
      <c r="K5897" s="7" t="s">
        <v>41</v>
      </c>
      <c r="L5897" s="8" t="s">
        <v>94</v>
      </c>
      <c r="M5897" s="9">
        <v>25540</v>
      </c>
      <c r="N5897" s="7" t="s">
        <v>27014</v>
      </c>
      <c r="O5897" s="7" t="s">
        <v>27015</v>
      </c>
      <c r="P5897" s="11" t="str">
        <f>C5897</f>
        <v>D1158ALD</v>
      </c>
    </row>
    <row r="5898" spans="1:16">
      <c r="A5898" s="6" t="str">
        <f>N5898</f>
        <v>MHKA6GJ3JNJ605914</v>
      </c>
      <c r="B5898" s="6" t="str">
        <f>A5898&amp;H5898</f>
        <v>MHKA6GJ3JNJ605914FRONT WIPER RUBBER (ALL)</v>
      </c>
      <c r="C5898" s="7" t="s">
        <v>27016</v>
      </c>
      <c r="D5898" s="7" t="s">
        <v>27017</v>
      </c>
      <c r="E5898" s="7"/>
      <c r="F5898" s="7" t="s">
        <v>27011</v>
      </c>
      <c r="G5898" s="7" t="s">
        <v>127</v>
      </c>
      <c r="H5898" s="7" t="s">
        <v>1436</v>
      </c>
      <c r="I5898" s="7" t="s">
        <v>101</v>
      </c>
      <c r="J5898" s="7" t="s">
        <v>40</v>
      </c>
      <c r="K5898" s="7" t="s">
        <v>72</v>
      </c>
      <c r="L5898" s="8" t="s">
        <v>32</v>
      </c>
      <c r="M5898" s="9">
        <v>116845</v>
      </c>
      <c r="N5898" s="7" t="s">
        <v>27018</v>
      </c>
      <c r="O5898" s="7" t="s">
        <v>130</v>
      </c>
      <c r="P5898" s="11" t="str">
        <f>C5898</f>
        <v>D1635AJZ</v>
      </c>
    </row>
    <row r="5899" spans="1:16">
      <c r="A5899" s="6" t="str">
        <f>N5899</f>
        <v>MHKA6GJ6JPJ648438</v>
      </c>
      <c r="B5899" s="6" t="str">
        <f>A5899&amp;H5899</f>
        <v>MHKA6GJ6JPJ648438GENERAL REPAIR LIGHT (GR LIGHT)</v>
      </c>
      <c r="C5899" s="7" t="s">
        <v>27019</v>
      </c>
      <c r="D5899" s="7" t="s">
        <v>27020</v>
      </c>
      <c r="E5899" s="7"/>
      <c r="F5899" s="7" t="s">
        <v>27011</v>
      </c>
      <c r="G5899" s="7" t="s">
        <v>127</v>
      </c>
      <c r="H5899" s="7" t="s">
        <v>1407</v>
      </c>
      <c r="I5899" s="7" t="s">
        <v>101</v>
      </c>
      <c r="J5899" s="7" t="s">
        <v>40</v>
      </c>
      <c r="K5899" s="7" t="s">
        <v>72</v>
      </c>
      <c r="L5899" s="8" t="s">
        <v>32</v>
      </c>
      <c r="M5899" s="9">
        <v>98228</v>
      </c>
      <c r="N5899" s="7" t="s">
        <v>27021</v>
      </c>
      <c r="O5899" s="7" t="s">
        <v>130</v>
      </c>
      <c r="P5899" s="11" t="str">
        <f>C5899</f>
        <v>D1705AKI</v>
      </c>
    </row>
    <row r="5900" spans="1:16">
      <c r="A5900" s="6" t="str">
        <f>N5900</f>
        <v>JTFSS22P1K0184982</v>
      </c>
      <c r="B5900" s="6" t="str">
        <f>A5900&amp;H5900</f>
        <v>JTFSS22P1K0184982FRONT DISC BRAKE PAD</v>
      </c>
      <c r="C5900" s="7" t="s">
        <v>27022</v>
      </c>
      <c r="D5900" s="7" t="s">
        <v>27023</v>
      </c>
      <c r="E5900" s="7"/>
      <c r="F5900" s="7" t="s">
        <v>27011</v>
      </c>
      <c r="G5900" s="7" t="s">
        <v>37</v>
      </c>
      <c r="H5900" s="7" t="s">
        <v>7799</v>
      </c>
      <c r="I5900" s="7" t="s">
        <v>106</v>
      </c>
      <c r="J5900" s="7" t="s">
        <v>40</v>
      </c>
      <c r="K5900" s="7" t="s">
        <v>72</v>
      </c>
      <c r="L5900" s="8" t="s">
        <v>196</v>
      </c>
      <c r="M5900" s="9">
        <v>179204</v>
      </c>
      <c r="N5900" s="7" t="s">
        <v>27024</v>
      </c>
      <c r="O5900" s="7" t="s">
        <v>44</v>
      </c>
      <c r="P5900" s="11" t="str">
        <f>C5900</f>
        <v>L7619AF</v>
      </c>
    </row>
    <row r="5901" spans="1:16">
      <c r="A5901" s="6" t="str">
        <f>N5901</f>
        <v>MHFGB8GS1H0837984</v>
      </c>
      <c r="B5901" s="6" t="str">
        <f>A5901&amp;H5901</f>
        <v>MHFGB8GS1H0837984FUEL FILTER ASSEMBLY OR FUEL SUCTION PLA</v>
      </c>
      <c r="C5901" s="7" t="s">
        <v>27025</v>
      </c>
      <c r="D5901" s="7" t="s">
        <v>27026</v>
      </c>
      <c r="E5901" s="7"/>
      <c r="F5901" s="7" t="s">
        <v>27011</v>
      </c>
      <c r="G5901" s="7" t="s">
        <v>27027</v>
      </c>
      <c r="H5901" s="7" t="s">
        <v>14594</v>
      </c>
      <c r="I5901" s="7" t="s">
        <v>101</v>
      </c>
      <c r="J5901" s="7" t="s">
        <v>30</v>
      </c>
      <c r="K5901" s="7" t="s">
        <v>189</v>
      </c>
      <c r="L5901" s="8" t="s">
        <v>86</v>
      </c>
      <c r="M5901" s="9">
        <v>44758</v>
      </c>
      <c r="N5901" s="7" t="s">
        <v>27028</v>
      </c>
      <c r="O5901" s="7" t="s">
        <v>27029</v>
      </c>
      <c r="P5901" s="11" t="str">
        <f>C5901</f>
        <v>D1144TEN</v>
      </c>
    </row>
    <row r="5902" spans="1:16">
      <c r="A5902" s="6" t="str">
        <f>N5902</f>
        <v>MHKE8FB3JNK078750</v>
      </c>
      <c r="B5902" s="6" t="str">
        <f>A5902&amp;H5902</f>
        <v>MHKE8FB3JNK078750Service Berkala 60.000 Km</v>
      </c>
      <c r="C5902" s="7" t="s">
        <v>27030</v>
      </c>
      <c r="D5902" s="7" t="s">
        <v>27031</v>
      </c>
      <c r="E5902" s="7"/>
      <c r="F5902" s="7" t="s">
        <v>27011</v>
      </c>
      <c r="G5902" s="7" t="s">
        <v>27032</v>
      </c>
      <c r="H5902" s="7" t="s">
        <v>71</v>
      </c>
      <c r="I5902" s="7" t="s">
        <v>29</v>
      </c>
      <c r="J5902" s="7" t="s">
        <v>21</v>
      </c>
      <c r="K5902" s="7" t="s">
        <v>49</v>
      </c>
      <c r="L5902" s="8" t="s">
        <v>111</v>
      </c>
      <c r="M5902" s="9">
        <v>22530</v>
      </c>
      <c r="N5902" s="7" t="s">
        <v>27033</v>
      </c>
      <c r="O5902" s="7" t="s">
        <v>27034</v>
      </c>
      <c r="P5902" s="11" t="str">
        <f>C5902</f>
        <v>D1267VDK</v>
      </c>
    </row>
    <row r="5903" spans="1:16">
      <c r="A5903" s="6" t="str">
        <f>N5903</f>
        <v>MHFHB3FS1K0036410</v>
      </c>
      <c r="B5903" s="6" t="str">
        <f>A5903&amp;H5903</f>
        <v>MHFHB3FS1K0036410GANTI OLI MESIN / OIL GARDAN</v>
      </c>
      <c r="C5903" s="7" t="s">
        <v>27035</v>
      </c>
      <c r="D5903" s="7" t="s">
        <v>27036</v>
      </c>
      <c r="E5903" s="7"/>
      <c r="F5903" s="7" t="s">
        <v>27011</v>
      </c>
      <c r="G5903" s="7" t="s">
        <v>13685</v>
      </c>
      <c r="H5903" s="7" t="s">
        <v>27037</v>
      </c>
      <c r="I5903" s="7" t="s">
        <v>93</v>
      </c>
      <c r="J5903" s="7" t="s">
        <v>30</v>
      </c>
      <c r="K5903" s="7" t="s">
        <v>85</v>
      </c>
      <c r="L5903" s="8" t="s">
        <v>86</v>
      </c>
      <c r="M5903" s="9">
        <v>191216</v>
      </c>
      <c r="N5903" s="7" t="s">
        <v>27038</v>
      </c>
      <c r="O5903" s="7" t="s">
        <v>13687</v>
      </c>
      <c r="P5903" s="11" t="str">
        <f>C5903</f>
        <v>D1295C</v>
      </c>
    </row>
    <row r="5904" spans="1:16">
      <c r="A5904" s="6" t="str">
        <f>N5904</f>
        <v>MHKA6GJ6JPJ650800</v>
      </c>
      <c r="B5904" s="6" t="str">
        <f>A5904&amp;H5904</f>
        <v>MHKA6GJ6JPJ650800FRONT WIPER RUBBER (ALL)</v>
      </c>
      <c r="C5904" s="7" t="s">
        <v>27039</v>
      </c>
      <c r="D5904" s="7" t="s">
        <v>27040</v>
      </c>
      <c r="E5904" s="7"/>
      <c r="F5904" s="7" t="s">
        <v>27011</v>
      </c>
      <c r="G5904" s="7" t="s">
        <v>127</v>
      </c>
      <c r="H5904" s="7" t="s">
        <v>1436</v>
      </c>
      <c r="I5904" s="7" t="s">
        <v>101</v>
      </c>
      <c r="J5904" s="7" t="s">
        <v>40</v>
      </c>
      <c r="K5904" s="7" t="s">
        <v>72</v>
      </c>
      <c r="L5904" s="8" t="s">
        <v>32</v>
      </c>
      <c r="M5904" s="9">
        <v>108076</v>
      </c>
      <c r="N5904" s="7" t="s">
        <v>27041</v>
      </c>
      <c r="O5904" s="7" t="s">
        <v>130</v>
      </c>
      <c r="P5904" s="11" t="str">
        <f>C5904</f>
        <v>D1720AKI</v>
      </c>
    </row>
    <row r="5905" spans="1:16">
      <c r="A5905" s="6" t="str">
        <f>N5905</f>
        <v>MHFZR69G7B3024446</v>
      </c>
      <c r="B5905" s="6" t="str">
        <f>A5905&amp;H5905</f>
        <v>MHFZR69G7B3024446BALANCE NEW 4 RODA</v>
      </c>
      <c r="C5905" s="7" t="s">
        <v>27042</v>
      </c>
      <c r="D5905" s="7" t="s">
        <v>27043</v>
      </c>
      <c r="E5905" s="7"/>
      <c r="F5905" s="7" t="s">
        <v>27011</v>
      </c>
      <c r="G5905" s="7" t="s">
        <v>27044</v>
      </c>
      <c r="H5905" s="7" t="s">
        <v>1861</v>
      </c>
      <c r="I5905" s="7" t="s">
        <v>101</v>
      </c>
      <c r="J5905" s="7" t="s">
        <v>30</v>
      </c>
      <c r="K5905" s="7" t="s">
        <v>8077</v>
      </c>
      <c r="L5905" s="8" t="s">
        <v>86</v>
      </c>
      <c r="M5905" s="9">
        <v>176691</v>
      </c>
      <c r="N5905" s="7" t="s">
        <v>27045</v>
      </c>
      <c r="O5905" s="7" t="s">
        <v>27046</v>
      </c>
      <c r="P5905" s="11" t="str">
        <f>C5905</f>
        <v>D1671FP</v>
      </c>
    </row>
    <row r="5906" spans="1:16">
      <c r="A5906" s="6" t="str">
        <f>N5906</f>
        <v>MHKAA1BY4SK070639</v>
      </c>
      <c r="B5906" s="6" t="str">
        <f>A5906&amp;H5906</f>
        <v>MHKAA1BY4SK070639Service Berkala 20.000 Km</v>
      </c>
      <c r="C5906" s="7" t="s">
        <v>27047</v>
      </c>
      <c r="D5906" s="7" t="s">
        <v>27048</v>
      </c>
      <c r="E5906" s="7"/>
      <c r="F5906" s="7" t="s">
        <v>27011</v>
      </c>
      <c r="G5906" s="7" t="s">
        <v>37</v>
      </c>
      <c r="H5906" s="7" t="s">
        <v>117</v>
      </c>
      <c r="I5906" s="7" t="s">
        <v>937</v>
      </c>
      <c r="J5906" s="7" t="s">
        <v>40</v>
      </c>
      <c r="K5906" s="7" t="s">
        <v>41</v>
      </c>
      <c r="L5906" s="8" t="s">
        <v>42</v>
      </c>
      <c r="M5906" s="9">
        <v>20266</v>
      </c>
      <c r="N5906" s="7" t="s">
        <v>27049</v>
      </c>
      <c r="O5906" s="7" t="s">
        <v>44</v>
      </c>
      <c r="P5906" s="11" t="str">
        <f>C5906</f>
        <v>D1437ALV</v>
      </c>
    </row>
    <row r="5907" spans="1:16">
      <c r="A5907" s="6" t="str">
        <f>N5907</f>
        <v>MHFK23F39M2134977</v>
      </c>
      <c r="B5907" s="6" t="str">
        <f>A5907&amp;H5907</f>
        <v>MHFK23F39M2134977Service Berkala 50.000 Km</v>
      </c>
      <c r="C5907" s="7" t="s">
        <v>27050</v>
      </c>
      <c r="D5907" s="7" t="s">
        <v>27051</v>
      </c>
      <c r="E5907" s="7"/>
      <c r="F5907" s="7" t="s">
        <v>27011</v>
      </c>
      <c r="G5907" s="7" t="s">
        <v>27052</v>
      </c>
      <c r="H5907" s="7" t="s">
        <v>28</v>
      </c>
      <c r="I5907" s="7" t="s">
        <v>29</v>
      </c>
      <c r="J5907" s="7" t="s">
        <v>21</v>
      </c>
      <c r="K5907" s="7" t="s">
        <v>189</v>
      </c>
      <c r="L5907" s="8" t="s">
        <v>242</v>
      </c>
      <c r="M5907" s="9">
        <v>49576</v>
      </c>
      <c r="N5907" s="7" t="s">
        <v>27053</v>
      </c>
      <c r="O5907" s="7" t="s">
        <v>27054</v>
      </c>
      <c r="P5907" s="11" t="str">
        <f>C5907</f>
        <v>D1349YVX</v>
      </c>
    </row>
    <row r="5908" spans="1:16">
      <c r="A5908" s="6" t="str">
        <f>N5908</f>
        <v>MHKAA1BA3MJ010380</v>
      </c>
      <c r="B5908" s="6" t="str">
        <f>A5908&amp;H5908</f>
        <v>MHKAA1BA3MJ010380ELECTRICAL FUEL PUMP ASSEMBLY</v>
      </c>
      <c r="C5908" s="7" t="s">
        <v>27055</v>
      </c>
      <c r="D5908" s="7" t="s">
        <v>27056</v>
      </c>
      <c r="E5908" s="7"/>
      <c r="F5908" s="7" t="s">
        <v>27011</v>
      </c>
      <c r="G5908" s="7" t="s">
        <v>27057</v>
      </c>
      <c r="H5908" s="7" t="s">
        <v>2926</v>
      </c>
      <c r="I5908" s="7" t="s">
        <v>101</v>
      </c>
      <c r="J5908" s="7" t="s">
        <v>30</v>
      </c>
      <c r="K5908" s="7" t="s">
        <v>85</v>
      </c>
      <c r="L5908" s="8" t="s">
        <v>330</v>
      </c>
      <c r="M5908" s="9">
        <v>62116</v>
      </c>
      <c r="N5908" s="7" t="s">
        <v>27058</v>
      </c>
      <c r="O5908" s="7" t="s">
        <v>27059</v>
      </c>
      <c r="P5908" s="11" t="str">
        <f>C5908</f>
        <v>D1156AJL</v>
      </c>
    </row>
    <row r="5909" spans="1:16">
      <c r="A5909" s="6" t="str">
        <f>N5909</f>
        <v>MHKA6GJ6JSJ205260</v>
      </c>
      <c r="B5909" s="6" t="str">
        <f>A5909&amp;H5909</f>
        <v>MHKA6GJ6JSJ205260Service Berkala 1.000 Km</v>
      </c>
      <c r="C5909" s="7" t="s">
        <v>27060</v>
      </c>
      <c r="D5909" s="7" t="s">
        <v>27061</v>
      </c>
      <c r="E5909" s="7"/>
      <c r="F5909" s="7" t="s">
        <v>27062</v>
      </c>
      <c r="G5909" s="7" t="s">
        <v>27063</v>
      </c>
      <c r="H5909" s="7" t="s">
        <v>62</v>
      </c>
      <c r="I5909" s="7" t="s">
        <v>63</v>
      </c>
      <c r="J5909" s="7" t="s">
        <v>21</v>
      </c>
      <c r="K5909" s="7" t="s">
        <v>31</v>
      </c>
      <c r="L5909" s="8" t="s">
        <v>32</v>
      </c>
      <c r="M5909" s="9">
        <v>20</v>
      </c>
      <c r="N5909" s="7" t="s">
        <v>27064</v>
      </c>
      <c r="O5909" s="7" t="s">
        <v>27065</v>
      </c>
      <c r="P5909" s="11" t="str">
        <f>C5909</f>
        <v>D1185ALZ</v>
      </c>
    </row>
    <row r="5910" spans="1:16">
      <c r="A5910" s="6" t="str">
        <f>N5910</f>
        <v>MHKAA1BY7PK042177</v>
      </c>
      <c r="B5910" s="6" t="str">
        <f>A5910&amp;H5910</f>
        <v>MHKAA1BY7PK042177Service Berkala 50.000 Km</v>
      </c>
      <c r="C5910" s="7" t="s">
        <v>27066</v>
      </c>
      <c r="D5910" s="7" t="s">
        <v>27067</v>
      </c>
      <c r="E5910" s="7"/>
      <c r="F5910" s="7" t="s">
        <v>27062</v>
      </c>
      <c r="G5910" s="7" t="s">
        <v>23610</v>
      </c>
      <c r="H5910" s="7" t="s">
        <v>28</v>
      </c>
      <c r="I5910" s="7" t="s">
        <v>29</v>
      </c>
      <c r="J5910" s="7" t="s">
        <v>30</v>
      </c>
      <c r="K5910" s="7" t="s">
        <v>64</v>
      </c>
      <c r="L5910" s="8" t="s">
        <v>42</v>
      </c>
      <c r="M5910" s="9">
        <v>55243</v>
      </c>
      <c r="N5910" s="7" t="s">
        <v>27068</v>
      </c>
      <c r="O5910" s="7" t="s">
        <v>27069</v>
      </c>
      <c r="P5910" s="11" t="str">
        <f>C5910</f>
        <v>D1838VDM</v>
      </c>
    </row>
    <row r="5911" spans="1:16">
      <c r="A5911" s="6" t="str">
        <f>N5911</f>
        <v>MHFABBAA5R0428908</v>
      </c>
      <c r="B5911" s="6" t="str">
        <f>A5911&amp;H5911</f>
        <v>MHFABBAA5R0428908Service Berkala 30.000 Km</v>
      </c>
      <c r="C5911" s="7" t="s">
        <v>27070</v>
      </c>
      <c r="D5911" s="7" t="s">
        <v>27071</v>
      </c>
      <c r="E5911" s="7"/>
      <c r="F5911" s="7" t="s">
        <v>27062</v>
      </c>
      <c r="G5911" s="7" t="s">
        <v>27072</v>
      </c>
      <c r="H5911" s="7" t="s">
        <v>208</v>
      </c>
      <c r="I5911" s="7" t="s">
        <v>29</v>
      </c>
      <c r="J5911" s="7" t="s">
        <v>21</v>
      </c>
      <c r="K5911" s="7" t="s">
        <v>8077</v>
      </c>
      <c r="L5911" s="8" t="s">
        <v>50</v>
      </c>
      <c r="M5911" s="9">
        <v>29958</v>
      </c>
      <c r="N5911" s="7" t="s">
        <v>27073</v>
      </c>
      <c r="O5911" s="7" t="s">
        <v>27074</v>
      </c>
      <c r="P5911" s="11" t="str">
        <f>C5911</f>
        <v>D1899ALO</v>
      </c>
    </row>
    <row r="5912" spans="1:16">
      <c r="A5912" s="6" t="str">
        <f>N5912</f>
        <v>MHFK29F32H2021963</v>
      </c>
      <c r="B5912" s="6" t="str">
        <f>A5912&amp;H5912</f>
        <v>MHFK29F32H2021963BALANCE NEW 4 RODA</v>
      </c>
      <c r="C5912" s="7" t="s">
        <v>27075</v>
      </c>
      <c r="D5912" s="7" t="s">
        <v>27076</v>
      </c>
      <c r="E5912" s="7"/>
      <c r="F5912" s="7" t="s">
        <v>27062</v>
      </c>
      <c r="G5912" s="7" t="s">
        <v>27077</v>
      </c>
      <c r="H5912" s="7" t="s">
        <v>1861</v>
      </c>
      <c r="I5912" s="7" t="s">
        <v>101</v>
      </c>
      <c r="J5912" s="7" t="s">
        <v>30</v>
      </c>
      <c r="K5912" s="7" t="s">
        <v>8077</v>
      </c>
      <c r="L5912" s="8" t="s">
        <v>242</v>
      </c>
      <c r="M5912" s="9">
        <v>88860</v>
      </c>
      <c r="N5912" s="7" t="s">
        <v>27078</v>
      </c>
      <c r="O5912" s="7" t="s">
        <v>27079</v>
      </c>
      <c r="P5912" s="11" t="str">
        <f>C5912</f>
        <v>B1109ICA</v>
      </c>
    </row>
    <row r="5913" spans="1:16">
      <c r="A5913" s="6" t="str">
        <f>N5913</f>
        <v>MHKA6GJ6JNJ157473</v>
      </c>
      <c r="B5913" s="6" t="str">
        <f>A5913&amp;H5913</f>
        <v>MHKA6GJ6JNJ157473Service Berkala 40.000 Km</v>
      </c>
      <c r="C5913" s="7" t="s">
        <v>27080</v>
      </c>
      <c r="D5913" s="7" t="s">
        <v>27081</v>
      </c>
      <c r="E5913" s="7"/>
      <c r="F5913" s="7" t="s">
        <v>27062</v>
      </c>
      <c r="G5913" s="7" t="s">
        <v>24886</v>
      </c>
      <c r="H5913" s="7" t="s">
        <v>56</v>
      </c>
      <c r="I5913" s="7" t="s">
        <v>29</v>
      </c>
      <c r="J5913" s="7" t="s">
        <v>40</v>
      </c>
      <c r="K5913" s="7" t="s">
        <v>8077</v>
      </c>
      <c r="L5913" s="8" t="s">
        <v>32</v>
      </c>
      <c r="M5913" s="9">
        <v>56975</v>
      </c>
      <c r="N5913" s="7" t="s">
        <v>27082</v>
      </c>
      <c r="O5913" s="7" t="s">
        <v>27083</v>
      </c>
      <c r="P5913" s="11" t="str">
        <f>C5913</f>
        <v>D1781AKE</v>
      </c>
    </row>
    <row r="5914" spans="1:16">
      <c r="A5914" s="6" t="str">
        <f>N5914</f>
        <v>MHFZR69G0C3054339</v>
      </c>
      <c r="B5914" s="6" t="str">
        <f>A5914&amp;H5914</f>
        <v>MHFZR69G0C3054339PAKET TUNE UP</v>
      </c>
      <c r="C5914" s="7" t="s">
        <v>27084</v>
      </c>
      <c r="D5914" s="7" t="s">
        <v>27085</v>
      </c>
      <c r="E5914" s="7"/>
      <c r="F5914" s="7" t="s">
        <v>27062</v>
      </c>
      <c r="G5914" s="7" t="s">
        <v>27086</v>
      </c>
      <c r="H5914" s="7" t="s">
        <v>20856</v>
      </c>
      <c r="I5914" s="7" t="s">
        <v>101</v>
      </c>
      <c r="J5914" s="7" t="s">
        <v>30</v>
      </c>
      <c r="K5914" s="7" t="s">
        <v>64</v>
      </c>
      <c r="L5914" s="8" t="s">
        <v>86</v>
      </c>
      <c r="M5914" s="9">
        <v>173809</v>
      </c>
      <c r="N5914" s="7" t="s">
        <v>27087</v>
      </c>
      <c r="O5914" s="7" t="s">
        <v>27088</v>
      </c>
      <c r="P5914" s="11" t="str">
        <f>C5914</f>
        <v>D1371VCS</v>
      </c>
    </row>
    <row r="5915" spans="1:16">
      <c r="A5915" s="6" t="str">
        <f>N5915</f>
        <v>MHFE2CK3JCK015649</v>
      </c>
      <c r="B5915" s="6" t="str">
        <f>A5915&amp;H5915</f>
        <v>MHFE2CK3JCK015649ENGINE OIL</v>
      </c>
      <c r="C5915" s="7" t="s">
        <v>27089</v>
      </c>
      <c r="D5915" s="7" t="s">
        <v>27090</v>
      </c>
      <c r="E5915" s="7"/>
      <c r="F5915" s="7" t="s">
        <v>27062</v>
      </c>
      <c r="G5915" s="7" t="s">
        <v>1133</v>
      </c>
      <c r="H5915" s="7" t="s">
        <v>92</v>
      </c>
      <c r="I5915" s="7" t="s">
        <v>93</v>
      </c>
      <c r="J5915" s="7" t="s">
        <v>30</v>
      </c>
      <c r="K5915" s="7" t="s">
        <v>85</v>
      </c>
      <c r="L5915" s="8" t="s">
        <v>111</v>
      </c>
      <c r="M5915" s="9">
        <v>122137</v>
      </c>
      <c r="N5915" s="7" t="s">
        <v>27091</v>
      </c>
      <c r="O5915" s="7" t="s">
        <v>1136</v>
      </c>
      <c r="P5915" s="11" t="str">
        <f>C5915</f>
        <v>D1343RB</v>
      </c>
    </row>
    <row r="5916" spans="1:16">
      <c r="A5916" s="6" t="str">
        <f>N5916</f>
        <v>MHFAB1BY3N0051253</v>
      </c>
      <c r="B5916" s="6" t="str">
        <f>A5916&amp;H5916</f>
        <v>MHFAB1BY3N0051253Service Berkala 50.000 Km</v>
      </c>
      <c r="C5916" s="7" t="s">
        <v>27092</v>
      </c>
      <c r="D5916" s="7" t="s">
        <v>27093</v>
      </c>
      <c r="E5916" s="7"/>
      <c r="F5916" s="7" t="s">
        <v>27062</v>
      </c>
      <c r="G5916" s="7" t="s">
        <v>27094</v>
      </c>
      <c r="H5916" s="7" t="s">
        <v>28</v>
      </c>
      <c r="I5916" s="7" t="s">
        <v>29</v>
      </c>
      <c r="J5916" s="7" t="s">
        <v>21</v>
      </c>
      <c r="K5916" s="7" t="s">
        <v>64</v>
      </c>
      <c r="L5916" s="8" t="s">
        <v>151</v>
      </c>
      <c r="M5916" s="9">
        <v>52110</v>
      </c>
      <c r="N5916" s="7" t="s">
        <v>27095</v>
      </c>
      <c r="O5916" s="7" t="s">
        <v>27096</v>
      </c>
      <c r="P5916" s="11" t="str">
        <f>C5916</f>
        <v>D1445NF</v>
      </c>
    </row>
    <row r="5917" spans="1:16">
      <c r="A5917" s="6" t="str">
        <f>N5917</f>
        <v>MHKA6GJ3JNJ605874</v>
      </c>
      <c r="B5917" s="6" t="str">
        <f>A5917&amp;H5917</f>
        <v>MHKA6GJ3JNJ605874DISC, COVER CLUTCH &amp; RELEASE BEARING</v>
      </c>
      <c r="C5917" s="7" t="s">
        <v>27097</v>
      </c>
      <c r="D5917" s="7" t="s">
        <v>27098</v>
      </c>
      <c r="E5917" s="7"/>
      <c r="F5917" s="7" t="s">
        <v>27062</v>
      </c>
      <c r="G5917" s="7" t="s">
        <v>127</v>
      </c>
      <c r="H5917" s="7" t="s">
        <v>1679</v>
      </c>
      <c r="I5917" s="7" t="s">
        <v>101</v>
      </c>
      <c r="J5917" s="7" t="s">
        <v>40</v>
      </c>
      <c r="K5917" s="7" t="s">
        <v>189</v>
      </c>
      <c r="L5917" s="8" t="s">
        <v>32</v>
      </c>
      <c r="M5917" s="9">
        <v>146941</v>
      </c>
      <c r="N5917" s="7" t="s">
        <v>27099</v>
      </c>
      <c r="O5917" s="7" t="s">
        <v>130</v>
      </c>
      <c r="P5917" s="11" t="str">
        <f>C5917</f>
        <v>D1208AJZ</v>
      </c>
    </row>
    <row r="5918" spans="1:16">
      <c r="A5918" s="6" t="str">
        <f>N5918</f>
        <v>MHKAB1BY4RK079400</v>
      </c>
      <c r="B5918" s="6" t="str">
        <f>A5918&amp;H5918</f>
        <v>MHKAB1BY4RK079400Service Berkala 60.000 Km</v>
      </c>
      <c r="C5918" s="7" t="s">
        <v>27100</v>
      </c>
      <c r="D5918" s="7" t="s">
        <v>27101</v>
      </c>
      <c r="E5918" s="7"/>
      <c r="F5918" s="7" t="s">
        <v>27102</v>
      </c>
      <c r="G5918" s="7" t="s">
        <v>27103</v>
      </c>
      <c r="H5918" s="7" t="s">
        <v>71</v>
      </c>
      <c r="I5918" s="7" t="s">
        <v>29</v>
      </c>
      <c r="J5918" s="7" t="s">
        <v>21</v>
      </c>
      <c r="K5918" s="7" t="s">
        <v>41</v>
      </c>
      <c r="L5918" s="8" t="s">
        <v>141</v>
      </c>
      <c r="M5918" s="9">
        <v>41774</v>
      </c>
      <c r="N5918" s="7" t="s">
        <v>27104</v>
      </c>
      <c r="O5918" s="7" t="s">
        <v>27105</v>
      </c>
      <c r="P5918" s="11" t="str">
        <f>C5918</f>
        <v>D1311ZTO</v>
      </c>
    </row>
    <row r="5919" spans="1:16">
      <c r="A5919" s="6" t="str">
        <f>N5919</f>
        <v>MHFAA8GS1S0926583</v>
      </c>
      <c r="B5919" s="6" t="str">
        <f>A5919&amp;H5919</f>
        <v>MHFAA8GS1S0926583Service Berkala 1.000 Km</v>
      </c>
      <c r="C5919" s="7" t="s">
        <v>27106</v>
      </c>
      <c r="D5919" s="7" t="s">
        <v>27107</v>
      </c>
      <c r="E5919" s="7"/>
      <c r="F5919" s="7" t="s">
        <v>27102</v>
      </c>
      <c r="G5919" s="7" t="s">
        <v>5280</v>
      </c>
      <c r="H5919" s="7" t="s">
        <v>62</v>
      </c>
      <c r="I5919" s="7" t="s">
        <v>63</v>
      </c>
      <c r="J5919" s="7" t="s">
        <v>21</v>
      </c>
      <c r="K5919" s="7" t="s">
        <v>31</v>
      </c>
      <c r="L5919" s="8" t="s">
        <v>86</v>
      </c>
      <c r="M5919" s="9">
        <v>37</v>
      </c>
      <c r="N5919" s="7" t="s">
        <v>27108</v>
      </c>
      <c r="O5919" s="7" t="s">
        <v>27109</v>
      </c>
      <c r="P5919" s="11" t="str">
        <f>C5919</f>
        <v>D1561UBV</v>
      </c>
    </row>
    <row r="5920" spans="1:16">
      <c r="A5920" s="6" t="str">
        <f>N5920</f>
        <v>MHKE8FB3JJK004115</v>
      </c>
      <c r="B5920" s="6" t="str">
        <f>A5920&amp;H5920</f>
        <v>MHKE8FB3JJK004115ENGINE OIL</v>
      </c>
      <c r="C5920" s="7" t="s">
        <v>27110</v>
      </c>
      <c r="D5920" s="7" t="s">
        <v>27111</v>
      </c>
      <c r="E5920" s="7"/>
      <c r="F5920" s="7" t="s">
        <v>27102</v>
      </c>
      <c r="G5920" s="7" t="s">
        <v>27112</v>
      </c>
      <c r="H5920" s="7" t="s">
        <v>92</v>
      </c>
      <c r="I5920" s="7" t="s">
        <v>101</v>
      </c>
      <c r="J5920" s="7" t="s">
        <v>40</v>
      </c>
      <c r="K5920" s="7" t="s">
        <v>72</v>
      </c>
      <c r="L5920" s="8" t="s">
        <v>111</v>
      </c>
      <c r="M5920" s="9">
        <v>17861</v>
      </c>
      <c r="N5920" s="7" t="s">
        <v>27113</v>
      </c>
      <c r="O5920" s="7" t="s">
        <v>27114</v>
      </c>
      <c r="P5920" s="11" t="str">
        <f>C5920</f>
        <v>D1590AGK</v>
      </c>
    </row>
    <row r="5921" spans="1:16">
      <c r="A5921" s="6" t="str">
        <f>N5921</f>
        <v>MHKA6GJ6JPJ647923</v>
      </c>
      <c r="B5921" s="6" t="str">
        <f>A5921&amp;H5921</f>
        <v>MHKA6GJ6JPJ647923Service Berkala 40.000 Km</v>
      </c>
      <c r="C5921" s="7" t="s">
        <v>27115</v>
      </c>
      <c r="D5921" s="7" t="s">
        <v>27116</v>
      </c>
      <c r="E5921" s="7"/>
      <c r="F5921" s="7" t="s">
        <v>27102</v>
      </c>
      <c r="G5921" s="7" t="s">
        <v>27117</v>
      </c>
      <c r="H5921" s="7" t="s">
        <v>56</v>
      </c>
      <c r="I5921" s="7" t="s">
        <v>29</v>
      </c>
      <c r="J5921" s="7" t="s">
        <v>40</v>
      </c>
      <c r="K5921" s="7" t="s">
        <v>85</v>
      </c>
      <c r="L5921" s="8" t="s">
        <v>32</v>
      </c>
      <c r="M5921" s="9">
        <v>40589</v>
      </c>
      <c r="N5921" s="7" t="s">
        <v>27118</v>
      </c>
      <c r="O5921" s="7" t="s">
        <v>27119</v>
      </c>
      <c r="P5921" s="11" t="str">
        <f>C5921</f>
        <v>D1033YCP</v>
      </c>
    </row>
    <row r="5922" spans="1:16">
      <c r="A5922" s="6" t="str">
        <f>N5922</f>
        <v>MHKM5EA2JKK061181</v>
      </c>
      <c r="B5922" s="6" t="str">
        <f>A5922&amp;H5922</f>
        <v>MHKM5EA2JKK061181CEK ALARM SISTEM</v>
      </c>
      <c r="C5922" s="7" t="s">
        <v>27120</v>
      </c>
      <c r="D5922" s="7" t="s">
        <v>27121</v>
      </c>
      <c r="E5922" s="7"/>
      <c r="F5922" s="7" t="s">
        <v>27102</v>
      </c>
      <c r="G5922" s="7" t="s">
        <v>27122</v>
      </c>
      <c r="H5922" s="7" t="s">
        <v>27123</v>
      </c>
      <c r="I5922" s="7" t="s">
        <v>101</v>
      </c>
      <c r="J5922" s="7" t="s">
        <v>21</v>
      </c>
      <c r="K5922" s="7" t="s">
        <v>182</v>
      </c>
      <c r="L5922" s="8" t="s">
        <v>141</v>
      </c>
      <c r="M5922" s="9">
        <v>103572</v>
      </c>
      <c r="N5922" s="7" t="s">
        <v>27124</v>
      </c>
      <c r="O5922" s="7" t="s">
        <v>27125</v>
      </c>
      <c r="P5922" s="11" t="str">
        <f>C5922</f>
        <v>D1850VBV</v>
      </c>
    </row>
    <row r="5923" spans="1:16">
      <c r="A5923" s="6" t="str">
        <f>N5923</f>
        <v>MHKAB1BY7SK111634</v>
      </c>
      <c r="B5923" s="6" t="str">
        <f>A5923&amp;H5923</f>
        <v>MHKAB1BY7SK111634Service Berkala 1.000 Km</v>
      </c>
      <c r="C5923" s="7" t="s">
        <v>27126</v>
      </c>
      <c r="D5923" s="7" t="s">
        <v>27127</v>
      </c>
      <c r="E5923" s="7"/>
      <c r="F5923" s="7" t="s">
        <v>27102</v>
      </c>
      <c r="G5923" s="7" t="s">
        <v>27128</v>
      </c>
      <c r="H5923" s="7" t="s">
        <v>62</v>
      </c>
      <c r="I5923" s="7" t="s">
        <v>63</v>
      </c>
      <c r="J5923" s="7" t="s">
        <v>21</v>
      </c>
      <c r="K5923" s="7" t="s">
        <v>31</v>
      </c>
      <c r="L5923" s="8" t="s">
        <v>42</v>
      </c>
      <c r="M5923" s="9">
        <v>552</v>
      </c>
      <c r="N5923" s="7" t="s">
        <v>27129</v>
      </c>
      <c r="O5923" s="7" t="s">
        <v>27130</v>
      </c>
      <c r="P5923" s="11" t="str">
        <f>C5923</f>
        <v>D1543ALY</v>
      </c>
    </row>
    <row r="5924" spans="1:16">
      <c r="A5924" s="6" t="str">
        <f>N5924</f>
        <v>JTNGF3DH4H8011025</v>
      </c>
      <c r="B5924" s="6" t="str">
        <f>A5924&amp;H5924</f>
        <v>JTNGF3DH4H8011025SSC PULLEY ALTERNATOR</v>
      </c>
      <c r="C5924" s="7" t="s">
        <v>27131</v>
      </c>
      <c r="D5924" s="7" t="s">
        <v>27132</v>
      </c>
      <c r="E5924" s="7"/>
      <c r="F5924" s="7" t="s">
        <v>27102</v>
      </c>
      <c r="G5924" s="7" t="s">
        <v>27133</v>
      </c>
      <c r="H5924" s="7" t="s">
        <v>15744</v>
      </c>
      <c r="I5924" s="7" t="s">
        <v>20</v>
      </c>
      <c r="J5924" s="7" t="s">
        <v>40</v>
      </c>
      <c r="K5924" s="7" t="s">
        <v>189</v>
      </c>
      <c r="L5924" s="8" t="s">
        <v>517</v>
      </c>
      <c r="M5924" s="9">
        <v>36726</v>
      </c>
      <c r="N5924" s="7" t="s">
        <v>27134</v>
      </c>
      <c r="O5924" s="7" t="s">
        <v>27135</v>
      </c>
      <c r="P5924" s="11" t="str">
        <f>C5924</f>
        <v>B1452FZT</v>
      </c>
    </row>
    <row r="5925" spans="1:16">
      <c r="A5925" s="6" t="str">
        <f>N5925</f>
        <v>MHKM5EA3JJK103471</v>
      </c>
      <c r="B5925" s="6" t="str">
        <f>A5925&amp;H5925</f>
        <v>MHKM5EA3JJK103471PAKET CEK REM ALL</v>
      </c>
      <c r="C5925" s="7" t="s">
        <v>27136</v>
      </c>
      <c r="D5925" s="7" t="s">
        <v>27137</v>
      </c>
      <c r="E5925" s="7"/>
      <c r="F5925" s="7" t="s">
        <v>27138</v>
      </c>
      <c r="G5925" s="7" t="s">
        <v>27139</v>
      </c>
      <c r="H5925" s="7" t="s">
        <v>27140</v>
      </c>
      <c r="I5925" s="7" t="s">
        <v>101</v>
      </c>
      <c r="J5925" s="7" t="s">
        <v>30</v>
      </c>
      <c r="K5925" s="7" t="s">
        <v>72</v>
      </c>
      <c r="L5925" s="8" t="s">
        <v>141</v>
      </c>
      <c r="M5925" s="9">
        <v>51140</v>
      </c>
      <c r="N5925" s="7" t="s">
        <v>27141</v>
      </c>
      <c r="O5925" s="7" t="s">
        <v>27142</v>
      </c>
      <c r="P5925" s="11" t="str">
        <f>C5925</f>
        <v>D1101AGP</v>
      </c>
    </row>
    <row r="5926" spans="1:16">
      <c r="A5926" s="6" t="str">
        <f>N5926</f>
        <v>MHFJB8EM0J1034786</v>
      </c>
      <c r="B5926" s="6" t="str">
        <f>A5926&amp;H5926</f>
        <v>MHFJB8EM0J1034786Service Berkala 60.000 Km</v>
      </c>
      <c r="C5926" s="7" t="s">
        <v>27143</v>
      </c>
      <c r="D5926" s="7" t="s">
        <v>27144</v>
      </c>
      <c r="E5926" s="7"/>
      <c r="F5926" s="7" t="s">
        <v>27145</v>
      </c>
      <c r="G5926" s="7" t="s">
        <v>27146</v>
      </c>
      <c r="H5926" s="7" t="s">
        <v>71</v>
      </c>
      <c r="I5926" s="7" t="s">
        <v>29</v>
      </c>
      <c r="J5926" s="7" t="s">
        <v>30</v>
      </c>
      <c r="K5926" s="7" t="s">
        <v>8077</v>
      </c>
      <c r="L5926" s="8" t="s">
        <v>65</v>
      </c>
      <c r="M5926" s="9">
        <v>59716</v>
      </c>
      <c r="N5926" s="7" t="s">
        <v>27147</v>
      </c>
      <c r="O5926" s="7" t="s">
        <v>27148</v>
      </c>
      <c r="P5926" s="11" t="str">
        <f>C5926</f>
        <v>D1263YBS</v>
      </c>
    </row>
    <row r="5927" spans="1:16">
      <c r="A5927" s="6" t="str">
        <f>N5927</f>
        <v>MNH100040694</v>
      </c>
      <c r="B5927" s="6" t="str">
        <f>A5927&amp;H5927</f>
        <v>MNH100040694ENGINE OIL</v>
      </c>
      <c r="C5927" s="7" t="s">
        <v>27149</v>
      </c>
      <c r="D5927" s="7" t="s">
        <v>27150</v>
      </c>
      <c r="E5927" s="7"/>
      <c r="F5927" s="7" t="s">
        <v>27145</v>
      </c>
      <c r="G5927" s="7" t="s">
        <v>27151</v>
      </c>
      <c r="H5927" s="7" t="s">
        <v>92</v>
      </c>
      <c r="I5927" s="7" t="s">
        <v>93</v>
      </c>
      <c r="J5927" s="7" t="s">
        <v>40</v>
      </c>
      <c r="K5927" s="7" t="s">
        <v>182</v>
      </c>
      <c r="L5927" s="8" t="s">
        <v>517</v>
      </c>
      <c r="M5927" s="9">
        <v>104795</v>
      </c>
      <c r="N5927" s="7" t="s">
        <v>27152</v>
      </c>
      <c r="O5927" s="7" t="s">
        <v>27153</v>
      </c>
      <c r="P5927" s="11" t="str">
        <f>C5927</f>
        <v>BB1162XD</v>
      </c>
    </row>
    <row r="5928" spans="1:16">
      <c r="A5928" s="6" t="str">
        <f>N5928</f>
        <v>MHKM1BB3JDK015026</v>
      </c>
      <c r="B5928" s="6" t="str">
        <f>A5928&amp;H5928</f>
        <v>MHKM1BB3JDK015026BALANCE NEW 4 RODA</v>
      </c>
      <c r="C5928" s="7" t="s">
        <v>27154</v>
      </c>
      <c r="D5928" s="7" t="s">
        <v>27155</v>
      </c>
      <c r="E5928" s="7"/>
      <c r="F5928" s="7" t="s">
        <v>27145</v>
      </c>
      <c r="G5928" s="7" t="s">
        <v>27156</v>
      </c>
      <c r="H5928" s="7" t="s">
        <v>1861</v>
      </c>
      <c r="I5928" s="7" t="s">
        <v>101</v>
      </c>
      <c r="J5928" s="7" t="s">
        <v>40</v>
      </c>
      <c r="K5928" s="7" t="s">
        <v>8077</v>
      </c>
      <c r="L5928" s="8" t="s">
        <v>141</v>
      </c>
      <c r="M5928" s="9">
        <v>54482</v>
      </c>
      <c r="N5928" s="7" t="s">
        <v>27157</v>
      </c>
      <c r="O5928" s="7" t="s">
        <v>27158</v>
      </c>
      <c r="P5928" s="11" t="str">
        <f>C5928</f>
        <v>D1349ABC</v>
      </c>
    </row>
    <row r="5929" spans="1:16">
      <c r="A5929" s="6" t="str">
        <f>N5929</f>
        <v>MHKA6GJ3JNJ605920</v>
      </c>
      <c r="B5929" s="6" t="str">
        <f>A5929&amp;H5929</f>
        <v>MHKA6GJ3JNJ605920GENERAL REPAIR LIGHT (GR LIGHT)</v>
      </c>
      <c r="C5929" s="7" t="s">
        <v>27159</v>
      </c>
      <c r="D5929" s="7" t="s">
        <v>27160</v>
      </c>
      <c r="E5929" s="7"/>
      <c r="F5929" s="7" t="s">
        <v>27145</v>
      </c>
      <c r="G5929" s="7" t="s">
        <v>127</v>
      </c>
      <c r="H5929" s="7" t="s">
        <v>1407</v>
      </c>
      <c r="I5929" s="7" t="s">
        <v>101</v>
      </c>
      <c r="J5929" s="7" t="s">
        <v>40</v>
      </c>
      <c r="K5929" s="7" t="s">
        <v>64</v>
      </c>
      <c r="L5929" s="8" t="s">
        <v>32</v>
      </c>
      <c r="M5929" s="9">
        <v>112327</v>
      </c>
      <c r="N5929" s="7" t="s">
        <v>27161</v>
      </c>
      <c r="O5929" s="7" t="s">
        <v>130</v>
      </c>
      <c r="P5929" s="11" t="str">
        <f>C5929</f>
        <v>D1596AJZ</v>
      </c>
    </row>
    <row r="5930" spans="1:16">
      <c r="A5930" s="6" t="str">
        <f>N5930</f>
        <v>MHKE8FA3JKK027136</v>
      </c>
      <c r="B5930" s="6" t="str">
        <f>A5930&amp;H5930</f>
        <v>MHKE8FA3JKK027136ENGINE SYSTEM CHECK</v>
      </c>
      <c r="C5930" s="7" t="s">
        <v>27162</v>
      </c>
      <c r="D5930" s="7" t="s">
        <v>27163</v>
      </c>
      <c r="E5930" s="7"/>
      <c r="F5930" s="7" t="s">
        <v>27145</v>
      </c>
      <c r="G5930" s="7" t="s">
        <v>27164</v>
      </c>
      <c r="H5930" s="7" t="s">
        <v>850</v>
      </c>
      <c r="I5930" s="7" t="s">
        <v>101</v>
      </c>
      <c r="J5930" s="7" t="s">
        <v>21</v>
      </c>
      <c r="K5930" s="7" t="s">
        <v>79</v>
      </c>
      <c r="L5930" s="8" t="s">
        <v>111</v>
      </c>
      <c r="M5930" s="9">
        <v>31502</v>
      </c>
      <c r="N5930" s="7" t="s">
        <v>27165</v>
      </c>
      <c r="O5930" s="7" t="s">
        <v>27166</v>
      </c>
      <c r="P5930" s="11" t="str">
        <f>C5930</f>
        <v>D1635VBU</v>
      </c>
    </row>
    <row r="5931" spans="1:16">
      <c r="A5931" s="6" t="str">
        <f>N5931</f>
        <v>MHKAB1BY0PK045211</v>
      </c>
      <c r="B5931" s="6" t="str">
        <f>A5931&amp;H5931</f>
        <v>MHKAB1BY0PK045211Service Berkala 50.000 Km</v>
      </c>
      <c r="C5931" s="7" t="s">
        <v>27167</v>
      </c>
      <c r="D5931" s="7" t="s">
        <v>27168</v>
      </c>
      <c r="E5931" s="7"/>
      <c r="F5931" s="7" t="s">
        <v>27145</v>
      </c>
      <c r="G5931" s="7" t="s">
        <v>27169</v>
      </c>
      <c r="H5931" s="7" t="s">
        <v>28</v>
      </c>
      <c r="I5931" s="7" t="s">
        <v>29</v>
      </c>
      <c r="J5931" s="7" t="s">
        <v>30</v>
      </c>
      <c r="K5931" s="7" t="s">
        <v>64</v>
      </c>
      <c r="L5931" s="8" t="s">
        <v>141</v>
      </c>
      <c r="M5931" s="9">
        <v>27523</v>
      </c>
      <c r="N5931" s="7" t="s">
        <v>27170</v>
      </c>
      <c r="O5931" s="7" t="s">
        <v>27171</v>
      </c>
      <c r="P5931" s="11" t="str">
        <f>C5931</f>
        <v>D1248UBN</v>
      </c>
    </row>
    <row r="5932" spans="1:16">
      <c r="A5932" s="6" t="str">
        <f>N5932</f>
        <v>MHFZ28H36K0063612</v>
      </c>
      <c r="B5932" s="6" t="str">
        <f>A5932&amp;H5932</f>
        <v>MHFZ28H36K0063612FR GARNISH PILLAR</v>
      </c>
      <c r="C5932" s="7" t="s">
        <v>27172</v>
      </c>
      <c r="D5932" s="7" t="s">
        <v>27173</v>
      </c>
      <c r="E5932" s="7"/>
      <c r="F5932" s="7" t="s">
        <v>27174</v>
      </c>
      <c r="G5932" s="7" t="s">
        <v>27175</v>
      </c>
      <c r="H5932" s="7" t="s">
        <v>27176</v>
      </c>
      <c r="I5932" s="7" t="s">
        <v>20</v>
      </c>
      <c r="J5932" s="7" t="s">
        <v>30</v>
      </c>
      <c r="K5932" s="7" t="s">
        <v>64</v>
      </c>
      <c r="L5932" s="8" t="s">
        <v>622</v>
      </c>
      <c r="M5932" s="9">
        <v>83404</v>
      </c>
      <c r="N5932" s="7" t="s">
        <v>27177</v>
      </c>
      <c r="O5932" s="7" t="s">
        <v>27178</v>
      </c>
      <c r="P5932" s="11" t="str">
        <f>C5932</f>
        <v>D1057SAP</v>
      </c>
    </row>
    <row r="5933" spans="1:16">
      <c r="A5933" s="6" t="str">
        <f>N5933</f>
        <v>MHKA6GJ3JHJ006071</v>
      </c>
      <c r="B5933" s="6" t="str">
        <f>A5933&amp;H5933</f>
        <v>MHKA6GJ3JHJ006071Service Berkala 90.000 Km</v>
      </c>
      <c r="C5933" s="7" t="s">
        <v>27179</v>
      </c>
      <c r="D5933" s="7" t="s">
        <v>27180</v>
      </c>
      <c r="E5933" s="7"/>
      <c r="F5933" s="7" t="s">
        <v>27174</v>
      </c>
      <c r="G5933" s="7" t="s">
        <v>27181</v>
      </c>
      <c r="H5933" s="7" t="s">
        <v>316</v>
      </c>
      <c r="I5933" s="7" t="s">
        <v>29</v>
      </c>
      <c r="J5933" s="7" t="s">
        <v>40</v>
      </c>
      <c r="K5933" s="7" t="s">
        <v>79</v>
      </c>
      <c r="L5933" s="8" t="s">
        <v>32</v>
      </c>
      <c r="M5933" s="9">
        <v>43859</v>
      </c>
      <c r="N5933" s="7" t="s">
        <v>27182</v>
      </c>
      <c r="O5933" s="7" t="s">
        <v>27183</v>
      </c>
      <c r="P5933" s="11" t="str">
        <f>C5933</f>
        <v>D1893UAG</v>
      </c>
    </row>
    <row r="5934" spans="1:16">
      <c r="A5934" s="6" t="str">
        <f>N5934</f>
        <v>MHKAA1BY9PK037479</v>
      </c>
      <c r="B5934" s="6" t="str">
        <f>A5934&amp;H5934</f>
        <v>MHKAA1BY9PK037479Service Berkala 20.000 Km</v>
      </c>
      <c r="C5934" s="7" t="s">
        <v>27184</v>
      </c>
      <c r="D5934" s="7" t="s">
        <v>27185</v>
      </c>
      <c r="E5934" s="7"/>
      <c r="F5934" s="7" t="s">
        <v>27174</v>
      </c>
      <c r="G5934" s="7" t="s">
        <v>23959</v>
      </c>
      <c r="H5934" s="7" t="s">
        <v>117</v>
      </c>
      <c r="I5934" s="7" t="s">
        <v>29</v>
      </c>
      <c r="J5934" s="7" t="s">
        <v>40</v>
      </c>
      <c r="K5934" s="7" t="s">
        <v>72</v>
      </c>
      <c r="L5934" s="8" t="s">
        <v>42</v>
      </c>
      <c r="M5934" s="9">
        <v>23044</v>
      </c>
      <c r="N5934" s="7" t="s">
        <v>27186</v>
      </c>
      <c r="O5934" s="7" t="s">
        <v>565</v>
      </c>
      <c r="P5934" s="11" t="str">
        <f>C5934</f>
        <v>H1958IA</v>
      </c>
    </row>
    <row r="5935" spans="1:16">
      <c r="A5935" s="6" t="str">
        <f>N5935</f>
        <v>MHFABBAA3R0437154</v>
      </c>
      <c r="B5935" s="6" t="str">
        <f>A5935&amp;H5935</f>
        <v>MHFABBAA3R0437154Service Berkala 10.000 Km</v>
      </c>
      <c r="C5935" s="7" t="s">
        <v>27187</v>
      </c>
      <c r="D5935" s="7" t="s">
        <v>27188</v>
      </c>
      <c r="E5935" s="7"/>
      <c r="F5935" s="7" t="s">
        <v>27189</v>
      </c>
      <c r="G5935" s="7" t="s">
        <v>27190</v>
      </c>
      <c r="H5935" s="7" t="s">
        <v>175</v>
      </c>
      <c r="I5935" s="7" t="s">
        <v>29</v>
      </c>
      <c r="J5935" s="7" t="s">
        <v>21</v>
      </c>
      <c r="K5935" s="7" t="s">
        <v>31</v>
      </c>
      <c r="L5935" s="8" t="s">
        <v>50</v>
      </c>
      <c r="M5935" s="9">
        <v>3657</v>
      </c>
      <c r="N5935" s="7" t="s">
        <v>27191</v>
      </c>
      <c r="O5935" s="7" t="s">
        <v>27192</v>
      </c>
      <c r="P5935" s="11" t="str">
        <f>C5935</f>
        <v>P100O</v>
      </c>
    </row>
    <row r="5936" spans="1:16">
      <c r="A5936" s="6" t="str">
        <f>N5936</f>
        <v>MHFAB8GS0M0488333</v>
      </c>
      <c r="B5936" s="6" t="str">
        <f>A5936&amp;H5936</f>
        <v>MHFAB8GS0M0488333Service Berkala 30.000 Km</v>
      </c>
      <c r="C5936" s="7" t="s">
        <v>27193</v>
      </c>
      <c r="D5936" s="7" t="s">
        <v>27194</v>
      </c>
      <c r="E5936" s="7"/>
      <c r="F5936" s="7" t="s">
        <v>27189</v>
      </c>
      <c r="G5936" s="7" t="s">
        <v>27195</v>
      </c>
      <c r="H5936" s="7" t="s">
        <v>208</v>
      </c>
      <c r="I5936" s="7" t="s">
        <v>29</v>
      </c>
      <c r="J5936" s="7" t="s">
        <v>30</v>
      </c>
      <c r="K5936" s="7" t="s">
        <v>8077</v>
      </c>
      <c r="L5936" s="8" t="s">
        <v>86</v>
      </c>
      <c r="M5936" s="9">
        <v>19568</v>
      </c>
      <c r="N5936" s="7" t="s">
        <v>27196</v>
      </c>
      <c r="O5936" s="7" t="s">
        <v>27197</v>
      </c>
      <c r="P5936" s="11" t="str">
        <f>C5936</f>
        <v>D1738AJH</v>
      </c>
    </row>
    <row r="5937" spans="1:16">
      <c r="A5937" s="6" t="str">
        <f>N5937</f>
        <v>MHKAB1BY1PK065354</v>
      </c>
      <c r="B5937" s="6" t="str">
        <f>A5937&amp;H5937</f>
        <v>MHKAB1BY1PK065354Service Berkala 60.000 Km</v>
      </c>
      <c r="C5937" s="7" t="s">
        <v>27198</v>
      </c>
      <c r="D5937" s="7" t="s">
        <v>27199</v>
      </c>
      <c r="E5937" s="7"/>
      <c r="F5937" s="7" t="s">
        <v>27189</v>
      </c>
      <c r="G5937" s="7" t="s">
        <v>27200</v>
      </c>
      <c r="H5937" s="7" t="s">
        <v>71</v>
      </c>
      <c r="I5937" s="7" t="s">
        <v>29</v>
      </c>
      <c r="J5937" s="7" t="s">
        <v>30</v>
      </c>
      <c r="K5937" s="7" t="s">
        <v>85</v>
      </c>
      <c r="L5937" s="8" t="s">
        <v>42</v>
      </c>
      <c r="M5937" s="9">
        <v>65942</v>
      </c>
      <c r="N5937" s="7" t="s">
        <v>27201</v>
      </c>
      <c r="O5937" s="7" t="s">
        <v>27202</v>
      </c>
      <c r="P5937" s="11" t="str">
        <f>C5937</f>
        <v>D1471AKT</v>
      </c>
    </row>
    <row r="5938" spans="1:16">
      <c r="A5938" s="6" t="str">
        <f>N5938</f>
        <v>MR053HY93A9037657</v>
      </c>
      <c r="B5938" s="6" t="str">
        <f>A5938&amp;H5938</f>
        <v>MR053HY93A9037657BRAKE SYSTEM CEK</v>
      </c>
      <c r="C5938" s="7" t="s">
        <v>27203</v>
      </c>
      <c r="D5938" s="7" t="s">
        <v>27204</v>
      </c>
      <c r="E5938" s="7"/>
      <c r="F5938" s="7" t="s">
        <v>27189</v>
      </c>
      <c r="G5938" s="7" t="s">
        <v>27205</v>
      </c>
      <c r="H5938" s="7" t="s">
        <v>27206</v>
      </c>
      <c r="I5938" s="7" t="s">
        <v>101</v>
      </c>
      <c r="J5938" s="7" t="s">
        <v>21</v>
      </c>
      <c r="K5938" s="7" t="s">
        <v>41</v>
      </c>
      <c r="L5938" s="8" t="s">
        <v>169</v>
      </c>
      <c r="M5938" s="9">
        <v>144932</v>
      </c>
      <c r="N5938" s="7" t="s">
        <v>27207</v>
      </c>
      <c r="O5938" s="7" t="s">
        <v>27208</v>
      </c>
      <c r="P5938" s="11" t="str">
        <f>C5938</f>
        <v>D1512MA</v>
      </c>
    </row>
    <row r="5939" spans="1:16">
      <c r="A5939" s="6" t="str">
        <f>N5939</f>
        <v>MHKAB1BY0MK001656</v>
      </c>
      <c r="B5939" s="6" t="str">
        <f>A5939&amp;H5939</f>
        <v>MHKAB1BY0MK001656Service Berkala 90.000 Km</v>
      </c>
      <c r="C5939" s="7" t="s">
        <v>27209</v>
      </c>
      <c r="D5939" s="7" t="s">
        <v>27210</v>
      </c>
      <c r="E5939" s="7"/>
      <c r="F5939" s="7" t="s">
        <v>27189</v>
      </c>
      <c r="G5939" s="7" t="s">
        <v>27211</v>
      </c>
      <c r="H5939" s="7" t="s">
        <v>316</v>
      </c>
      <c r="I5939" s="7" t="s">
        <v>29</v>
      </c>
      <c r="J5939" s="7" t="s">
        <v>21</v>
      </c>
      <c r="K5939" s="7" t="s">
        <v>85</v>
      </c>
      <c r="L5939" s="8" t="s">
        <v>42</v>
      </c>
      <c r="M5939" s="9">
        <v>53671</v>
      </c>
      <c r="N5939" s="7" t="s">
        <v>27212</v>
      </c>
      <c r="O5939" s="7" t="s">
        <v>27213</v>
      </c>
      <c r="P5939" s="11" t="str">
        <f>C5939</f>
        <v>D1759AJO</v>
      </c>
    </row>
    <row r="5940" spans="1:16">
      <c r="A5940" s="6" t="str">
        <f>N5940</f>
        <v>MHFXW42G0A2172652</v>
      </c>
      <c r="B5940" s="6" t="str">
        <f>A5940&amp;H5940</f>
        <v>MHFXW42G0A2172652SPOORING </v>
      </c>
      <c r="C5940" s="7" t="s">
        <v>27214</v>
      </c>
      <c r="D5940" s="7" t="s">
        <v>27215</v>
      </c>
      <c r="E5940" s="7"/>
      <c r="F5940" s="7" t="s">
        <v>27189</v>
      </c>
      <c r="G5940" s="7" t="s">
        <v>27216</v>
      </c>
      <c r="H5940" s="7" t="s">
        <v>1738</v>
      </c>
      <c r="I5940" s="7" t="s">
        <v>101</v>
      </c>
      <c r="J5940" s="7" t="s">
        <v>21</v>
      </c>
      <c r="K5940" s="7" t="s">
        <v>8077</v>
      </c>
      <c r="L5940" s="8" t="s">
        <v>65</v>
      </c>
      <c r="M5940" s="9">
        <v>105272</v>
      </c>
      <c r="N5940" s="7" t="s">
        <v>27217</v>
      </c>
      <c r="O5940" s="7" t="s">
        <v>27218</v>
      </c>
      <c r="P5940" s="11" t="str">
        <f>C5940</f>
        <v>D1342OQ</v>
      </c>
    </row>
    <row r="5941" spans="1:16">
      <c r="A5941" s="6" t="str">
        <f>N5941</f>
        <v>MHFZR69G1D3056912</v>
      </c>
      <c r="B5941" s="6" t="str">
        <f>A5941&amp;H5941</f>
        <v>MHFZR69G1D3056912GANTI FUEL FILTER</v>
      </c>
      <c r="C5941" s="7" t="s">
        <v>27219</v>
      </c>
      <c r="D5941" s="7" t="s">
        <v>27220</v>
      </c>
      <c r="E5941" s="7"/>
      <c r="F5941" s="7" t="s">
        <v>27221</v>
      </c>
      <c r="G5941" s="7" t="s">
        <v>17007</v>
      </c>
      <c r="H5941" s="7" t="s">
        <v>10071</v>
      </c>
      <c r="I5941" s="7" t="s">
        <v>101</v>
      </c>
      <c r="J5941" s="7" t="s">
        <v>30</v>
      </c>
      <c r="K5941" s="7" t="s">
        <v>31</v>
      </c>
      <c r="L5941" s="8" t="s">
        <v>86</v>
      </c>
      <c r="M5941" s="9">
        <v>128998</v>
      </c>
      <c r="N5941" s="7" t="s">
        <v>27222</v>
      </c>
      <c r="O5941" s="7" t="s">
        <v>27223</v>
      </c>
      <c r="P5941" s="11" t="str">
        <f>C5941</f>
        <v>D1103HAD</v>
      </c>
    </row>
    <row r="5942" spans="1:16">
      <c r="A5942" s="6" t="str">
        <f>N5942</f>
        <v>MHKA4DB3JEJ028016</v>
      </c>
      <c r="B5942" s="6" t="str">
        <f>A5942&amp;H5942</f>
        <v>MHKA4DB3JEJ028016CEK ULANG TRANSMISI</v>
      </c>
      <c r="C5942" s="7" t="s">
        <v>27224</v>
      </c>
      <c r="D5942" s="7" t="s">
        <v>27225</v>
      </c>
      <c r="E5942" s="7"/>
      <c r="F5942" s="7" t="s">
        <v>27221</v>
      </c>
      <c r="G5942" s="7" t="s">
        <v>27226</v>
      </c>
      <c r="H5942" s="7" t="s">
        <v>27227</v>
      </c>
      <c r="I5942" s="7" t="s">
        <v>101</v>
      </c>
      <c r="J5942" s="7" t="s">
        <v>30</v>
      </c>
      <c r="K5942" s="7" t="s">
        <v>85</v>
      </c>
      <c r="L5942" s="8" t="s">
        <v>94</v>
      </c>
      <c r="M5942" s="9">
        <v>198761</v>
      </c>
      <c r="N5942" s="7" t="s">
        <v>27228</v>
      </c>
      <c r="O5942" s="7" t="s">
        <v>27229</v>
      </c>
      <c r="P5942" s="11" t="str">
        <f>C5942</f>
        <v>D1310ACQ</v>
      </c>
    </row>
    <row r="5943" spans="1:16">
      <c r="A5943" s="6" t="str">
        <f>N5943</f>
        <v>MHFJB8EM2R1140085</v>
      </c>
      <c r="B5943" s="6" t="str">
        <f>A5943&amp;H5943</f>
        <v>MHFJB8EM2R1140085Service Berkala 30.000 Km</v>
      </c>
      <c r="C5943" s="7" t="s">
        <v>27230</v>
      </c>
      <c r="D5943" s="7" t="s">
        <v>27231</v>
      </c>
      <c r="E5943" s="7"/>
      <c r="F5943" s="7" t="s">
        <v>27221</v>
      </c>
      <c r="G5943" s="7" t="s">
        <v>27232</v>
      </c>
      <c r="H5943" s="7" t="s">
        <v>208</v>
      </c>
      <c r="I5943" s="7" t="s">
        <v>29</v>
      </c>
      <c r="J5943" s="7" t="s">
        <v>30</v>
      </c>
      <c r="K5943" s="7" t="s">
        <v>85</v>
      </c>
      <c r="L5943" s="8" t="s">
        <v>65</v>
      </c>
      <c r="M5943" s="9">
        <v>17677</v>
      </c>
      <c r="N5943" s="7" t="s">
        <v>27233</v>
      </c>
      <c r="O5943" s="7" t="s">
        <v>27234</v>
      </c>
      <c r="P5943" s="11" t="str">
        <f>C5943</f>
        <v>D1476VDP</v>
      </c>
    </row>
    <row r="5944" spans="1:16">
      <c r="A5944" s="6" t="str">
        <f>N5944</f>
        <v>MHKAA1BY6PK029498</v>
      </c>
      <c r="B5944" s="6" t="str">
        <f>A5944&amp;H5944</f>
        <v>MHKAA1BY6PK029498LONG TIE ROD RH REPLACE</v>
      </c>
      <c r="C5944" s="7" t="s">
        <v>27235</v>
      </c>
      <c r="D5944" s="7" t="s">
        <v>27236</v>
      </c>
      <c r="E5944" s="7"/>
      <c r="F5944" s="7" t="s">
        <v>27221</v>
      </c>
      <c r="G5944" s="7" t="s">
        <v>23959</v>
      </c>
      <c r="H5944" s="7" t="s">
        <v>27237</v>
      </c>
      <c r="I5944" s="7" t="s">
        <v>20</v>
      </c>
      <c r="J5944" s="7" t="s">
        <v>21</v>
      </c>
      <c r="K5944" s="7" t="s">
        <v>72</v>
      </c>
      <c r="L5944" s="8" t="s">
        <v>42</v>
      </c>
      <c r="M5944" s="9">
        <v>83190</v>
      </c>
      <c r="N5944" s="7" t="s">
        <v>27238</v>
      </c>
      <c r="O5944" s="7" t="s">
        <v>565</v>
      </c>
      <c r="P5944" s="11" t="str">
        <f>C5944</f>
        <v>D1988ED</v>
      </c>
    </row>
    <row r="5945" spans="1:16">
      <c r="A5945" s="6" t="str">
        <f>N5945</f>
        <v>MHFAAAAA2P0010459</v>
      </c>
      <c r="B5945" s="6" t="str">
        <f>A5945&amp;H5945</f>
        <v>MHFAAAAA2P0010459BATTERY</v>
      </c>
      <c r="C5945" s="7" t="s">
        <v>27239</v>
      </c>
      <c r="D5945" s="7" t="s">
        <v>27240</v>
      </c>
      <c r="E5945" s="7"/>
      <c r="F5945" s="7" t="s">
        <v>27221</v>
      </c>
      <c r="G5945" s="7" t="s">
        <v>37</v>
      </c>
      <c r="H5945" s="7" t="s">
        <v>225</v>
      </c>
      <c r="I5945" s="7" t="s">
        <v>106</v>
      </c>
      <c r="J5945" s="7" t="s">
        <v>40</v>
      </c>
      <c r="K5945" s="7" t="s">
        <v>72</v>
      </c>
      <c r="L5945" s="8" t="s">
        <v>50</v>
      </c>
      <c r="M5945" s="9">
        <v>43858</v>
      </c>
      <c r="N5945" s="7" t="s">
        <v>27241</v>
      </c>
      <c r="O5945" s="7" t="s">
        <v>44</v>
      </c>
      <c r="P5945" s="11" t="str">
        <f>C5945</f>
        <v>D1821AKN</v>
      </c>
    </row>
    <row r="5946" spans="1:16">
      <c r="A5946" s="6" t="str">
        <f>N5946</f>
        <v>MHFAB8EM1M0105634</v>
      </c>
      <c r="B5946" s="6" t="str">
        <f>A5946&amp;H5946</f>
        <v>MHFAB8EM1M0105634Service Berkala 70.000 Km</v>
      </c>
      <c r="C5946" s="7" t="s">
        <v>27242</v>
      </c>
      <c r="D5946" s="7" t="s">
        <v>27243</v>
      </c>
      <c r="E5946" s="7"/>
      <c r="F5946" s="7" t="s">
        <v>27221</v>
      </c>
      <c r="G5946" s="7" t="s">
        <v>27244</v>
      </c>
      <c r="H5946" s="7" t="s">
        <v>188</v>
      </c>
      <c r="I5946" s="7" t="s">
        <v>29</v>
      </c>
      <c r="J5946" s="7" t="s">
        <v>40</v>
      </c>
      <c r="K5946" s="7" t="s">
        <v>8077</v>
      </c>
      <c r="L5946" s="8" t="s">
        <v>65</v>
      </c>
      <c r="M5946" s="9">
        <v>47495</v>
      </c>
      <c r="N5946" s="7" t="s">
        <v>27245</v>
      </c>
      <c r="O5946" s="7" t="s">
        <v>27246</v>
      </c>
      <c r="P5946" s="11" t="str">
        <f>C5946</f>
        <v>D1570AJD</v>
      </c>
    </row>
    <row r="5947" spans="1:16">
      <c r="A5947" s="6" t="str">
        <f>N5947</f>
        <v>MHKAB1BY9NK039856</v>
      </c>
      <c r="B5947" s="6" t="str">
        <f>A5947&amp;H5947</f>
        <v>MHKAB1BY9NK039856BATTERY</v>
      </c>
      <c r="C5947" s="7" t="s">
        <v>27247</v>
      </c>
      <c r="D5947" s="7" t="s">
        <v>27248</v>
      </c>
      <c r="E5947" s="7"/>
      <c r="F5947" s="7" t="s">
        <v>27221</v>
      </c>
      <c r="G5947" s="7" t="s">
        <v>37</v>
      </c>
      <c r="H5947" s="7" t="s">
        <v>225</v>
      </c>
      <c r="I5947" s="7" t="s">
        <v>106</v>
      </c>
      <c r="J5947" s="7" t="s">
        <v>40</v>
      </c>
      <c r="K5947" s="7" t="s">
        <v>72</v>
      </c>
      <c r="L5947" s="8" t="s">
        <v>42</v>
      </c>
      <c r="M5947" s="9">
        <v>39442</v>
      </c>
      <c r="N5947" s="7" t="s">
        <v>27249</v>
      </c>
      <c r="O5947" s="7" t="s">
        <v>44</v>
      </c>
      <c r="P5947" s="11" t="str">
        <f>C5947</f>
        <v>D1033AKN</v>
      </c>
    </row>
    <row r="5948" spans="1:16">
      <c r="A5948" s="6" t="str">
        <f>N5948</f>
        <v>MHFABBAA7R0419398</v>
      </c>
      <c r="B5948" s="6" t="str">
        <f>A5948&amp;H5948</f>
        <v>MHFABBAA7R0419398JUMPER BATTERY</v>
      </c>
      <c r="C5948" s="7" t="s">
        <v>27250</v>
      </c>
      <c r="D5948" s="7" t="s">
        <v>27251</v>
      </c>
      <c r="E5948" s="7"/>
      <c r="F5948" s="7" t="s">
        <v>27252</v>
      </c>
      <c r="G5948" s="7" t="s">
        <v>27253</v>
      </c>
      <c r="H5948" s="7" t="s">
        <v>26621</v>
      </c>
      <c r="I5948" s="7" t="s">
        <v>101</v>
      </c>
      <c r="J5948" s="7" t="s">
        <v>21</v>
      </c>
      <c r="K5948" s="7" t="s">
        <v>31</v>
      </c>
      <c r="L5948" s="8" t="s">
        <v>50</v>
      </c>
      <c r="M5948" s="9">
        <v>12252</v>
      </c>
      <c r="N5948" s="7" t="s">
        <v>27254</v>
      </c>
      <c r="O5948" s="7" t="s">
        <v>27255</v>
      </c>
      <c r="P5948" s="11" t="str">
        <f>C5948</f>
        <v>D1823ALD</v>
      </c>
    </row>
    <row r="5949" spans="1:16">
      <c r="A5949" s="6" t="str">
        <f>N5949</f>
        <v>MHKA6GJ6JKJ135299</v>
      </c>
      <c r="B5949" s="6" t="str">
        <f>A5949&amp;H5949</f>
        <v>MHKA6GJ6JKJ135299Service Berkala 60.000 Km</v>
      </c>
      <c r="C5949" s="7" t="s">
        <v>27256</v>
      </c>
      <c r="D5949" s="7" t="s">
        <v>27257</v>
      </c>
      <c r="E5949" s="7"/>
      <c r="F5949" s="7" t="s">
        <v>27252</v>
      </c>
      <c r="G5949" s="7" t="s">
        <v>27258</v>
      </c>
      <c r="H5949" s="7" t="s">
        <v>71</v>
      </c>
      <c r="I5949" s="7" t="s">
        <v>29</v>
      </c>
      <c r="J5949" s="7" t="s">
        <v>21</v>
      </c>
      <c r="K5949" s="7" t="s">
        <v>182</v>
      </c>
      <c r="L5949" s="8" t="s">
        <v>32</v>
      </c>
      <c r="M5949" s="9">
        <v>47570</v>
      </c>
      <c r="N5949" s="7" t="s">
        <v>27259</v>
      </c>
      <c r="O5949" s="7" t="s">
        <v>27260</v>
      </c>
      <c r="P5949" s="11" t="str">
        <f>C5949</f>
        <v>D1680AIK</v>
      </c>
    </row>
    <row r="5950" spans="1:16">
      <c r="A5950" s="6" t="str">
        <f>N5950</f>
        <v>MHKA6GJ3JNJ605934</v>
      </c>
      <c r="B5950" s="6" t="str">
        <f>A5950&amp;H5950</f>
        <v>MHKA6GJ3JNJ605934GENERAL REPAIR LIGHT (GR LIGHT)</v>
      </c>
      <c r="C5950" s="7" t="s">
        <v>27261</v>
      </c>
      <c r="D5950" s="7" t="s">
        <v>27262</v>
      </c>
      <c r="E5950" s="7"/>
      <c r="F5950" s="7" t="s">
        <v>27252</v>
      </c>
      <c r="G5950" s="7" t="s">
        <v>127</v>
      </c>
      <c r="H5950" s="7" t="s">
        <v>1407</v>
      </c>
      <c r="I5950" s="7" t="s">
        <v>101</v>
      </c>
      <c r="J5950" s="7" t="s">
        <v>30</v>
      </c>
      <c r="K5950" s="7" t="s">
        <v>72</v>
      </c>
      <c r="L5950" s="8" t="s">
        <v>32</v>
      </c>
      <c r="M5950" s="9">
        <v>106313</v>
      </c>
      <c r="N5950" s="7" t="s">
        <v>27263</v>
      </c>
      <c r="O5950" s="7" t="s">
        <v>130</v>
      </c>
      <c r="P5950" s="11" t="str">
        <f>C5950</f>
        <v>D1648AJZ</v>
      </c>
    </row>
    <row r="5951" spans="1:16">
      <c r="A5951" s="6" t="str">
        <f>N5951</f>
        <v>MHKE8FA2JRK021386</v>
      </c>
      <c r="B5951" s="6" t="str">
        <f>A5951&amp;H5951</f>
        <v>MHKE8FA2JRK021386Service Berkala 20.000 Km</v>
      </c>
      <c r="C5951" s="7" t="s">
        <v>27264</v>
      </c>
      <c r="D5951" s="7" t="s">
        <v>27265</v>
      </c>
      <c r="E5951" s="7"/>
      <c r="F5951" s="7" t="s">
        <v>27252</v>
      </c>
      <c r="G5951" s="7" t="s">
        <v>27266</v>
      </c>
      <c r="H5951" s="7" t="s">
        <v>117</v>
      </c>
      <c r="I5951" s="7" t="s">
        <v>29</v>
      </c>
      <c r="J5951" s="7" t="s">
        <v>21</v>
      </c>
      <c r="K5951" s="7" t="s">
        <v>182</v>
      </c>
      <c r="L5951" s="8" t="s">
        <v>111</v>
      </c>
      <c r="M5951" s="9">
        <v>5925</v>
      </c>
      <c r="N5951" s="7" t="s">
        <v>27267</v>
      </c>
      <c r="O5951" s="7" t="s">
        <v>27268</v>
      </c>
      <c r="P5951" s="11" t="str">
        <f>C5951</f>
        <v>D1618VDO</v>
      </c>
    </row>
    <row r="5952" spans="1:16">
      <c r="A5952" s="6" t="str">
        <f>N5952</f>
        <v>MHKM5EA3JMK189071</v>
      </c>
      <c r="B5952" s="6" t="str">
        <f>A5952&amp;H5952</f>
        <v>MHKM5EA3JMK189071DISC, COVER CLUTCH &amp; RELEASE BEARING</v>
      </c>
      <c r="C5952" s="7" t="s">
        <v>27269</v>
      </c>
      <c r="D5952" s="7" t="s">
        <v>27270</v>
      </c>
      <c r="E5952" s="7"/>
      <c r="F5952" s="7" t="s">
        <v>27252</v>
      </c>
      <c r="G5952" s="7" t="s">
        <v>37</v>
      </c>
      <c r="H5952" s="7" t="s">
        <v>1679</v>
      </c>
      <c r="I5952" s="7" t="s">
        <v>937</v>
      </c>
      <c r="J5952" s="7" t="s">
        <v>40</v>
      </c>
      <c r="K5952" s="7" t="s">
        <v>79</v>
      </c>
      <c r="L5952" s="8" t="s">
        <v>141</v>
      </c>
      <c r="M5952" s="9">
        <v>75264</v>
      </c>
      <c r="N5952" s="7" t="s">
        <v>27271</v>
      </c>
      <c r="O5952" s="7" t="s">
        <v>15615</v>
      </c>
      <c r="P5952" s="11" t="str">
        <f>C5952</f>
        <v>D1254AJK</v>
      </c>
    </row>
    <row r="5953" spans="1:16">
      <c r="A5953" s="6" t="str">
        <f>N5953</f>
        <v>MHFAA8GS7R0920023</v>
      </c>
      <c r="B5953" s="6" t="str">
        <f>A5953&amp;H5953</f>
        <v>MHFAA8GS7R0920023DIAGNOSE</v>
      </c>
      <c r="C5953" s="7" t="s">
        <v>27272</v>
      </c>
      <c r="D5953" s="7" t="s">
        <v>27273</v>
      </c>
      <c r="E5953" s="7"/>
      <c r="F5953" s="7" t="s">
        <v>27252</v>
      </c>
      <c r="G5953" s="7" t="s">
        <v>27274</v>
      </c>
      <c r="H5953" s="7" t="s">
        <v>128</v>
      </c>
      <c r="I5953" s="7" t="s">
        <v>101</v>
      </c>
      <c r="J5953" s="7" t="s">
        <v>40</v>
      </c>
      <c r="K5953" s="7" t="s">
        <v>49</v>
      </c>
      <c r="L5953" s="8" t="s">
        <v>86</v>
      </c>
      <c r="M5953" s="9">
        <v>6200</v>
      </c>
      <c r="N5953" s="7" t="s">
        <v>27275</v>
      </c>
      <c r="O5953" s="7" t="s">
        <v>27276</v>
      </c>
      <c r="P5953" s="11" t="str">
        <f>C5953</f>
        <v>D1618YCV</v>
      </c>
    </row>
    <row r="5954" spans="1:16">
      <c r="A5954" s="6" t="str">
        <f>N5954</f>
        <v>MHKE8FB3JNK074007</v>
      </c>
      <c r="B5954" s="6" t="str">
        <f>A5954&amp;H5954</f>
        <v>MHKE8FB3JNK074007Service Berkala 40.000 Km</v>
      </c>
      <c r="C5954" s="7" t="s">
        <v>27277</v>
      </c>
      <c r="D5954" s="7" t="s">
        <v>27278</v>
      </c>
      <c r="E5954" s="7"/>
      <c r="F5954" s="7" t="s">
        <v>27252</v>
      </c>
      <c r="G5954" s="7" t="s">
        <v>27279</v>
      </c>
      <c r="H5954" s="7" t="s">
        <v>56</v>
      </c>
      <c r="I5954" s="7" t="s">
        <v>29</v>
      </c>
      <c r="J5954" s="7" t="s">
        <v>30</v>
      </c>
      <c r="K5954" s="7" t="s">
        <v>41</v>
      </c>
      <c r="L5954" s="8" t="s">
        <v>111</v>
      </c>
      <c r="M5954" s="9">
        <v>44867</v>
      </c>
      <c r="N5954" s="7" t="s">
        <v>27280</v>
      </c>
      <c r="O5954" s="7" t="s">
        <v>27281</v>
      </c>
      <c r="P5954" s="11" t="str">
        <f>C5954</f>
        <v>D1288AKF</v>
      </c>
    </row>
    <row r="5955" spans="1:16">
      <c r="A5955" s="6" t="str">
        <f>N5955</f>
        <v>MHKA6GK6JPJ625874</v>
      </c>
      <c r="B5955" s="6" t="str">
        <f>A5955&amp;H5955</f>
        <v>MHKA6GK6JPJ625874ADJUSMENT BACK DOOR</v>
      </c>
      <c r="C5955" s="7" t="s">
        <v>27282</v>
      </c>
      <c r="D5955" s="7" t="s">
        <v>27283</v>
      </c>
      <c r="E5955" s="7"/>
      <c r="F5955" s="7" t="s">
        <v>27252</v>
      </c>
      <c r="G5955" s="7" t="s">
        <v>27284</v>
      </c>
      <c r="H5955" s="7" t="s">
        <v>27285</v>
      </c>
      <c r="I5955" s="7" t="s">
        <v>29</v>
      </c>
      <c r="J5955" s="7" t="s">
        <v>21</v>
      </c>
      <c r="K5955" s="7" t="s">
        <v>64</v>
      </c>
      <c r="L5955" s="8" t="s">
        <v>32</v>
      </c>
      <c r="M5955" s="9">
        <v>14495</v>
      </c>
      <c r="N5955" s="7" t="s">
        <v>27286</v>
      </c>
      <c r="O5955" s="7" t="s">
        <v>27287</v>
      </c>
      <c r="P5955" s="11" t="str">
        <f>C5955</f>
        <v>D1747ALC</v>
      </c>
    </row>
    <row r="5956" spans="1:16">
      <c r="A5956" s="6" t="str">
        <f>N5956</f>
        <v>MHKE8FB3JSK105445</v>
      </c>
      <c r="B5956" s="6" t="str">
        <f>A5956&amp;H5956</f>
        <v>MHKE8FB3JSK105445Service Berkala 10.000 Km</v>
      </c>
      <c r="C5956" s="7" t="s">
        <v>27288</v>
      </c>
      <c r="D5956" s="7" t="s">
        <v>27289</v>
      </c>
      <c r="E5956" s="7"/>
      <c r="F5956" s="7" t="s">
        <v>27252</v>
      </c>
      <c r="G5956" s="7" t="s">
        <v>27290</v>
      </c>
      <c r="H5956" s="7" t="s">
        <v>175</v>
      </c>
      <c r="I5956" s="7" t="s">
        <v>29</v>
      </c>
      <c r="J5956" s="7" t="s">
        <v>21</v>
      </c>
      <c r="K5956" s="7" t="s">
        <v>85</v>
      </c>
      <c r="L5956" s="8" t="s">
        <v>111</v>
      </c>
      <c r="M5956" s="9">
        <v>4151</v>
      </c>
      <c r="N5956" s="7" t="s">
        <v>27291</v>
      </c>
      <c r="O5956" s="7" t="s">
        <v>27292</v>
      </c>
      <c r="P5956" s="11" t="str">
        <f>C5956</f>
        <v>D1459QGK</v>
      </c>
    </row>
    <row r="5957" spans="1:16">
      <c r="A5957" s="6" t="str">
        <f>N5957</f>
        <v>MHKA6GJ6JRJ193381</v>
      </c>
      <c r="B5957" s="6" t="str">
        <f>A5957&amp;H5957</f>
        <v>MHKA6GJ6JRJ193381FRONT WIPER RUBBER</v>
      </c>
      <c r="C5957" s="7" t="s">
        <v>27293</v>
      </c>
      <c r="D5957" s="7" t="s">
        <v>27294</v>
      </c>
      <c r="E5957" s="7"/>
      <c r="F5957" s="7" t="s">
        <v>27295</v>
      </c>
      <c r="G5957" s="7" t="s">
        <v>122</v>
      </c>
      <c r="H5957" s="7" t="s">
        <v>27296</v>
      </c>
      <c r="I5957" s="7" t="s">
        <v>101</v>
      </c>
      <c r="J5957" s="7" t="s">
        <v>21</v>
      </c>
      <c r="K5957" s="7" t="s">
        <v>31</v>
      </c>
      <c r="L5957" s="8" t="s">
        <v>32</v>
      </c>
      <c r="M5957" s="9">
        <v>14976</v>
      </c>
      <c r="N5957" s="7" t="s">
        <v>27297</v>
      </c>
      <c r="O5957" s="7" t="s">
        <v>184</v>
      </c>
      <c r="P5957" s="11" t="str">
        <f>C5957</f>
        <v>D1598ALS</v>
      </c>
    </row>
    <row r="5958" spans="1:16">
      <c r="A5958" s="6" t="str">
        <f>N5958</f>
        <v>MHKAA1BY6RK060592</v>
      </c>
      <c r="B5958" s="6" t="str">
        <f>A5958&amp;H5958</f>
        <v>MHKAA1BY6RK060592Service Berkala 30.000 Km</v>
      </c>
      <c r="C5958" s="7" t="s">
        <v>27298</v>
      </c>
      <c r="D5958" s="7" t="s">
        <v>27299</v>
      </c>
      <c r="E5958" s="7"/>
      <c r="F5958" s="7" t="s">
        <v>27295</v>
      </c>
      <c r="G5958" s="7" t="s">
        <v>7527</v>
      </c>
      <c r="H5958" s="7" t="s">
        <v>208</v>
      </c>
      <c r="I5958" s="7" t="s">
        <v>29</v>
      </c>
      <c r="J5958" s="7" t="s">
        <v>30</v>
      </c>
      <c r="K5958" s="7" t="s">
        <v>41</v>
      </c>
      <c r="L5958" s="8" t="s">
        <v>141</v>
      </c>
      <c r="M5958" s="9">
        <v>30325</v>
      </c>
      <c r="N5958" s="7" t="s">
        <v>27300</v>
      </c>
      <c r="O5958" s="7" t="s">
        <v>27301</v>
      </c>
      <c r="P5958" s="11" t="str">
        <f>C5958</f>
        <v>D1055VDQ</v>
      </c>
    </row>
    <row r="5959" spans="1:16">
      <c r="A5959" s="6" t="str">
        <f>N5959</f>
        <v>MHFAA8GS8P0796003</v>
      </c>
      <c r="B5959" s="6" t="str">
        <f>A5959&amp;H5959</f>
        <v>MHFAA8GS8P0796003GT BATTERY REMOTE</v>
      </c>
      <c r="C5959" s="7" t="s">
        <v>27302</v>
      </c>
      <c r="D5959" s="7" t="s">
        <v>27303</v>
      </c>
      <c r="E5959" s="7"/>
      <c r="F5959" s="7" t="s">
        <v>27295</v>
      </c>
      <c r="G5959" s="7" t="s">
        <v>27304</v>
      </c>
      <c r="H5959" s="7" t="s">
        <v>6975</v>
      </c>
      <c r="I5959" s="7" t="s">
        <v>101</v>
      </c>
      <c r="J5959" s="7" t="s">
        <v>21</v>
      </c>
      <c r="K5959" s="7" t="s">
        <v>64</v>
      </c>
      <c r="L5959" s="8" t="s">
        <v>86</v>
      </c>
      <c r="M5959" s="9">
        <v>15987</v>
      </c>
      <c r="N5959" s="7" t="s">
        <v>27305</v>
      </c>
      <c r="O5959" s="7" t="s">
        <v>27306</v>
      </c>
      <c r="P5959" s="11" t="str">
        <f>C5959</f>
        <v>B1992ZJC</v>
      </c>
    </row>
    <row r="5960" spans="1:16">
      <c r="A5960" s="6" t="str">
        <f>N5960</f>
        <v>MHKA6GJ6JRJ180155</v>
      </c>
      <c r="B5960" s="6" t="str">
        <f>A5960&amp;H5960</f>
        <v>MHKA6GJ6JRJ180155BULB REPLACE 1 PC</v>
      </c>
      <c r="C5960" s="7" t="s">
        <v>27307</v>
      </c>
      <c r="D5960" s="7" t="s">
        <v>27308</v>
      </c>
      <c r="E5960" s="7"/>
      <c r="F5960" s="7" t="s">
        <v>27295</v>
      </c>
      <c r="G5960" s="7" t="s">
        <v>122</v>
      </c>
      <c r="H5960" s="7" t="s">
        <v>1428</v>
      </c>
      <c r="I5960" s="7" t="s">
        <v>101</v>
      </c>
      <c r="J5960" s="7" t="s">
        <v>21</v>
      </c>
      <c r="K5960" s="7" t="s">
        <v>31</v>
      </c>
      <c r="L5960" s="8" t="s">
        <v>32</v>
      </c>
      <c r="M5960" s="9">
        <v>60815</v>
      </c>
      <c r="N5960" s="7" t="s">
        <v>27309</v>
      </c>
      <c r="O5960" s="7" t="s">
        <v>184</v>
      </c>
      <c r="P5960" s="11" t="str">
        <f>C5960</f>
        <v>D1437ALH</v>
      </c>
    </row>
    <row r="5961" spans="1:16">
      <c r="A5961" s="6" t="str">
        <f>N5961</f>
        <v>MHKE8FA3JNK081480</v>
      </c>
      <c r="B5961" s="6" t="str">
        <f>A5961&amp;H5961</f>
        <v>MHKE8FA3JNK081480SHIFT LEVER COVER REPLACE</v>
      </c>
      <c r="C5961" s="7" t="s">
        <v>27310</v>
      </c>
      <c r="D5961" s="7" t="s">
        <v>27311</v>
      </c>
      <c r="E5961" s="7"/>
      <c r="F5961" s="7" t="s">
        <v>27295</v>
      </c>
      <c r="G5961" s="7" t="s">
        <v>27312</v>
      </c>
      <c r="H5961" s="7" t="s">
        <v>27313</v>
      </c>
      <c r="I5961" s="7" t="s">
        <v>20</v>
      </c>
      <c r="J5961" s="7" t="s">
        <v>21</v>
      </c>
      <c r="K5961" s="7" t="s">
        <v>49</v>
      </c>
      <c r="L5961" s="8" t="s">
        <v>111</v>
      </c>
      <c r="M5961" s="9">
        <v>13021</v>
      </c>
      <c r="N5961" s="7" t="s">
        <v>27314</v>
      </c>
      <c r="O5961" s="7" t="s">
        <v>27315</v>
      </c>
      <c r="P5961" s="11" t="str">
        <f>C5961</f>
        <v>D1191YCM</v>
      </c>
    </row>
    <row r="5962" spans="1:16">
      <c r="A5962" s="6" t="str">
        <f>N5962</f>
        <v>MHKE8FB3JLK040880</v>
      </c>
      <c r="B5962" s="6" t="str">
        <f>A5962&amp;H5962</f>
        <v>MHKE8FB3JLK040880ENGINE OIL</v>
      </c>
      <c r="C5962" s="7" t="s">
        <v>27316</v>
      </c>
      <c r="D5962" s="7" t="s">
        <v>27317</v>
      </c>
      <c r="E5962" s="7"/>
      <c r="F5962" s="7" t="s">
        <v>27295</v>
      </c>
      <c r="G5962" s="7" t="s">
        <v>27318</v>
      </c>
      <c r="H5962" s="7" t="s">
        <v>92</v>
      </c>
      <c r="I5962" s="7" t="s">
        <v>93</v>
      </c>
      <c r="J5962" s="7" t="s">
        <v>30</v>
      </c>
      <c r="K5962" s="7" t="s">
        <v>41</v>
      </c>
      <c r="L5962" s="8" t="s">
        <v>111</v>
      </c>
      <c r="M5962" s="9">
        <v>116868</v>
      </c>
      <c r="N5962" s="7" t="s">
        <v>27319</v>
      </c>
      <c r="O5962" s="7" t="s">
        <v>27320</v>
      </c>
      <c r="P5962" s="11" t="str">
        <f>C5962</f>
        <v>D1256UBC</v>
      </c>
    </row>
    <row r="5963" spans="1:16">
      <c r="A5963" s="6" t="str">
        <f>N5963</f>
        <v>MHFXW42G7F2329931</v>
      </c>
      <c r="B5963" s="6" t="str">
        <f>A5963&amp;H5963</f>
        <v>MHFXW42G7F2329931ENGINE OIL</v>
      </c>
      <c r="C5963" s="7" t="s">
        <v>27321</v>
      </c>
      <c r="D5963" s="7" t="s">
        <v>27322</v>
      </c>
      <c r="E5963" s="7"/>
      <c r="F5963" s="7" t="s">
        <v>27295</v>
      </c>
      <c r="G5963" s="7" t="s">
        <v>27323</v>
      </c>
      <c r="H5963" s="7" t="s">
        <v>92</v>
      </c>
      <c r="I5963" s="7" t="s">
        <v>93</v>
      </c>
      <c r="J5963" s="7" t="s">
        <v>30</v>
      </c>
      <c r="K5963" s="7" t="s">
        <v>79</v>
      </c>
      <c r="L5963" s="8" t="s">
        <v>65</v>
      </c>
      <c r="M5963" s="9">
        <v>78665</v>
      </c>
      <c r="N5963" s="7" t="s">
        <v>27324</v>
      </c>
      <c r="O5963" s="7" t="s">
        <v>27325</v>
      </c>
      <c r="P5963" s="11" t="str">
        <f>C5963</f>
        <v>E1243BS</v>
      </c>
    </row>
    <row r="5964" spans="1:16">
      <c r="A5964" s="6" t="str">
        <f>N5964</f>
        <v>MHKA4DB3JDJ006777</v>
      </c>
      <c r="B5964" s="6" t="str">
        <f>A5964&amp;H5964</f>
        <v>MHKA4DB3JDJ006777PAKET TUNE UP</v>
      </c>
      <c r="C5964" s="7" t="s">
        <v>27326</v>
      </c>
      <c r="D5964" s="7" t="s">
        <v>27327</v>
      </c>
      <c r="E5964" s="7"/>
      <c r="F5964" s="7" t="s">
        <v>27295</v>
      </c>
      <c r="G5964" s="7" t="s">
        <v>27328</v>
      </c>
      <c r="H5964" s="7" t="s">
        <v>20856</v>
      </c>
      <c r="I5964" s="7" t="s">
        <v>101</v>
      </c>
      <c r="J5964" s="7" t="s">
        <v>30</v>
      </c>
      <c r="K5964" s="7" t="s">
        <v>41</v>
      </c>
      <c r="L5964" s="8" t="s">
        <v>94</v>
      </c>
      <c r="M5964" s="9">
        <v>110779</v>
      </c>
      <c r="N5964" s="7" t="s">
        <v>27329</v>
      </c>
      <c r="O5964" s="7" t="s">
        <v>27330</v>
      </c>
      <c r="P5964" s="11" t="str">
        <f>C5964</f>
        <v>BG1498IJ</v>
      </c>
    </row>
    <row r="5965" spans="1:16">
      <c r="A5965" s="6" t="str">
        <f>N5965</f>
        <v>MHFAB8EMXM0102098</v>
      </c>
      <c r="B5965" s="6" t="str">
        <f>A5965&amp;H5965</f>
        <v>MHFAB8EMXM0102098DIAGNOSA / SCANNER</v>
      </c>
      <c r="C5965" s="7" t="s">
        <v>27331</v>
      </c>
      <c r="D5965" s="7" t="s">
        <v>27332</v>
      </c>
      <c r="E5965" s="7"/>
      <c r="F5965" s="7" t="s">
        <v>27295</v>
      </c>
      <c r="G5965" s="7" t="s">
        <v>27333</v>
      </c>
      <c r="H5965" s="7" t="s">
        <v>496</v>
      </c>
      <c r="I5965" s="7" t="s">
        <v>101</v>
      </c>
      <c r="J5965" s="7" t="s">
        <v>30</v>
      </c>
      <c r="K5965" s="7" t="s">
        <v>64</v>
      </c>
      <c r="L5965" s="8" t="s">
        <v>65</v>
      </c>
      <c r="M5965" s="9">
        <v>46811</v>
      </c>
      <c r="N5965" s="7" t="s">
        <v>27334</v>
      </c>
      <c r="O5965" s="7" t="s">
        <v>27335</v>
      </c>
      <c r="P5965" s="11" t="str">
        <f>C5965</f>
        <v>AA1368LV</v>
      </c>
    </row>
    <row r="5966" spans="1:16">
      <c r="A5966" s="6" t="str">
        <f>N5966</f>
        <v>MHKA6GJ3JLJ601846</v>
      </c>
      <c r="B5966" s="6" t="str">
        <f>A5966&amp;H5966</f>
        <v>MHKA6GJ3JLJ601846ENGINE OIL</v>
      </c>
      <c r="C5966" s="7" t="s">
        <v>27336</v>
      </c>
      <c r="D5966" s="7" t="s">
        <v>27337</v>
      </c>
      <c r="E5966" s="7"/>
      <c r="F5966" s="7" t="s">
        <v>27295</v>
      </c>
      <c r="G5966" s="7" t="s">
        <v>5892</v>
      </c>
      <c r="H5966" s="7" t="s">
        <v>92</v>
      </c>
      <c r="I5966" s="7" t="s">
        <v>101</v>
      </c>
      <c r="J5966" s="7" t="s">
        <v>21</v>
      </c>
      <c r="K5966" s="7" t="s">
        <v>8077</v>
      </c>
      <c r="L5966" s="8" t="s">
        <v>32</v>
      </c>
      <c r="M5966" s="9">
        <v>214666</v>
      </c>
      <c r="N5966" s="7" t="s">
        <v>27338</v>
      </c>
      <c r="O5966" s="7" t="s">
        <v>27339</v>
      </c>
      <c r="P5966" s="11" t="str">
        <f>C5966</f>
        <v>D1385YCD</v>
      </c>
    </row>
    <row r="5967" spans="1:16">
      <c r="A5967" s="6" t="str">
        <f>N5967</f>
        <v>MHKA6GJ3JNJ040494</v>
      </c>
      <c r="B5967" s="6" t="str">
        <f>A5967&amp;H5967</f>
        <v>MHKA6GJ3JNJ040494DIAGNOSE, REM ALL</v>
      </c>
      <c r="C5967" s="7" t="s">
        <v>27340</v>
      </c>
      <c r="D5967" s="7" t="s">
        <v>27341</v>
      </c>
      <c r="E5967" s="7"/>
      <c r="F5967" s="7" t="s">
        <v>27295</v>
      </c>
      <c r="G5967" s="7" t="s">
        <v>127</v>
      </c>
      <c r="H5967" s="7" t="s">
        <v>27342</v>
      </c>
      <c r="I5967" s="7" t="s">
        <v>101</v>
      </c>
      <c r="J5967" s="7" t="s">
        <v>21</v>
      </c>
      <c r="K5967" s="7" t="s">
        <v>31</v>
      </c>
      <c r="L5967" s="8" t="s">
        <v>32</v>
      </c>
      <c r="M5967" s="9">
        <v>138539</v>
      </c>
      <c r="N5967" s="7" t="s">
        <v>27343</v>
      </c>
      <c r="O5967" s="7" t="s">
        <v>130</v>
      </c>
      <c r="P5967" s="11" t="str">
        <f>C5967</f>
        <v>D1860AJY</v>
      </c>
    </row>
    <row r="5968" spans="1:16">
      <c r="A5968" s="6" t="str">
        <f>N5968</f>
        <v>MHKA6GJ6JRJ193864</v>
      </c>
      <c r="B5968" s="6" t="str">
        <f>A5968&amp;H5968</f>
        <v>MHKA6GJ6JRJ193864Service Berkala 20.000 Km</v>
      </c>
      <c r="C5968" s="7" t="s">
        <v>27344</v>
      </c>
      <c r="D5968" s="7" t="s">
        <v>27345</v>
      </c>
      <c r="E5968" s="7"/>
      <c r="F5968" s="7" t="s">
        <v>27295</v>
      </c>
      <c r="G5968" s="7" t="s">
        <v>122</v>
      </c>
      <c r="H5968" s="7" t="s">
        <v>117</v>
      </c>
      <c r="I5968" s="7" t="s">
        <v>29</v>
      </c>
      <c r="J5968" s="7" t="s">
        <v>21</v>
      </c>
      <c r="K5968" s="7" t="s">
        <v>31</v>
      </c>
      <c r="L5968" s="8" t="s">
        <v>32</v>
      </c>
      <c r="M5968" s="9">
        <v>20778</v>
      </c>
      <c r="N5968" s="7" t="s">
        <v>27346</v>
      </c>
      <c r="O5968" s="7" t="s">
        <v>184</v>
      </c>
      <c r="P5968" s="11" t="str">
        <f>C5968</f>
        <v>D1804ALR</v>
      </c>
    </row>
    <row r="5969" spans="1:16">
      <c r="A5969" s="6" t="str">
        <f>N5969</f>
        <v>MHKE8FA3JNK086054</v>
      </c>
      <c r="B5969" s="6" t="str">
        <f>A5969&amp;H5969</f>
        <v>MHKE8FA3JNK086054Service Berkala 60.000 Km</v>
      </c>
      <c r="C5969" s="7" t="s">
        <v>27347</v>
      </c>
      <c r="D5969" s="7" t="s">
        <v>27348</v>
      </c>
      <c r="E5969" s="7"/>
      <c r="F5969" s="7" t="s">
        <v>27295</v>
      </c>
      <c r="G5969" s="7" t="s">
        <v>4992</v>
      </c>
      <c r="H5969" s="7" t="s">
        <v>71</v>
      </c>
      <c r="I5969" s="7" t="s">
        <v>29</v>
      </c>
      <c r="J5969" s="7" t="s">
        <v>30</v>
      </c>
      <c r="K5969" s="7" t="s">
        <v>41</v>
      </c>
      <c r="L5969" s="8" t="s">
        <v>111</v>
      </c>
      <c r="M5969" s="9">
        <v>20076</v>
      </c>
      <c r="N5969" s="7" t="s">
        <v>27349</v>
      </c>
      <c r="O5969" s="7" t="s">
        <v>27350</v>
      </c>
      <c r="P5969" s="11" t="str">
        <f>C5969</f>
        <v>D1828AKC</v>
      </c>
    </row>
    <row r="5970" spans="1:16">
      <c r="A5970" s="6" t="str">
        <f>N5970</f>
        <v>MHKAB1BC1PJ014690</v>
      </c>
      <c r="B5970" s="6" t="str">
        <f>A5970&amp;H5970</f>
        <v>MHKAB1BC1PJ014690Service Berkala 20.000 Km</v>
      </c>
      <c r="C5970" s="7" t="s">
        <v>27351</v>
      </c>
      <c r="D5970" s="7" t="s">
        <v>27352</v>
      </c>
      <c r="E5970" s="7"/>
      <c r="F5970" s="7" t="s">
        <v>27295</v>
      </c>
      <c r="G5970" s="7" t="s">
        <v>27353</v>
      </c>
      <c r="H5970" s="7" t="s">
        <v>117</v>
      </c>
      <c r="I5970" s="7" t="s">
        <v>29</v>
      </c>
      <c r="J5970" s="7" t="s">
        <v>40</v>
      </c>
      <c r="K5970" s="7" t="s">
        <v>41</v>
      </c>
      <c r="L5970" s="8" t="s">
        <v>94</v>
      </c>
      <c r="M5970" s="9">
        <v>14773</v>
      </c>
      <c r="N5970" s="7" t="s">
        <v>27354</v>
      </c>
      <c r="O5970" s="7" t="s">
        <v>27355</v>
      </c>
      <c r="P5970" s="11" t="str">
        <f>C5970</f>
        <v>D1636YCV</v>
      </c>
    </row>
    <row r="5971" spans="1:16">
      <c r="A5971" s="6" t="str">
        <f>N5971</f>
        <v>MHKA6GJ6JRJ181076</v>
      </c>
      <c r="B5971" s="6" t="str">
        <f>A5971&amp;H5971</f>
        <v>MHKA6GJ6JRJ181076CEK ELECTRICAL</v>
      </c>
      <c r="C5971" s="7" t="s">
        <v>27356</v>
      </c>
      <c r="D5971" s="7" t="s">
        <v>27357</v>
      </c>
      <c r="E5971" s="7"/>
      <c r="F5971" s="7" t="s">
        <v>27295</v>
      </c>
      <c r="G5971" s="7" t="s">
        <v>27358</v>
      </c>
      <c r="H5971" s="7" t="s">
        <v>16971</v>
      </c>
      <c r="I5971" s="7" t="s">
        <v>101</v>
      </c>
      <c r="J5971" s="7" t="s">
        <v>30</v>
      </c>
      <c r="K5971" s="7" t="s">
        <v>64</v>
      </c>
      <c r="L5971" s="8" t="s">
        <v>32</v>
      </c>
      <c r="M5971" s="9">
        <v>46638</v>
      </c>
      <c r="N5971" s="7" t="s">
        <v>27359</v>
      </c>
      <c r="O5971" s="7" t="s">
        <v>27360</v>
      </c>
      <c r="P5971" s="11" t="str">
        <f>C5971</f>
        <v>D1514ALH</v>
      </c>
    </row>
    <row r="5972" spans="1:16">
      <c r="A5972" s="6" t="str">
        <f>N5972</f>
        <v>JT7X2RB80H7007293</v>
      </c>
      <c r="B5972" s="6" t="str">
        <f>A5972&amp;H5972</f>
        <v>JT7X2RB80H7007293DIAGNOSE, REM</v>
      </c>
      <c r="C5972" s="7" t="s">
        <v>27361</v>
      </c>
      <c r="D5972" s="7" t="s">
        <v>27362</v>
      </c>
      <c r="E5972" s="7"/>
      <c r="F5972" s="7" t="s">
        <v>27295</v>
      </c>
      <c r="G5972" s="7" t="s">
        <v>27363</v>
      </c>
      <c r="H5972" s="7" t="s">
        <v>27364</v>
      </c>
      <c r="I5972" s="7" t="s">
        <v>101</v>
      </c>
      <c r="J5972" s="7" t="s">
        <v>40</v>
      </c>
      <c r="K5972" s="7" t="s">
        <v>182</v>
      </c>
      <c r="L5972" s="8" t="s">
        <v>446</v>
      </c>
      <c r="M5972" s="9">
        <v>38790</v>
      </c>
      <c r="N5972" s="7" t="s">
        <v>27365</v>
      </c>
      <c r="O5972" s="7" t="s">
        <v>27366</v>
      </c>
      <c r="P5972" s="11" t="str">
        <f>C5972</f>
        <v>D1059SHD</v>
      </c>
    </row>
    <row r="5973" spans="1:16">
      <c r="A5973" s="6" t="str">
        <f>N5973</f>
        <v>MHKM5EB3JJK017932</v>
      </c>
      <c r="B5973" s="6" t="str">
        <f>A5973&amp;H5973</f>
        <v>MHKM5EB3JJK017932ENGINE TUNE UP (PROMO)</v>
      </c>
      <c r="C5973" s="7" t="s">
        <v>27367</v>
      </c>
      <c r="D5973" s="7" t="s">
        <v>27368</v>
      </c>
      <c r="E5973" s="7"/>
      <c r="F5973" s="7" t="s">
        <v>27295</v>
      </c>
      <c r="G5973" s="7" t="s">
        <v>27369</v>
      </c>
      <c r="H5973" s="7" t="s">
        <v>241</v>
      </c>
      <c r="I5973" s="7" t="s">
        <v>29</v>
      </c>
      <c r="J5973" s="7" t="s">
        <v>21</v>
      </c>
      <c r="K5973" s="7" t="s">
        <v>64</v>
      </c>
      <c r="L5973" s="8" t="s">
        <v>141</v>
      </c>
      <c r="M5973" s="9">
        <v>264488</v>
      </c>
      <c r="N5973" s="7" t="s">
        <v>27370</v>
      </c>
      <c r="O5973" s="7" t="s">
        <v>27371</v>
      </c>
      <c r="P5973" s="11" t="str">
        <f>C5973</f>
        <v>D1248AGX</v>
      </c>
    </row>
    <row r="5974" spans="1:16">
      <c r="A5974" s="6" t="str">
        <f>N5974</f>
        <v>MHKA6GJ3JNJ605837</v>
      </c>
      <c r="B5974" s="6" t="str">
        <f>A5974&amp;H5974</f>
        <v>MHKA6GJ3JNJ605837GENERAL REPAIR LIGHT (GR LIGHT)</v>
      </c>
      <c r="C5974" s="7" t="s">
        <v>27372</v>
      </c>
      <c r="D5974" s="7" t="s">
        <v>27373</v>
      </c>
      <c r="E5974" s="7"/>
      <c r="F5974" s="7" t="s">
        <v>27295</v>
      </c>
      <c r="G5974" s="7" t="s">
        <v>127</v>
      </c>
      <c r="H5974" s="7" t="s">
        <v>1407</v>
      </c>
      <c r="I5974" s="7" t="s">
        <v>29</v>
      </c>
      <c r="J5974" s="7" t="s">
        <v>40</v>
      </c>
      <c r="K5974" s="7" t="s">
        <v>64</v>
      </c>
      <c r="L5974" s="8" t="s">
        <v>32</v>
      </c>
      <c r="M5974" s="9">
        <v>117824</v>
      </c>
      <c r="N5974" s="7" t="s">
        <v>27374</v>
      </c>
      <c r="O5974" s="7" t="s">
        <v>130</v>
      </c>
      <c r="P5974" s="11" t="str">
        <f>C5974</f>
        <v>D1849AJY</v>
      </c>
    </row>
    <row r="5975" spans="1:16">
      <c r="A5975" s="6" t="str">
        <f>N5975</f>
        <v>MHKA6GJ3JNJ605987</v>
      </c>
      <c r="B5975" s="6" t="str">
        <f>A5975&amp;H5975</f>
        <v>MHKA6GJ3JNJ605987GENERAL REPAIR LIGHT (GR LIGHT)</v>
      </c>
      <c r="C5975" s="7" t="s">
        <v>27375</v>
      </c>
      <c r="D5975" s="7" t="s">
        <v>27376</v>
      </c>
      <c r="E5975" s="7"/>
      <c r="F5975" s="7" t="s">
        <v>27295</v>
      </c>
      <c r="G5975" s="7" t="s">
        <v>127</v>
      </c>
      <c r="H5975" s="7" t="s">
        <v>1407</v>
      </c>
      <c r="I5975" s="7" t="s">
        <v>101</v>
      </c>
      <c r="J5975" s="7" t="s">
        <v>40</v>
      </c>
      <c r="K5975" s="7" t="s">
        <v>182</v>
      </c>
      <c r="L5975" s="8" t="s">
        <v>32</v>
      </c>
      <c r="M5975" s="9">
        <v>105680</v>
      </c>
      <c r="N5975" s="7" t="s">
        <v>27377</v>
      </c>
      <c r="O5975" s="7" t="s">
        <v>130</v>
      </c>
      <c r="P5975" s="11" t="str">
        <f>C5975</f>
        <v>D1013AKA</v>
      </c>
    </row>
    <row r="5976" spans="1:16">
      <c r="A5976" s="6" t="str">
        <f>N5976</f>
        <v>JTNAFAAH1R8003111</v>
      </c>
      <c r="B5976" s="6" t="str">
        <f>A5976&amp;H5976</f>
        <v>JTNAFAAH1R8003111Service Berkala 20.000 Km</v>
      </c>
      <c r="C5976" s="7" t="s">
        <v>27378</v>
      </c>
      <c r="D5976" s="7" t="s">
        <v>27379</v>
      </c>
      <c r="E5976" s="7"/>
      <c r="F5976" s="7" t="s">
        <v>27380</v>
      </c>
      <c r="G5976" s="7" t="s">
        <v>18569</v>
      </c>
      <c r="H5976" s="7" t="s">
        <v>117</v>
      </c>
      <c r="I5976" s="7" t="s">
        <v>29</v>
      </c>
      <c r="J5976" s="7" t="s">
        <v>21</v>
      </c>
      <c r="K5976" s="7" t="s">
        <v>72</v>
      </c>
      <c r="L5976" s="8" t="s">
        <v>517</v>
      </c>
      <c r="M5976" s="9">
        <v>21300</v>
      </c>
      <c r="N5976" s="7" t="s">
        <v>27381</v>
      </c>
      <c r="O5976" s="7" t="s">
        <v>18571</v>
      </c>
      <c r="P5976" s="11" t="str">
        <f>C5976</f>
        <v>D1861ALQ</v>
      </c>
    </row>
    <row r="5977" spans="1:16">
      <c r="A5977" s="6" t="str">
        <f>N5977</f>
        <v>MHFABAAA8N0001940</v>
      </c>
      <c r="B5977" s="6" t="str">
        <f>A5977&amp;H5977</f>
        <v>MHFABAAA8N0001940Service Berkala 50.000 Km</v>
      </c>
      <c r="C5977" s="7" t="s">
        <v>27382</v>
      </c>
      <c r="D5977" s="7" t="s">
        <v>27383</v>
      </c>
      <c r="E5977" s="7"/>
      <c r="F5977" s="7" t="s">
        <v>27384</v>
      </c>
      <c r="G5977" s="7" t="s">
        <v>27385</v>
      </c>
      <c r="H5977" s="7" t="s">
        <v>28</v>
      </c>
      <c r="I5977" s="7" t="s">
        <v>29</v>
      </c>
      <c r="J5977" s="7" t="s">
        <v>21</v>
      </c>
      <c r="K5977" s="7" t="s">
        <v>31</v>
      </c>
      <c r="L5977" s="8" t="s">
        <v>50</v>
      </c>
      <c r="M5977" s="9">
        <v>22613</v>
      </c>
      <c r="N5977" s="7" t="s">
        <v>27386</v>
      </c>
      <c r="O5977" s="7" t="s">
        <v>27387</v>
      </c>
      <c r="P5977" s="11" t="str">
        <f>C5977</f>
        <v>D289MM</v>
      </c>
    </row>
    <row r="5978" spans="1:16">
      <c r="A5978" s="6" t="str">
        <f>N5978</f>
        <v>MHFKT9F31F6063320</v>
      </c>
      <c r="B5978" s="6" t="str">
        <f>A5978&amp;H5978</f>
        <v>MHFKT9F31F6063320ENGINE SYSTEM CHECK</v>
      </c>
      <c r="C5978" s="7" t="s">
        <v>27388</v>
      </c>
      <c r="D5978" s="7" t="s">
        <v>27389</v>
      </c>
      <c r="E5978" s="7"/>
      <c r="F5978" s="7" t="s">
        <v>27384</v>
      </c>
      <c r="G5978" s="7" t="s">
        <v>27390</v>
      </c>
      <c r="H5978" s="7" t="s">
        <v>850</v>
      </c>
      <c r="I5978" s="7" t="s">
        <v>101</v>
      </c>
      <c r="J5978" s="7" t="s">
        <v>21</v>
      </c>
      <c r="K5978" s="7" t="s">
        <v>72</v>
      </c>
      <c r="L5978" s="8" t="s">
        <v>242</v>
      </c>
      <c r="M5978" s="9">
        <v>97167</v>
      </c>
      <c r="N5978" s="7" t="s">
        <v>27391</v>
      </c>
      <c r="O5978" s="7" t="s">
        <v>27392</v>
      </c>
      <c r="P5978" s="11" t="str">
        <f>C5978</f>
        <v>D1351YBC</v>
      </c>
    </row>
    <row r="5979" spans="1:16">
      <c r="A5979" s="6" t="str">
        <f>N5979</f>
        <v>MHFAB1BY2R0090082</v>
      </c>
      <c r="B5979" s="6" t="str">
        <f>A5979&amp;H5979</f>
        <v>MHFAB1BY2R0090082Service Berkala 40.000 Km</v>
      </c>
      <c r="C5979" s="7" t="s">
        <v>27393</v>
      </c>
      <c r="D5979" s="7" t="s">
        <v>27394</v>
      </c>
      <c r="E5979" s="7"/>
      <c r="F5979" s="7" t="s">
        <v>27384</v>
      </c>
      <c r="G5979" s="7" t="s">
        <v>27395</v>
      </c>
      <c r="H5979" s="7" t="s">
        <v>56</v>
      </c>
      <c r="I5979" s="7" t="s">
        <v>29</v>
      </c>
      <c r="J5979" s="7" t="s">
        <v>40</v>
      </c>
      <c r="K5979" s="7" t="s">
        <v>49</v>
      </c>
      <c r="L5979" s="8" t="s">
        <v>151</v>
      </c>
      <c r="M5979" s="9">
        <v>39208</v>
      </c>
      <c r="N5979" s="7" t="s">
        <v>27396</v>
      </c>
      <c r="O5979" s="7" t="s">
        <v>27397</v>
      </c>
      <c r="P5979" s="11" t="str">
        <f>C5979</f>
        <v>Z1493EN</v>
      </c>
    </row>
    <row r="5980" spans="1:16">
      <c r="A5980" s="6" t="str">
        <f>N5980</f>
        <v>MHKA6GJ6JPJ169450</v>
      </c>
      <c r="B5980" s="6" t="str">
        <f>A5980&amp;H5980</f>
        <v>MHKA6GJ6JPJ169450Service Berkala 50.000 Km</v>
      </c>
      <c r="C5980" s="7" t="s">
        <v>27398</v>
      </c>
      <c r="D5980" s="7" t="s">
        <v>27399</v>
      </c>
      <c r="E5980" s="7"/>
      <c r="F5980" s="7" t="s">
        <v>27384</v>
      </c>
      <c r="G5980" s="7" t="s">
        <v>27400</v>
      </c>
      <c r="H5980" s="7" t="s">
        <v>28</v>
      </c>
      <c r="I5980" s="7" t="s">
        <v>29</v>
      </c>
      <c r="J5980" s="7" t="s">
        <v>30</v>
      </c>
      <c r="K5980" s="7" t="s">
        <v>72</v>
      </c>
      <c r="L5980" s="8" t="s">
        <v>32</v>
      </c>
      <c r="M5980" s="9">
        <v>51010</v>
      </c>
      <c r="N5980" s="7" t="s">
        <v>27401</v>
      </c>
      <c r="O5980" s="7" t="s">
        <v>27402</v>
      </c>
      <c r="P5980" s="11" t="str">
        <f>C5980</f>
        <v>D1394ALE</v>
      </c>
    </row>
    <row r="5981" spans="1:16">
      <c r="A5981" s="6" t="str">
        <f>N5981</f>
        <v>MHFJB8EM9R1147910</v>
      </c>
      <c r="B5981" s="6" t="str">
        <f>A5981&amp;H5981</f>
        <v>MHFJB8EM9R1147910Service Berkala 10.000 Km</v>
      </c>
      <c r="C5981" s="7" t="s">
        <v>27403</v>
      </c>
      <c r="D5981" s="7" t="s">
        <v>27404</v>
      </c>
      <c r="E5981" s="7"/>
      <c r="F5981" s="7" t="s">
        <v>27384</v>
      </c>
      <c r="G5981" s="7" t="s">
        <v>27405</v>
      </c>
      <c r="H5981" s="7" t="s">
        <v>175</v>
      </c>
      <c r="I5981" s="7" t="s">
        <v>29</v>
      </c>
      <c r="J5981" s="7" t="s">
        <v>21</v>
      </c>
      <c r="K5981" s="7" t="s">
        <v>8077</v>
      </c>
      <c r="L5981" s="8" t="s">
        <v>65</v>
      </c>
      <c r="M5981" s="9">
        <v>9512</v>
      </c>
      <c r="N5981" s="7" t="s">
        <v>27406</v>
      </c>
      <c r="O5981" s="7" t="s">
        <v>27407</v>
      </c>
      <c r="P5981" s="11" t="str">
        <f>C5981</f>
        <v>D1239UBU</v>
      </c>
    </row>
    <row r="5982" spans="1:16">
      <c r="A5982" s="6" t="str">
        <f>N5982</f>
        <v>MHFK23F34K2078461</v>
      </c>
      <c r="B5982" s="6" t="str">
        <f>A5982&amp;H5982</f>
        <v>MHFK23F34K2078461BRAKE &amp; VSC SYSTEM CHECK</v>
      </c>
      <c r="C5982" s="7" t="s">
        <v>27408</v>
      </c>
      <c r="D5982" s="7" t="s">
        <v>27409</v>
      </c>
      <c r="E5982" s="7"/>
      <c r="F5982" s="7" t="s">
        <v>27384</v>
      </c>
      <c r="G5982" s="7" t="s">
        <v>27410</v>
      </c>
      <c r="H5982" s="7" t="s">
        <v>25659</v>
      </c>
      <c r="I5982" s="7" t="s">
        <v>101</v>
      </c>
      <c r="J5982" s="7" t="s">
        <v>21</v>
      </c>
      <c r="K5982" s="7" t="s">
        <v>79</v>
      </c>
      <c r="L5982" s="8" t="s">
        <v>242</v>
      </c>
      <c r="M5982" s="9">
        <v>43336</v>
      </c>
      <c r="N5982" s="7" t="s">
        <v>27411</v>
      </c>
      <c r="O5982" s="7" t="s">
        <v>27412</v>
      </c>
      <c r="P5982" s="11" t="str">
        <f>C5982</f>
        <v>D1689NUR</v>
      </c>
    </row>
    <row r="5983" spans="1:16">
      <c r="A5983" s="6" t="str">
        <f>N5983</f>
        <v>MHFXW41G6D0054915</v>
      </c>
      <c r="B5983" s="6" t="str">
        <f>A5983&amp;H5983</f>
        <v>MHFXW41G6D0054915Service Berkala 150.000 Km</v>
      </c>
      <c r="C5983" s="7" t="s">
        <v>27413</v>
      </c>
      <c r="D5983" s="7" t="s">
        <v>27414</v>
      </c>
      <c r="E5983" s="7"/>
      <c r="F5983" s="7" t="s">
        <v>27384</v>
      </c>
      <c r="G5983" s="7" t="s">
        <v>27415</v>
      </c>
      <c r="H5983" s="7" t="s">
        <v>1106</v>
      </c>
      <c r="I5983" s="7" t="s">
        <v>29</v>
      </c>
      <c r="J5983" s="7" t="s">
        <v>40</v>
      </c>
      <c r="K5983" s="7" t="s">
        <v>8077</v>
      </c>
      <c r="L5983" s="8" t="s">
        <v>65</v>
      </c>
      <c r="M5983" s="9">
        <v>155321</v>
      </c>
      <c r="N5983" s="7" t="s">
        <v>27416</v>
      </c>
      <c r="O5983" s="7" t="s">
        <v>27417</v>
      </c>
      <c r="P5983" s="11" t="str">
        <f>C5983</f>
        <v>D1612AAE</v>
      </c>
    </row>
    <row r="5984" spans="1:16">
      <c r="A5984" s="6" t="str">
        <f>N5984</f>
        <v>MHKAA1BAXPJ079054</v>
      </c>
      <c r="B5984" s="6" t="str">
        <f>A5984&amp;H5984</f>
        <v>MHKAA1BAXPJ079054Service Berkala 30.000 Km</v>
      </c>
      <c r="C5984" s="7" t="s">
        <v>27418</v>
      </c>
      <c r="D5984" s="7" t="s">
        <v>27419</v>
      </c>
      <c r="E5984" s="7"/>
      <c r="F5984" s="7" t="s">
        <v>27384</v>
      </c>
      <c r="G5984" s="7" t="s">
        <v>27420</v>
      </c>
      <c r="H5984" s="7" t="s">
        <v>208</v>
      </c>
      <c r="I5984" s="7" t="s">
        <v>29</v>
      </c>
      <c r="J5984" s="7" t="s">
        <v>30</v>
      </c>
      <c r="K5984" s="7" t="s">
        <v>8077</v>
      </c>
      <c r="L5984" s="8" t="s">
        <v>330</v>
      </c>
      <c r="M5984" s="9">
        <v>21329</v>
      </c>
      <c r="N5984" s="7" t="s">
        <v>27421</v>
      </c>
      <c r="O5984" s="7" t="s">
        <v>27422</v>
      </c>
      <c r="P5984" s="11" t="str">
        <f>C5984</f>
        <v>D1389URM</v>
      </c>
    </row>
    <row r="5985" spans="1:16">
      <c r="A5985" s="6" t="str">
        <f>N5985</f>
        <v>MHKM5EB3JJK017983</v>
      </c>
      <c r="B5985" s="6" t="str">
        <f>A5985&amp;H5985</f>
        <v>MHKM5EB3JJK017983POWER STEERING ECU REPLACED</v>
      </c>
      <c r="C5985" s="7" t="s">
        <v>27423</v>
      </c>
      <c r="D5985" s="7" t="s">
        <v>27424</v>
      </c>
      <c r="E5985" s="7"/>
      <c r="F5985" s="7" t="s">
        <v>27384</v>
      </c>
      <c r="G5985" s="7" t="s">
        <v>27425</v>
      </c>
      <c r="H5985" s="7" t="s">
        <v>27426</v>
      </c>
      <c r="I5985" s="7" t="s">
        <v>101</v>
      </c>
      <c r="J5985" s="7" t="s">
        <v>21</v>
      </c>
      <c r="K5985" s="7" t="s">
        <v>189</v>
      </c>
      <c r="L5985" s="8" t="s">
        <v>141</v>
      </c>
      <c r="M5985" s="9">
        <v>109349</v>
      </c>
      <c r="N5985" s="7" t="s">
        <v>27427</v>
      </c>
      <c r="O5985" s="7" t="s">
        <v>27428</v>
      </c>
      <c r="P5985" s="11" t="str">
        <f>C5985</f>
        <v>D1346AHF</v>
      </c>
    </row>
    <row r="5986" spans="1:16">
      <c r="A5986" s="6" t="str">
        <f>N5986</f>
        <v>MHKAB1BY9RK092272</v>
      </c>
      <c r="B5986" s="6" t="str">
        <f>A5986&amp;H5986</f>
        <v>MHKAB1BY9RK092272</v>
      </c>
      <c r="C5986" s="7" t="s">
        <v>27429</v>
      </c>
      <c r="D5986" s="7" t="s">
        <v>27430</v>
      </c>
      <c r="E5986" s="7"/>
      <c r="F5986" s="7" t="s">
        <v>27431</v>
      </c>
      <c r="G5986" s="7" t="s">
        <v>27432</v>
      </c>
      <c r="H5986" s="7"/>
      <c r="I5986" s="7" t="s">
        <v>101</v>
      </c>
      <c r="J5986" s="7" t="s">
        <v>40</v>
      </c>
      <c r="K5986" s="7"/>
      <c r="L5986" s="8" t="s">
        <v>42</v>
      </c>
      <c r="M5986" s="9"/>
      <c r="N5986" s="7" t="s">
        <v>27433</v>
      </c>
      <c r="O5986" s="7" t="s">
        <v>27434</v>
      </c>
      <c r="P5986" s="11" t="str">
        <f>C5986</f>
        <v>B1239VZH</v>
      </c>
    </row>
    <row r="5987" spans="1:16">
      <c r="A5987" s="6" t="str">
        <f>N5987</f>
        <v>MHKAA1BA1NJ074094</v>
      </c>
      <c r="B5987" s="6" t="str">
        <f>A5987&amp;H5987</f>
        <v>MHKAA1BA1NJ074094Service Berkala 60.000 Km</v>
      </c>
      <c r="C5987" s="7" t="s">
        <v>27435</v>
      </c>
      <c r="D5987" s="7" t="s">
        <v>27436</v>
      </c>
      <c r="E5987" s="7"/>
      <c r="F5987" s="7" t="s">
        <v>27431</v>
      </c>
      <c r="G5987" s="7" t="s">
        <v>99</v>
      </c>
      <c r="H5987" s="7" t="s">
        <v>71</v>
      </c>
      <c r="I5987" s="7" t="s">
        <v>29</v>
      </c>
      <c r="J5987" s="7" t="s">
        <v>21</v>
      </c>
      <c r="K5987" s="7" t="s">
        <v>64</v>
      </c>
      <c r="L5987" s="8" t="s">
        <v>330</v>
      </c>
      <c r="M5987" s="9">
        <v>39382</v>
      </c>
      <c r="N5987" s="7" t="s">
        <v>27437</v>
      </c>
      <c r="O5987" s="7" t="s">
        <v>27438</v>
      </c>
      <c r="P5987" s="11" t="str">
        <f>C5987</f>
        <v>A1345RU</v>
      </c>
    </row>
    <row r="5988" spans="1:16">
      <c r="A5988" s="6" t="str">
        <f>N5988</f>
        <v>MHFGB8GS7J0875824</v>
      </c>
      <c r="B5988" s="6" t="str">
        <f>A5988&amp;H5988</f>
        <v>MHFGB8GS7J0875824BACK DOOR UPPER STAY R - L</v>
      </c>
      <c r="C5988" s="7" t="s">
        <v>27439</v>
      </c>
      <c r="D5988" s="7" t="s">
        <v>27440</v>
      </c>
      <c r="E5988" s="7"/>
      <c r="F5988" s="7" t="s">
        <v>27431</v>
      </c>
      <c r="G5988" s="7" t="s">
        <v>27441</v>
      </c>
      <c r="H5988" s="7" t="s">
        <v>27442</v>
      </c>
      <c r="I5988" s="7" t="s">
        <v>101</v>
      </c>
      <c r="J5988" s="7" t="s">
        <v>21</v>
      </c>
      <c r="K5988" s="7" t="s">
        <v>64</v>
      </c>
      <c r="L5988" s="8" t="s">
        <v>86</v>
      </c>
      <c r="M5988" s="9">
        <v>70656</v>
      </c>
      <c r="N5988" s="7" t="s">
        <v>27443</v>
      </c>
      <c r="O5988" s="7" t="s">
        <v>27444</v>
      </c>
      <c r="P5988" s="11" t="str">
        <f>C5988</f>
        <v>Z1160HB</v>
      </c>
    </row>
    <row r="5989" spans="1:16">
      <c r="A5989" s="6" t="str">
        <f>N5989</f>
        <v>MHKA6GJ3JKJ027034</v>
      </c>
      <c r="B5989" s="6" t="str">
        <f>A5989&amp;H5989</f>
        <v>MHKA6GJ3JKJ027034GENERAL CHECK UP </v>
      </c>
      <c r="C5989" s="7" t="s">
        <v>27445</v>
      </c>
      <c r="D5989" s="7" t="s">
        <v>27446</v>
      </c>
      <c r="E5989" s="7"/>
      <c r="F5989" s="7" t="s">
        <v>27431</v>
      </c>
      <c r="G5989" s="7" t="s">
        <v>27447</v>
      </c>
      <c r="H5989" s="7" t="s">
        <v>27448</v>
      </c>
      <c r="I5989" s="7" t="s">
        <v>101</v>
      </c>
      <c r="J5989" s="7" t="s">
        <v>21</v>
      </c>
      <c r="K5989" s="7" t="s">
        <v>85</v>
      </c>
      <c r="L5989" s="8" t="s">
        <v>32</v>
      </c>
      <c r="M5989" s="9">
        <v>45878</v>
      </c>
      <c r="N5989" s="7" t="s">
        <v>27449</v>
      </c>
      <c r="O5989" s="7" t="s">
        <v>27450</v>
      </c>
      <c r="P5989" s="11" t="str">
        <f>C5989</f>
        <v>D1372LB</v>
      </c>
    </row>
    <row r="5990" spans="1:16">
      <c r="A5990" s="6" t="str">
        <f>N5990</f>
        <v>MHFXW43G8B4056717</v>
      </c>
      <c r="B5990" s="6" t="str">
        <f>A5990&amp;H5990</f>
        <v>MHFXW43G8B4056717FRONT SUSPENTION &amp; ALIGMENT CHECK</v>
      </c>
      <c r="C5990" s="7" t="s">
        <v>27451</v>
      </c>
      <c r="D5990" s="7" t="s">
        <v>27452</v>
      </c>
      <c r="E5990" s="7"/>
      <c r="F5990" s="7" t="s">
        <v>27431</v>
      </c>
      <c r="G5990" s="7" t="s">
        <v>27453</v>
      </c>
      <c r="H5990" s="7" t="s">
        <v>27454</v>
      </c>
      <c r="I5990" s="7" t="s">
        <v>101</v>
      </c>
      <c r="J5990" s="7" t="s">
        <v>21</v>
      </c>
      <c r="K5990" s="7" t="s">
        <v>85</v>
      </c>
      <c r="L5990" s="8" t="s">
        <v>65</v>
      </c>
      <c r="M5990" s="9">
        <v>179260</v>
      </c>
      <c r="N5990" s="7" t="s">
        <v>27455</v>
      </c>
      <c r="O5990" s="7" t="s">
        <v>27456</v>
      </c>
      <c r="P5990" s="11" t="str">
        <f>C5990</f>
        <v>BE1549AMW</v>
      </c>
    </row>
    <row r="5991" spans="1:16">
      <c r="A5991" s="6" t="str">
        <f>N5991</f>
        <v>MHFJW8EM4P2410865</v>
      </c>
      <c r="B5991" s="6" t="str">
        <f>A5991&amp;H5991</f>
        <v>MHFJW8EM4P2410865Service Berkala 20.000 Km</v>
      </c>
      <c r="C5991" s="7" t="s">
        <v>27457</v>
      </c>
      <c r="D5991" s="7" t="s">
        <v>27458</v>
      </c>
      <c r="E5991" s="7"/>
      <c r="F5991" s="7" t="s">
        <v>27431</v>
      </c>
      <c r="G5991" s="7" t="s">
        <v>1010</v>
      </c>
      <c r="H5991" s="7" t="s">
        <v>117</v>
      </c>
      <c r="I5991" s="7" t="s">
        <v>29</v>
      </c>
      <c r="J5991" s="7" t="s">
        <v>30</v>
      </c>
      <c r="K5991" s="7" t="s">
        <v>41</v>
      </c>
      <c r="L5991" s="8" t="s">
        <v>65</v>
      </c>
      <c r="M5991" s="9">
        <v>8189</v>
      </c>
      <c r="N5991" s="7" t="s">
        <v>27459</v>
      </c>
      <c r="O5991" s="7" t="s">
        <v>27460</v>
      </c>
      <c r="P5991" s="11" t="str">
        <f>C5991</f>
        <v>D1687B</v>
      </c>
    </row>
    <row r="5992" spans="1:16">
      <c r="A5992" s="6" t="str">
        <f>N5992</f>
        <v>MHKAB1BY6RK089541</v>
      </c>
      <c r="B5992" s="6" t="str">
        <f>A5992&amp;H5992</f>
        <v>MHKAB1BY6RK089541Service Berkala 30.000 Km</v>
      </c>
      <c r="C5992" s="7" t="s">
        <v>27461</v>
      </c>
      <c r="D5992" s="7" t="s">
        <v>27462</v>
      </c>
      <c r="E5992" s="7"/>
      <c r="F5992" s="7" t="s">
        <v>27431</v>
      </c>
      <c r="G5992" s="7" t="s">
        <v>27463</v>
      </c>
      <c r="H5992" s="7" t="s">
        <v>208</v>
      </c>
      <c r="I5992" s="7" t="s">
        <v>29</v>
      </c>
      <c r="J5992" s="7" t="s">
        <v>21</v>
      </c>
      <c r="K5992" s="7" t="s">
        <v>85</v>
      </c>
      <c r="L5992" s="8" t="s">
        <v>42</v>
      </c>
      <c r="M5992" s="9">
        <v>29229</v>
      </c>
      <c r="N5992" s="7" t="s">
        <v>27464</v>
      </c>
      <c r="O5992" s="7" t="s">
        <v>27465</v>
      </c>
      <c r="P5992" s="11" t="str">
        <f>C5992</f>
        <v>B1361DZF</v>
      </c>
    </row>
    <row r="5993" spans="1:16">
      <c r="A5993" s="6" t="str">
        <f>N5993</f>
        <v>MHKA6GJ3JNJ605917</v>
      </c>
      <c r="B5993" s="6" t="str">
        <f>A5993&amp;H5993</f>
        <v>MHKA6GJ3JNJ605917GENERAL REPAIR HEAVY (GR HEAVY)</v>
      </c>
      <c r="C5993" s="7" t="s">
        <v>27466</v>
      </c>
      <c r="D5993" s="7" t="s">
        <v>27467</v>
      </c>
      <c r="E5993" s="7"/>
      <c r="F5993" s="7" t="s">
        <v>27431</v>
      </c>
      <c r="G5993" s="7" t="s">
        <v>127</v>
      </c>
      <c r="H5993" s="7" t="s">
        <v>1504</v>
      </c>
      <c r="I5993" s="7" t="s">
        <v>101</v>
      </c>
      <c r="J5993" s="7" t="s">
        <v>21</v>
      </c>
      <c r="K5993" s="7" t="s">
        <v>41</v>
      </c>
      <c r="L5993" s="8" t="s">
        <v>32</v>
      </c>
      <c r="M5993" s="9">
        <v>126004</v>
      </c>
      <c r="N5993" s="7" t="s">
        <v>27468</v>
      </c>
      <c r="O5993" s="7" t="s">
        <v>130</v>
      </c>
      <c r="P5993" s="11" t="str">
        <f>C5993</f>
        <v>D1673AJZ</v>
      </c>
    </row>
    <row r="5994" spans="1:16">
      <c r="A5994" s="6" t="str">
        <f>N5994</f>
        <v>MHKA6GJ3JNJ605822</v>
      </c>
      <c r="B5994" s="6" t="str">
        <f>A5994&amp;H5994</f>
        <v>MHKA6GJ3JNJ605822DISC, COVER CLUTCH &amp; RELEASE BEARING</v>
      </c>
      <c r="C5994" s="7" t="s">
        <v>27469</v>
      </c>
      <c r="D5994" s="7" t="s">
        <v>27470</v>
      </c>
      <c r="E5994" s="7"/>
      <c r="F5994" s="7" t="s">
        <v>27431</v>
      </c>
      <c r="G5994" s="7" t="s">
        <v>127</v>
      </c>
      <c r="H5994" s="7" t="s">
        <v>1679</v>
      </c>
      <c r="I5994" s="7" t="s">
        <v>101</v>
      </c>
      <c r="J5994" s="7" t="s">
        <v>30</v>
      </c>
      <c r="K5994" s="7" t="s">
        <v>79</v>
      </c>
      <c r="L5994" s="8" t="s">
        <v>32</v>
      </c>
      <c r="M5994" s="9">
        <v>119855</v>
      </c>
      <c r="N5994" s="7" t="s">
        <v>27471</v>
      </c>
      <c r="O5994" s="7" t="s">
        <v>130</v>
      </c>
      <c r="P5994" s="11" t="str">
        <f>C5994</f>
        <v>D1863AJY</v>
      </c>
    </row>
    <row r="5995" spans="1:16">
      <c r="A5995" s="6" t="str">
        <f>N5995</f>
        <v>MHKA6GK6JHJ018942</v>
      </c>
      <c r="B5995" s="6" t="str">
        <f>A5995&amp;H5995</f>
        <v>MHKA6GK6JHJ018942ENGINE SYSTEM CHECK</v>
      </c>
      <c r="C5995" s="7" t="s">
        <v>27472</v>
      </c>
      <c r="D5995" s="7" t="s">
        <v>27473</v>
      </c>
      <c r="E5995" s="7"/>
      <c r="F5995" s="7" t="s">
        <v>27431</v>
      </c>
      <c r="G5995" s="7" t="s">
        <v>27474</v>
      </c>
      <c r="H5995" s="7" t="s">
        <v>850</v>
      </c>
      <c r="I5995" s="7" t="s">
        <v>101</v>
      </c>
      <c r="J5995" s="7" t="s">
        <v>21</v>
      </c>
      <c r="K5995" s="7" t="s">
        <v>64</v>
      </c>
      <c r="L5995" s="8" t="s">
        <v>32</v>
      </c>
      <c r="M5995" s="9">
        <v>81552</v>
      </c>
      <c r="N5995" s="7" t="s">
        <v>27475</v>
      </c>
      <c r="O5995" s="7" t="s">
        <v>27476</v>
      </c>
      <c r="P5995" s="11" t="str">
        <f>C5995</f>
        <v>D1126AFI</v>
      </c>
    </row>
    <row r="5996" spans="1:16">
      <c r="A5996" s="6" t="str">
        <f>N5996</f>
        <v>MHKA6GJ6JLJ136277</v>
      </c>
      <c r="B5996" s="6" t="str">
        <f>A5996&amp;H5996</f>
        <v>MHKA6GJ6JLJ136277Service Berkala 60.000 Km</v>
      </c>
      <c r="C5996" s="7" t="s">
        <v>27477</v>
      </c>
      <c r="D5996" s="7" t="s">
        <v>27478</v>
      </c>
      <c r="E5996" s="7"/>
      <c r="F5996" s="7" t="s">
        <v>27479</v>
      </c>
      <c r="G5996" s="7" t="s">
        <v>27480</v>
      </c>
      <c r="H5996" s="7" t="s">
        <v>71</v>
      </c>
      <c r="I5996" s="7" t="s">
        <v>29</v>
      </c>
      <c r="J5996" s="7" t="s">
        <v>30</v>
      </c>
      <c r="K5996" s="7" t="s">
        <v>8077</v>
      </c>
      <c r="L5996" s="8" t="s">
        <v>32</v>
      </c>
      <c r="M5996" s="9">
        <v>52632</v>
      </c>
      <c r="N5996" s="7" t="s">
        <v>27481</v>
      </c>
      <c r="O5996" s="7" t="s">
        <v>27482</v>
      </c>
      <c r="P5996" s="11" t="str">
        <f>C5996</f>
        <v>B2809PKO</v>
      </c>
    </row>
    <row r="5997" spans="1:16">
      <c r="A5997" s="6" t="str">
        <f>N5997</f>
        <v>MHKM1CB4JCK008796</v>
      </c>
      <c r="B5997" s="6" t="str">
        <f>A5997&amp;H5997</f>
        <v>MHKM1CB4JCK008796ENGINE TUNE UP (PROMO)</v>
      </c>
      <c r="C5997" s="7" t="s">
        <v>27483</v>
      </c>
      <c r="D5997" s="7" t="s">
        <v>27484</v>
      </c>
      <c r="E5997" s="7"/>
      <c r="F5997" s="7" t="s">
        <v>27479</v>
      </c>
      <c r="G5997" s="7" t="s">
        <v>27485</v>
      </c>
      <c r="H5997" s="7" t="s">
        <v>241</v>
      </c>
      <c r="I5997" s="7" t="s">
        <v>101</v>
      </c>
      <c r="J5997" s="7" t="s">
        <v>21</v>
      </c>
      <c r="K5997" s="7" t="s">
        <v>79</v>
      </c>
      <c r="L5997" s="8" t="s">
        <v>141</v>
      </c>
      <c r="M5997" s="9">
        <v>113247</v>
      </c>
      <c r="N5997" s="7" t="s">
        <v>27486</v>
      </c>
      <c r="O5997" s="7" t="s">
        <v>27487</v>
      </c>
      <c r="P5997" s="11" t="str">
        <f>C5997</f>
        <v>D1561AAE</v>
      </c>
    </row>
    <row r="5998" spans="1:16">
      <c r="A5998" s="6" t="str">
        <f>N5998</f>
        <v>MHFJB8EM3S1162327</v>
      </c>
      <c r="B5998" s="6" t="str">
        <f>A5998&amp;H5998</f>
        <v>MHFJB8EM3S1162327Service Berkala 1.000 Km</v>
      </c>
      <c r="C5998" s="7" t="s">
        <v>27488</v>
      </c>
      <c r="D5998" s="7" t="s">
        <v>27489</v>
      </c>
      <c r="E5998" s="7"/>
      <c r="F5998" s="7" t="s">
        <v>27479</v>
      </c>
      <c r="G5998" s="7" t="s">
        <v>27490</v>
      </c>
      <c r="H5998" s="7" t="s">
        <v>62</v>
      </c>
      <c r="I5998" s="7" t="s">
        <v>63</v>
      </c>
      <c r="J5998" s="7" t="s">
        <v>30</v>
      </c>
      <c r="K5998" s="7" t="s">
        <v>64</v>
      </c>
      <c r="L5998" s="8" t="s">
        <v>65</v>
      </c>
      <c r="M5998" s="9">
        <v>23</v>
      </c>
      <c r="N5998" s="7" t="s">
        <v>27491</v>
      </c>
      <c r="O5998" s="7" t="s">
        <v>27492</v>
      </c>
      <c r="P5998" s="11" t="str">
        <f>C5998</f>
        <v>D1701XXX</v>
      </c>
    </row>
    <row r="5999" spans="1:16">
      <c r="A5999" s="6" t="str">
        <f>N5999</f>
        <v>MHFJW8EM3J2350228</v>
      </c>
      <c r="B5999" s="6" t="str">
        <f>A5999&amp;H5999</f>
        <v>MHFJW8EM3J2350228ENGINE OIL</v>
      </c>
      <c r="C5999" s="7" t="s">
        <v>27493</v>
      </c>
      <c r="D5999" s="7" t="s">
        <v>27494</v>
      </c>
      <c r="E5999" s="7"/>
      <c r="F5999" s="7" t="s">
        <v>27479</v>
      </c>
      <c r="G5999" s="7" t="s">
        <v>27495</v>
      </c>
      <c r="H5999" s="7" t="s">
        <v>92</v>
      </c>
      <c r="I5999" s="7" t="s">
        <v>93</v>
      </c>
      <c r="J5999" s="7" t="s">
        <v>30</v>
      </c>
      <c r="K5999" s="7" t="s">
        <v>64</v>
      </c>
      <c r="L5999" s="8" t="s">
        <v>65</v>
      </c>
      <c r="M5999" s="9">
        <v>213122</v>
      </c>
      <c r="N5999" s="7" t="s">
        <v>27496</v>
      </c>
      <c r="O5999" s="7" t="s">
        <v>27497</v>
      </c>
      <c r="P5999" s="11" t="str">
        <f>C5999</f>
        <v>B2251SZW</v>
      </c>
    </row>
    <row r="6000" spans="1:16">
      <c r="A6000" s="6" t="str">
        <f>N6000</f>
        <v>MHKAA1BYXNK001278</v>
      </c>
      <c r="B6000" s="6" t="str">
        <f>A6000&amp;H6000</f>
        <v>MHKAA1BYXNK001278ENGINE &amp; AC SYSTEM CHECK</v>
      </c>
      <c r="C6000" s="7" t="s">
        <v>27498</v>
      </c>
      <c r="D6000" s="7" t="s">
        <v>27499</v>
      </c>
      <c r="E6000" s="7"/>
      <c r="F6000" s="7" t="s">
        <v>27479</v>
      </c>
      <c r="G6000" s="7" t="s">
        <v>298</v>
      </c>
      <c r="H6000" s="7" t="s">
        <v>17126</v>
      </c>
      <c r="I6000" s="7" t="s">
        <v>101</v>
      </c>
      <c r="J6000" s="7" t="s">
        <v>21</v>
      </c>
      <c r="K6000" s="7" t="s">
        <v>85</v>
      </c>
      <c r="L6000" s="8" t="s">
        <v>42</v>
      </c>
      <c r="M6000" s="9">
        <v>62489</v>
      </c>
      <c r="N6000" s="7" t="s">
        <v>27500</v>
      </c>
      <c r="O6000" s="7" t="s">
        <v>300</v>
      </c>
      <c r="P6000" s="11" t="str">
        <f>C6000</f>
        <v>D1612AJT</v>
      </c>
    </row>
    <row r="6001" spans="1:16">
      <c r="A6001" s="6" t="str">
        <f>N6001</f>
        <v>MHFAB3EM6L0015445</v>
      </c>
      <c r="B6001" s="6" t="str">
        <f>A6001&amp;H6001</f>
        <v>MHFAB3EM6L0015445ENGINE OIL</v>
      </c>
      <c r="C6001" s="7" t="s">
        <v>27501</v>
      </c>
      <c r="D6001" s="7" t="s">
        <v>27502</v>
      </c>
      <c r="E6001" s="7"/>
      <c r="F6001" s="7" t="s">
        <v>27479</v>
      </c>
      <c r="G6001" s="7" t="s">
        <v>1654</v>
      </c>
      <c r="H6001" s="7" t="s">
        <v>92</v>
      </c>
      <c r="I6001" s="7" t="s">
        <v>93</v>
      </c>
      <c r="J6001" s="7" t="s">
        <v>21</v>
      </c>
      <c r="K6001" s="7" t="s">
        <v>8077</v>
      </c>
      <c r="L6001" s="8" t="s">
        <v>65</v>
      </c>
      <c r="M6001" s="9">
        <v>147596</v>
      </c>
      <c r="N6001" s="7" t="s">
        <v>27503</v>
      </c>
      <c r="O6001" s="7" t="s">
        <v>2040</v>
      </c>
      <c r="P6001" s="11" t="str">
        <f>C6001</f>
        <v>B2747SRA</v>
      </c>
    </row>
    <row r="6002" spans="1:16">
      <c r="A6002" s="6" t="str">
        <f>N6002</f>
        <v>MHKM5EB3JHK010666</v>
      </c>
      <c r="B6002" s="6" t="str">
        <f>A6002&amp;H6002</f>
        <v>MHKM5EB3JHK010666BATTERY</v>
      </c>
      <c r="C6002" s="7" t="s">
        <v>27504</v>
      </c>
      <c r="D6002" s="7" t="s">
        <v>27505</v>
      </c>
      <c r="E6002" s="7"/>
      <c r="F6002" s="7" t="s">
        <v>27479</v>
      </c>
      <c r="G6002" s="7" t="s">
        <v>27506</v>
      </c>
      <c r="H6002" s="7" t="s">
        <v>225</v>
      </c>
      <c r="I6002" s="7" t="s">
        <v>101</v>
      </c>
      <c r="J6002" s="7" t="s">
        <v>30</v>
      </c>
      <c r="K6002" s="7" t="s">
        <v>41</v>
      </c>
      <c r="L6002" s="8" t="s">
        <v>141</v>
      </c>
      <c r="M6002" s="9">
        <v>51221</v>
      </c>
      <c r="N6002" s="7" t="s">
        <v>27507</v>
      </c>
      <c r="O6002" s="7" t="s">
        <v>27508</v>
      </c>
      <c r="P6002" s="11" t="str">
        <f>C6002</f>
        <v>D1451NF</v>
      </c>
    </row>
    <row r="6003" spans="1:16">
      <c r="A6003" s="6" t="str">
        <f>N6003</f>
        <v>MHFAAAAA4R0032188</v>
      </c>
      <c r="B6003" s="6" t="str">
        <f>A6003&amp;H6003</f>
        <v>MHFAAAAA4R0032188Service Berkala 30.000 Km</v>
      </c>
      <c r="C6003" s="7" t="s">
        <v>27509</v>
      </c>
      <c r="D6003" s="7" t="s">
        <v>27510</v>
      </c>
      <c r="E6003" s="7"/>
      <c r="F6003" s="7" t="s">
        <v>27479</v>
      </c>
      <c r="G6003" s="7" t="s">
        <v>27511</v>
      </c>
      <c r="H6003" s="7" t="s">
        <v>208</v>
      </c>
      <c r="I6003" s="7" t="s">
        <v>29</v>
      </c>
      <c r="J6003" s="7" t="s">
        <v>21</v>
      </c>
      <c r="K6003" s="7" t="s">
        <v>64</v>
      </c>
      <c r="L6003" s="8" t="s">
        <v>50</v>
      </c>
      <c r="M6003" s="9">
        <v>30858</v>
      </c>
      <c r="N6003" s="7" t="s">
        <v>27512</v>
      </c>
      <c r="O6003" s="7" t="s">
        <v>27513</v>
      </c>
      <c r="P6003" s="11" t="str">
        <f>C6003</f>
        <v>D1584YCT</v>
      </c>
    </row>
    <row r="6004" spans="1:16">
      <c r="A6004" s="6" t="str">
        <f>N6004</f>
        <v>MHFJW8EM0N2403831</v>
      </c>
      <c r="B6004" s="6" t="str">
        <f>A6004&amp;H6004</f>
        <v>MHFJW8EM0N2403831Service Berkala 40.000 Km</v>
      </c>
      <c r="C6004" s="7" t="s">
        <v>27514</v>
      </c>
      <c r="D6004" s="7" t="s">
        <v>27515</v>
      </c>
      <c r="E6004" s="7"/>
      <c r="F6004" s="7" t="s">
        <v>27479</v>
      </c>
      <c r="G6004" s="7" t="s">
        <v>27516</v>
      </c>
      <c r="H6004" s="7" t="s">
        <v>56</v>
      </c>
      <c r="I6004" s="7" t="s">
        <v>29</v>
      </c>
      <c r="J6004" s="7" t="s">
        <v>40</v>
      </c>
      <c r="K6004" s="7" t="s">
        <v>85</v>
      </c>
      <c r="L6004" s="8" t="s">
        <v>65</v>
      </c>
      <c r="M6004" s="9">
        <v>14276</v>
      </c>
      <c r="N6004" s="7" t="s">
        <v>27517</v>
      </c>
      <c r="O6004" s="7" t="s">
        <v>27518</v>
      </c>
      <c r="P6004" s="11" t="str">
        <f>C6004</f>
        <v>D1877AKC</v>
      </c>
    </row>
    <row r="6005" spans="1:16">
      <c r="A6005" s="6" t="str">
        <f>N6005</f>
        <v>MHKAA1BYXNK012054</v>
      </c>
      <c r="B6005" s="6" t="str">
        <f>A6005&amp;H6005</f>
        <v>MHKAA1BYXNK012054SENSOR VVT-I IN &amp; EX REPLACE</v>
      </c>
      <c r="C6005" s="7" t="s">
        <v>27519</v>
      </c>
      <c r="D6005" s="7" t="s">
        <v>27520</v>
      </c>
      <c r="E6005" s="7"/>
      <c r="F6005" s="7" t="s">
        <v>27479</v>
      </c>
      <c r="G6005" s="7" t="s">
        <v>23959</v>
      </c>
      <c r="H6005" s="7" t="s">
        <v>27521</v>
      </c>
      <c r="I6005" s="7" t="s">
        <v>20</v>
      </c>
      <c r="J6005" s="7" t="s">
        <v>21</v>
      </c>
      <c r="K6005" s="7" t="s">
        <v>72</v>
      </c>
      <c r="L6005" s="8" t="s">
        <v>42</v>
      </c>
      <c r="M6005" s="9">
        <v>92409</v>
      </c>
      <c r="N6005" s="7" t="s">
        <v>27522</v>
      </c>
      <c r="O6005" s="7" t="s">
        <v>565</v>
      </c>
      <c r="P6005" s="11" t="str">
        <f>C6005</f>
        <v>D1385AKF</v>
      </c>
    </row>
    <row r="6006" spans="1:16">
      <c r="A6006" s="6" t="str">
        <f>N6006</f>
        <v>MHKA6GJ6JRJ180150</v>
      </c>
      <c r="B6006" s="6" t="str">
        <f>A6006&amp;H6006</f>
        <v>MHKA6GJ6JRJ180150ALTERNATOR ASSEMBLY</v>
      </c>
      <c r="C6006" s="7" t="s">
        <v>27523</v>
      </c>
      <c r="D6006" s="7" t="s">
        <v>27524</v>
      </c>
      <c r="E6006" s="7"/>
      <c r="F6006" s="7" t="s">
        <v>27479</v>
      </c>
      <c r="G6006" s="7" t="s">
        <v>122</v>
      </c>
      <c r="H6006" s="7" t="s">
        <v>9107</v>
      </c>
      <c r="I6006" s="7" t="s">
        <v>20</v>
      </c>
      <c r="J6006" s="7" t="s">
        <v>21</v>
      </c>
      <c r="K6006" s="7" t="s">
        <v>189</v>
      </c>
      <c r="L6006" s="8" t="s">
        <v>32</v>
      </c>
      <c r="M6006" s="9">
        <v>61467</v>
      </c>
      <c r="N6006" s="7" t="s">
        <v>27525</v>
      </c>
      <c r="O6006" s="7" t="s">
        <v>184</v>
      </c>
      <c r="P6006" s="11" t="str">
        <f>C6006</f>
        <v>D1436ALH</v>
      </c>
    </row>
    <row r="6007" spans="1:16">
      <c r="A6007" s="6" t="str">
        <f>N6007</f>
        <v>MHFBT9F31E6010602</v>
      </c>
      <c r="B6007" s="6" t="str">
        <f>A6007&amp;H6007</f>
        <v>MHFBT9F31E6010602ENGINE OIL</v>
      </c>
      <c r="C6007" s="7" t="s">
        <v>27526</v>
      </c>
      <c r="D6007" s="7" t="s">
        <v>27527</v>
      </c>
      <c r="E6007" s="7"/>
      <c r="F6007" s="7" t="s">
        <v>27479</v>
      </c>
      <c r="G6007" s="7" t="s">
        <v>27528</v>
      </c>
      <c r="H6007" s="7" t="s">
        <v>92</v>
      </c>
      <c r="I6007" s="7" t="s">
        <v>93</v>
      </c>
      <c r="J6007" s="7" t="s">
        <v>30</v>
      </c>
      <c r="K6007" s="7" t="s">
        <v>85</v>
      </c>
      <c r="L6007" s="8" t="s">
        <v>1980</v>
      </c>
      <c r="M6007" s="9">
        <v>266658</v>
      </c>
      <c r="N6007" s="7" t="s">
        <v>27529</v>
      </c>
      <c r="O6007" s="7" t="s">
        <v>27530</v>
      </c>
      <c r="P6007" s="11" t="str">
        <f>C6007</f>
        <v>D1778LQ</v>
      </c>
    </row>
    <row r="6008" spans="1:16">
      <c r="A6008" s="6" t="str">
        <f>N6008</f>
        <v>MHKAA1BY1NK009172</v>
      </c>
      <c r="B6008" s="6" t="str">
        <f>A6008&amp;H6008</f>
        <v>MHKAA1BY1NK009172BACK DOOR SWITCH</v>
      </c>
      <c r="C6008" s="7" t="s">
        <v>27531</v>
      </c>
      <c r="D6008" s="7" t="s">
        <v>27532</v>
      </c>
      <c r="E6008" s="7"/>
      <c r="F6008" s="7" t="s">
        <v>27533</v>
      </c>
      <c r="G6008" s="7" t="s">
        <v>37</v>
      </c>
      <c r="H6008" s="7" t="s">
        <v>18901</v>
      </c>
      <c r="I6008" s="7" t="s">
        <v>39</v>
      </c>
      <c r="J6008" s="7" t="s">
        <v>40</v>
      </c>
      <c r="K6008" s="7" t="s">
        <v>72</v>
      </c>
      <c r="L6008" s="8" t="s">
        <v>42</v>
      </c>
      <c r="M6008" s="9">
        <v>51523</v>
      </c>
      <c r="N6008" s="7" t="s">
        <v>27534</v>
      </c>
      <c r="O6008" s="7" t="s">
        <v>44</v>
      </c>
      <c r="P6008" s="11" t="str">
        <f>C6008</f>
        <v>B1167DFX</v>
      </c>
    </row>
    <row r="6009" spans="1:16">
      <c r="A6009" s="6" t="str">
        <f>N6009</f>
        <v>MHFJB8GS0G1501208</v>
      </c>
      <c r="B6009" s="6" t="str">
        <f>A6009&amp;H6009</f>
        <v>MHFJB8GS0G1501208ENGINE OIL</v>
      </c>
      <c r="C6009" s="7" t="s">
        <v>27535</v>
      </c>
      <c r="D6009" s="7" t="s">
        <v>27536</v>
      </c>
      <c r="E6009" s="7"/>
      <c r="F6009" s="7" t="s">
        <v>27533</v>
      </c>
      <c r="G6009" s="7" t="s">
        <v>27537</v>
      </c>
      <c r="H6009" s="7" t="s">
        <v>92</v>
      </c>
      <c r="I6009" s="7" t="s">
        <v>93</v>
      </c>
      <c r="J6009" s="7" t="s">
        <v>30</v>
      </c>
      <c r="K6009" s="7" t="s">
        <v>49</v>
      </c>
      <c r="L6009" s="8" t="s">
        <v>86</v>
      </c>
      <c r="M6009" s="9">
        <v>123553</v>
      </c>
      <c r="N6009" s="7" t="s">
        <v>27538</v>
      </c>
      <c r="O6009" s="7" t="s">
        <v>27539</v>
      </c>
      <c r="P6009" s="11" t="str">
        <f>C6009</f>
        <v>D1055YVN</v>
      </c>
    </row>
    <row r="6010" spans="1:16">
      <c r="A6010" s="6" t="str">
        <f>N6010</f>
        <v>MHKE8FB3JRK099527</v>
      </c>
      <c r="B6010" s="6" t="str">
        <f>A6010&amp;H6010</f>
        <v>MHKE8FB3JRK099527Service Berkala 20.000 Km</v>
      </c>
      <c r="C6010" s="7" t="s">
        <v>27540</v>
      </c>
      <c r="D6010" s="7" t="s">
        <v>27541</v>
      </c>
      <c r="E6010" s="7"/>
      <c r="F6010" s="7" t="s">
        <v>27533</v>
      </c>
      <c r="G6010" s="7" t="s">
        <v>27542</v>
      </c>
      <c r="H6010" s="7" t="s">
        <v>117</v>
      </c>
      <c r="I6010" s="7" t="s">
        <v>29</v>
      </c>
      <c r="J6010" s="7" t="s">
        <v>30</v>
      </c>
      <c r="K6010" s="7" t="s">
        <v>64</v>
      </c>
      <c r="L6010" s="8" t="s">
        <v>111</v>
      </c>
      <c r="M6010" s="9">
        <v>14444</v>
      </c>
      <c r="N6010" s="7" t="s">
        <v>27543</v>
      </c>
      <c r="O6010" s="7" t="s">
        <v>27544</v>
      </c>
      <c r="P6010" s="11" t="str">
        <f>C6010</f>
        <v>D1349YCV</v>
      </c>
    </row>
    <row r="6011" spans="1:16">
      <c r="A6011" s="6" t="str">
        <f>N6011</f>
        <v>MHKA6GJ6JNJ640452</v>
      </c>
      <c r="B6011" s="6" t="str">
        <f>A6011&amp;H6011</f>
        <v>MHKA6GJ6JNJ640452Service Berkala 30.000 Km</v>
      </c>
      <c r="C6011" s="7" t="s">
        <v>27545</v>
      </c>
      <c r="D6011" s="7" t="s">
        <v>27546</v>
      </c>
      <c r="E6011" s="7"/>
      <c r="F6011" s="7" t="s">
        <v>27533</v>
      </c>
      <c r="G6011" s="7" t="s">
        <v>27547</v>
      </c>
      <c r="H6011" s="7" t="s">
        <v>208</v>
      </c>
      <c r="I6011" s="7" t="s">
        <v>29</v>
      </c>
      <c r="J6011" s="7" t="s">
        <v>21</v>
      </c>
      <c r="K6011" s="7" t="s">
        <v>31</v>
      </c>
      <c r="L6011" s="8" t="s">
        <v>32</v>
      </c>
      <c r="M6011" s="9">
        <v>45858</v>
      </c>
      <c r="N6011" s="7" t="s">
        <v>27548</v>
      </c>
      <c r="O6011" s="7" t="s">
        <v>27549</v>
      </c>
      <c r="P6011" s="11" t="str">
        <f>C6011</f>
        <v>Z1883YI</v>
      </c>
    </row>
    <row r="6012" spans="1:16">
      <c r="A6012" s="6" t="str">
        <f>N6012</f>
        <v>MHKM5EA3JJK108871</v>
      </c>
      <c r="B6012" s="6" t="str">
        <f>A6012&amp;H6012</f>
        <v>MHKM5EA3JJK108871Service Berkala 50.000 Km</v>
      </c>
      <c r="C6012" s="7" t="s">
        <v>27550</v>
      </c>
      <c r="D6012" s="7" t="s">
        <v>27551</v>
      </c>
      <c r="E6012" s="7"/>
      <c r="F6012" s="7" t="s">
        <v>27533</v>
      </c>
      <c r="G6012" s="7" t="s">
        <v>27552</v>
      </c>
      <c r="H6012" s="7" t="s">
        <v>28</v>
      </c>
      <c r="I6012" s="7" t="s">
        <v>29</v>
      </c>
      <c r="J6012" s="7" t="s">
        <v>40</v>
      </c>
      <c r="K6012" s="7" t="s">
        <v>8077</v>
      </c>
      <c r="L6012" s="8" t="s">
        <v>141</v>
      </c>
      <c r="M6012" s="9">
        <v>14495</v>
      </c>
      <c r="N6012" s="7" t="s">
        <v>27553</v>
      </c>
      <c r="O6012" s="7" t="s">
        <v>27554</v>
      </c>
      <c r="P6012" s="11" t="str">
        <f>C6012</f>
        <v>D1645AGU</v>
      </c>
    </row>
    <row r="6013" spans="1:16">
      <c r="A6013" s="6" t="str">
        <f>N6013</f>
        <v>MHKAA1BY3PK031239</v>
      </c>
      <c r="B6013" s="6" t="str">
        <f>A6013&amp;H6013</f>
        <v>MHKAA1BY3PK031239STEERING GEAR ASSEMBLY</v>
      </c>
      <c r="C6013" s="7" t="s">
        <v>27555</v>
      </c>
      <c r="D6013" s="7" t="s">
        <v>27556</v>
      </c>
      <c r="E6013" s="7"/>
      <c r="F6013" s="7" t="s">
        <v>27533</v>
      </c>
      <c r="G6013" s="7" t="s">
        <v>23959</v>
      </c>
      <c r="H6013" s="7" t="s">
        <v>558</v>
      </c>
      <c r="I6013" s="7" t="s">
        <v>20</v>
      </c>
      <c r="J6013" s="7" t="s">
        <v>21</v>
      </c>
      <c r="K6013" s="7" t="s">
        <v>72</v>
      </c>
      <c r="L6013" s="8" t="s">
        <v>42</v>
      </c>
      <c r="M6013" s="9">
        <v>64433</v>
      </c>
      <c r="N6013" s="7" t="s">
        <v>27557</v>
      </c>
      <c r="O6013" s="7" t="s">
        <v>565</v>
      </c>
      <c r="P6013" s="11" t="str">
        <f>C6013</f>
        <v>D1952ED</v>
      </c>
    </row>
    <row r="6014" spans="1:16">
      <c r="A6014" s="6" t="str">
        <f>N6014</f>
        <v>MHFE2CJ3JDK074826</v>
      </c>
      <c r="B6014" s="6" t="str">
        <f>A6014&amp;H6014</f>
        <v>MHFE2CJ3JDK074826FUEL HOSE REPLACE</v>
      </c>
      <c r="C6014" s="7" t="s">
        <v>27558</v>
      </c>
      <c r="D6014" s="7" t="s">
        <v>27559</v>
      </c>
      <c r="E6014" s="7"/>
      <c r="F6014" s="7" t="s">
        <v>27533</v>
      </c>
      <c r="G6014" s="7" t="s">
        <v>27425</v>
      </c>
      <c r="H6014" s="7" t="s">
        <v>27560</v>
      </c>
      <c r="I6014" s="7" t="s">
        <v>101</v>
      </c>
      <c r="J6014" s="7" t="s">
        <v>21</v>
      </c>
      <c r="K6014" s="7" t="s">
        <v>85</v>
      </c>
      <c r="L6014" s="8" t="s">
        <v>111</v>
      </c>
      <c r="M6014" s="9">
        <v>123476</v>
      </c>
      <c r="N6014" s="7" t="s">
        <v>27561</v>
      </c>
      <c r="O6014" s="7" t="s">
        <v>27428</v>
      </c>
      <c r="P6014" s="11" t="str">
        <f>C6014</f>
        <v>T1471DU</v>
      </c>
    </row>
    <row r="6015" spans="1:16">
      <c r="A6015" s="6" t="str">
        <f>N6015</f>
        <v>MHKAB1BC9RJ035905</v>
      </c>
      <c r="B6015" s="6" t="str">
        <f>A6015&amp;H6015</f>
        <v>MHKAB1BC9RJ035905Service Berkala 20.000 Km</v>
      </c>
      <c r="C6015" s="7" t="s">
        <v>27562</v>
      </c>
      <c r="D6015" s="7" t="s">
        <v>27563</v>
      </c>
      <c r="E6015" s="7"/>
      <c r="F6015" s="7" t="s">
        <v>27533</v>
      </c>
      <c r="G6015" s="7" t="s">
        <v>27564</v>
      </c>
      <c r="H6015" s="7" t="s">
        <v>117</v>
      </c>
      <c r="I6015" s="7" t="s">
        <v>29</v>
      </c>
      <c r="J6015" s="7" t="s">
        <v>21</v>
      </c>
      <c r="K6015" s="7" t="s">
        <v>85</v>
      </c>
      <c r="L6015" s="8" t="s">
        <v>94</v>
      </c>
      <c r="M6015" s="9">
        <v>5688</v>
      </c>
      <c r="N6015" s="7" t="s">
        <v>27565</v>
      </c>
      <c r="O6015" s="7" t="s">
        <v>27566</v>
      </c>
      <c r="P6015" s="11" t="str">
        <f>C6015</f>
        <v>D1574ALJ</v>
      </c>
    </row>
    <row r="6016" spans="1:16">
      <c r="A6016" s="6" t="str">
        <f>N6016</f>
        <v>MHKA6GJ6JJJ089117</v>
      </c>
      <c r="B6016" s="6" t="str">
        <f>A6016&amp;H6016</f>
        <v>MHKA6GJ6JJJ089117DIAGNOSE, ELECTRICAL</v>
      </c>
      <c r="C6016" s="7" t="s">
        <v>27567</v>
      </c>
      <c r="D6016" s="7" t="s">
        <v>27568</v>
      </c>
      <c r="E6016" s="7"/>
      <c r="F6016" s="7" t="s">
        <v>27533</v>
      </c>
      <c r="G6016" s="7" t="s">
        <v>27569</v>
      </c>
      <c r="H6016" s="7" t="s">
        <v>21575</v>
      </c>
      <c r="I6016" s="7" t="s">
        <v>101</v>
      </c>
      <c r="J6016" s="7" t="s">
        <v>40</v>
      </c>
      <c r="K6016" s="7" t="s">
        <v>41</v>
      </c>
      <c r="L6016" s="8" t="s">
        <v>32</v>
      </c>
      <c r="M6016" s="9">
        <v>118365</v>
      </c>
      <c r="N6016" s="7" t="s">
        <v>27570</v>
      </c>
      <c r="O6016" s="7" t="s">
        <v>27571</v>
      </c>
      <c r="P6016" s="11" t="str">
        <f>C6016</f>
        <v>D1187AGW</v>
      </c>
    </row>
    <row r="6017" spans="1:16">
      <c r="A6017" s="6" t="str">
        <f>N6017</f>
        <v>MHF11KF8320055656</v>
      </c>
      <c r="B6017" s="6" t="str">
        <f>A6017&amp;H6017</f>
        <v>MHF11KF8320055656DIAGNOSE, ENGINE </v>
      </c>
      <c r="C6017" s="7" t="s">
        <v>27572</v>
      </c>
      <c r="D6017" s="7" t="s">
        <v>27573</v>
      </c>
      <c r="E6017" s="7"/>
      <c r="F6017" s="7" t="s">
        <v>27574</v>
      </c>
      <c r="G6017" s="7" t="s">
        <v>27575</v>
      </c>
      <c r="H6017" s="7" t="s">
        <v>19960</v>
      </c>
      <c r="I6017" s="7" t="s">
        <v>101</v>
      </c>
      <c r="J6017" s="7" t="s">
        <v>40</v>
      </c>
      <c r="K6017" s="7" t="s">
        <v>64</v>
      </c>
      <c r="L6017" s="8" t="s">
        <v>5651</v>
      </c>
      <c r="M6017" s="9">
        <v>232000</v>
      </c>
      <c r="N6017" s="7" t="s">
        <v>27576</v>
      </c>
      <c r="O6017" s="7" t="s">
        <v>27577</v>
      </c>
      <c r="P6017" s="11" t="str">
        <f>C6017</f>
        <v>D1883VCR</v>
      </c>
    </row>
    <row r="6018" spans="1:16">
      <c r="A6018" s="6" t="str">
        <f>N6018</f>
        <v>MHFGB8GS8H0861442</v>
      </c>
      <c r="B6018" s="6" t="str">
        <f>A6018&amp;H6018</f>
        <v>MHFGB8GS8H0861442ENGINE TUNE UP (PROMO)</v>
      </c>
      <c r="C6018" s="7" t="s">
        <v>27578</v>
      </c>
      <c r="D6018" s="7" t="s">
        <v>27579</v>
      </c>
      <c r="E6018" s="7"/>
      <c r="F6018" s="7" t="s">
        <v>27574</v>
      </c>
      <c r="G6018" s="7" t="s">
        <v>27580</v>
      </c>
      <c r="H6018" s="7" t="s">
        <v>241</v>
      </c>
      <c r="I6018" s="7" t="s">
        <v>101</v>
      </c>
      <c r="J6018" s="7" t="s">
        <v>21</v>
      </c>
      <c r="K6018" s="7" t="s">
        <v>79</v>
      </c>
      <c r="L6018" s="8" t="s">
        <v>86</v>
      </c>
      <c r="M6018" s="9">
        <v>97991</v>
      </c>
      <c r="N6018" s="7" t="s">
        <v>27581</v>
      </c>
      <c r="O6018" s="7" t="s">
        <v>27582</v>
      </c>
      <c r="P6018" s="11" t="str">
        <f>C6018</f>
        <v>D1529YBP</v>
      </c>
    </row>
    <row r="6019" spans="1:16">
      <c r="A6019" s="6" t="str">
        <f>N6019</f>
        <v>MHKAB1BY3RK088735</v>
      </c>
      <c r="B6019" s="6" t="str">
        <f>A6019&amp;H6019</f>
        <v>MHKAB1BY3RK088735Service Berkala 20.000 Km</v>
      </c>
      <c r="C6019" s="7" t="s">
        <v>27583</v>
      </c>
      <c r="D6019" s="7" t="s">
        <v>27584</v>
      </c>
      <c r="E6019" s="7"/>
      <c r="F6019" s="7" t="s">
        <v>27574</v>
      </c>
      <c r="G6019" s="7" t="s">
        <v>127</v>
      </c>
      <c r="H6019" s="7" t="s">
        <v>117</v>
      </c>
      <c r="I6019" s="7" t="s">
        <v>29</v>
      </c>
      <c r="J6019" s="7" t="s">
        <v>40</v>
      </c>
      <c r="K6019" s="7" t="s">
        <v>189</v>
      </c>
      <c r="L6019" s="8" t="s">
        <v>42</v>
      </c>
      <c r="M6019" s="9">
        <v>22492</v>
      </c>
      <c r="N6019" s="7" t="s">
        <v>27585</v>
      </c>
      <c r="O6019" s="7" t="s">
        <v>130</v>
      </c>
      <c r="P6019" s="11" t="str">
        <f>C6019</f>
        <v>D1372ALJ</v>
      </c>
    </row>
    <row r="6020" spans="1:16">
      <c r="A6020" s="6" t="str">
        <f>N6020</f>
        <v>JTFST22P6R0048659</v>
      </c>
      <c r="B6020" s="6" t="str">
        <f>A6020&amp;H6020</f>
        <v>JTFST22P6R0048659Service Berkala 20.000 Km</v>
      </c>
      <c r="C6020" s="7" t="s">
        <v>27586</v>
      </c>
      <c r="D6020" s="7" t="s">
        <v>27587</v>
      </c>
      <c r="E6020" s="7"/>
      <c r="F6020" s="7" t="s">
        <v>27574</v>
      </c>
      <c r="G6020" s="7" t="s">
        <v>27588</v>
      </c>
      <c r="H6020" s="7" t="s">
        <v>117</v>
      </c>
      <c r="I6020" s="7" t="s">
        <v>29</v>
      </c>
      <c r="J6020" s="7" t="s">
        <v>30</v>
      </c>
      <c r="K6020" s="7" t="s">
        <v>79</v>
      </c>
      <c r="L6020" s="8" t="s">
        <v>196</v>
      </c>
      <c r="M6020" s="9">
        <v>19849</v>
      </c>
      <c r="N6020" s="7" t="s">
        <v>27589</v>
      </c>
      <c r="O6020" s="7" t="s">
        <v>27590</v>
      </c>
      <c r="P6020" s="11" t="str">
        <f>C6020</f>
        <v>D7033SE</v>
      </c>
    </row>
    <row r="6021" spans="1:16">
      <c r="A6021" s="6" t="str">
        <f>N6021</f>
        <v>MHFZR69G5C3049864</v>
      </c>
      <c r="B6021" s="6" t="str">
        <f>A6021&amp;H6021</f>
        <v>MHFZR69G5C3049864ENGINE TUNE UP (PROMO)</v>
      </c>
      <c r="C6021" s="7" t="s">
        <v>27591</v>
      </c>
      <c r="D6021" s="7" t="s">
        <v>27592</v>
      </c>
      <c r="E6021" s="7"/>
      <c r="F6021" s="7" t="s">
        <v>27574</v>
      </c>
      <c r="G6021" s="7" t="s">
        <v>17308</v>
      </c>
      <c r="H6021" s="7" t="s">
        <v>241</v>
      </c>
      <c r="I6021" s="7" t="s">
        <v>101</v>
      </c>
      <c r="J6021" s="7" t="s">
        <v>21</v>
      </c>
      <c r="K6021" s="7" t="s">
        <v>49</v>
      </c>
      <c r="L6021" s="8" t="s">
        <v>86</v>
      </c>
      <c r="M6021" s="9">
        <v>159308</v>
      </c>
      <c r="N6021" s="7" t="s">
        <v>27593</v>
      </c>
      <c r="O6021" s="7" t="s">
        <v>27594</v>
      </c>
      <c r="P6021" s="11" t="str">
        <f>C6021</f>
        <v>D1876QW</v>
      </c>
    </row>
    <row r="6022" spans="1:16">
      <c r="A6022" s="6" t="str">
        <f>N6022</f>
        <v>MHF11UF8120028210</v>
      </c>
      <c r="B6022" s="6" t="str">
        <f>A6022&amp;H6022</f>
        <v>MHF11UF8120028210PAKET CEK REM</v>
      </c>
      <c r="C6022" s="7" t="s">
        <v>27595</v>
      </c>
      <c r="D6022" s="7" t="s">
        <v>27596</v>
      </c>
      <c r="E6022" s="7"/>
      <c r="F6022" s="7" t="s">
        <v>27574</v>
      </c>
      <c r="G6022" s="7" t="s">
        <v>27597</v>
      </c>
      <c r="H6022" s="7" t="s">
        <v>25493</v>
      </c>
      <c r="I6022" s="7" t="s">
        <v>101</v>
      </c>
      <c r="J6022" s="7" t="s">
        <v>30</v>
      </c>
      <c r="K6022" s="7" t="s">
        <v>85</v>
      </c>
      <c r="L6022" s="8" t="s">
        <v>5651</v>
      </c>
      <c r="M6022" s="9">
        <v>267918</v>
      </c>
      <c r="N6022" s="7" t="s">
        <v>27598</v>
      </c>
      <c r="O6022" s="7" t="s">
        <v>27599</v>
      </c>
      <c r="P6022" s="11" t="str">
        <f>C6022</f>
        <v>D1894YTN</v>
      </c>
    </row>
    <row r="6023" spans="1:16">
      <c r="A6023" s="6" t="str">
        <f>N6023</f>
        <v>MHKAB1BY2RK100695</v>
      </c>
      <c r="B6023" s="6" t="str">
        <f>A6023&amp;H6023</f>
        <v>MHKAB1BY2RK100695Service Berkala 10.000 Km</v>
      </c>
      <c r="C6023" s="7" t="s">
        <v>27600</v>
      </c>
      <c r="D6023" s="7" t="s">
        <v>27601</v>
      </c>
      <c r="E6023" s="7"/>
      <c r="F6023" s="7" t="s">
        <v>27574</v>
      </c>
      <c r="G6023" s="7" t="s">
        <v>27602</v>
      </c>
      <c r="H6023" s="7" t="s">
        <v>175</v>
      </c>
      <c r="I6023" s="7" t="s">
        <v>29</v>
      </c>
      <c r="J6023" s="7" t="s">
        <v>40</v>
      </c>
      <c r="K6023" s="7" t="s">
        <v>8077</v>
      </c>
      <c r="L6023" s="8" t="s">
        <v>42</v>
      </c>
      <c r="M6023" s="9">
        <v>8890</v>
      </c>
      <c r="N6023" s="7" t="s">
        <v>27603</v>
      </c>
      <c r="O6023" s="7" t="s">
        <v>27604</v>
      </c>
      <c r="P6023" s="11" t="str">
        <f>C6023</f>
        <v>D1043YCW</v>
      </c>
    </row>
    <row r="6024" spans="1:16">
      <c r="A6024" s="6" t="str">
        <f>N6024</f>
        <v>MHKM1BA2JDK025452</v>
      </c>
      <c r="B6024" s="6" t="str">
        <f>A6024&amp;H6024</f>
        <v>MHKM1BA2JDK025452GENERAL CHECK UP</v>
      </c>
      <c r="C6024" s="7" t="s">
        <v>27605</v>
      </c>
      <c r="D6024" s="7" t="s">
        <v>27606</v>
      </c>
      <c r="E6024" s="7"/>
      <c r="F6024" s="7" t="s">
        <v>27574</v>
      </c>
      <c r="G6024" s="7" t="s">
        <v>13218</v>
      </c>
      <c r="H6024" s="7" t="s">
        <v>2674</v>
      </c>
      <c r="I6024" s="7" t="s">
        <v>101</v>
      </c>
      <c r="J6024" s="7" t="s">
        <v>30</v>
      </c>
      <c r="K6024" s="7" t="s">
        <v>189</v>
      </c>
      <c r="L6024" s="8" t="s">
        <v>141</v>
      </c>
      <c r="M6024" s="9">
        <v>218876</v>
      </c>
      <c r="N6024" s="7" t="s">
        <v>27607</v>
      </c>
      <c r="O6024" s="7" t="s">
        <v>13220</v>
      </c>
      <c r="P6024" s="11" t="str">
        <f>C6024</f>
        <v>D1371OG</v>
      </c>
    </row>
    <row r="6025" spans="1:16">
      <c r="A6025" s="6" t="str">
        <f>N6025</f>
        <v>MHKA6GJ3JNJ605893</v>
      </c>
      <c r="B6025" s="6" t="str">
        <f>A6025&amp;H6025</f>
        <v>MHKA6GJ3JNJ605893GENERAL REPAIR LIGHT (GR LIGHT)</v>
      </c>
      <c r="C6025" s="7" t="s">
        <v>27608</v>
      </c>
      <c r="D6025" s="7" t="s">
        <v>27609</v>
      </c>
      <c r="E6025" s="7"/>
      <c r="F6025" s="7" t="s">
        <v>27574</v>
      </c>
      <c r="G6025" s="7" t="s">
        <v>127</v>
      </c>
      <c r="H6025" s="7" t="s">
        <v>1407</v>
      </c>
      <c r="I6025" s="7" t="s">
        <v>101</v>
      </c>
      <c r="J6025" s="7" t="s">
        <v>40</v>
      </c>
      <c r="K6025" s="7" t="s">
        <v>41</v>
      </c>
      <c r="L6025" s="8" t="s">
        <v>32</v>
      </c>
      <c r="M6025" s="9">
        <v>116791</v>
      </c>
      <c r="N6025" s="7" t="s">
        <v>27610</v>
      </c>
      <c r="O6025" s="7" t="s">
        <v>130</v>
      </c>
      <c r="P6025" s="11" t="str">
        <f>C6025</f>
        <v>D1639AJZ</v>
      </c>
    </row>
    <row r="6026" spans="1:16">
      <c r="A6026" s="6" t="str">
        <f>N6026</f>
        <v>MHFJW8EM6H2343333</v>
      </c>
      <c r="B6026" s="6" t="str">
        <f>A6026&amp;H6026</f>
        <v>MHFJW8EM6H2343333Service Berkala 130.000 Km</v>
      </c>
      <c r="C6026" s="7" t="s">
        <v>27611</v>
      </c>
      <c r="D6026" s="7" t="s">
        <v>27612</v>
      </c>
      <c r="E6026" s="7"/>
      <c r="F6026" s="7" t="s">
        <v>27574</v>
      </c>
      <c r="G6026" s="7" t="s">
        <v>27613</v>
      </c>
      <c r="H6026" s="7" t="s">
        <v>349</v>
      </c>
      <c r="I6026" s="7" t="s">
        <v>29</v>
      </c>
      <c r="J6026" s="7" t="s">
        <v>30</v>
      </c>
      <c r="K6026" s="7" t="s">
        <v>189</v>
      </c>
      <c r="L6026" s="8" t="s">
        <v>65</v>
      </c>
      <c r="M6026" s="9">
        <v>147499</v>
      </c>
      <c r="N6026" s="7" t="s">
        <v>27614</v>
      </c>
      <c r="O6026" s="7" t="s">
        <v>27615</v>
      </c>
      <c r="P6026" s="11" t="str">
        <f>C6026</f>
        <v>D1430AGG</v>
      </c>
    </row>
    <row r="6027" spans="1:16">
      <c r="A6027" s="6" t="str">
        <f>N6027</f>
        <v>MHKAA1BY7SK074121</v>
      </c>
      <c r="B6027" s="6" t="str">
        <f>A6027&amp;H6027</f>
        <v>MHKAA1BY7SK074121Service Berkala 1.000 Km</v>
      </c>
      <c r="C6027" s="7" t="s">
        <v>27616</v>
      </c>
      <c r="D6027" s="7" t="s">
        <v>27617</v>
      </c>
      <c r="E6027" s="7"/>
      <c r="F6027" s="7" t="s">
        <v>27618</v>
      </c>
      <c r="G6027" s="7" t="s">
        <v>27619</v>
      </c>
      <c r="H6027" s="7" t="s">
        <v>62</v>
      </c>
      <c r="I6027" s="7" t="s">
        <v>63</v>
      </c>
      <c r="J6027" s="7" t="s">
        <v>21</v>
      </c>
      <c r="K6027" s="7" t="s">
        <v>85</v>
      </c>
      <c r="L6027" s="8" t="s">
        <v>42</v>
      </c>
      <c r="M6027" s="9">
        <v>1181</v>
      </c>
      <c r="N6027" s="7" t="s">
        <v>27620</v>
      </c>
      <c r="O6027" s="7" t="s">
        <v>12876</v>
      </c>
      <c r="P6027" s="11" t="str">
        <f>C6027</f>
        <v>D1560UBV</v>
      </c>
    </row>
    <row r="6028" spans="1:16">
      <c r="A6028" s="6" t="str">
        <f>N6028</f>
        <v>MHKA6GJ6JJJ077843</v>
      </c>
      <c r="B6028" s="6" t="str">
        <f>A6028&amp;H6028</f>
        <v>MHKA6GJ6JJJ077843ENGINE OIL</v>
      </c>
      <c r="C6028" s="7" t="s">
        <v>27621</v>
      </c>
      <c r="D6028" s="7" t="s">
        <v>27622</v>
      </c>
      <c r="E6028" s="7"/>
      <c r="F6028" s="7" t="s">
        <v>27618</v>
      </c>
      <c r="G6028" s="7" t="s">
        <v>27623</v>
      </c>
      <c r="H6028" s="7" t="s">
        <v>92</v>
      </c>
      <c r="I6028" s="7" t="s">
        <v>93</v>
      </c>
      <c r="J6028" s="7" t="s">
        <v>21</v>
      </c>
      <c r="K6028" s="7" t="s">
        <v>64</v>
      </c>
      <c r="L6028" s="8" t="s">
        <v>32</v>
      </c>
      <c r="M6028" s="9">
        <v>48519</v>
      </c>
      <c r="N6028" s="7" t="s">
        <v>27624</v>
      </c>
      <c r="O6028" s="7" t="s">
        <v>27625</v>
      </c>
      <c r="P6028" s="11" t="str">
        <f>C6028</f>
        <v>D1137VBQ</v>
      </c>
    </row>
    <row r="6029" spans="1:16">
      <c r="A6029" s="6" t="str">
        <f>N6029</f>
        <v>MHKE8FB3JPK090219</v>
      </c>
      <c r="B6029" s="6" t="str">
        <f>A6029&amp;H6029</f>
        <v>MHKE8FB3JPK090219Service Berkala 30.000 Km</v>
      </c>
      <c r="C6029" s="7" t="s">
        <v>27626</v>
      </c>
      <c r="D6029" s="7" t="s">
        <v>27627</v>
      </c>
      <c r="E6029" s="7"/>
      <c r="F6029" s="7" t="s">
        <v>27618</v>
      </c>
      <c r="G6029" s="7" t="s">
        <v>27628</v>
      </c>
      <c r="H6029" s="7" t="s">
        <v>208</v>
      </c>
      <c r="I6029" s="7" t="s">
        <v>29</v>
      </c>
      <c r="J6029" s="7" t="s">
        <v>21</v>
      </c>
      <c r="K6029" s="7" t="s">
        <v>85</v>
      </c>
      <c r="L6029" s="8" t="s">
        <v>111</v>
      </c>
      <c r="M6029" s="9">
        <v>15559</v>
      </c>
      <c r="N6029" s="7" t="s">
        <v>27629</v>
      </c>
      <c r="O6029" s="7" t="s">
        <v>27630</v>
      </c>
      <c r="P6029" s="11" t="str">
        <f>C6029</f>
        <v>D1557AKY</v>
      </c>
    </row>
    <row r="6030" spans="1:16">
      <c r="A6030" s="6" t="str">
        <f>N6030</f>
        <v>MHKAB1BY3SK113929</v>
      </c>
      <c r="B6030" s="6" t="str">
        <f>A6030&amp;H6030</f>
        <v>MHKAB1BY3SK113929Service Berkala 1.000 Km</v>
      </c>
      <c r="C6030" s="7" t="s">
        <v>27631</v>
      </c>
      <c r="D6030" s="7" t="s">
        <v>27632</v>
      </c>
      <c r="E6030" s="7"/>
      <c r="F6030" s="7" t="s">
        <v>27633</v>
      </c>
      <c r="G6030" s="7" t="s">
        <v>3505</v>
      </c>
      <c r="H6030" s="7" t="s">
        <v>62</v>
      </c>
      <c r="I6030" s="7" t="s">
        <v>1169</v>
      </c>
      <c r="J6030" s="7" t="s">
        <v>40</v>
      </c>
      <c r="K6030" s="7" t="s">
        <v>72</v>
      </c>
      <c r="L6030" s="8" t="s">
        <v>42</v>
      </c>
      <c r="M6030" s="9">
        <v>255</v>
      </c>
      <c r="N6030" s="7" t="s">
        <v>27634</v>
      </c>
      <c r="O6030" s="7" t="s">
        <v>27635</v>
      </c>
      <c r="P6030" s="11" t="str">
        <f>C6030</f>
        <v>D1489ALY</v>
      </c>
    </row>
    <row r="6031" spans="1:16">
      <c r="A6031" s="6" t="str">
        <f>N6031</f>
        <v>MHKAB1BY9SK115684</v>
      </c>
      <c r="B6031" s="6" t="str">
        <f>A6031&amp;H6031</f>
        <v>MHKAB1BY9SK115684Service Berkala 1.000 Km</v>
      </c>
      <c r="C6031" s="7" t="s">
        <v>27636</v>
      </c>
      <c r="D6031" s="7" t="s">
        <v>27637</v>
      </c>
      <c r="E6031" s="7"/>
      <c r="F6031" s="7" t="s">
        <v>27633</v>
      </c>
      <c r="G6031" s="7" t="s">
        <v>3505</v>
      </c>
      <c r="H6031" s="7" t="s">
        <v>62</v>
      </c>
      <c r="I6031" s="7" t="s">
        <v>1169</v>
      </c>
      <c r="J6031" s="7" t="s">
        <v>40</v>
      </c>
      <c r="K6031" s="7" t="s">
        <v>72</v>
      </c>
      <c r="L6031" s="8" t="s">
        <v>42</v>
      </c>
      <c r="M6031" s="9">
        <v>255</v>
      </c>
      <c r="N6031" s="7" t="s">
        <v>27638</v>
      </c>
      <c r="O6031" s="7" t="s">
        <v>27635</v>
      </c>
      <c r="P6031" s="11" t="str">
        <f>C6031</f>
        <v>D1487ALY</v>
      </c>
    </row>
    <row r="6032" spans="1:16">
      <c r="A6032" s="6" t="str">
        <f>N6032</f>
        <v>MHKA6GJ6JPJ170677</v>
      </c>
      <c r="B6032" s="6" t="str">
        <f>A6032&amp;H6032</f>
        <v>MHKA6GJ6JPJ170677Service Berkala 30.000 Km</v>
      </c>
      <c r="C6032" s="7" t="s">
        <v>27639</v>
      </c>
      <c r="D6032" s="7" t="s">
        <v>27640</v>
      </c>
      <c r="E6032" s="7"/>
      <c r="F6032" s="7" t="s">
        <v>27633</v>
      </c>
      <c r="G6032" s="7" t="s">
        <v>27641</v>
      </c>
      <c r="H6032" s="7" t="s">
        <v>208</v>
      </c>
      <c r="I6032" s="7" t="s">
        <v>29</v>
      </c>
      <c r="J6032" s="7" t="s">
        <v>21</v>
      </c>
      <c r="K6032" s="7" t="s">
        <v>189</v>
      </c>
      <c r="L6032" s="8" t="s">
        <v>32</v>
      </c>
      <c r="M6032" s="9">
        <v>11304</v>
      </c>
      <c r="N6032" s="7" t="s">
        <v>27642</v>
      </c>
      <c r="O6032" s="7" t="s">
        <v>27643</v>
      </c>
      <c r="P6032" s="11" t="str">
        <f>C6032</f>
        <v>Z1290EN</v>
      </c>
    </row>
    <row r="6033" spans="1:16">
      <c r="A6033" s="6" t="str">
        <f>N6033</f>
        <v>MHFGB8EM6K0434000</v>
      </c>
      <c r="B6033" s="6" t="str">
        <f>A6033&amp;H6033</f>
        <v>MHFGB8EM6K0434000ENGINE SYSTEM CHECK</v>
      </c>
      <c r="C6033" s="7" t="s">
        <v>27644</v>
      </c>
      <c r="D6033" s="7" t="s">
        <v>27645</v>
      </c>
      <c r="E6033" s="7"/>
      <c r="F6033" s="7" t="s">
        <v>27646</v>
      </c>
      <c r="G6033" s="7" t="s">
        <v>27647</v>
      </c>
      <c r="H6033" s="7" t="s">
        <v>850</v>
      </c>
      <c r="I6033" s="7" t="s">
        <v>101</v>
      </c>
      <c r="J6033" s="7" t="s">
        <v>21</v>
      </c>
      <c r="K6033" s="7" t="s">
        <v>85</v>
      </c>
      <c r="L6033" s="8" t="s">
        <v>65</v>
      </c>
      <c r="M6033" s="9">
        <v>129263</v>
      </c>
      <c r="N6033" s="7" t="s">
        <v>27648</v>
      </c>
      <c r="O6033" s="7" t="s">
        <v>27649</v>
      </c>
      <c r="P6033" s="11" t="str">
        <f>C6033</f>
        <v>F1779AAC</v>
      </c>
    </row>
    <row r="6034" spans="1:16">
      <c r="A6034" s="6" t="str">
        <f>N6034</f>
        <v>MHKAA1BY4SK070446</v>
      </c>
      <c r="B6034" s="6" t="str">
        <f>A6034&amp;H6034</f>
        <v>MHKAA1BY4SK070446Service Berkala 10.000 Km</v>
      </c>
      <c r="C6034" s="7" t="s">
        <v>27650</v>
      </c>
      <c r="D6034" s="7" t="s">
        <v>27651</v>
      </c>
      <c r="E6034" s="7"/>
      <c r="F6034" s="7" t="s">
        <v>27646</v>
      </c>
      <c r="G6034" s="7" t="s">
        <v>37</v>
      </c>
      <c r="H6034" s="7" t="s">
        <v>175</v>
      </c>
      <c r="I6034" s="7" t="s">
        <v>937</v>
      </c>
      <c r="J6034" s="7" t="s">
        <v>40</v>
      </c>
      <c r="K6034" s="7" t="s">
        <v>41</v>
      </c>
      <c r="L6034" s="8" t="s">
        <v>42</v>
      </c>
      <c r="M6034" s="9">
        <v>12054</v>
      </c>
      <c r="N6034" s="7" t="s">
        <v>27652</v>
      </c>
      <c r="O6034" s="7" t="s">
        <v>44</v>
      </c>
      <c r="P6034" s="11" t="str">
        <f>C6034</f>
        <v>D1459ALV</v>
      </c>
    </row>
    <row r="6035" spans="1:16">
      <c r="A6035" s="6" t="str">
        <f>N6035</f>
        <v>MHFAW8EM4M0216635</v>
      </c>
      <c r="B6035" s="6" t="str">
        <f>A6035&amp;H6035</f>
        <v>MHFAW8EM4M0216635Service Berkala 70.000 Km</v>
      </c>
      <c r="C6035" s="7" t="s">
        <v>27653</v>
      </c>
      <c r="D6035" s="7" t="s">
        <v>27654</v>
      </c>
      <c r="E6035" s="7"/>
      <c r="F6035" s="7" t="s">
        <v>27646</v>
      </c>
      <c r="G6035" s="7" t="s">
        <v>27655</v>
      </c>
      <c r="H6035" s="7" t="s">
        <v>188</v>
      </c>
      <c r="I6035" s="7" t="s">
        <v>29</v>
      </c>
      <c r="J6035" s="7" t="s">
        <v>40</v>
      </c>
      <c r="K6035" s="7" t="s">
        <v>79</v>
      </c>
      <c r="L6035" s="8" t="s">
        <v>65</v>
      </c>
      <c r="M6035" s="9">
        <v>60374</v>
      </c>
      <c r="N6035" s="7" t="s">
        <v>27656</v>
      </c>
      <c r="O6035" s="7" t="s">
        <v>27657</v>
      </c>
      <c r="P6035" s="11" t="str">
        <f>C6035</f>
        <v>D1277AJC</v>
      </c>
    </row>
    <row r="6036" spans="1:16">
      <c r="A6036" s="6" t="str">
        <f>N6036</f>
        <v>MHFE2CJ3JHK136702</v>
      </c>
      <c r="B6036" s="6" t="str">
        <f>A6036&amp;H6036</f>
        <v>MHFE2CJ3JHK136702BATTERY</v>
      </c>
      <c r="C6036" s="7" t="s">
        <v>27658</v>
      </c>
      <c r="D6036" s="7" t="s">
        <v>27659</v>
      </c>
      <c r="E6036" s="7"/>
      <c r="F6036" s="7" t="s">
        <v>27646</v>
      </c>
      <c r="G6036" s="7" t="s">
        <v>27660</v>
      </c>
      <c r="H6036" s="7" t="s">
        <v>225</v>
      </c>
      <c r="I6036" s="7" t="s">
        <v>101</v>
      </c>
      <c r="J6036" s="7" t="s">
        <v>21</v>
      </c>
      <c r="K6036" s="7" t="s">
        <v>31</v>
      </c>
      <c r="L6036" s="8" t="s">
        <v>111</v>
      </c>
      <c r="M6036" s="9">
        <v>34273</v>
      </c>
      <c r="N6036" s="7" t="s">
        <v>27661</v>
      </c>
      <c r="O6036" s="7" t="s">
        <v>27662</v>
      </c>
      <c r="P6036" s="11" t="str">
        <f>C6036</f>
        <v>D1484AFZ</v>
      </c>
    </row>
    <row r="6037" spans="1:16">
      <c r="A6037" s="6" t="str">
        <f>N6037</f>
        <v>MHKA4DB3JEJ020961</v>
      </c>
      <c r="B6037" s="6" t="str">
        <f>A6037&amp;H6037</f>
        <v>MHKA4DB3JEJ020961DIAGNOSE, REM</v>
      </c>
      <c r="C6037" s="7" t="s">
        <v>27663</v>
      </c>
      <c r="D6037" s="7" t="s">
        <v>27664</v>
      </c>
      <c r="E6037" s="7"/>
      <c r="F6037" s="7" t="s">
        <v>27646</v>
      </c>
      <c r="G6037" s="7" t="s">
        <v>27665</v>
      </c>
      <c r="H6037" s="7" t="s">
        <v>27364</v>
      </c>
      <c r="I6037" s="7" t="s">
        <v>101</v>
      </c>
      <c r="J6037" s="7" t="s">
        <v>40</v>
      </c>
      <c r="K6037" s="7" t="s">
        <v>79</v>
      </c>
      <c r="L6037" s="8" t="s">
        <v>94</v>
      </c>
      <c r="M6037" s="9">
        <v>84823</v>
      </c>
      <c r="N6037" s="7" t="s">
        <v>27666</v>
      </c>
      <c r="O6037" s="7" t="s">
        <v>27667</v>
      </c>
      <c r="P6037" s="11" t="str">
        <f>C6037</f>
        <v>D1384ACD</v>
      </c>
    </row>
    <row r="6038" spans="1:16">
      <c r="A6038" s="6" t="str">
        <f>N6038</f>
        <v>MR054HY91B4666096</v>
      </c>
      <c r="B6038" s="6" t="str">
        <f>A6038&amp;H6038</f>
        <v>MR054HY91B4666096SSC PASSENGER AIRBAG</v>
      </c>
      <c r="C6038" s="7" t="s">
        <v>27668</v>
      </c>
      <c r="D6038" s="7" t="s">
        <v>27669</v>
      </c>
      <c r="E6038" s="7"/>
      <c r="F6038" s="7" t="s">
        <v>27646</v>
      </c>
      <c r="G6038" s="7" t="s">
        <v>27670</v>
      </c>
      <c r="H6038" s="7" t="s">
        <v>27671</v>
      </c>
      <c r="I6038" s="7" t="s">
        <v>20</v>
      </c>
      <c r="J6038" s="7" t="s">
        <v>40</v>
      </c>
      <c r="K6038" s="7" t="s">
        <v>85</v>
      </c>
      <c r="L6038" s="8" t="s">
        <v>242</v>
      </c>
      <c r="M6038" s="9">
        <v>141609</v>
      </c>
      <c r="N6038" s="7" t="s">
        <v>27672</v>
      </c>
      <c r="O6038" s="7" t="s">
        <v>27673</v>
      </c>
      <c r="P6038" s="11" t="str">
        <f>C6038</f>
        <v>B1674NGZ</v>
      </c>
    </row>
    <row r="6039" spans="1:16">
      <c r="A6039" s="6" t="str">
        <f>N6039</f>
        <v>MHFM1CA4J8K013580</v>
      </c>
      <c r="B6039" s="6" t="str">
        <f>A6039&amp;H6039</f>
        <v>MHFM1CA4J8K013580Service Berkala 140.000 Km</v>
      </c>
      <c r="C6039" s="7" t="s">
        <v>27674</v>
      </c>
      <c r="D6039" s="7" t="s">
        <v>27675</v>
      </c>
      <c r="E6039" s="7"/>
      <c r="F6039" s="7" t="s">
        <v>27646</v>
      </c>
      <c r="G6039" s="7" t="s">
        <v>27676</v>
      </c>
      <c r="H6039" s="7" t="s">
        <v>2354</v>
      </c>
      <c r="I6039" s="7" t="s">
        <v>29</v>
      </c>
      <c r="J6039" s="7" t="s">
        <v>40</v>
      </c>
      <c r="K6039" s="7" t="s">
        <v>8077</v>
      </c>
      <c r="L6039" s="8" t="s">
        <v>141</v>
      </c>
      <c r="M6039" s="9">
        <v>142017</v>
      </c>
      <c r="N6039" s="7" t="s">
        <v>27677</v>
      </c>
      <c r="O6039" s="7" t="s">
        <v>27678</v>
      </c>
      <c r="P6039" s="11" t="str">
        <f>C6039</f>
        <v>D1547WF</v>
      </c>
    </row>
    <row r="6040" spans="1:16">
      <c r="A6040" s="6" t="str">
        <f>N6040</f>
        <v>MHKAA1BY0RK047353</v>
      </c>
      <c r="B6040" s="6" t="str">
        <f>A6040&amp;H6040</f>
        <v>MHKAA1BY0RK047353Service Berkala 30.000 Km</v>
      </c>
      <c r="C6040" s="7" t="s">
        <v>27679</v>
      </c>
      <c r="D6040" s="7" t="s">
        <v>27680</v>
      </c>
      <c r="E6040" s="7"/>
      <c r="F6040" s="7" t="s">
        <v>27646</v>
      </c>
      <c r="G6040" s="7" t="s">
        <v>27681</v>
      </c>
      <c r="H6040" s="7" t="s">
        <v>208</v>
      </c>
      <c r="I6040" s="7" t="s">
        <v>29</v>
      </c>
      <c r="J6040" s="7" t="s">
        <v>21</v>
      </c>
      <c r="K6040" s="7" t="s">
        <v>85</v>
      </c>
      <c r="L6040" s="8" t="s">
        <v>42</v>
      </c>
      <c r="M6040" s="9">
        <v>31534</v>
      </c>
      <c r="N6040" s="7" t="s">
        <v>27682</v>
      </c>
      <c r="O6040" s="7" t="s">
        <v>24419</v>
      </c>
      <c r="P6040" s="11" t="str">
        <f>C6040</f>
        <v>B2566PZV</v>
      </c>
    </row>
    <row r="6041" spans="1:16">
      <c r="A6041" s="6" t="str">
        <f>N6041</f>
        <v>MHFAB1BY7M0004869</v>
      </c>
      <c r="B6041" s="6" t="str">
        <f>A6041&amp;H6041</f>
        <v>MHFAB1BY7M0004869Service Berkala 60.000 Km</v>
      </c>
      <c r="C6041" s="7" t="s">
        <v>27683</v>
      </c>
      <c r="D6041" s="7" t="s">
        <v>27684</v>
      </c>
      <c r="E6041" s="7"/>
      <c r="F6041" s="7" t="s">
        <v>27685</v>
      </c>
      <c r="G6041" s="7" t="s">
        <v>27686</v>
      </c>
      <c r="H6041" s="7" t="s">
        <v>71</v>
      </c>
      <c r="I6041" s="7" t="s">
        <v>29</v>
      </c>
      <c r="J6041" s="7" t="s">
        <v>30</v>
      </c>
      <c r="K6041" s="7" t="s">
        <v>49</v>
      </c>
      <c r="L6041" s="8" t="s">
        <v>42</v>
      </c>
      <c r="M6041" s="9">
        <v>42617</v>
      </c>
      <c r="N6041" s="7" t="s">
        <v>27687</v>
      </c>
      <c r="O6041" s="7" t="s">
        <v>27688</v>
      </c>
      <c r="P6041" s="11" t="str">
        <f>C6041</f>
        <v>D1848AJO</v>
      </c>
    </row>
    <row r="6042" spans="1:16">
      <c r="A6042" s="6" t="str">
        <f>N6042</f>
        <v>MR2BT9F38D1024254</v>
      </c>
      <c r="B6042" s="6" t="str">
        <f>A6042&amp;H6042</f>
        <v>MR2BT9F38D1024254Service Berkala 370.000 Km</v>
      </c>
      <c r="C6042" s="7" t="s">
        <v>27689</v>
      </c>
      <c r="D6042" s="7" t="s">
        <v>27690</v>
      </c>
      <c r="E6042" s="7"/>
      <c r="F6042" s="7" t="s">
        <v>27685</v>
      </c>
      <c r="G6042" s="7" t="s">
        <v>27691</v>
      </c>
      <c r="H6042" s="7" t="s">
        <v>5018</v>
      </c>
      <c r="I6042" s="7" t="s">
        <v>29</v>
      </c>
      <c r="J6042" s="7" t="s">
        <v>30</v>
      </c>
      <c r="K6042" s="7" t="s">
        <v>41</v>
      </c>
      <c r="L6042" s="8" t="s">
        <v>1980</v>
      </c>
      <c r="M6042" s="9">
        <v>366372</v>
      </c>
      <c r="N6042" s="7" t="s">
        <v>27692</v>
      </c>
      <c r="O6042" s="7" t="s">
        <v>27693</v>
      </c>
      <c r="P6042" s="11" t="str">
        <f>C6042</f>
        <v>B1783SEG</v>
      </c>
    </row>
    <row r="6043" spans="1:16">
      <c r="A6043" s="6" t="str">
        <f>N6043</f>
        <v>MHFJW3EM4H2327745</v>
      </c>
      <c r="B6043" s="6" t="str">
        <f>A6043&amp;H6043</f>
        <v>MHFJW3EM4H2327745PAKET CEK REM</v>
      </c>
      <c r="C6043" s="7" t="s">
        <v>27694</v>
      </c>
      <c r="D6043" s="7" t="s">
        <v>27695</v>
      </c>
      <c r="E6043" s="7"/>
      <c r="F6043" s="7" t="s">
        <v>27685</v>
      </c>
      <c r="G6043" s="7" t="s">
        <v>27696</v>
      </c>
      <c r="H6043" s="7" t="s">
        <v>25493</v>
      </c>
      <c r="I6043" s="7" t="s">
        <v>101</v>
      </c>
      <c r="J6043" s="7" t="s">
        <v>30</v>
      </c>
      <c r="K6043" s="7" t="s">
        <v>79</v>
      </c>
      <c r="L6043" s="8" t="s">
        <v>65</v>
      </c>
      <c r="M6043" s="9">
        <v>81626</v>
      </c>
      <c r="N6043" s="7" t="s">
        <v>27697</v>
      </c>
      <c r="O6043" s="7" t="s">
        <v>27698</v>
      </c>
      <c r="P6043" s="11" t="str">
        <f>C6043</f>
        <v>D1130AFL</v>
      </c>
    </row>
    <row r="6044" spans="1:16">
      <c r="A6044" s="6" t="str">
        <f>N6044</f>
        <v>MHFAB8EM7M0109980</v>
      </c>
      <c r="B6044" s="6" t="str">
        <f>A6044&amp;H6044</f>
        <v>MHFAB8EM7M0109980Service Berkala 40.000 Km</v>
      </c>
      <c r="C6044" s="7" t="s">
        <v>27699</v>
      </c>
      <c r="D6044" s="7" t="s">
        <v>27700</v>
      </c>
      <c r="E6044" s="7"/>
      <c r="F6044" s="7" t="s">
        <v>27685</v>
      </c>
      <c r="G6044" s="7" t="s">
        <v>27701</v>
      </c>
      <c r="H6044" s="7" t="s">
        <v>56</v>
      </c>
      <c r="I6044" s="7" t="s">
        <v>29</v>
      </c>
      <c r="J6044" s="7" t="s">
        <v>30</v>
      </c>
      <c r="K6044" s="7" t="s">
        <v>8077</v>
      </c>
      <c r="L6044" s="8" t="s">
        <v>65</v>
      </c>
      <c r="M6044" s="9">
        <v>34133</v>
      </c>
      <c r="N6044" s="7" t="s">
        <v>27702</v>
      </c>
      <c r="O6044" s="7" t="s">
        <v>27703</v>
      </c>
      <c r="P6044" s="11" t="str">
        <f>C6044</f>
        <v>D1013DOD</v>
      </c>
    </row>
    <row r="6045" spans="1:16">
      <c r="A6045" s="6" t="str">
        <f>N6045</f>
        <v>MHKA6GK6JRJ072459</v>
      </c>
      <c r="B6045" s="6" t="str">
        <f>A6045&amp;H6045</f>
        <v>MHKA6GK6JRJ072459BATTERY</v>
      </c>
      <c r="C6045" s="7" t="s">
        <v>27704</v>
      </c>
      <c r="D6045" s="7" t="s">
        <v>27705</v>
      </c>
      <c r="E6045" s="7"/>
      <c r="F6045" s="7" t="s">
        <v>27706</v>
      </c>
      <c r="G6045" s="7" t="s">
        <v>127</v>
      </c>
      <c r="H6045" s="7" t="s">
        <v>225</v>
      </c>
      <c r="I6045" s="7" t="s">
        <v>101</v>
      </c>
      <c r="J6045" s="7" t="s">
        <v>21</v>
      </c>
      <c r="K6045" s="7" t="s">
        <v>41</v>
      </c>
      <c r="L6045" s="8" t="s">
        <v>32</v>
      </c>
      <c r="M6045" s="9">
        <v>64441</v>
      </c>
      <c r="N6045" s="7" t="s">
        <v>27707</v>
      </c>
      <c r="O6045" s="7" t="s">
        <v>130</v>
      </c>
      <c r="P6045" s="11" t="str">
        <f>C6045</f>
        <v>B1802RZA</v>
      </c>
    </row>
    <row r="6046" spans="1:16">
      <c r="A6046" s="6" t="str">
        <f>N6046</f>
        <v>MHKA6GJ3JNJ605911</v>
      </c>
      <c r="B6046" s="6" t="str">
        <f>A6046&amp;H6046</f>
        <v>MHKA6GJ3JNJ605911BATTERY</v>
      </c>
      <c r="C6046" s="7" t="s">
        <v>27708</v>
      </c>
      <c r="D6046" s="7" t="s">
        <v>27709</v>
      </c>
      <c r="E6046" s="7"/>
      <c r="F6046" s="7" t="s">
        <v>27706</v>
      </c>
      <c r="G6046" s="7" t="s">
        <v>127</v>
      </c>
      <c r="H6046" s="7" t="s">
        <v>225</v>
      </c>
      <c r="I6046" s="7" t="s">
        <v>101</v>
      </c>
      <c r="J6046" s="7" t="s">
        <v>21</v>
      </c>
      <c r="K6046" s="7" t="s">
        <v>72</v>
      </c>
      <c r="L6046" s="8" t="s">
        <v>32</v>
      </c>
      <c r="M6046" s="9">
        <v>108469</v>
      </c>
      <c r="N6046" s="7" t="s">
        <v>27710</v>
      </c>
      <c r="O6046" s="7" t="s">
        <v>130</v>
      </c>
      <c r="P6046" s="11" t="str">
        <f>C6046</f>
        <v>D1633AJZ</v>
      </c>
    </row>
    <row r="6047" spans="1:16">
      <c r="A6047" s="6" t="str">
        <f>N6047</f>
        <v>MR053BK4089000607</v>
      </c>
      <c r="B6047" s="6" t="str">
        <f>A6047&amp;H6047</f>
        <v>MR053BK4089000607ENGINE OIL</v>
      </c>
      <c r="C6047" s="7" t="s">
        <v>27711</v>
      </c>
      <c r="D6047" s="7" t="s">
        <v>27712</v>
      </c>
      <c r="E6047" s="7"/>
      <c r="F6047" s="7" t="s">
        <v>27706</v>
      </c>
      <c r="G6047" s="7" t="s">
        <v>27713</v>
      </c>
      <c r="H6047" s="7" t="s">
        <v>92</v>
      </c>
      <c r="I6047" s="7" t="s">
        <v>93</v>
      </c>
      <c r="J6047" s="7" t="s">
        <v>21</v>
      </c>
      <c r="K6047" s="7" t="s">
        <v>64</v>
      </c>
      <c r="L6047" s="8" t="s">
        <v>1805</v>
      </c>
      <c r="M6047" s="9">
        <v>124708</v>
      </c>
      <c r="N6047" s="7" t="s">
        <v>27714</v>
      </c>
      <c r="O6047" s="7" t="s">
        <v>27715</v>
      </c>
      <c r="P6047" s="11" t="str">
        <f>C6047</f>
        <v>D1820RP</v>
      </c>
    </row>
    <row r="6048" spans="1:16">
      <c r="A6048" s="6" t="str">
        <f>N6048</f>
        <v>MHKA6GJ6JPJ650331</v>
      </c>
      <c r="B6048" s="6" t="str">
        <f>A6048&amp;H6048</f>
        <v>MHKA6GJ6JPJ650331BATTERY</v>
      </c>
      <c r="C6048" s="7" t="s">
        <v>27716</v>
      </c>
      <c r="D6048" s="7" t="s">
        <v>27717</v>
      </c>
      <c r="E6048" s="7"/>
      <c r="F6048" s="7" t="s">
        <v>27706</v>
      </c>
      <c r="G6048" s="7" t="s">
        <v>127</v>
      </c>
      <c r="H6048" s="7" t="s">
        <v>225</v>
      </c>
      <c r="I6048" s="7" t="s">
        <v>101</v>
      </c>
      <c r="J6048" s="7" t="s">
        <v>21</v>
      </c>
      <c r="K6048" s="7" t="s">
        <v>72</v>
      </c>
      <c r="L6048" s="8" t="s">
        <v>32</v>
      </c>
      <c r="M6048" s="9">
        <v>99871</v>
      </c>
      <c r="N6048" s="7" t="s">
        <v>27718</v>
      </c>
      <c r="O6048" s="7" t="s">
        <v>130</v>
      </c>
      <c r="P6048" s="11" t="str">
        <f>C6048</f>
        <v>D1724AKI</v>
      </c>
    </row>
    <row r="6049" spans="1:16">
      <c r="A6049" s="6" t="str">
        <f>N6049</f>
        <v>MHFXW41G6B0045628</v>
      </c>
      <c r="B6049" s="6" t="str">
        <f>A6049&amp;H6049</f>
        <v>MHFXW41G6B0045628Service Berkala 150.000 Km</v>
      </c>
      <c r="C6049" s="7" t="s">
        <v>27719</v>
      </c>
      <c r="D6049" s="7" t="s">
        <v>27720</v>
      </c>
      <c r="E6049" s="7"/>
      <c r="F6049" s="7" t="s">
        <v>27706</v>
      </c>
      <c r="G6049" s="7" t="s">
        <v>27721</v>
      </c>
      <c r="H6049" s="7" t="s">
        <v>1106</v>
      </c>
      <c r="I6049" s="7" t="s">
        <v>29</v>
      </c>
      <c r="J6049" s="7" t="s">
        <v>21</v>
      </c>
      <c r="K6049" s="7" t="s">
        <v>41</v>
      </c>
      <c r="L6049" s="8" t="s">
        <v>65</v>
      </c>
      <c r="M6049" s="9">
        <v>152058</v>
      </c>
      <c r="N6049" s="7" t="s">
        <v>27722</v>
      </c>
      <c r="O6049" s="7" t="s">
        <v>27723</v>
      </c>
      <c r="P6049" s="11" t="str">
        <f>C6049</f>
        <v>D1184VT</v>
      </c>
    </row>
    <row r="6050" spans="1:16">
      <c r="A6050" s="6" t="str">
        <f>N6050</f>
        <v>MHFAA8GS2R0923265</v>
      </c>
      <c r="B6050" s="6" t="str">
        <f>A6050&amp;H6050</f>
        <v>MHFAA8GS2R0923265Service Berkala 10.000 Km</v>
      </c>
      <c r="C6050" s="7" t="s">
        <v>27724</v>
      </c>
      <c r="D6050" s="7" t="s">
        <v>27725</v>
      </c>
      <c r="E6050" s="7"/>
      <c r="F6050" s="7" t="s">
        <v>27706</v>
      </c>
      <c r="G6050" s="7" t="s">
        <v>27726</v>
      </c>
      <c r="H6050" s="7" t="s">
        <v>175</v>
      </c>
      <c r="I6050" s="7" t="s">
        <v>29</v>
      </c>
      <c r="J6050" s="7" t="s">
        <v>30</v>
      </c>
      <c r="K6050" s="7" t="s">
        <v>85</v>
      </c>
      <c r="L6050" s="8" t="s">
        <v>86</v>
      </c>
      <c r="M6050" s="9">
        <v>10253</v>
      </c>
      <c r="N6050" s="7" t="s">
        <v>27727</v>
      </c>
      <c r="O6050" s="7" t="s">
        <v>27728</v>
      </c>
      <c r="P6050" s="11" t="str">
        <f>C6050</f>
        <v>D777MNY</v>
      </c>
    </row>
    <row r="6051" spans="1:16">
      <c r="A6051" s="6" t="str">
        <f>N6051</f>
        <v>MHKE8FA3JNK078435</v>
      </c>
      <c r="B6051" s="6" t="str">
        <f>A6051&amp;H6051</f>
        <v>MHKE8FA3JNK078435Service Berkala 50.000 Km</v>
      </c>
      <c r="C6051" s="7" t="s">
        <v>27729</v>
      </c>
      <c r="D6051" s="7" t="s">
        <v>27730</v>
      </c>
      <c r="E6051" s="7"/>
      <c r="F6051" s="7" t="s">
        <v>27706</v>
      </c>
      <c r="G6051" s="7" t="s">
        <v>16892</v>
      </c>
      <c r="H6051" s="7" t="s">
        <v>28</v>
      </c>
      <c r="I6051" s="7" t="s">
        <v>29</v>
      </c>
      <c r="J6051" s="7" t="s">
        <v>21</v>
      </c>
      <c r="K6051" s="7" t="s">
        <v>8077</v>
      </c>
      <c r="L6051" s="8" t="s">
        <v>111</v>
      </c>
      <c r="M6051" s="9">
        <v>8943</v>
      </c>
      <c r="N6051" s="7" t="s">
        <v>27731</v>
      </c>
      <c r="O6051" s="7" t="s">
        <v>27732</v>
      </c>
      <c r="P6051" s="11" t="str">
        <f>C6051</f>
        <v>D1185AJY</v>
      </c>
    </row>
    <row r="6052" spans="1:16">
      <c r="A6052" s="6" t="str">
        <f>N6052</f>
        <v>MHFJB8EMXR1136009</v>
      </c>
      <c r="B6052" s="6" t="str">
        <f>A6052&amp;H6052</f>
        <v>MHFJB8EMXR1136009Service Berkala 20.000 Km</v>
      </c>
      <c r="C6052" s="7" t="s">
        <v>27733</v>
      </c>
      <c r="D6052" s="7" t="s">
        <v>27734</v>
      </c>
      <c r="E6052" s="7"/>
      <c r="F6052" s="7" t="s">
        <v>27706</v>
      </c>
      <c r="G6052" s="7" t="s">
        <v>27735</v>
      </c>
      <c r="H6052" s="7" t="s">
        <v>117</v>
      </c>
      <c r="I6052" s="7" t="s">
        <v>29</v>
      </c>
      <c r="J6052" s="7" t="s">
        <v>30</v>
      </c>
      <c r="K6052" s="7" t="s">
        <v>8077</v>
      </c>
      <c r="L6052" s="8" t="s">
        <v>65</v>
      </c>
      <c r="M6052" s="9">
        <v>17553</v>
      </c>
      <c r="N6052" s="7" t="s">
        <v>27736</v>
      </c>
      <c r="O6052" s="7" t="s">
        <v>27737</v>
      </c>
      <c r="P6052" s="11" t="str">
        <f>C6052</f>
        <v>D1194YCT</v>
      </c>
    </row>
    <row r="6053" spans="1:16">
      <c r="A6053" s="6" t="str">
        <f>N6053</f>
        <v>MHKA6GJ3JGJ000961</v>
      </c>
      <c r="B6053" s="6" t="str">
        <f>A6053&amp;H6053</f>
        <v>MHKA6GJ3JGJ000961Service Berkala 110.000 Km</v>
      </c>
      <c r="C6053" s="7" t="s">
        <v>27738</v>
      </c>
      <c r="D6053" s="7" t="s">
        <v>27739</v>
      </c>
      <c r="E6053" s="7"/>
      <c r="F6053" s="7" t="s">
        <v>27706</v>
      </c>
      <c r="G6053" s="7" t="s">
        <v>27740</v>
      </c>
      <c r="H6053" s="7" t="s">
        <v>1134</v>
      </c>
      <c r="I6053" s="7" t="s">
        <v>29</v>
      </c>
      <c r="J6053" s="7" t="s">
        <v>21</v>
      </c>
      <c r="K6053" s="7" t="s">
        <v>49</v>
      </c>
      <c r="L6053" s="8" t="s">
        <v>32</v>
      </c>
      <c r="M6053" s="9">
        <v>112109</v>
      </c>
      <c r="N6053" s="7" t="s">
        <v>27741</v>
      </c>
      <c r="O6053" s="7" t="s">
        <v>27742</v>
      </c>
      <c r="P6053" s="11" t="str">
        <f>C6053</f>
        <v>D1537YBH</v>
      </c>
    </row>
    <row r="6054" spans="1:16">
      <c r="A6054" s="6" t="str">
        <f>N6054</f>
        <v>MHFXW42GX52050290</v>
      </c>
      <c r="B6054" s="6" t="str">
        <f>A6054&amp;H6054</f>
        <v>MHFXW42GX52050290BALANCE NEW 4 RODA</v>
      </c>
      <c r="C6054" s="7" t="s">
        <v>27743</v>
      </c>
      <c r="D6054" s="7" t="s">
        <v>27744</v>
      </c>
      <c r="E6054" s="7"/>
      <c r="F6054" s="7" t="s">
        <v>27706</v>
      </c>
      <c r="G6054" s="7" t="s">
        <v>27745</v>
      </c>
      <c r="H6054" s="7" t="s">
        <v>1861</v>
      </c>
      <c r="I6054" s="7" t="s">
        <v>101</v>
      </c>
      <c r="J6054" s="7" t="s">
        <v>30</v>
      </c>
      <c r="K6054" s="7" t="s">
        <v>8077</v>
      </c>
      <c r="L6054" s="8" t="s">
        <v>65</v>
      </c>
      <c r="M6054" s="9">
        <v>279060</v>
      </c>
      <c r="N6054" s="7" t="s">
        <v>27746</v>
      </c>
      <c r="O6054" s="7" t="s">
        <v>27747</v>
      </c>
      <c r="P6054" s="11" t="str">
        <f>C6054</f>
        <v>B8972KN</v>
      </c>
    </row>
    <row r="6055" spans="1:16">
      <c r="A6055" s="6" t="str">
        <f>N6055</f>
        <v>MHKA6GJ3JPJ607966</v>
      </c>
      <c r="B6055" s="6" t="str">
        <f>A6055&amp;H6055</f>
        <v>MHKA6GJ3JPJ607966ANALISA ENGINE SYSTEM</v>
      </c>
      <c r="C6055" s="7" t="s">
        <v>27748</v>
      </c>
      <c r="D6055" s="7" t="s">
        <v>27749</v>
      </c>
      <c r="E6055" s="7"/>
      <c r="F6055" s="7" t="s">
        <v>27706</v>
      </c>
      <c r="G6055" s="7" t="s">
        <v>122</v>
      </c>
      <c r="H6055" s="7" t="s">
        <v>27750</v>
      </c>
      <c r="I6055" s="7" t="s">
        <v>101</v>
      </c>
      <c r="J6055" s="7" t="s">
        <v>21</v>
      </c>
      <c r="K6055" s="7" t="s">
        <v>189</v>
      </c>
      <c r="L6055" s="8" t="s">
        <v>32</v>
      </c>
      <c r="M6055" s="9">
        <v>106688</v>
      </c>
      <c r="N6055" s="7" t="s">
        <v>27751</v>
      </c>
      <c r="O6055" s="7" t="s">
        <v>184</v>
      </c>
      <c r="P6055" s="11" t="str">
        <f>C6055</f>
        <v>B1535DKY</v>
      </c>
    </row>
    <row r="6056" spans="1:16">
      <c r="A6056" s="6" t="str">
        <f>N6056</f>
        <v>MHFZ28H30H0038990</v>
      </c>
      <c r="B6056" s="6" t="str">
        <f>A6056&amp;H6056</f>
        <v>MHFZ28H30H0038990SERVICE REM (PROMO)</v>
      </c>
      <c r="C6056" s="7" t="s">
        <v>27752</v>
      </c>
      <c r="D6056" s="7" t="s">
        <v>27753</v>
      </c>
      <c r="E6056" s="7"/>
      <c r="F6056" s="7" t="s">
        <v>27754</v>
      </c>
      <c r="G6056" s="7" t="s">
        <v>27755</v>
      </c>
      <c r="H6056" s="7" t="s">
        <v>5012</v>
      </c>
      <c r="I6056" s="7" t="s">
        <v>101</v>
      </c>
      <c r="J6056" s="7" t="s">
        <v>21</v>
      </c>
      <c r="K6056" s="7" t="s">
        <v>41</v>
      </c>
      <c r="L6056" s="8" t="s">
        <v>622</v>
      </c>
      <c r="M6056" s="9">
        <v>104222</v>
      </c>
      <c r="N6056" s="7" t="s">
        <v>27756</v>
      </c>
      <c r="O6056" s="7" t="s">
        <v>27757</v>
      </c>
      <c r="P6056" s="11" t="str">
        <f>C6056</f>
        <v>D1540QU</v>
      </c>
    </row>
    <row r="6057" spans="1:16">
      <c r="A6057" s="6" t="str">
        <f>N6057</f>
        <v>MHFAB8BF5S0026860</v>
      </c>
      <c r="B6057" s="6" t="str">
        <f>A6057&amp;H6057</f>
        <v>MHFAB8BF5S0026860Service Berkala 1.000 Km</v>
      </c>
      <c r="C6057" s="7" t="s">
        <v>27758</v>
      </c>
      <c r="D6057" s="7" t="s">
        <v>27759</v>
      </c>
      <c r="E6057" s="7"/>
      <c r="F6057" s="7" t="s">
        <v>27754</v>
      </c>
      <c r="G6057" s="7" t="s">
        <v>27760</v>
      </c>
      <c r="H6057" s="7" t="s">
        <v>62</v>
      </c>
      <c r="I6057" s="7" t="s">
        <v>63</v>
      </c>
      <c r="J6057" s="7" t="s">
        <v>30</v>
      </c>
      <c r="K6057" s="7" t="s">
        <v>79</v>
      </c>
      <c r="L6057" s="8" t="s">
        <v>73</v>
      </c>
      <c r="M6057" s="9">
        <v>1039</v>
      </c>
      <c r="N6057" s="7" t="s">
        <v>27761</v>
      </c>
      <c r="O6057" s="7" t="s">
        <v>27762</v>
      </c>
      <c r="P6057" s="11" t="str">
        <f>C6057</f>
        <v>D1383SBC</v>
      </c>
    </row>
    <row r="6058" spans="1:16">
      <c r="A6058" s="6" t="str">
        <f>N6058</f>
        <v>MHKM1BA3JCK017666</v>
      </c>
      <c r="B6058" s="6" t="str">
        <f>A6058&amp;H6058</f>
        <v>MHKM1BA3JCK017666DIAGNOSA / CEK COOLING SYSTEM</v>
      </c>
      <c r="C6058" s="7" t="s">
        <v>27763</v>
      </c>
      <c r="D6058" s="7" t="s">
        <v>27764</v>
      </c>
      <c r="E6058" s="7"/>
      <c r="F6058" s="7" t="s">
        <v>27754</v>
      </c>
      <c r="G6058" s="7" t="s">
        <v>27765</v>
      </c>
      <c r="H6058" s="7" t="s">
        <v>27766</v>
      </c>
      <c r="I6058" s="7" t="s">
        <v>101</v>
      </c>
      <c r="J6058" s="7" t="s">
        <v>30</v>
      </c>
      <c r="K6058" s="7" t="s">
        <v>85</v>
      </c>
      <c r="L6058" s="8" t="s">
        <v>42</v>
      </c>
      <c r="M6058" s="9">
        <v>221234</v>
      </c>
      <c r="N6058" s="7" t="s">
        <v>27767</v>
      </c>
      <c r="O6058" s="7" t="s">
        <v>27768</v>
      </c>
      <c r="P6058" s="11" t="str">
        <f>C6058</f>
        <v>D1807PH</v>
      </c>
    </row>
    <row r="6059" spans="1:16">
      <c r="A6059" s="6" t="str">
        <f>N6059</f>
        <v>MHFE2CJ2JEK045848</v>
      </c>
      <c r="B6059" s="6" t="str">
        <f>A6059&amp;H6059</f>
        <v>MHFE2CJ2JEK045848ALARM, MODUL</v>
      </c>
      <c r="C6059" s="7" t="s">
        <v>27769</v>
      </c>
      <c r="D6059" s="7" t="s">
        <v>27770</v>
      </c>
      <c r="E6059" s="7"/>
      <c r="F6059" s="7" t="s">
        <v>27754</v>
      </c>
      <c r="G6059" s="7" t="s">
        <v>27771</v>
      </c>
      <c r="H6059" s="7" t="s">
        <v>27772</v>
      </c>
      <c r="I6059" s="7" t="s">
        <v>101</v>
      </c>
      <c r="J6059" s="7" t="s">
        <v>40</v>
      </c>
      <c r="K6059" s="7" t="s">
        <v>182</v>
      </c>
      <c r="L6059" s="8" t="s">
        <v>111</v>
      </c>
      <c r="M6059" s="9">
        <v>135008</v>
      </c>
      <c r="N6059" s="7" t="s">
        <v>27773</v>
      </c>
      <c r="O6059" s="7" t="s">
        <v>27774</v>
      </c>
      <c r="P6059" s="11" t="str">
        <f>C6059</f>
        <v>D1652ACB</v>
      </c>
    </row>
    <row r="6060" spans="1:16">
      <c r="A6060" s="6" t="str">
        <f>N6060</f>
        <v>MR0DS8CD4F0260906</v>
      </c>
      <c r="B6060" s="6" t="str">
        <f>A6060&amp;H6060</f>
        <v>MR0DS8CD4F0260906PAKET CEK REM</v>
      </c>
      <c r="C6060" s="7" t="s">
        <v>27775</v>
      </c>
      <c r="D6060" s="7" t="s">
        <v>27776</v>
      </c>
      <c r="E6060" s="7"/>
      <c r="F6060" s="7" t="s">
        <v>27754</v>
      </c>
      <c r="G6060" s="7" t="s">
        <v>364</v>
      </c>
      <c r="H6060" s="7" t="s">
        <v>25493</v>
      </c>
      <c r="I6060" s="7" t="s">
        <v>101</v>
      </c>
      <c r="J6060" s="7" t="s">
        <v>30</v>
      </c>
      <c r="K6060" s="7" t="s">
        <v>49</v>
      </c>
      <c r="L6060" s="8" t="s">
        <v>22</v>
      </c>
      <c r="M6060" s="9">
        <v>193938</v>
      </c>
      <c r="N6060" s="7" t="s">
        <v>27777</v>
      </c>
      <c r="O6060" s="7" t="s">
        <v>27778</v>
      </c>
      <c r="P6060" s="11" t="str">
        <f>C6060</f>
        <v>B9272UWM</v>
      </c>
    </row>
    <row r="6061" spans="1:16">
      <c r="A6061" s="6" t="str">
        <f>N6061</f>
        <v>MHKAA1BY5PK019724</v>
      </c>
      <c r="B6061" s="6" t="str">
        <f>A6061&amp;H6061</f>
        <v>MHKAA1BY5PK019724Service Berkala 50.000 Km</v>
      </c>
      <c r="C6061" s="7" t="s">
        <v>27779</v>
      </c>
      <c r="D6061" s="7" t="s">
        <v>27780</v>
      </c>
      <c r="E6061" s="7"/>
      <c r="F6061" s="7" t="s">
        <v>27754</v>
      </c>
      <c r="G6061" s="7" t="s">
        <v>27781</v>
      </c>
      <c r="H6061" s="7" t="s">
        <v>28</v>
      </c>
      <c r="I6061" s="7" t="s">
        <v>29</v>
      </c>
      <c r="J6061" s="7" t="s">
        <v>30</v>
      </c>
      <c r="K6061" s="7" t="s">
        <v>8077</v>
      </c>
      <c r="L6061" s="8" t="s">
        <v>141</v>
      </c>
      <c r="M6061" s="9">
        <v>43868</v>
      </c>
      <c r="N6061" s="7" t="s">
        <v>27782</v>
      </c>
      <c r="O6061" s="7" t="s">
        <v>27783</v>
      </c>
      <c r="P6061" s="11" t="str">
        <f>C6061</f>
        <v>D1274AKO</v>
      </c>
    </row>
    <row r="6062" spans="1:16">
      <c r="A6062" s="6" t="str">
        <f>N6062</f>
        <v>MR0AD9AA6R0001253</v>
      </c>
      <c r="B6062" s="6" t="str">
        <f>A6062&amp;H6062</f>
        <v>MR0AD9AA6R0001253Service Berkala 1.000 Km</v>
      </c>
      <c r="C6062" s="7" t="s">
        <v>27784</v>
      </c>
      <c r="D6062" s="7" t="s">
        <v>27785</v>
      </c>
      <c r="E6062" s="7"/>
      <c r="F6062" s="7" t="s">
        <v>27754</v>
      </c>
      <c r="G6062" s="7" t="s">
        <v>27786</v>
      </c>
      <c r="H6062" s="7" t="s">
        <v>62</v>
      </c>
      <c r="I6062" s="7" t="s">
        <v>63</v>
      </c>
      <c r="J6062" s="7" t="s">
        <v>30</v>
      </c>
      <c r="K6062" s="7" t="s">
        <v>8077</v>
      </c>
      <c r="L6062" s="8" t="s">
        <v>1011</v>
      </c>
      <c r="M6062" s="9">
        <v>419</v>
      </c>
      <c r="N6062" s="7" t="s">
        <v>27787</v>
      </c>
      <c r="O6062" s="7" t="s">
        <v>13489</v>
      </c>
      <c r="P6062" s="11" t="str">
        <f>C6062</f>
        <v>D8014WJ</v>
      </c>
    </row>
    <row r="6063" spans="1:16">
      <c r="A6063" s="6" t="str">
        <f>N6063</f>
        <v>MHFAA8GS1N0791030</v>
      </c>
      <c r="B6063" s="6" t="str">
        <f>A6063&amp;H6063</f>
        <v>MHFAA8GS1N0791030FUEL FILTER </v>
      </c>
      <c r="C6063" s="7" t="s">
        <v>27788</v>
      </c>
      <c r="D6063" s="7" t="s">
        <v>27789</v>
      </c>
      <c r="E6063" s="7"/>
      <c r="F6063" s="7" t="s">
        <v>27790</v>
      </c>
      <c r="G6063" s="7" t="s">
        <v>27791</v>
      </c>
      <c r="H6063" s="7" t="s">
        <v>27792</v>
      </c>
      <c r="I6063" s="7" t="s">
        <v>101</v>
      </c>
      <c r="J6063" s="7" t="s">
        <v>40</v>
      </c>
      <c r="K6063" s="7" t="s">
        <v>72</v>
      </c>
      <c r="L6063" s="8" t="s">
        <v>86</v>
      </c>
      <c r="M6063" s="9">
        <v>70205</v>
      </c>
      <c r="N6063" s="7" t="s">
        <v>27793</v>
      </c>
      <c r="O6063" s="7" t="s">
        <v>27794</v>
      </c>
      <c r="P6063" s="11" t="str">
        <f>C6063</f>
        <v>F1514OQ</v>
      </c>
    </row>
    <row r="6064" spans="1:16">
      <c r="A6064" s="6" t="str">
        <f>N6064</f>
        <v>MHKM1CA4JFK102497</v>
      </c>
      <c r="B6064" s="6" t="str">
        <f>A6064&amp;H6064</f>
        <v>MHKM1CA4JFK102497GANTI BOHLAM FOG 1PCS</v>
      </c>
      <c r="C6064" s="7" t="s">
        <v>27795</v>
      </c>
      <c r="D6064" s="7" t="s">
        <v>27796</v>
      </c>
      <c r="E6064" s="7"/>
      <c r="F6064" s="7" t="s">
        <v>27790</v>
      </c>
      <c r="G6064" s="7" t="s">
        <v>27797</v>
      </c>
      <c r="H6064" s="7" t="s">
        <v>27798</v>
      </c>
      <c r="I6064" s="7" t="s">
        <v>101</v>
      </c>
      <c r="J6064" s="7" t="s">
        <v>30</v>
      </c>
      <c r="K6064" s="7" t="s">
        <v>41</v>
      </c>
      <c r="L6064" s="8" t="s">
        <v>141</v>
      </c>
      <c r="M6064" s="9">
        <v>103965</v>
      </c>
      <c r="N6064" s="7" t="s">
        <v>27799</v>
      </c>
      <c r="O6064" s="7" t="s">
        <v>27800</v>
      </c>
      <c r="P6064" s="11" t="str">
        <f>C6064</f>
        <v>D1337ADK</v>
      </c>
    </row>
    <row r="6065" spans="1:16">
      <c r="A6065" s="6" t="str">
        <f>N6065</f>
        <v>JTEHC05J304014622</v>
      </c>
      <c r="B6065" s="6" t="str">
        <f>A6065&amp;H6065</f>
        <v>JTEHC05J304014622DIAGNOSE, CHARGING SYS.</v>
      </c>
      <c r="C6065" s="7" t="s">
        <v>27801</v>
      </c>
      <c r="D6065" s="7" t="s">
        <v>27802</v>
      </c>
      <c r="E6065" s="7"/>
      <c r="F6065" s="7" t="s">
        <v>27790</v>
      </c>
      <c r="G6065" s="7" t="s">
        <v>5069</v>
      </c>
      <c r="H6065" s="7" t="s">
        <v>27803</v>
      </c>
      <c r="I6065" s="7" t="s">
        <v>101</v>
      </c>
      <c r="J6065" s="7" t="s">
        <v>40</v>
      </c>
      <c r="K6065" s="7" t="s">
        <v>64</v>
      </c>
      <c r="L6065" s="8" t="s">
        <v>1709</v>
      </c>
      <c r="M6065" s="9">
        <v>160126</v>
      </c>
      <c r="N6065" s="7" t="s">
        <v>27804</v>
      </c>
      <c r="O6065" s="7" t="s">
        <v>5071</v>
      </c>
      <c r="P6065" s="11" t="str">
        <f>C6065</f>
        <v>D1188NNI</v>
      </c>
    </row>
    <row r="6066" spans="1:16">
      <c r="A6066" s="6" t="str">
        <f>N6066</f>
        <v>MHKA6GJ6JNJ645327</v>
      </c>
      <c r="B6066" s="6" t="str">
        <f>A6066&amp;H6066</f>
        <v>MHKA6GJ6JNJ645327Service Berkala 50.000 Km</v>
      </c>
      <c r="C6066" s="7" t="s">
        <v>27805</v>
      </c>
      <c r="D6066" s="7" t="s">
        <v>27806</v>
      </c>
      <c r="E6066" s="7"/>
      <c r="F6066" s="7" t="s">
        <v>27790</v>
      </c>
      <c r="G6066" s="7" t="s">
        <v>27807</v>
      </c>
      <c r="H6066" s="7" t="s">
        <v>28</v>
      </c>
      <c r="I6066" s="7" t="s">
        <v>29</v>
      </c>
      <c r="J6066" s="7" t="s">
        <v>21</v>
      </c>
      <c r="K6066" s="7" t="s">
        <v>64</v>
      </c>
      <c r="L6066" s="8" t="s">
        <v>32</v>
      </c>
      <c r="M6066" s="9">
        <v>59016</v>
      </c>
      <c r="N6066" s="7" t="s">
        <v>27808</v>
      </c>
      <c r="O6066" s="7" t="s">
        <v>27809</v>
      </c>
      <c r="P6066" s="11" t="str">
        <f>C6066</f>
        <v>D1495AKF</v>
      </c>
    </row>
    <row r="6067" spans="1:16">
      <c r="A6067" s="6" t="str">
        <f>N6067</f>
        <v>MHKAA1BY4PK020976</v>
      </c>
      <c r="B6067" s="6" t="str">
        <f>A6067&amp;H6067</f>
        <v>MHKAA1BY4PK020976Service Berkala 60.000 Km</v>
      </c>
      <c r="C6067" s="7" t="s">
        <v>27810</v>
      </c>
      <c r="D6067" s="7" t="s">
        <v>27811</v>
      </c>
      <c r="E6067" s="7"/>
      <c r="F6067" s="7" t="s">
        <v>27790</v>
      </c>
      <c r="G6067" s="7" t="s">
        <v>27812</v>
      </c>
      <c r="H6067" s="7" t="s">
        <v>71</v>
      </c>
      <c r="I6067" s="7" t="s">
        <v>29</v>
      </c>
      <c r="J6067" s="7" t="s">
        <v>40</v>
      </c>
      <c r="K6067" s="7" t="s">
        <v>8077</v>
      </c>
      <c r="L6067" s="8" t="s">
        <v>42</v>
      </c>
      <c r="M6067" s="9">
        <v>61808</v>
      </c>
      <c r="N6067" s="7" t="s">
        <v>27813</v>
      </c>
      <c r="O6067" s="7" t="s">
        <v>27814</v>
      </c>
      <c r="P6067" s="11" t="str">
        <f>C6067</f>
        <v>D1253AKS</v>
      </c>
    </row>
    <row r="6068" spans="1:16">
      <c r="A6068" s="6" t="str">
        <f>N6068</f>
        <v>JTFST22P5P0041926</v>
      </c>
      <c r="B6068" s="6" t="str">
        <f>A6068&amp;H6068</f>
        <v>JTFST22P5P0041926POWER STEERING GEAR ASSEMBLY</v>
      </c>
      <c r="C6068" s="7" t="s">
        <v>27815</v>
      </c>
      <c r="D6068" s="7" t="s">
        <v>27816</v>
      </c>
      <c r="E6068" s="7"/>
      <c r="F6068" s="7" t="s">
        <v>27790</v>
      </c>
      <c r="G6068" s="7" t="s">
        <v>37</v>
      </c>
      <c r="H6068" s="7" t="s">
        <v>134</v>
      </c>
      <c r="I6068" s="7" t="s">
        <v>39</v>
      </c>
      <c r="J6068" s="7" t="s">
        <v>40</v>
      </c>
      <c r="K6068" s="7" t="s">
        <v>72</v>
      </c>
      <c r="L6068" s="8" t="s">
        <v>196</v>
      </c>
      <c r="M6068" s="9">
        <v>64330</v>
      </c>
      <c r="N6068" s="7" t="s">
        <v>27817</v>
      </c>
      <c r="O6068" s="7" t="s">
        <v>44</v>
      </c>
      <c r="P6068" s="11" t="str">
        <f>C6068</f>
        <v>D7322AT</v>
      </c>
    </row>
    <row r="6069" spans="1:16">
      <c r="A6069" s="6" t="str">
        <f>N6069</f>
        <v>MHFGW8EM3G1001515</v>
      </c>
      <c r="B6069" s="6" t="str">
        <f>A6069&amp;H6069</f>
        <v>MHFGW8EM3G1001515DIAGNOSA / CEK KAKI - KAKI</v>
      </c>
      <c r="C6069" s="7" t="s">
        <v>27818</v>
      </c>
      <c r="D6069" s="7" t="s">
        <v>27819</v>
      </c>
      <c r="E6069" s="7"/>
      <c r="F6069" s="7" t="s">
        <v>27790</v>
      </c>
      <c r="G6069" s="7" t="s">
        <v>27820</v>
      </c>
      <c r="H6069" s="7" t="s">
        <v>9043</v>
      </c>
      <c r="I6069" s="7" t="s">
        <v>101</v>
      </c>
      <c r="J6069" s="7" t="s">
        <v>30</v>
      </c>
      <c r="K6069" s="7" t="s">
        <v>189</v>
      </c>
      <c r="L6069" s="8" t="s">
        <v>65</v>
      </c>
      <c r="M6069" s="9">
        <v>274648</v>
      </c>
      <c r="N6069" s="7" t="s">
        <v>27821</v>
      </c>
      <c r="O6069" s="7" t="s">
        <v>27822</v>
      </c>
      <c r="P6069" s="11" t="str">
        <f>C6069</f>
        <v>D1874A</v>
      </c>
    </row>
    <row r="6070" spans="1:16">
      <c r="A6070" s="6" t="str">
        <f>N6070</f>
        <v>MR054HY9164602852</v>
      </c>
      <c r="B6070" s="6" t="str">
        <f>A6070&amp;H6070</f>
        <v>MR054HY9164602852BEARING FRONT WHEEL 1 SIDE</v>
      </c>
      <c r="C6070" s="7" t="s">
        <v>27823</v>
      </c>
      <c r="D6070" s="7" t="s">
        <v>27824</v>
      </c>
      <c r="E6070" s="7"/>
      <c r="F6070" s="7" t="s">
        <v>27790</v>
      </c>
      <c r="G6070" s="7" t="s">
        <v>27825</v>
      </c>
      <c r="H6070" s="7" t="s">
        <v>27826</v>
      </c>
      <c r="I6070" s="7" t="s">
        <v>101</v>
      </c>
      <c r="J6070" s="7" t="s">
        <v>40</v>
      </c>
      <c r="K6070" s="7" t="s">
        <v>182</v>
      </c>
      <c r="L6070" s="8" t="s">
        <v>242</v>
      </c>
      <c r="M6070" s="9">
        <v>122863</v>
      </c>
      <c r="N6070" s="7" t="s">
        <v>27827</v>
      </c>
      <c r="O6070" s="7" t="s">
        <v>27828</v>
      </c>
      <c r="P6070" s="11" t="str">
        <f>C6070</f>
        <v>D1098RI</v>
      </c>
    </row>
    <row r="6071" spans="1:16">
      <c r="A6071" s="6" t="str">
        <f>N6071</f>
        <v>MHKA6GJ6JRJ183239</v>
      </c>
      <c r="B6071" s="6" t="str">
        <f>A6071&amp;H6071</f>
        <v>MHKA6GJ6JRJ183239Service Berkala 20.000 Km</v>
      </c>
      <c r="C6071" s="7" t="s">
        <v>27829</v>
      </c>
      <c r="D6071" s="7" t="s">
        <v>27830</v>
      </c>
      <c r="E6071" s="7"/>
      <c r="F6071" s="7" t="s">
        <v>27831</v>
      </c>
      <c r="G6071" s="7" t="s">
        <v>27832</v>
      </c>
      <c r="H6071" s="7" t="s">
        <v>117</v>
      </c>
      <c r="I6071" s="7" t="s">
        <v>29</v>
      </c>
      <c r="J6071" s="7" t="s">
        <v>40</v>
      </c>
      <c r="K6071" s="7" t="s">
        <v>72</v>
      </c>
      <c r="L6071" s="8" t="s">
        <v>32</v>
      </c>
      <c r="M6071" s="9">
        <v>17604</v>
      </c>
      <c r="N6071" s="7" t="s">
        <v>27833</v>
      </c>
      <c r="O6071" s="7" t="s">
        <v>27834</v>
      </c>
      <c r="P6071" s="11" t="str">
        <f>C6071</f>
        <v>D1680UBS</v>
      </c>
    </row>
    <row r="6072" spans="1:16">
      <c r="A6072" s="6" t="str">
        <f>N6072</f>
        <v>MHKA6GJ3JNJ605804</v>
      </c>
      <c r="B6072" s="6" t="str">
        <f>A6072&amp;H6072</f>
        <v>MHKA6GJ3JNJ605804BATTERY</v>
      </c>
      <c r="C6072" s="7" t="s">
        <v>27835</v>
      </c>
      <c r="D6072" s="7" t="s">
        <v>27836</v>
      </c>
      <c r="E6072" s="7"/>
      <c r="F6072" s="7" t="s">
        <v>27837</v>
      </c>
      <c r="G6072" s="7" t="s">
        <v>127</v>
      </c>
      <c r="H6072" s="7" t="s">
        <v>225</v>
      </c>
      <c r="I6072" s="7" t="s">
        <v>101</v>
      </c>
      <c r="J6072" s="7" t="s">
        <v>40</v>
      </c>
      <c r="K6072" s="7" t="s">
        <v>31</v>
      </c>
      <c r="L6072" s="8" t="s">
        <v>32</v>
      </c>
      <c r="M6072" s="9">
        <v>112419</v>
      </c>
      <c r="N6072" s="7" t="s">
        <v>27838</v>
      </c>
      <c r="O6072" s="7" t="s">
        <v>130</v>
      </c>
      <c r="P6072" s="11" t="str">
        <f>C6072</f>
        <v>D1861AJY</v>
      </c>
    </row>
    <row r="6073" spans="1:16">
      <c r="A6073" s="6" t="str">
        <f>N6073</f>
        <v>MHKA6GJ3JNJ605806</v>
      </c>
      <c r="B6073" s="6" t="str">
        <f>A6073&amp;H6073</f>
        <v>MHKA6GJ3JNJ605806GENERAL REPAIR LIGHT (GR LIGHT)</v>
      </c>
      <c r="C6073" s="7" t="s">
        <v>27839</v>
      </c>
      <c r="D6073" s="7" t="s">
        <v>27840</v>
      </c>
      <c r="E6073" s="7"/>
      <c r="F6073" s="7" t="s">
        <v>27837</v>
      </c>
      <c r="G6073" s="7" t="s">
        <v>127</v>
      </c>
      <c r="H6073" s="7" t="s">
        <v>1407</v>
      </c>
      <c r="I6073" s="7" t="s">
        <v>101</v>
      </c>
      <c r="J6073" s="7" t="s">
        <v>40</v>
      </c>
      <c r="K6073" s="7" t="s">
        <v>31</v>
      </c>
      <c r="L6073" s="8" t="s">
        <v>32</v>
      </c>
      <c r="M6073" s="9">
        <v>149060</v>
      </c>
      <c r="N6073" s="7" t="s">
        <v>27841</v>
      </c>
      <c r="O6073" s="7" t="s">
        <v>130</v>
      </c>
      <c r="P6073" s="11" t="str">
        <f>C6073</f>
        <v>D1869AJY</v>
      </c>
    </row>
    <row r="6074" spans="1:16">
      <c r="A6074" s="6" t="str">
        <f>N6074</f>
        <v>MHKS6GJ6JPJ134648</v>
      </c>
      <c r="B6074" s="6" t="str">
        <f>A6074&amp;H6074</f>
        <v>MHKS6GJ6JPJ134648FRONT WIPER RUBBER (ALL)</v>
      </c>
      <c r="C6074" s="7" t="s">
        <v>27842</v>
      </c>
      <c r="D6074" s="7" t="s">
        <v>27843</v>
      </c>
      <c r="E6074" s="7"/>
      <c r="F6074" s="7" t="s">
        <v>27837</v>
      </c>
      <c r="G6074" s="7" t="s">
        <v>122</v>
      </c>
      <c r="H6074" s="7" t="s">
        <v>1436</v>
      </c>
      <c r="I6074" s="7" t="s">
        <v>101</v>
      </c>
      <c r="J6074" s="7" t="s">
        <v>40</v>
      </c>
      <c r="K6074" s="7" t="s">
        <v>31</v>
      </c>
      <c r="L6074" s="8" t="s">
        <v>32</v>
      </c>
      <c r="M6074" s="9">
        <v>105133</v>
      </c>
      <c r="N6074" s="7" t="s">
        <v>27844</v>
      </c>
      <c r="O6074" s="7" t="s">
        <v>184</v>
      </c>
      <c r="P6074" s="11" t="str">
        <f>C6074</f>
        <v>D1593AKL</v>
      </c>
    </row>
    <row r="6075" spans="1:16">
      <c r="A6075" s="6" t="str">
        <f>N6075</f>
        <v>MHFZR69G6C3052322</v>
      </c>
      <c r="B6075" s="6" t="str">
        <f>A6075&amp;H6075</f>
        <v>MHFZR69G6C3052322GENERAL CHECK UP</v>
      </c>
      <c r="C6075" s="7" t="s">
        <v>27845</v>
      </c>
      <c r="D6075" s="7" t="s">
        <v>27846</v>
      </c>
      <c r="E6075" s="7"/>
      <c r="F6075" s="7" t="s">
        <v>27837</v>
      </c>
      <c r="G6075" s="7" t="s">
        <v>27847</v>
      </c>
      <c r="H6075" s="7" t="s">
        <v>2674</v>
      </c>
      <c r="I6075" s="7" t="s">
        <v>101</v>
      </c>
      <c r="J6075" s="7" t="s">
        <v>40</v>
      </c>
      <c r="K6075" s="7" t="s">
        <v>64</v>
      </c>
      <c r="L6075" s="8" t="s">
        <v>86</v>
      </c>
      <c r="M6075" s="9">
        <v>48356</v>
      </c>
      <c r="N6075" s="7" t="s">
        <v>27848</v>
      </c>
      <c r="O6075" s="7" t="s">
        <v>27849</v>
      </c>
      <c r="P6075" s="11" t="str">
        <f>C6075</f>
        <v>AD1974B</v>
      </c>
    </row>
    <row r="6076" spans="1:16">
      <c r="A6076" s="6" t="str">
        <f>N6076</f>
        <v>MR053HY93A903617</v>
      </c>
      <c r="B6076" s="6" t="str">
        <f>A6076&amp;H6076</f>
        <v>MR053HY93A903617PAKET TUNE UP</v>
      </c>
      <c r="C6076" s="7" t="s">
        <v>27850</v>
      </c>
      <c r="D6076" s="7" t="s">
        <v>27851</v>
      </c>
      <c r="E6076" s="7"/>
      <c r="F6076" s="7" t="s">
        <v>27837</v>
      </c>
      <c r="G6076" s="7" t="s">
        <v>27852</v>
      </c>
      <c r="H6076" s="7" t="s">
        <v>20856</v>
      </c>
      <c r="I6076" s="7" t="s">
        <v>101</v>
      </c>
      <c r="J6076" s="7" t="s">
        <v>30</v>
      </c>
      <c r="K6076" s="7" t="s">
        <v>79</v>
      </c>
      <c r="L6076" s="8" t="s">
        <v>169</v>
      </c>
      <c r="M6076" s="9">
        <v>149116</v>
      </c>
      <c r="N6076" s="7" t="s">
        <v>27853</v>
      </c>
      <c r="O6076" s="7" t="s">
        <v>27854</v>
      </c>
      <c r="P6076" s="11" t="str">
        <f>C6076</f>
        <v>D1548RU</v>
      </c>
    </row>
    <row r="6077" spans="1:16">
      <c r="A6077" s="6" t="str">
        <f>N6077</f>
        <v>JTNACAAH8P8000132</v>
      </c>
      <c r="B6077" s="6" t="str">
        <f>A6077&amp;H6077</f>
        <v>JTNACAAH8P8000132ENGINE OIL</v>
      </c>
      <c r="C6077" s="7" t="s">
        <v>27855</v>
      </c>
      <c r="D6077" s="7" t="s">
        <v>27856</v>
      </c>
      <c r="E6077" s="7"/>
      <c r="F6077" s="7" t="s">
        <v>27857</v>
      </c>
      <c r="G6077" s="7" t="s">
        <v>6534</v>
      </c>
      <c r="H6077" s="7" t="s">
        <v>92</v>
      </c>
      <c r="I6077" s="7" t="s">
        <v>93</v>
      </c>
      <c r="J6077" s="7" t="s">
        <v>30</v>
      </c>
      <c r="K6077" s="7" t="s">
        <v>64</v>
      </c>
      <c r="L6077" s="8" t="s">
        <v>517</v>
      </c>
      <c r="M6077" s="9">
        <v>44309</v>
      </c>
      <c r="N6077" s="7" t="s">
        <v>27858</v>
      </c>
      <c r="O6077" s="7" t="s">
        <v>6537</v>
      </c>
      <c r="P6077" s="11" t="str">
        <f>C6077</f>
        <v>B1246ZZH</v>
      </c>
    </row>
    <row r="6078" spans="1:16">
      <c r="A6078" s="6" t="str">
        <f>N6078</f>
        <v>MHFABBAA6S0444296</v>
      </c>
      <c r="B6078" s="6" t="str">
        <f>A6078&amp;H6078</f>
        <v>MHFABBAA6S0444296Service Berkala 1.000 Km</v>
      </c>
      <c r="C6078" s="7" t="s">
        <v>27859</v>
      </c>
      <c r="D6078" s="7" t="s">
        <v>27860</v>
      </c>
      <c r="E6078" s="7"/>
      <c r="F6078" s="7" t="s">
        <v>27857</v>
      </c>
      <c r="G6078" s="7" t="s">
        <v>27861</v>
      </c>
      <c r="H6078" s="7" t="s">
        <v>62</v>
      </c>
      <c r="I6078" s="7" t="s">
        <v>63</v>
      </c>
      <c r="J6078" s="7" t="s">
        <v>21</v>
      </c>
      <c r="K6078" s="7" t="s">
        <v>31</v>
      </c>
      <c r="L6078" s="8" t="s">
        <v>162</v>
      </c>
      <c r="M6078" s="9">
        <v>112</v>
      </c>
      <c r="N6078" s="7" t="s">
        <v>27862</v>
      </c>
      <c r="O6078" s="7" t="s">
        <v>27863</v>
      </c>
      <c r="P6078" s="11" t="str">
        <f>C6078</f>
        <v>D293</v>
      </c>
    </row>
    <row r="6079" spans="1:16">
      <c r="A6079" s="6" t="str">
        <f>N6079</f>
        <v>MHKAA1BY9SK073133</v>
      </c>
      <c r="B6079" s="6" t="str">
        <f>A6079&amp;H6079</f>
        <v>MHKAA1BY9SK073133Service Berkala 1.000 Km</v>
      </c>
      <c r="C6079" s="7" t="s">
        <v>27864</v>
      </c>
      <c r="D6079" s="7" t="s">
        <v>27865</v>
      </c>
      <c r="E6079" s="7"/>
      <c r="F6079" s="7" t="s">
        <v>27857</v>
      </c>
      <c r="G6079" s="7" t="s">
        <v>27866</v>
      </c>
      <c r="H6079" s="7" t="s">
        <v>62</v>
      </c>
      <c r="I6079" s="7" t="s">
        <v>63</v>
      </c>
      <c r="J6079" s="7" t="s">
        <v>21</v>
      </c>
      <c r="K6079" s="7" t="s">
        <v>8077</v>
      </c>
      <c r="L6079" s="8" t="s">
        <v>42</v>
      </c>
      <c r="M6079" s="9">
        <v>796</v>
      </c>
      <c r="N6079" s="7" t="s">
        <v>27867</v>
      </c>
      <c r="O6079" s="7" t="s">
        <v>27868</v>
      </c>
      <c r="P6079" s="11" t="str">
        <f>C6079</f>
        <v>D1743YCW</v>
      </c>
    </row>
    <row r="6080" spans="1:16">
      <c r="A6080" s="6" t="str">
        <f>N6080</f>
        <v>MHKA6GJ6JLJ614551</v>
      </c>
      <c r="B6080" s="6" t="str">
        <f>A6080&amp;H6080</f>
        <v>MHKA6GJ6JLJ614551Service Berkala 50.000 Km</v>
      </c>
      <c r="C6080" s="7" t="s">
        <v>27869</v>
      </c>
      <c r="D6080" s="7" t="s">
        <v>27870</v>
      </c>
      <c r="E6080" s="7"/>
      <c r="F6080" s="7" t="s">
        <v>27857</v>
      </c>
      <c r="G6080" s="7" t="s">
        <v>27871</v>
      </c>
      <c r="H6080" s="7" t="s">
        <v>28</v>
      </c>
      <c r="I6080" s="7" t="s">
        <v>29</v>
      </c>
      <c r="J6080" s="7" t="s">
        <v>30</v>
      </c>
      <c r="K6080" s="7" t="s">
        <v>8077</v>
      </c>
      <c r="L6080" s="8" t="s">
        <v>32</v>
      </c>
      <c r="M6080" s="9">
        <v>44677</v>
      </c>
      <c r="N6080" s="7" t="s">
        <v>27872</v>
      </c>
      <c r="O6080" s="7" t="s">
        <v>27873</v>
      </c>
      <c r="P6080" s="11" t="str">
        <f>C6080</f>
        <v>D1047AIX</v>
      </c>
    </row>
    <row r="6081" spans="1:16">
      <c r="A6081" s="6" t="str">
        <f>N6081</f>
        <v>MHKA6GJ3JNJ040645</v>
      </c>
      <c r="B6081" s="6" t="str">
        <f>A6081&amp;H6081</f>
        <v>MHKA6GJ3JNJ040645GENERAL REPAIR LIGHT (GR LIGHT)</v>
      </c>
      <c r="C6081" s="7" t="s">
        <v>27874</v>
      </c>
      <c r="D6081" s="7" t="s">
        <v>27875</v>
      </c>
      <c r="E6081" s="7"/>
      <c r="F6081" s="7" t="s">
        <v>27857</v>
      </c>
      <c r="G6081" s="7" t="s">
        <v>127</v>
      </c>
      <c r="H6081" s="7" t="s">
        <v>1407</v>
      </c>
      <c r="I6081" s="7" t="s">
        <v>101</v>
      </c>
      <c r="J6081" s="7" t="s">
        <v>40</v>
      </c>
      <c r="K6081" s="7" t="s">
        <v>31</v>
      </c>
      <c r="L6081" s="8" t="s">
        <v>32</v>
      </c>
      <c r="M6081" s="9">
        <v>112044</v>
      </c>
      <c r="N6081" s="7" t="s">
        <v>27876</v>
      </c>
      <c r="O6081" s="7" t="s">
        <v>130</v>
      </c>
      <c r="P6081" s="11" t="str">
        <f>C6081</f>
        <v>D1216AJZ</v>
      </c>
    </row>
    <row r="6082" spans="1:16">
      <c r="A6082" s="6" t="str">
        <f>N6082</f>
        <v>MHKA6GJ6JPJ649456</v>
      </c>
      <c r="B6082" s="6" t="str">
        <f>A6082&amp;H6082</f>
        <v>MHKA6GJ6JPJ649456BATTERY</v>
      </c>
      <c r="C6082" s="7" t="s">
        <v>27877</v>
      </c>
      <c r="D6082" s="7" t="s">
        <v>27878</v>
      </c>
      <c r="E6082" s="7"/>
      <c r="F6082" s="7" t="s">
        <v>27857</v>
      </c>
      <c r="G6082" s="7" t="s">
        <v>127</v>
      </c>
      <c r="H6082" s="7" t="s">
        <v>225</v>
      </c>
      <c r="I6082" s="7" t="s">
        <v>101</v>
      </c>
      <c r="J6082" s="7" t="s">
        <v>40</v>
      </c>
      <c r="K6082" s="7" t="s">
        <v>31</v>
      </c>
      <c r="L6082" s="8" t="s">
        <v>32</v>
      </c>
      <c r="M6082" s="9">
        <v>108613</v>
      </c>
      <c r="N6082" s="7" t="s">
        <v>27879</v>
      </c>
      <c r="O6082" s="7" t="s">
        <v>130</v>
      </c>
      <c r="P6082" s="11" t="str">
        <f>C6082</f>
        <v>D1684AKI</v>
      </c>
    </row>
    <row r="6083" spans="1:16">
      <c r="A6083" s="6" t="str">
        <f>N6083</f>
        <v>MHKM5EB4JKK011244</v>
      </c>
      <c r="B6083" s="6" t="str">
        <f>A6083&amp;H6083</f>
        <v>MHKM5EB4JKK011244ENGINE OIL</v>
      </c>
      <c r="C6083" s="7" t="s">
        <v>27880</v>
      </c>
      <c r="D6083" s="7" t="s">
        <v>27881</v>
      </c>
      <c r="E6083" s="7"/>
      <c r="F6083" s="7" t="s">
        <v>27857</v>
      </c>
      <c r="G6083" s="7" t="s">
        <v>21200</v>
      </c>
      <c r="H6083" s="7" t="s">
        <v>92</v>
      </c>
      <c r="I6083" s="7" t="s">
        <v>93</v>
      </c>
      <c r="J6083" s="7" t="s">
        <v>30</v>
      </c>
      <c r="K6083" s="7" t="s">
        <v>189</v>
      </c>
      <c r="L6083" s="8" t="s">
        <v>151</v>
      </c>
      <c r="M6083" s="9">
        <v>77097</v>
      </c>
      <c r="N6083" s="7" t="s">
        <v>27882</v>
      </c>
      <c r="O6083" s="7" t="s">
        <v>27883</v>
      </c>
      <c r="P6083" s="11" t="str">
        <f>C6083</f>
        <v>D1450VBW</v>
      </c>
    </row>
    <row r="6084" spans="1:16">
      <c r="A6084" s="6" t="str">
        <f>N6084</f>
        <v>MHKA6GJ3JNJ605916</v>
      </c>
      <c r="B6084" s="6" t="str">
        <f>A6084&amp;H6084</f>
        <v>MHKA6GJ3JNJ605916GENERAL REPAIR LIGHT (GR LIGHT)</v>
      </c>
      <c r="C6084" s="7" t="s">
        <v>27884</v>
      </c>
      <c r="D6084" s="7" t="s">
        <v>27885</v>
      </c>
      <c r="E6084" s="7"/>
      <c r="F6084" s="7" t="s">
        <v>27857</v>
      </c>
      <c r="G6084" s="7" t="s">
        <v>127</v>
      </c>
      <c r="H6084" s="7" t="s">
        <v>1407</v>
      </c>
      <c r="I6084" s="7" t="s">
        <v>101</v>
      </c>
      <c r="J6084" s="7" t="s">
        <v>40</v>
      </c>
      <c r="K6084" s="7" t="s">
        <v>31</v>
      </c>
      <c r="L6084" s="8" t="s">
        <v>32</v>
      </c>
      <c r="M6084" s="9">
        <v>130541</v>
      </c>
      <c r="N6084" s="7" t="s">
        <v>27886</v>
      </c>
      <c r="O6084" s="7" t="s">
        <v>130</v>
      </c>
      <c r="P6084" s="11" t="str">
        <f>C6084</f>
        <v>D1624AJZ</v>
      </c>
    </row>
    <row r="6085" spans="1:16">
      <c r="A6085" s="6" t="str">
        <f>N6085</f>
        <v>MHFZR69GXC3052002</v>
      </c>
      <c r="B6085" s="6" t="str">
        <f>A6085&amp;H6085</f>
        <v>MHFZR69GXC3052002ENGINE OIL</v>
      </c>
      <c r="C6085" s="7" t="s">
        <v>27887</v>
      </c>
      <c r="D6085" s="7" t="s">
        <v>27888</v>
      </c>
      <c r="E6085" s="7"/>
      <c r="F6085" s="7" t="s">
        <v>27857</v>
      </c>
      <c r="G6085" s="7" t="s">
        <v>27889</v>
      </c>
      <c r="H6085" s="7" t="s">
        <v>92</v>
      </c>
      <c r="I6085" s="7" t="s">
        <v>93</v>
      </c>
      <c r="J6085" s="7" t="s">
        <v>40</v>
      </c>
      <c r="K6085" s="7" t="s">
        <v>182</v>
      </c>
      <c r="L6085" s="8" t="s">
        <v>86</v>
      </c>
      <c r="M6085" s="9">
        <v>136337</v>
      </c>
      <c r="N6085" s="7" t="s">
        <v>27890</v>
      </c>
      <c r="O6085" s="7" t="s">
        <v>27891</v>
      </c>
      <c r="P6085" s="11" t="str">
        <f>C6085</f>
        <v>E1483QK</v>
      </c>
    </row>
    <row r="6086" spans="1:16">
      <c r="A6086" s="6" t="str">
        <f>N6086</f>
        <v>MHKM5EA2JMK085394</v>
      </c>
      <c r="B6086" s="6" t="str">
        <f>A6086&amp;H6086</f>
        <v>MHKM5EA2JMK085394Service Berkala 40.000 Km</v>
      </c>
      <c r="C6086" s="7" t="s">
        <v>27892</v>
      </c>
      <c r="D6086" s="7" t="s">
        <v>27893</v>
      </c>
      <c r="E6086" s="7"/>
      <c r="F6086" s="7" t="s">
        <v>27857</v>
      </c>
      <c r="G6086" s="7" t="s">
        <v>27894</v>
      </c>
      <c r="H6086" s="7" t="s">
        <v>56</v>
      </c>
      <c r="I6086" s="7" t="s">
        <v>29</v>
      </c>
      <c r="J6086" s="7" t="s">
        <v>21</v>
      </c>
      <c r="K6086" s="7" t="s">
        <v>85</v>
      </c>
      <c r="L6086" s="8" t="s">
        <v>141</v>
      </c>
      <c r="M6086" s="9">
        <v>11685</v>
      </c>
      <c r="N6086" s="7" t="s">
        <v>27895</v>
      </c>
      <c r="O6086" s="7" t="s">
        <v>27896</v>
      </c>
      <c r="P6086" s="11" t="str">
        <f>C6086</f>
        <v>D1442AJL</v>
      </c>
    </row>
    <row r="6087" spans="1:16">
      <c r="A6087" s="6" t="str">
        <f>N6087</f>
        <v>MHKM1BA3JFJ101888</v>
      </c>
      <c r="B6087" s="6" t="str">
        <f>A6087&amp;H6087</f>
        <v>MHKM1BA3JFJ101888Service Berkala 150.000 Km</v>
      </c>
      <c r="C6087" s="7" t="s">
        <v>27897</v>
      </c>
      <c r="D6087" s="7" t="s">
        <v>27898</v>
      </c>
      <c r="E6087" s="7"/>
      <c r="F6087" s="7" t="s">
        <v>27857</v>
      </c>
      <c r="G6087" s="7" t="s">
        <v>13048</v>
      </c>
      <c r="H6087" s="7" t="s">
        <v>1106</v>
      </c>
      <c r="I6087" s="7" t="s">
        <v>29</v>
      </c>
      <c r="J6087" s="7" t="s">
        <v>30</v>
      </c>
      <c r="K6087" s="7" t="s">
        <v>189</v>
      </c>
      <c r="L6087" s="8" t="s">
        <v>141</v>
      </c>
      <c r="M6087" s="9">
        <v>161530</v>
      </c>
      <c r="N6087" s="7" t="s">
        <v>27899</v>
      </c>
      <c r="O6087" s="7" t="s">
        <v>13050</v>
      </c>
      <c r="P6087" s="11" t="str">
        <f>C6087</f>
        <v>D1744GG</v>
      </c>
    </row>
    <row r="6088" spans="1:16">
      <c r="A6088" s="6" t="str">
        <f>N6088</f>
        <v>MHKA6GJ3JNJ605861</v>
      </c>
      <c r="B6088" s="6" t="str">
        <f>A6088&amp;H6088</f>
        <v>MHKA6GJ3JNJ605861GENERAL REPAIR LIGHT (GR LIGHT)</v>
      </c>
      <c r="C6088" s="7" t="s">
        <v>27900</v>
      </c>
      <c r="D6088" s="7" t="s">
        <v>27901</v>
      </c>
      <c r="E6088" s="7"/>
      <c r="F6088" s="7" t="s">
        <v>27857</v>
      </c>
      <c r="G6088" s="7" t="s">
        <v>127</v>
      </c>
      <c r="H6088" s="7" t="s">
        <v>1407</v>
      </c>
      <c r="I6088" s="7" t="s">
        <v>101</v>
      </c>
      <c r="J6088" s="7" t="s">
        <v>40</v>
      </c>
      <c r="K6088" s="7" t="s">
        <v>31</v>
      </c>
      <c r="L6088" s="8" t="s">
        <v>32</v>
      </c>
      <c r="M6088" s="9">
        <v>138512</v>
      </c>
      <c r="N6088" s="7" t="s">
        <v>27902</v>
      </c>
      <c r="O6088" s="7" t="s">
        <v>130</v>
      </c>
      <c r="P6088" s="11" t="str">
        <f>C6088</f>
        <v>D1267AJZ</v>
      </c>
    </row>
    <row r="6089" spans="1:16">
      <c r="A6089" s="6" t="str">
        <f>N6089</f>
        <v>MHKM1BA3JDJ004357</v>
      </c>
      <c r="B6089" s="6" t="str">
        <f>A6089&amp;H6089</f>
        <v>MHKM1BA3JDJ004357ENGINE OIL</v>
      </c>
      <c r="C6089" s="7" t="s">
        <v>27903</v>
      </c>
      <c r="D6089" s="7" t="s">
        <v>27904</v>
      </c>
      <c r="E6089" s="7"/>
      <c r="F6089" s="7" t="s">
        <v>27857</v>
      </c>
      <c r="G6089" s="7" t="s">
        <v>27905</v>
      </c>
      <c r="H6089" s="7" t="s">
        <v>92</v>
      </c>
      <c r="I6089" s="7" t="s">
        <v>93</v>
      </c>
      <c r="J6089" s="7" t="s">
        <v>30</v>
      </c>
      <c r="K6089" s="7" t="s">
        <v>41</v>
      </c>
      <c r="L6089" s="8" t="s">
        <v>141</v>
      </c>
      <c r="M6089" s="9">
        <v>49352</v>
      </c>
      <c r="N6089" s="7" t="s">
        <v>27906</v>
      </c>
      <c r="O6089" s="7" t="s">
        <v>27907</v>
      </c>
      <c r="P6089" s="11" t="str">
        <f>C6089</f>
        <v>D1267ZN</v>
      </c>
    </row>
    <row r="6090" spans="1:16">
      <c r="A6090" s="6" t="str">
        <f>N6090</f>
        <v>MHFAAAAA1P0022389</v>
      </c>
      <c r="B6090" s="6" t="str">
        <f>A6090&amp;H6090</f>
        <v>MHFAAAAA1P0022389Service Berkala 30.000 Km</v>
      </c>
      <c r="C6090" s="7" t="s">
        <v>27908</v>
      </c>
      <c r="D6090" s="7" t="s">
        <v>27909</v>
      </c>
      <c r="E6090" s="7"/>
      <c r="F6090" s="7" t="s">
        <v>27910</v>
      </c>
      <c r="G6090" s="7" t="s">
        <v>37</v>
      </c>
      <c r="H6090" s="7" t="s">
        <v>208</v>
      </c>
      <c r="I6090" s="7" t="s">
        <v>937</v>
      </c>
      <c r="J6090" s="7" t="s">
        <v>40</v>
      </c>
      <c r="K6090" s="7" t="s">
        <v>72</v>
      </c>
      <c r="L6090" s="8" t="s">
        <v>50</v>
      </c>
      <c r="M6090" s="9">
        <v>16958</v>
      </c>
      <c r="N6090" s="7" t="s">
        <v>27911</v>
      </c>
      <c r="O6090" s="7" t="s">
        <v>44</v>
      </c>
      <c r="P6090" s="11" t="str">
        <f>C6090</f>
        <v>B1213DOO</v>
      </c>
    </row>
    <row r="6091" spans="1:16">
      <c r="A6091" s="6" t="str">
        <f>N6091</f>
        <v>MHFJW8EM0K2374049</v>
      </c>
      <c r="B6091" s="6" t="str">
        <f>A6091&amp;H6091</f>
        <v>MHFJW8EM0K2374049PAKET TUNE UP</v>
      </c>
      <c r="C6091" s="7" t="s">
        <v>27912</v>
      </c>
      <c r="D6091" s="7" t="s">
        <v>27913</v>
      </c>
      <c r="E6091" s="7"/>
      <c r="F6091" s="7" t="s">
        <v>27910</v>
      </c>
      <c r="G6091" s="7" t="s">
        <v>27914</v>
      </c>
      <c r="H6091" s="7" t="s">
        <v>20856</v>
      </c>
      <c r="I6091" s="7" t="s">
        <v>101</v>
      </c>
      <c r="J6091" s="7" t="s">
        <v>30</v>
      </c>
      <c r="K6091" s="7" t="s">
        <v>49</v>
      </c>
      <c r="L6091" s="8" t="s">
        <v>65</v>
      </c>
      <c r="M6091" s="9">
        <v>60963</v>
      </c>
      <c r="N6091" s="7" t="s">
        <v>27915</v>
      </c>
      <c r="O6091" s="7" t="s">
        <v>27916</v>
      </c>
      <c r="P6091" s="11" t="str">
        <f>C6091</f>
        <v>D1195AIF</v>
      </c>
    </row>
    <row r="6092" spans="1:16">
      <c r="A6092" s="6" t="str">
        <f>N6092</f>
        <v>MR0ES8BB6F0060162</v>
      </c>
      <c r="B6092" s="6" t="str">
        <f>A6092&amp;H6092</f>
        <v>MR0ES8BB6F0060162DIAGNOSE</v>
      </c>
      <c r="C6092" s="7" t="s">
        <v>27917</v>
      </c>
      <c r="D6092" s="7" t="s">
        <v>27918</v>
      </c>
      <c r="E6092" s="7"/>
      <c r="F6092" s="7" t="s">
        <v>27910</v>
      </c>
      <c r="G6092" s="7" t="s">
        <v>27919</v>
      </c>
      <c r="H6092" s="7" t="s">
        <v>128</v>
      </c>
      <c r="I6092" s="7" t="s">
        <v>101</v>
      </c>
      <c r="J6092" s="7" t="s">
        <v>40</v>
      </c>
      <c r="K6092" s="7" t="s">
        <v>79</v>
      </c>
      <c r="L6092" s="8" t="s">
        <v>22</v>
      </c>
      <c r="M6092" s="9">
        <v>115239</v>
      </c>
      <c r="N6092" s="7" t="s">
        <v>27920</v>
      </c>
      <c r="O6092" s="7" t="s">
        <v>27921</v>
      </c>
      <c r="P6092" s="11" t="str">
        <f>C6092</f>
        <v>D8408EV</v>
      </c>
    </row>
    <row r="6093" spans="1:16">
      <c r="A6093" s="6" t="str">
        <f>N6093</f>
        <v>MHKAB1BY2NK011932</v>
      </c>
      <c r="B6093" s="6" t="str">
        <f>A6093&amp;H6093</f>
        <v>MHKAB1BY2NK011932DIAGNOSE, ENGINE </v>
      </c>
      <c r="C6093" s="7" t="s">
        <v>27922</v>
      </c>
      <c r="D6093" s="7" t="s">
        <v>27923</v>
      </c>
      <c r="E6093" s="7"/>
      <c r="F6093" s="7" t="s">
        <v>27910</v>
      </c>
      <c r="G6093" s="7" t="s">
        <v>37</v>
      </c>
      <c r="H6093" s="7" t="s">
        <v>19960</v>
      </c>
      <c r="I6093" s="7" t="s">
        <v>106</v>
      </c>
      <c r="J6093" s="7" t="s">
        <v>40</v>
      </c>
      <c r="K6093" s="7" t="s">
        <v>72</v>
      </c>
      <c r="L6093" s="8" t="s">
        <v>141</v>
      </c>
      <c r="M6093" s="9">
        <v>80745</v>
      </c>
      <c r="N6093" s="7" t="s">
        <v>27924</v>
      </c>
      <c r="O6093" s="7" t="s">
        <v>44</v>
      </c>
      <c r="P6093" s="11" t="str">
        <f>C6093</f>
        <v>D1442AJR</v>
      </c>
    </row>
    <row r="6094" spans="1:16">
      <c r="A6094" s="6" t="str">
        <f>N6094</f>
        <v>MHFZR69G6C3054944</v>
      </c>
      <c r="B6094" s="6" t="str">
        <f>A6094&amp;H6094</f>
        <v>MHFZR69G6C3054944CEK WIRING KLAKSON</v>
      </c>
      <c r="C6094" s="7" t="s">
        <v>27925</v>
      </c>
      <c r="D6094" s="7" t="s">
        <v>27926</v>
      </c>
      <c r="E6094" s="7"/>
      <c r="F6094" s="7" t="s">
        <v>27910</v>
      </c>
      <c r="G6094" s="7" t="s">
        <v>27927</v>
      </c>
      <c r="H6094" s="7" t="s">
        <v>27928</v>
      </c>
      <c r="I6094" s="7" t="s">
        <v>101</v>
      </c>
      <c r="J6094" s="7" t="s">
        <v>30</v>
      </c>
      <c r="K6094" s="7" t="s">
        <v>41</v>
      </c>
      <c r="L6094" s="8" t="s">
        <v>86</v>
      </c>
      <c r="M6094" s="9">
        <v>206423</v>
      </c>
      <c r="N6094" s="7" t="s">
        <v>27929</v>
      </c>
      <c r="O6094" s="7" t="s">
        <v>27930</v>
      </c>
      <c r="P6094" s="11" t="str">
        <f>C6094</f>
        <v>D1704YTH</v>
      </c>
    </row>
    <row r="6095" spans="1:16">
      <c r="A6095" s="6" t="str">
        <f>N6095</f>
        <v>MHFAB3EM7H0007409</v>
      </c>
      <c r="B6095" s="6" t="str">
        <f>A6095&amp;H6095</f>
        <v>MHFAB3EM7H0007409Service Berkala 90.000 Km</v>
      </c>
      <c r="C6095" s="7" t="s">
        <v>27931</v>
      </c>
      <c r="D6095" s="7" t="s">
        <v>27932</v>
      </c>
      <c r="E6095" s="7"/>
      <c r="F6095" s="7" t="s">
        <v>27910</v>
      </c>
      <c r="G6095" s="7" t="s">
        <v>27933</v>
      </c>
      <c r="H6095" s="7" t="s">
        <v>316</v>
      </c>
      <c r="I6095" s="7" t="s">
        <v>29</v>
      </c>
      <c r="J6095" s="7" t="s">
        <v>30</v>
      </c>
      <c r="K6095" s="7" t="s">
        <v>79</v>
      </c>
      <c r="L6095" s="8" t="s">
        <v>65</v>
      </c>
      <c r="M6095" s="9">
        <v>95754</v>
      </c>
      <c r="N6095" s="7" t="s">
        <v>27934</v>
      </c>
      <c r="O6095" s="7" t="s">
        <v>27935</v>
      </c>
      <c r="P6095" s="11" t="str">
        <f>C6095</f>
        <v>D1802IRA</v>
      </c>
    </row>
    <row r="6096" spans="1:16">
      <c r="A6096" s="6" t="str">
        <f>N6096</f>
        <v>MHFZR69G6F3133339</v>
      </c>
      <c r="B6096" s="6" t="str">
        <f>A6096&amp;H6096</f>
        <v>MHFZR69G6F3133339GENERAL CHECK UP</v>
      </c>
      <c r="C6096" s="7" t="s">
        <v>27936</v>
      </c>
      <c r="D6096" s="7" t="s">
        <v>27937</v>
      </c>
      <c r="E6096" s="7"/>
      <c r="F6096" s="7" t="s">
        <v>27938</v>
      </c>
      <c r="G6096" s="7" t="s">
        <v>8730</v>
      </c>
      <c r="H6096" s="7" t="s">
        <v>2674</v>
      </c>
      <c r="I6096" s="7" t="s">
        <v>101</v>
      </c>
      <c r="J6096" s="7" t="s">
        <v>30</v>
      </c>
      <c r="K6096" s="7" t="s">
        <v>79</v>
      </c>
      <c r="L6096" s="8" t="s">
        <v>86</v>
      </c>
      <c r="M6096" s="9">
        <v>121777</v>
      </c>
      <c r="N6096" s="7" t="s">
        <v>27939</v>
      </c>
      <c r="O6096" s="7" t="s">
        <v>27940</v>
      </c>
      <c r="P6096" s="11" t="str">
        <f>C6096</f>
        <v>D1355EH</v>
      </c>
    </row>
    <row r="6097" spans="1:16">
      <c r="A6097" s="6" t="str">
        <f>N6097</f>
        <v>MHFJB8EM7S1158961</v>
      </c>
      <c r="B6097" s="6" t="str">
        <f>A6097&amp;H6097</f>
        <v>MHFJB8EM7S1158961Service Berkala 1.000 Km</v>
      </c>
      <c r="C6097" s="7" t="s">
        <v>27941</v>
      </c>
      <c r="D6097" s="7" t="s">
        <v>27942</v>
      </c>
      <c r="E6097" s="7"/>
      <c r="F6097" s="7" t="s">
        <v>27938</v>
      </c>
      <c r="G6097" s="7" t="s">
        <v>27943</v>
      </c>
      <c r="H6097" s="7" t="s">
        <v>62</v>
      </c>
      <c r="I6097" s="7" t="s">
        <v>63</v>
      </c>
      <c r="J6097" s="7" t="s">
        <v>21</v>
      </c>
      <c r="K6097" s="7" t="s">
        <v>31</v>
      </c>
      <c r="L6097" s="8" t="s">
        <v>65</v>
      </c>
      <c r="M6097" s="9">
        <v>35</v>
      </c>
      <c r="N6097" s="7" t="s">
        <v>27944</v>
      </c>
      <c r="O6097" s="7" t="s">
        <v>27945</v>
      </c>
      <c r="P6097" s="11" t="str">
        <f>C6097</f>
        <v>D8961</v>
      </c>
    </row>
    <row r="6098" spans="1:16">
      <c r="A6098" s="6" t="str">
        <f>N6098</f>
        <v>MHKAB1BYXPK067670</v>
      </c>
      <c r="B6098" s="6" t="str">
        <f>A6098&amp;H6098</f>
        <v>MHKAB1BYXPK067670Service Berkala 30.000 Km</v>
      </c>
      <c r="C6098" s="7" t="s">
        <v>27946</v>
      </c>
      <c r="D6098" s="7" t="s">
        <v>27947</v>
      </c>
      <c r="E6098" s="7"/>
      <c r="F6098" s="7" t="s">
        <v>27938</v>
      </c>
      <c r="G6098" s="7" t="s">
        <v>27948</v>
      </c>
      <c r="H6098" s="7" t="s">
        <v>208</v>
      </c>
      <c r="I6098" s="7" t="s">
        <v>29</v>
      </c>
      <c r="J6098" s="7" t="s">
        <v>30</v>
      </c>
      <c r="K6098" s="7" t="s">
        <v>72</v>
      </c>
      <c r="L6098" s="8" t="s">
        <v>141</v>
      </c>
      <c r="M6098" s="9">
        <v>21334</v>
      </c>
      <c r="N6098" s="7" t="s">
        <v>27949</v>
      </c>
      <c r="O6098" s="7" t="s">
        <v>27950</v>
      </c>
      <c r="P6098" s="11" t="str">
        <f>C6098</f>
        <v>B2209KIU</v>
      </c>
    </row>
    <row r="6099" spans="1:16">
      <c r="A6099" s="6" t="str">
        <f>N6099</f>
        <v>MHFAB1BYXP0070191</v>
      </c>
      <c r="B6099" s="6" t="str">
        <f>A6099&amp;H6099</f>
        <v>MHFAB1BYXP0070191Service Berkala 40.000 Km</v>
      </c>
      <c r="C6099" s="7" t="s">
        <v>27951</v>
      </c>
      <c r="D6099" s="7" t="s">
        <v>27952</v>
      </c>
      <c r="E6099" s="7"/>
      <c r="F6099" s="7" t="s">
        <v>27938</v>
      </c>
      <c r="G6099" s="7" t="s">
        <v>27953</v>
      </c>
      <c r="H6099" s="7" t="s">
        <v>56</v>
      </c>
      <c r="I6099" s="7" t="s">
        <v>29</v>
      </c>
      <c r="J6099" s="7" t="s">
        <v>30</v>
      </c>
      <c r="K6099" s="7" t="s">
        <v>8077</v>
      </c>
      <c r="L6099" s="8" t="s">
        <v>151</v>
      </c>
      <c r="M6099" s="9">
        <v>29473</v>
      </c>
      <c r="N6099" s="7" t="s">
        <v>27954</v>
      </c>
      <c r="O6099" s="7" t="s">
        <v>27955</v>
      </c>
      <c r="P6099" s="11" t="str">
        <f>C6099</f>
        <v>D1587AKO</v>
      </c>
    </row>
    <row r="6100" spans="1:16">
      <c r="A6100" s="6" t="str">
        <f>N6100</f>
        <v>MHKAA1BY6NK019292</v>
      </c>
      <c r="B6100" s="6" t="str">
        <f>A6100&amp;H6100</f>
        <v>MHKAA1BY6NK019292Service Berkala 90.000 Km</v>
      </c>
      <c r="C6100" s="7" t="s">
        <v>27956</v>
      </c>
      <c r="D6100" s="7" t="s">
        <v>27957</v>
      </c>
      <c r="E6100" s="7"/>
      <c r="F6100" s="7" t="s">
        <v>27938</v>
      </c>
      <c r="G6100" s="7" t="s">
        <v>27958</v>
      </c>
      <c r="H6100" s="7" t="s">
        <v>316</v>
      </c>
      <c r="I6100" s="7" t="s">
        <v>29</v>
      </c>
      <c r="J6100" s="7" t="s">
        <v>30</v>
      </c>
      <c r="K6100" s="7" t="s">
        <v>189</v>
      </c>
      <c r="L6100" s="8" t="s">
        <v>42</v>
      </c>
      <c r="M6100" s="9">
        <v>92895</v>
      </c>
      <c r="N6100" s="7" t="s">
        <v>27959</v>
      </c>
      <c r="O6100" s="7" t="s">
        <v>27960</v>
      </c>
      <c r="P6100" s="11" t="str">
        <f>C6100</f>
        <v>D885</v>
      </c>
    </row>
    <row r="6101" spans="1:16">
      <c r="A6101" s="6" t="str">
        <f>N6101</f>
        <v>MHKAB1BCXPJ012744</v>
      </c>
      <c r="B6101" s="6" t="str">
        <f>A6101&amp;H6101</f>
        <v>MHKAB1BCXPJ012744SSC ECU REPROGRAMING</v>
      </c>
      <c r="C6101" s="7" t="s">
        <v>27961</v>
      </c>
      <c r="D6101" s="7" t="s">
        <v>27962</v>
      </c>
      <c r="E6101" s="7"/>
      <c r="F6101" s="7" t="s">
        <v>27963</v>
      </c>
      <c r="G6101" s="7" t="s">
        <v>27964</v>
      </c>
      <c r="H6101" s="7" t="s">
        <v>24921</v>
      </c>
      <c r="I6101" s="7" t="s">
        <v>20</v>
      </c>
      <c r="J6101" s="7" t="s">
        <v>40</v>
      </c>
      <c r="K6101" s="7" t="s">
        <v>189</v>
      </c>
      <c r="L6101" s="8" t="s">
        <v>94</v>
      </c>
      <c r="M6101" s="9">
        <v>22701</v>
      </c>
      <c r="N6101" s="7" t="s">
        <v>27965</v>
      </c>
      <c r="O6101" s="7" t="s">
        <v>27966</v>
      </c>
      <c r="P6101" s="11" t="str">
        <f>C6101</f>
        <v>D1680ALC</v>
      </c>
    </row>
    <row r="6102" spans="1:16">
      <c r="A6102" s="6" t="str">
        <f>N6102</f>
        <v>MHKM5EA3JGJ025799</v>
      </c>
      <c r="B6102" s="6" t="str">
        <f>A6102&amp;H6102</f>
        <v>MHKM5EA3JGJ025799TRANSMISSION SYSTEM CEK</v>
      </c>
      <c r="C6102" s="7" t="s">
        <v>27967</v>
      </c>
      <c r="D6102" s="7" t="s">
        <v>27968</v>
      </c>
      <c r="E6102" s="7"/>
      <c r="F6102" s="7" t="s">
        <v>27963</v>
      </c>
      <c r="G6102" s="7" t="s">
        <v>5424</v>
      </c>
      <c r="H6102" s="7" t="s">
        <v>27969</v>
      </c>
      <c r="I6102" s="7" t="s">
        <v>101</v>
      </c>
      <c r="J6102" s="7" t="s">
        <v>21</v>
      </c>
      <c r="K6102" s="7" t="s">
        <v>31</v>
      </c>
      <c r="L6102" s="8" t="s">
        <v>141</v>
      </c>
      <c r="M6102" s="9">
        <v>64425</v>
      </c>
      <c r="N6102" s="7" t="s">
        <v>27970</v>
      </c>
      <c r="O6102" s="7" t="s">
        <v>27971</v>
      </c>
      <c r="P6102" s="11" t="str">
        <f>C6102</f>
        <v>D1016FA</v>
      </c>
    </row>
    <row r="6103" spans="1:16">
      <c r="A6103" s="6" t="str">
        <f>N6103</f>
        <v>MHKM5FA4JMK074834</v>
      </c>
      <c r="B6103" s="6" t="str">
        <f>A6103&amp;H6103</f>
        <v>MHKM5FA4JMK074834Service Berkala 100.000 Km</v>
      </c>
      <c r="C6103" s="7" t="s">
        <v>27972</v>
      </c>
      <c r="D6103" s="7" t="s">
        <v>27973</v>
      </c>
      <c r="E6103" s="7"/>
      <c r="F6103" s="7" t="s">
        <v>27963</v>
      </c>
      <c r="G6103" s="7" t="s">
        <v>27974</v>
      </c>
      <c r="H6103" s="7" t="s">
        <v>482</v>
      </c>
      <c r="I6103" s="7" t="s">
        <v>29</v>
      </c>
      <c r="J6103" s="7" t="s">
        <v>40</v>
      </c>
      <c r="K6103" s="7" t="s">
        <v>8077</v>
      </c>
      <c r="L6103" s="8" t="s">
        <v>141</v>
      </c>
      <c r="M6103" s="9">
        <v>104930</v>
      </c>
      <c r="N6103" s="7" t="s">
        <v>27975</v>
      </c>
      <c r="O6103" s="7" t="s">
        <v>27976</v>
      </c>
      <c r="P6103" s="11" t="str">
        <f>C6103</f>
        <v>D1889VDE</v>
      </c>
    </row>
    <row r="6104" spans="1:16">
      <c r="A6104" s="6" t="str">
        <f>N6104</f>
        <v>MHFXW41G280029757</v>
      </c>
      <c r="B6104" s="6" t="str">
        <f>A6104&amp;H6104</f>
        <v>MHFXW41G280029757SERVICE REM (PROMO)</v>
      </c>
      <c r="C6104" s="7" t="s">
        <v>27977</v>
      </c>
      <c r="D6104" s="7" t="s">
        <v>27978</v>
      </c>
      <c r="E6104" s="7"/>
      <c r="F6104" s="7" t="s">
        <v>27963</v>
      </c>
      <c r="G6104" s="7" t="s">
        <v>27979</v>
      </c>
      <c r="H6104" s="7" t="s">
        <v>5012</v>
      </c>
      <c r="I6104" s="7" t="s">
        <v>101</v>
      </c>
      <c r="J6104" s="7" t="s">
        <v>21</v>
      </c>
      <c r="K6104" s="7" t="s">
        <v>31</v>
      </c>
      <c r="L6104" s="8" t="s">
        <v>65</v>
      </c>
      <c r="M6104" s="9">
        <v>108238</v>
      </c>
      <c r="N6104" s="7" t="s">
        <v>27980</v>
      </c>
      <c r="O6104" s="7" t="s">
        <v>27981</v>
      </c>
      <c r="P6104" s="11" t="str">
        <f>C6104</f>
        <v>D1849ER</v>
      </c>
    </row>
    <row r="6105" spans="1:16">
      <c r="A6105" s="6" t="str">
        <f>N6105</f>
        <v>MHKA6GJ6JPJ656998</v>
      </c>
      <c r="B6105" s="6" t="str">
        <f>A6105&amp;H6105</f>
        <v>MHKA6GJ6JPJ656998Service Berkala 50.000 Km</v>
      </c>
      <c r="C6105" s="7" t="s">
        <v>27982</v>
      </c>
      <c r="D6105" s="7" t="s">
        <v>27983</v>
      </c>
      <c r="E6105" s="7"/>
      <c r="F6105" s="7" t="s">
        <v>27963</v>
      </c>
      <c r="G6105" s="7" t="s">
        <v>27984</v>
      </c>
      <c r="H6105" s="7" t="s">
        <v>28</v>
      </c>
      <c r="I6105" s="7" t="s">
        <v>29</v>
      </c>
      <c r="J6105" s="7" t="s">
        <v>40</v>
      </c>
      <c r="K6105" s="7" t="s">
        <v>8077</v>
      </c>
      <c r="L6105" s="8" t="s">
        <v>32</v>
      </c>
      <c r="M6105" s="9">
        <v>49855</v>
      </c>
      <c r="N6105" s="7" t="s">
        <v>27985</v>
      </c>
      <c r="O6105" s="7" t="s">
        <v>27986</v>
      </c>
      <c r="P6105" s="11" t="str">
        <f>C6105</f>
        <v>D1253YCQ</v>
      </c>
    </row>
    <row r="6106" spans="1:16">
      <c r="A6106" s="6" t="str">
        <f>N6106</f>
        <v>MHKAA1BA6PJ104533</v>
      </c>
      <c r="B6106" s="6" t="str">
        <f>A6106&amp;H6106</f>
        <v>MHKAA1BA6PJ104533Service Berkala 30.000 Km</v>
      </c>
      <c r="C6106" s="7" t="s">
        <v>27987</v>
      </c>
      <c r="D6106" s="7" t="s">
        <v>27988</v>
      </c>
      <c r="E6106" s="7"/>
      <c r="F6106" s="7" t="s">
        <v>27963</v>
      </c>
      <c r="G6106" s="7" t="s">
        <v>27989</v>
      </c>
      <c r="H6106" s="7" t="s">
        <v>208</v>
      </c>
      <c r="I6106" s="7" t="s">
        <v>29</v>
      </c>
      <c r="J6106" s="7" t="s">
        <v>40</v>
      </c>
      <c r="K6106" s="7" t="s">
        <v>8077</v>
      </c>
      <c r="L6106" s="8" t="s">
        <v>330</v>
      </c>
      <c r="M6106" s="9">
        <v>32552</v>
      </c>
      <c r="N6106" s="7" t="s">
        <v>27990</v>
      </c>
      <c r="O6106" s="7" t="s">
        <v>27991</v>
      </c>
      <c r="P6106" s="11" t="str">
        <f>C6106</f>
        <v>D1512UBQ</v>
      </c>
    </row>
    <row r="6107" spans="1:16">
      <c r="A6107" s="6" t="str">
        <f>N6107</f>
        <v>MHFJB8EM5H1023809</v>
      </c>
      <c r="B6107" s="6" t="str">
        <f>A6107&amp;H6107</f>
        <v>MHFJB8EM5H1023809PAKET GENERAL CHECK UP</v>
      </c>
      <c r="C6107" s="7" t="s">
        <v>27992</v>
      </c>
      <c r="D6107" s="7" t="s">
        <v>27993</v>
      </c>
      <c r="E6107" s="7"/>
      <c r="F6107" s="7" t="s">
        <v>27963</v>
      </c>
      <c r="G6107" s="7" t="s">
        <v>27994</v>
      </c>
      <c r="H6107" s="7" t="s">
        <v>22922</v>
      </c>
      <c r="I6107" s="7" t="s">
        <v>101</v>
      </c>
      <c r="J6107" s="7" t="s">
        <v>30</v>
      </c>
      <c r="K6107" s="7" t="s">
        <v>79</v>
      </c>
      <c r="L6107" s="8" t="s">
        <v>65</v>
      </c>
      <c r="M6107" s="9">
        <v>114730</v>
      </c>
      <c r="N6107" s="7" t="s">
        <v>27995</v>
      </c>
      <c r="O6107" s="7" t="s">
        <v>27996</v>
      </c>
      <c r="P6107" s="11" t="str">
        <f>C6107</f>
        <v>D1553AFV</v>
      </c>
    </row>
    <row r="6108" spans="1:16">
      <c r="A6108" s="6" t="str">
        <f>N6108</f>
        <v>MHKAB1BY0SK113693</v>
      </c>
      <c r="B6108" s="6" t="str">
        <f>A6108&amp;H6108</f>
        <v>MHKAB1BY0SK113693Service Berkala 1.000 Km</v>
      </c>
      <c r="C6108" s="7" t="s">
        <v>27997</v>
      </c>
      <c r="D6108" s="7" t="s">
        <v>27998</v>
      </c>
      <c r="E6108" s="7"/>
      <c r="F6108" s="7" t="s">
        <v>27999</v>
      </c>
      <c r="G6108" s="7" t="s">
        <v>28000</v>
      </c>
      <c r="H6108" s="7" t="s">
        <v>62</v>
      </c>
      <c r="I6108" s="7" t="s">
        <v>63</v>
      </c>
      <c r="J6108" s="7" t="s">
        <v>21</v>
      </c>
      <c r="K6108" s="7" t="s">
        <v>31</v>
      </c>
      <c r="L6108" s="8" t="s">
        <v>42</v>
      </c>
      <c r="M6108" s="9">
        <v>35</v>
      </c>
      <c r="N6108" s="7" t="s">
        <v>28001</v>
      </c>
      <c r="O6108" s="7" t="s">
        <v>28002</v>
      </c>
      <c r="P6108" s="11" t="str">
        <f>C6108</f>
        <v>D1350ALY</v>
      </c>
    </row>
    <row r="6109" spans="1:16">
      <c r="A6109" s="6" t="str">
        <f>N6109</f>
        <v>MHKA6GJ6JPJ162981</v>
      </c>
      <c r="B6109" s="6" t="str">
        <f>A6109&amp;H6109</f>
        <v>MHKA6GJ6JPJ162981Service Berkala 10.000 Km</v>
      </c>
      <c r="C6109" s="7" t="s">
        <v>28003</v>
      </c>
      <c r="D6109" s="7" t="s">
        <v>28004</v>
      </c>
      <c r="E6109" s="7"/>
      <c r="F6109" s="7" t="s">
        <v>27999</v>
      </c>
      <c r="G6109" s="7" t="s">
        <v>28005</v>
      </c>
      <c r="H6109" s="7" t="s">
        <v>175</v>
      </c>
      <c r="I6109" s="7" t="s">
        <v>29</v>
      </c>
      <c r="J6109" s="7" t="s">
        <v>30</v>
      </c>
      <c r="K6109" s="7" t="s">
        <v>72</v>
      </c>
      <c r="L6109" s="8" t="s">
        <v>32</v>
      </c>
      <c r="M6109" s="9">
        <v>22889</v>
      </c>
      <c r="N6109" s="7" t="s">
        <v>28006</v>
      </c>
      <c r="O6109" s="7" t="s">
        <v>28007</v>
      </c>
      <c r="P6109" s="11" t="str">
        <f>C6109</f>
        <v>D1241ALD</v>
      </c>
    </row>
    <row r="6110" spans="1:16">
      <c r="A6110" s="6" t="str">
        <f>N6110</f>
        <v>MHKA6GJ3JNJ605980</v>
      </c>
      <c r="B6110" s="6" t="str">
        <f>A6110&amp;H6110</f>
        <v>MHKA6GJ3JNJ605980GENERAL REPAIR HEAVY (GR HEAVY)</v>
      </c>
      <c r="C6110" s="7" t="s">
        <v>28008</v>
      </c>
      <c r="D6110" s="7" t="s">
        <v>28009</v>
      </c>
      <c r="E6110" s="7"/>
      <c r="F6110" s="7" t="s">
        <v>27999</v>
      </c>
      <c r="G6110" s="7" t="s">
        <v>127</v>
      </c>
      <c r="H6110" s="7" t="s">
        <v>1504</v>
      </c>
      <c r="I6110" s="7" t="s">
        <v>101</v>
      </c>
      <c r="J6110" s="7" t="s">
        <v>40</v>
      </c>
      <c r="K6110" s="7" t="s">
        <v>85</v>
      </c>
      <c r="L6110" s="8" t="s">
        <v>32</v>
      </c>
      <c r="M6110" s="9">
        <v>127348</v>
      </c>
      <c r="N6110" s="7" t="s">
        <v>28010</v>
      </c>
      <c r="O6110" s="7" t="s">
        <v>130</v>
      </c>
      <c r="P6110" s="11" t="str">
        <f>C6110</f>
        <v>D1020AKA</v>
      </c>
    </row>
    <row r="6111" spans="1:16">
      <c r="A6111" s="6" t="str">
        <f>N6111</f>
        <v>MHKM5EB2JKK010706</v>
      </c>
      <c r="B6111" s="6" t="str">
        <f>A6111&amp;H6111</f>
        <v>MHKM5EB2JKK010706CRANKSHAFT REAR OIL SEAL CHECK</v>
      </c>
      <c r="C6111" s="7" t="s">
        <v>28011</v>
      </c>
      <c r="D6111" s="7" t="s">
        <v>28012</v>
      </c>
      <c r="E6111" s="7"/>
      <c r="F6111" s="7" t="s">
        <v>27999</v>
      </c>
      <c r="G6111" s="7" t="s">
        <v>28013</v>
      </c>
      <c r="H6111" s="7" t="s">
        <v>28014</v>
      </c>
      <c r="I6111" s="7" t="s">
        <v>101</v>
      </c>
      <c r="J6111" s="7" t="s">
        <v>21</v>
      </c>
      <c r="K6111" s="7" t="s">
        <v>182</v>
      </c>
      <c r="L6111" s="8" t="s">
        <v>141</v>
      </c>
      <c r="M6111" s="9">
        <v>149236</v>
      </c>
      <c r="N6111" s="7" t="s">
        <v>28015</v>
      </c>
      <c r="O6111" s="7" t="s">
        <v>28016</v>
      </c>
      <c r="P6111" s="11" t="str">
        <f>C6111</f>
        <v>D1758AIH</v>
      </c>
    </row>
    <row r="6112" spans="1:16">
      <c r="A6112" s="6" t="str">
        <f>N6112</f>
        <v>MR2B53HK2K4003746</v>
      </c>
      <c r="B6112" s="6" t="str">
        <f>A6112&amp;H6112</f>
        <v>MR2B53HK2K4003746DIAGNOSA</v>
      </c>
      <c r="C6112" s="7" t="s">
        <v>28017</v>
      </c>
      <c r="D6112" s="7" t="s">
        <v>28018</v>
      </c>
      <c r="E6112" s="7"/>
      <c r="F6112" s="7" t="s">
        <v>27999</v>
      </c>
      <c r="G6112" s="7" t="s">
        <v>28019</v>
      </c>
      <c r="H6112" s="7" t="s">
        <v>1376</v>
      </c>
      <c r="I6112" s="7" t="s">
        <v>101</v>
      </c>
      <c r="J6112" s="7" t="s">
        <v>30</v>
      </c>
      <c r="K6112" s="7" t="s">
        <v>41</v>
      </c>
      <c r="L6112" s="8" t="s">
        <v>1805</v>
      </c>
      <c r="M6112" s="9">
        <v>232848</v>
      </c>
      <c r="N6112" s="7" t="s">
        <v>28020</v>
      </c>
      <c r="O6112" s="7" t="s">
        <v>28021</v>
      </c>
      <c r="P6112" s="11" t="str">
        <f>C6112</f>
        <v>D1PND</v>
      </c>
    </row>
    <row r="6113" spans="1:16">
      <c r="A6113" s="6" t="str">
        <f>N6113</f>
        <v>MHKAA1BY3SK071376</v>
      </c>
      <c r="B6113" s="6" t="str">
        <f>A6113&amp;H6113</f>
        <v>MHKAA1BY3SK071376Service Berkala 1.000 Km</v>
      </c>
      <c r="C6113" s="7" t="s">
        <v>28022</v>
      </c>
      <c r="D6113" s="7" t="s">
        <v>28023</v>
      </c>
      <c r="E6113" s="7"/>
      <c r="F6113" s="7" t="s">
        <v>27999</v>
      </c>
      <c r="G6113" s="7" t="s">
        <v>28024</v>
      </c>
      <c r="H6113" s="7" t="s">
        <v>62</v>
      </c>
      <c r="I6113" s="7" t="s">
        <v>63</v>
      </c>
      <c r="J6113" s="7" t="s">
        <v>40</v>
      </c>
      <c r="K6113" s="7" t="s">
        <v>85</v>
      </c>
      <c r="L6113" s="8" t="s">
        <v>42</v>
      </c>
      <c r="M6113" s="9">
        <v>1072</v>
      </c>
      <c r="N6113" s="7" t="s">
        <v>28025</v>
      </c>
      <c r="O6113" s="7" t="s">
        <v>17178</v>
      </c>
      <c r="P6113" s="11" t="str">
        <f>C6113</f>
        <v>D1705YCW</v>
      </c>
    </row>
    <row r="6114" spans="1:16">
      <c r="A6114" s="6" t="str">
        <f>N6114</f>
        <v>MHKAB1BY5RK089031</v>
      </c>
      <c r="B6114" s="6" t="str">
        <f>A6114&amp;H6114</f>
        <v>MHKAB1BY5RK089031Service Berkala 20.000 Km</v>
      </c>
      <c r="C6114" s="7" t="s">
        <v>28026</v>
      </c>
      <c r="D6114" s="7" t="s">
        <v>28027</v>
      </c>
      <c r="E6114" s="7"/>
      <c r="F6114" s="7" t="s">
        <v>27999</v>
      </c>
      <c r="G6114" s="7" t="s">
        <v>23394</v>
      </c>
      <c r="H6114" s="7" t="s">
        <v>117</v>
      </c>
      <c r="I6114" s="7" t="s">
        <v>29</v>
      </c>
      <c r="J6114" s="7" t="s">
        <v>30</v>
      </c>
      <c r="K6114" s="7" t="s">
        <v>49</v>
      </c>
      <c r="L6114" s="8" t="s">
        <v>42</v>
      </c>
      <c r="M6114" s="9">
        <v>10156</v>
      </c>
      <c r="N6114" s="7" t="s">
        <v>28028</v>
      </c>
      <c r="O6114" s="7" t="s">
        <v>28029</v>
      </c>
      <c r="P6114" s="11" t="str">
        <f>C6114</f>
        <v>D1518SBB</v>
      </c>
    </row>
    <row r="6115" spans="1:16">
      <c r="A6115" s="6" t="str">
        <f>N6115</f>
        <v>MHF11KF8320048343</v>
      </c>
      <c r="B6115" s="6" t="str">
        <f>A6115&amp;H6115</f>
        <v>MHF11KF8320048343SPOORING NEW M</v>
      </c>
      <c r="C6115" s="7" t="s">
        <v>28030</v>
      </c>
      <c r="D6115" s="7" t="s">
        <v>28031</v>
      </c>
      <c r="E6115" s="7"/>
      <c r="F6115" s="7" t="s">
        <v>27999</v>
      </c>
      <c r="G6115" s="7" t="s">
        <v>28032</v>
      </c>
      <c r="H6115" s="7" t="s">
        <v>2851</v>
      </c>
      <c r="I6115" s="7" t="s">
        <v>101</v>
      </c>
      <c r="J6115" s="7" t="s">
        <v>40</v>
      </c>
      <c r="K6115" s="7" t="s">
        <v>8077</v>
      </c>
      <c r="L6115" s="8" t="s">
        <v>5651</v>
      </c>
      <c r="M6115" s="9">
        <v>170329</v>
      </c>
      <c r="N6115" s="7" t="s">
        <v>28033</v>
      </c>
      <c r="O6115" s="7" t="s">
        <v>28034</v>
      </c>
      <c r="P6115" s="11" t="str">
        <f>C6115</f>
        <v>D1525FU</v>
      </c>
    </row>
    <row r="6116" spans="1:16">
      <c r="A6116" s="6" t="str">
        <f>N6116</f>
        <v>MR0BB3CD0S5815650</v>
      </c>
      <c r="B6116" s="6" t="str">
        <f>A6116&amp;H6116</f>
        <v>MR0BB3CD0S5815650Service Berkala 1.000 Km</v>
      </c>
      <c r="C6116" s="7" t="s">
        <v>28035</v>
      </c>
      <c r="D6116" s="7" t="s">
        <v>28036</v>
      </c>
      <c r="E6116" s="7"/>
      <c r="F6116" s="7" t="s">
        <v>28037</v>
      </c>
      <c r="G6116" s="7" t="s">
        <v>28038</v>
      </c>
      <c r="H6116" s="7" t="s">
        <v>62</v>
      </c>
      <c r="I6116" s="7" t="s">
        <v>63</v>
      </c>
      <c r="J6116" s="7" t="s">
        <v>21</v>
      </c>
      <c r="K6116" s="7" t="s">
        <v>8077</v>
      </c>
      <c r="L6116" s="8" t="s">
        <v>22</v>
      </c>
      <c r="M6116" s="9">
        <v>1089</v>
      </c>
      <c r="N6116" s="7" t="s">
        <v>28039</v>
      </c>
      <c r="O6116" s="7" t="s">
        <v>28040</v>
      </c>
      <c r="P6116" s="11" t="str">
        <f>C6116</f>
        <v>D8725HN</v>
      </c>
    </row>
    <row r="6117" spans="1:16">
      <c r="A6117" s="6" t="str">
        <f>N6117</f>
        <v>MHFAB3EM8M0021202</v>
      </c>
      <c r="B6117" s="6" t="str">
        <f>A6117&amp;H6117</f>
        <v>MHFAB3EM8M0021202BALANCE 2 RODA</v>
      </c>
      <c r="C6117" s="7" t="s">
        <v>28041</v>
      </c>
      <c r="D6117" s="7" t="s">
        <v>28042</v>
      </c>
      <c r="E6117" s="7"/>
      <c r="F6117" s="7" t="s">
        <v>28037</v>
      </c>
      <c r="G6117" s="7" t="s">
        <v>28043</v>
      </c>
      <c r="H6117" s="7" t="s">
        <v>17686</v>
      </c>
      <c r="I6117" s="7" t="s">
        <v>29</v>
      </c>
      <c r="J6117" s="7" t="s">
        <v>21</v>
      </c>
      <c r="K6117" s="7" t="s">
        <v>8077</v>
      </c>
      <c r="L6117" s="8" t="s">
        <v>65</v>
      </c>
      <c r="M6117" s="9">
        <v>14085</v>
      </c>
      <c r="N6117" s="7" t="s">
        <v>28044</v>
      </c>
      <c r="O6117" s="7" t="s">
        <v>28045</v>
      </c>
      <c r="P6117" s="11" t="str">
        <f>C6117</f>
        <v>D1720GO</v>
      </c>
    </row>
    <row r="6118" spans="1:16">
      <c r="A6118" s="6" t="str">
        <f>N6118</f>
        <v>MHFJB8GS2G1508838</v>
      </c>
      <c r="B6118" s="6" t="str">
        <f>A6118&amp;H6118</f>
        <v>MHFJB8GS2G1508838HEAD LAMP ALL CHECK</v>
      </c>
      <c r="C6118" s="7" t="s">
        <v>28046</v>
      </c>
      <c r="D6118" s="7" t="s">
        <v>28047</v>
      </c>
      <c r="E6118" s="7"/>
      <c r="F6118" s="7" t="s">
        <v>28037</v>
      </c>
      <c r="G6118" s="7" t="s">
        <v>28048</v>
      </c>
      <c r="H6118" s="7" t="s">
        <v>28049</v>
      </c>
      <c r="I6118" s="7" t="s">
        <v>101</v>
      </c>
      <c r="J6118" s="7" t="s">
        <v>21</v>
      </c>
      <c r="K6118" s="7" t="s">
        <v>49</v>
      </c>
      <c r="L6118" s="8" t="s">
        <v>86</v>
      </c>
      <c r="M6118" s="9">
        <v>193645</v>
      </c>
      <c r="N6118" s="7" t="s">
        <v>28050</v>
      </c>
      <c r="O6118" s="7" t="s">
        <v>28051</v>
      </c>
      <c r="P6118" s="11" t="str">
        <f>C6118</f>
        <v>D1067AEJ</v>
      </c>
    </row>
    <row r="6119" spans="1:16">
      <c r="A6119" s="6" t="str">
        <f>N6119</f>
        <v>MHKM1CA4JEK083206</v>
      </c>
      <c r="B6119" s="6" t="str">
        <f>A6119&amp;H6119</f>
        <v>MHKM1CA4JEK083206Service Berkala 70.000 Km</v>
      </c>
      <c r="C6119" s="7" t="s">
        <v>28052</v>
      </c>
      <c r="D6119" s="7" t="s">
        <v>28053</v>
      </c>
      <c r="E6119" s="7"/>
      <c r="F6119" s="7" t="s">
        <v>28054</v>
      </c>
      <c r="G6119" s="7" t="s">
        <v>533</v>
      </c>
      <c r="H6119" s="7" t="s">
        <v>188</v>
      </c>
      <c r="I6119" s="7" t="s">
        <v>29</v>
      </c>
      <c r="J6119" s="7" t="s">
        <v>21</v>
      </c>
      <c r="K6119" s="7" t="s">
        <v>49</v>
      </c>
      <c r="L6119" s="8" t="s">
        <v>141</v>
      </c>
      <c r="M6119" s="9">
        <v>75461</v>
      </c>
      <c r="N6119" s="7" t="s">
        <v>28055</v>
      </c>
      <c r="O6119" s="7" t="s">
        <v>535</v>
      </c>
      <c r="P6119" s="11" t="str">
        <f>C6119</f>
        <v>D1036WW</v>
      </c>
    </row>
    <row r="6120" spans="1:16">
      <c r="A6120" s="6" t="str">
        <f>N6120</f>
        <v>MHKAA1BA3MJ022139</v>
      </c>
      <c r="B6120" s="6" t="str">
        <f>A6120&amp;H6120</f>
        <v>MHKAA1BA3MJ022139Service Berkala 60.000 Km</v>
      </c>
      <c r="C6120" s="7" t="s">
        <v>28056</v>
      </c>
      <c r="D6120" s="7" t="s">
        <v>28057</v>
      </c>
      <c r="E6120" s="7"/>
      <c r="F6120" s="7" t="s">
        <v>28054</v>
      </c>
      <c r="G6120" s="7" t="s">
        <v>28058</v>
      </c>
      <c r="H6120" s="7" t="s">
        <v>71</v>
      </c>
      <c r="I6120" s="7" t="s">
        <v>101</v>
      </c>
      <c r="J6120" s="7" t="s">
        <v>21</v>
      </c>
      <c r="K6120" s="7" t="s">
        <v>64</v>
      </c>
      <c r="L6120" s="8" t="s">
        <v>330</v>
      </c>
      <c r="M6120" s="9">
        <v>22071</v>
      </c>
      <c r="N6120" s="7" t="s">
        <v>28059</v>
      </c>
      <c r="O6120" s="7" t="s">
        <v>28060</v>
      </c>
      <c r="P6120" s="11" t="str">
        <f>C6120</f>
        <v>D1805HT</v>
      </c>
    </row>
    <row r="6121" spans="1:16">
      <c r="A6121" s="6" t="str">
        <f>N6121</f>
        <v>MHKE8FA2JRK023063</v>
      </c>
      <c r="B6121" s="6" t="str">
        <f>A6121&amp;H6121</f>
        <v>MHKE8FA2JRK023063Service Berkala 10.000 Km</v>
      </c>
      <c r="C6121" s="7" t="s">
        <v>28061</v>
      </c>
      <c r="D6121" s="7" t="s">
        <v>28062</v>
      </c>
      <c r="E6121" s="7"/>
      <c r="F6121" s="7" t="s">
        <v>28054</v>
      </c>
      <c r="G6121" s="7" t="s">
        <v>28063</v>
      </c>
      <c r="H6121" s="7" t="s">
        <v>175</v>
      </c>
      <c r="I6121" s="7" t="s">
        <v>29</v>
      </c>
      <c r="J6121" s="7" t="s">
        <v>30</v>
      </c>
      <c r="K6121" s="7" t="s">
        <v>85</v>
      </c>
      <c r="L6121" s="8" t="s">
        <v>111</v>
      </c>
      <c r="M6121" s="9">
        <v>10108</v>
      </c>
      <c r="N6121" s="7" t="s">
        <v>28064</v>
      </c>
      <c r="O6121" s="7" t="s">
        <v>28065</v>
      </c>
      <c r="P6121" s="11" t="str">
        <f>C6121</f>
        <v>D1732ALT</v>
      </c>
    </row>
    <row r="6122" spans="1:16">
      <c r="A6122" s="6" t="str">
        <f>N6122</f>
        <v>MHFJW8EM3M2394640</v>
      </c>
      <c r="B6122" s="6" t="str">
        <f>A6122&amp;H6122</f>
        <v>MHFJW8EM3M2394640SPEAKER DEPAN KIRI</v>
      </c>
      <c r="C6122" s="7" t="s">
        <v>28066</v>
      </c>
      <c r="D6122" s="7" t="s">
        <v>28067</v>
      </c>
      <c r="E6122" s="7"/>
      <c r="F6122" s="7" t="s">
        <v>28054</v>
      </c>
      <c r="G6122" s="7" t="s">
        <v>28068</v>
      </c>
      <c r="H6122" s="7" t="s">
        <v>28069</v>
      </c>
      <c r="I6122" s="7" t="s">
        <v>101</v>
      </c>
      <c r="J6122" s="7" t="s">
        <v>21</v>
      </c>
      <c r="K6122" s="7" t="s">
        <v>41</v>
      </c>
      <c r="L6122" s="8" t="s">
        <v>65</v>
      </c>
      <c r="M6122" s="9">
        <v>70853</v>
      </c>
      <c r="N6122" s="7" t="s">
        <v>28070</v>
      </c>
      <c r="O6122" s="7" t="s">
        <v>28071</v>
      </c>
      <c r="P6122" s="11" t="str">
        <f>C6122</f>
        <v>D1176AJR</v>
      </c>
    </row>
    <row r="6123" spans="1:16">
      <c r="A6123" s="6" t="str">
        <f>N6123</f>
        <v>MHFAB1BY6N0013354</v>
      </c>
      <c r="B6123" s="6" t="str">
        <f>A6123&amp;H6123</f>
        <v>MHFAB1BY6N0013354Service Berkala 50.000 Km</v>
      </c>
      <c r="C6123" s="7" t="s">
        <v>28072</v>
      </c>
      <c r="D6123" s="7" t="s">
        <v>28073</v>
      </c>
      <c r="E6123" s="7"/>
      <c r="F6123" s="7" t="s">
        <v>28074</v>
      </c>
      <c r="G6123" s="7" t="s">
        <v>28075</v>
      </c>
      <c r="H6123" s="7" t="s">
        <v>28</v>
      </c>
      <c r="I6123" s="7" t="s">
        <v>29</v>
      </c>
      <c r="J6123" s="7" t="s">
        <v>21</v>
      </c>
      <c r="K6123" s="7" t="s">
        <v>49</v>
      </c>
      <c r="L6123" s="8" t="s">
        <v>151</v>
      </c>
      <c r="M6123" s="9">
        <v>20836</v>
      </c>
      <c r="N6123" s="7" t="s">
        <v>28076</v>
      </c>
      <c r="O6123" s="7" t="s">
        <v>28077</v>
      </c>
      <c r="P6123" s="11" t="str">
        <f>C6123</f>
        <v>D111NAA</v>
      </c>
    </row>
    <row r="6124" spans="1:16">
      <c r="A6124" s="6" t="str">
        <f>N6124</f>
        <v>JTFST22P3R0044567</v>
      </c>
      <c r="B6124" s="6" t="str">
        <f>A6124&amp;H6124</f>
        <v>JTFST22P3R0044567Service Berkala 50.000 Km</v>
      </c>
      <c r="C6124" s="7" t="s">
        <v>28078</v>
      </c>
      <c r="D6124" s="7" t="s">
        <v>28079</v>
      </c>
      <c r="E6124" s="7"/>
      <c r="F6124" s="7" t="s">
        <v>28080</v>
      </c>
      <c r="G6124" s="7" t="s">
        <v>23959</v>
      </c>
      <c r="H6124" s="7" t="s">
        <v>28</v>
      </c>
      <c r="I6124" s="7" t="s">
        <v>29</v>
      </c>
      <c r="J6124" s="7" t="s">
        <v>30</v>
      </c>
      <c r="K6124" s="7" t="s">
        <v>72</v>
      </c>
      <c r="L6124" s="8" t="s">
        <v>196</v>
      </c>
      <c r="M6124" s="9">
        <v>51561</v>
      </c>
      <c r="N6124" s="7" t="s">
        <v>28081</v>
      </c>
      <c r="O6124" s="7" t="s">
        <v>565</v>
      </c>
      <c r="P6124" s="11" t="str">
        <f>C6124</f>
        <v>B7124BAB</v>
      </c>
    </row>
    <row r="6125" spans="1:16">
      <c r="A6125" s="6" t="str">
        <f>N6125</f>
        <v>JTFST22PXP0043574</v>
      </c>
      <c r="B6125" s="6" t="str">
        <f>A6125&amp;H6125</f>
        <v>JTFST22PXP0043574Service Berkala 50.000 Km</v>
      </c>
      <c r="C6125" s="7" t="s">
        <v>28082</v>
      </c>
      <c r="D6125" s="7" t="s">
        <v>28083</v>
      </c>
      <c r="E6125" s="7"/>
      <c r="F6125" s="7" t="s">
        <v>28080</v>
      </c>
      <c r="G6125" s="7" t="s">
        <v>28084</v>
      </c>
      <c r="H6125" s="7" t="s">
        <v>28</v>
      </c>
      <c r="I6125" s="7" t="s">
        <v>29</v>
      </c>
      <c r="J6125" s="7" t="s">
        <v>30</v>
      </c>
      <c r="K6125" s="7" t="s">
        <v>72</v>
      </c>
      <c r="L6125" s="8" t="s">
        <v>196</v>
      </c>
      <c r="M6125" s="9">
        <v>49170</v>
      </c>
      <c r="N6125" s="7" t="s">
        <v>28085</v>
      </c>
      <c r="O6125" s="7" t="s">
        <v>565</v>
      </c>
      <c r="P6125" s="11" t="str">
        <f>C6125</f>
        <v>B7116BAB</v>
      </c>
    </row>
    <row r="6126" spans="1:16">
      <c r="A6126" s="6" t="str">
        <f>N6126</f>
        <v>JTFST22P1R0044678</v>
      </c>
      <c r="B6126" s="6" t="str">
        <f>A6126&amp;H6126</f>
        <v>JTFST22P1R0044678Service Berkala 50.000 Km</v>
      </c>
      <c r="C6126" s="7" t="s">
        <v>28086</v>
      </c>
      <c r="D6126" s="7" t="s">
        <v>28087</v>
      </c>
      <c r="E6126" s="7"/>
      <c r="F6126" s="7" t="s">
        <v>28080</v>
      </c>
      <c r="G6126" s="7" t="s">
        <v>23959</v>
      </c>
      <c r="H6126" s="7" t="s">
        <v>28</v>
      </c>
      <c r="I6126" s="7" t="s">
        <v>29</v>
      </c>
      <c r="J6126" s="7" t="s">
        <v>30</v>
      </c>
      <c r="K6126" s="7" t="s">
        <v>72</v>
      </c>
      <c r="L6126" s="8" t="s">
        <v>196</v>
      </c>
      <c r="M6126" s="9">
        <v>50845</v>
      </c>
      <c r="N6126" s="7" t="s">
        <v>28088</v>
      </c>
      <c r="O6126" s="7" t="s">
        <v>565</v>
      </c>
      <c r="P6126" s="11" t="str">
        <f>C6126</f>
        <v>B7121BAB</v>
      </c>
    </row>
    <row r="6127" spans="1:16">
      <c r="A6127" s="6" t="str">
        <f>N6127</f>
        <v>JTFST22P2R0044754</v>
      </c>
      <c r="B6127" s="6" t="str">
        <f>A6127&amp;H6127</f>
        <v>JTFST22P2R0044754Service Berkala 40.000 Km</v>
      </c>
      <c r="C6127" s="7" t="s">
        <v>28089</v>
      </c>
      <c r="D6127" s="7" t="s">
        <v>28090</v>
      </c>
      <c r="E6127" s="7"/>
      <c r="F6127" s="7" t="s">
        <v>28080</v>
      </c>
      <c r="G6127" s="7" t="s">
        <v>23959</v>
      </c>
      <c r="H6127" s="7" t="s">
        <v>56</v>
      </c>
      <c r="I6127" s="7" t="s">
        <v>29</v>
      </c>
      <c r="J6127" s="7" t="s">
        <v>30</v>
      </c>
      <c r="K6127" s="7" t="s">
        <v>72</v>
      </c>
      <c r="L6127" s="8" t="s">
        <v>196</v>
      </c>
      <c r="M6127" s="9">
        <v>51263</v>
      </c>
      <c r="N6127" s="7" t="s">
        <v>28091</v>
      </c>
      <c r="O6127" s="7" t="s">
        <v>565</v>
      </c>
      <c r="P6127" s="11" t="str">
        <f>C6127</f>
        <v>B7122BAB</v>
      </c>
    </row>
    <row r="6128" spans="1:16">
      <c r="A6128" s="6" t="str">
        <f>N6128</f>
        <v>MHFJB8EM8R1139569</v>
      </c>
      <c r="B6128" s="6" t="str">
        <f>A6128&amp;H6128</f>
        <v>MHFJB8EM8R1139569GANTI SEAL OUT PUT TRANSMISI</v>
      </c>
      <c r="C6128" s="7" t="s">
        <v>28092</v>
      </c>
      <c r="D6128" s="7" t="s">
        <v>28093</v>
      </c>
      <c r="E6128" s="7"/>
      <c r="F6128" s="7" t="s">
        <v>28080</v>
      </c>
      <c r="G6128" s="7" t="s">
        <v>28094</v>
      </c>
      <c r="H6128" s="7" t="s">
        <v>28095</v>
      </c>
      <c r="I6128" s="7" t="s">
        <v>20</v>
      </c>
      <c r="J6128" s="7" t="s">
        <v>30</v>
      </c>
      <c r="K6128" s="7" t="s">
        <v>189</v>
      </c>
      <c r="L6128" s="8" t="s">
        <v>65</v>
      </c>
      <c r="M6128" s="9">
        <v>37873</v>
      </c>
      <c r="N6128" s="7" t="s">
        <v>28096</v>
      </c>
      <c r="O6128" s="7" t="s">
        <v>28097</v>
      </c>
      <c r="P6128" s="11" t="str">
        <f>C6128</f>
        <v>D1036SBB</v>
      </c>
    </row>
    <row r="6129" spans="1:16">
      <c r="A6129" s="6" t="str">
        <f>N6129</f>
        <v>MHKE8FA3JNK085430</v>
      </c>
      <c r="B6129" s="6" t="str">
        <f>A6129&amp;H6129</f>
        <v>MHKE8FA3JNK085430Service Berkala 50.000 Km</v>
      </c>
      <c r="C6129" s="7" t="s">
        <v>28098</v>
      </c>
      <c r="D6129" s="7" t="s">
        <v>28099</v>
      </c>
      <c r="E6129" s="7"/>
      <c r="F6129" s="7" t="s">
        <v>28080</v>
      </c>
      <c r="G6129" s="7" t="s">
        <v>28100</v>
      </c>
      <c r="H6129" s="7" t="s">
        <v>28</v>
      </c>
      <c r="I6129" s="7" t="s">
        <v>29</v>
      </c>
      <c r="J6129" s="7" t="s">
        <v>30</v>
      </c>
      <c r="K6129" s="7" t="s">
        <v>85</v>
      </c>
      <c r="L6129" s="8" t="s">
        <v>111</v>
      </c>
      <c r="M6129" s="9">
        <v>27151</v>
      </c>
      <c r="N6129" s="7" t="s">
        <v>28101</v>
      </c>
      <c r="O6129" s="7" t="s">
        <v>28102</v>
      </c>
      <c r="P6129" s="11" t="str">
        <f>C6129</f>
        <v>D1013YCN</v>
      </c>
    </row>
    <row r="6130" spans="1:16">
      <c r="A6130" s="6" t="str">
        <f>N6130</f>
        <v>JT7X2RB80K7017316</v>
      </c>
      <c r="B6130" s="6" t="str">
        <f>A6130&amp;H6130</f>
        <v>JT7X2RB80K7017316DIAGNOSA / CEK KAKI - KAKI</v>
      </c>
      <c r="C6130" s="7" t="s">
        <v>28103</v>
      </c>
      <c r="D6130" s="7" t="s">
        <v>28104</v>
      </c>
      <c r="E6130" s="7"/>
      <c r="F6130" s="7" t="s">
        <v>28080</v>
      </c>
      <c r="G6130" s="7" t="s">
        <v>28105</v>
      </c>
      <c r="H6130" s="7" t="s">
        <v>9043</v>
      </c>
      <c r="I6130" s="7" t="s">
        <v>101</v>
      </c>
      <c r="J6130" s="7" t="s">
        <v>30</v>
      </c>
      <c r="K6130" s="7" t="s">
        <v>182</v>
      </c>
      <c r="L6130" s="8" t="s">
        <v>446</v>
      </c>
      <c r="M6130" s="9">
        <v>53110</v>
      </c>
      <c r="N6130" s="7" t="s">
        <v>28106</v>
      </c>
      <c r="O6130" s="7" t="s">
        <v>28107</v>
      </c>
      <c r="P6130" s="11" t="str">
        <f>C6130</f>
        <v>D1168KGH</v>
      </c>
    </row>
    <row r="6131" spans="1:16">
      <c r="A6131" s="6" t="str">
        <f>N6131</f>
        <v>MHKE8FA3JNK074088</v>
      </c>
      <c r="B6131" s="6" t="str">
        <f>A6131&amp;H6131</f>
        <v>MHKE8FA3JNK074088Service Berkala 60.000 Km</v>
      </c>
      <c r="C6131" s="7" t="s">
        <v>28108</v>
      </c>
      <c r="D6131" s="7" t="s">
        <v>28109</v>
      </c>
      <c r="E6131" s="7"/>
      <c r="F6131" s="7" t="s">
        <v>28080</v>
      </c>
      <c r="G6131" s="7" t="s">
        <v>28110</v>
      </c>
      <c r="H6131" s="7" t="s">
        <v>71</v>
      </c>
      <c r="I6131" s="7" t="s">
        <v>29</v>
      </c>
      <c r="J6131" s="7" t="s">
        <v>40</v>
      </c>
      <c r="K6131" s="7" t="s">
        <v>79</v>
      </c>
      <c r="L6131" s="8" t="s">
        <v>111</v>
      </c>
      <c r="M6131" s="9">
        <v>11332</v>
      </c>
      <c r="N6131" s="7" t="s">
        <v>28111</v>
      </c>
      <c r="O6131" s="7" t="s">
        <v>28112</v>
      </c>
      <c r="P6131" s="11" t="str">
        <f>C6131</f>
        <v>D651FAT</v>
      </c>
    </row>
    <row r="6132" spans="1:16">
      <c r="A6132" s="6" t="str">
        <f>N6132</f>
        <v>MHKM5EA3JMK182745</v>
      </c>
      <c r="B6132" s="6" t="str">
        <f>A6132&amp;H6132</f>
        <v>MHKM5EA3JMK182745Service Berkala 20.000 Km</v>
      </c>
      <c r="C6132" s="7" t="s">
        <v>28113</v>
      </c>
      <c r="D6132" s="7" t="s">
        <v>28114</v>
      </c>
      <c r="E6132" s="7"/>
      <c r="F6132" s="7" t="s">
        <v>28080</v>
      </c>
      <c r="G6132" s="7" t="s">
        <v>28115</v>
      </c>
      <c r="H6132" s="7" t="s">
        <v>117</v>
      </c>
      <c r="I6132" s="7" t="s">
        <v>29</v>
      </c>
      <c r="J6132" s="7" t="s">
        <v>40</v>
      </c>
      <c r="K6132" s="7" t="s">
        <v>64</v>
      </c>
      <c r="L6132" s="8" t="s">
        <v>141</v>
      </c>
      <c r="M6132" s="9">
        <v>19178</v>
      </c>
      <c r="N6132" s="7" t="s">
        <v>28116</v>
      </c>
      <c r="O6132" s="7" t="s">
        <v>28117</v>
      </c>
      <c r="P6132" s="11" t="str">
        <f>C6132</f>
        <v>D1839AJB</v>
      </c>
    </row>
    <row r="6133" spans="1:16">
      <c r="A6133" s="6" t="str">
        <f>N6133</f>
        <v>MHKAA1BYXPK025809</v>
      </c>
      <c r="B6133" s="6" t="str">
        <f>A6133&amp;H6133</f>
        <v>MHKAA1BYXPK025809Service Berkala 40.000 Km</v>
      </c>
      <c r="C6133" s="7" t="s">
        <v>28118</v>
      </c>
      <c r="D6133" s="7" t="s">
        <v>28119</v>
      </c>
      <c r="E6133" s="7"/>
      <c r="F6133" s="7" t="s">
        <v>28120</v>
      </c>
      <c r="G6133" s="7" t="s">
        <v>37</v>
      </c>
      <c r="H6133" s="7" t="s">
        <v>56</v>
      </c>
      <c r="I6133" s="7" t="s">
        <v>937</v>
      </c>
      <c r="J6133" s="7" t="s">
        <v>40</v>
      </c>
      <c r="K6133" s="7" t="s">
        <v>72</v>
      </c>
      <c r="L6133" s="8" t="s">
        <v>42</v>
      </c>
      <c r="M6133" s="9">
        <v>37089</v>
      </c>
      <c r="N6133" s="7" t="s">
        <v>28121</v>
      </c>
      <c r="O6133" s="7" t="s">
        <v>44</v>
      </c>
      <c r="P6133" s="11" t="str">
        <f>C6133</f>
        <v>B1398DKR</v>
      </c>
    </row>
    <row r="6134" spans="1:16">
      <c r="A6134" s="6" t="str">
        <f>N6134</f>
        <v>MHKAA1BY2PK026789</v>
      </c>
      <c r="B6134" s="6" t="str">
        <f>A6134&amp;H6134</f>
        <v>MHKAA1BY2PK026789Service Berkala 40.000 Km</v>
      </c>
      <c r="C6134" s="7" t="s">
        <v>28122</v>
      </c>
      <c r="D6134" s="7" t="s">
        <v>28123</v>
      </c>
      <c r="E6134" s="7"/>
      <c r="F6134" s="7" t="s">
        <v>28120</v>
      </c>
      <c r="G6134" s="7" t="s">
        <v>2162</v>
      </c>
      <c r="H6134" s="7" t="s">
        <v>56</v>
      </c>
      <c r="I6134" s="7" t="s">
        <v>29</v>
      </c>
      <c r="J6134" s="7" t="s">
        <v>40</v>
      </c>
      <c r="K6134" s="7" t="s">
        <v>31</v>
      </c>
      <c r="L6134" s="8" t="s">
        <v>42</v>
      </c>
      <c r="M6134" s="9">
        <v>26436</v>
      </c>
      <c r="N6134" s="7" t="s">
        <v>28124</v>
      </c>
      <c r="O6134" s="7" t="s">
        <v>21363</v>
      </c>
      <c r="P6134" s="11" t="str">
        <f>C6134</f>
        <v>D1231AKO</v>
      </c>
    </row>
    <row r="6135" spans="1:16">
      <c r="A6135" s="6" t="str">
        <f>N6135</f>
        <v>MHKAB1BC9RJ034124</v>
      </c>
      <c r="B6135" s="6" t="str">
        <f>A6135&amp;H6135</f>
        <v>MHKAB1BC9RJ034124SSC EG ECU REPRO</v>
      </c>
      <c r="C6135" s="7" t="s">
        <v>28125</v>
      </c>
      <c r="D6135" s="7" t="s">
        <v>28126</v>
      </c>
      <c r="E6135" s="7"/>
      <c r="F6135" s="7" t="s">
        <v>28120</v>
      </c>
      <c r="G6135" s="7" t="s">
        <v>28127</v>
      </c>
      <c r="H6135" s="7" t="s">
        <v>26403</v>
      </c>
      <c r="I6135" s="7" t="s">
        <v>20</v>
      </c>
      <c r="J6135" s="7" t="s">
        <v>30</v>
      </c>
      <c r="K6135" s="7" t="s">
        <v>79</v>
      </c>
      <c r="L6135" s="8" t="s">
        <v>94</v>
      </c>
      <c r="M6135" s="9">
        <v>22437</v>
      </c>
      <c r="N6135" s="7" t="s">
        <v>28128</v>
      </c>
      <c r="O6135" s="7" t="s">
        <v>28129</v>
      </c>
      <c r="P6135" s="11" t="str">
        <f>C6135</f>
        <v>D1303ALJ</v>
      </c>
    </row>
    <row r="6136" spans="1:16">
      <c r="A6136" s="6" t="str">
        <f>N6136</f>
        <v>MHKAA1BY5PK025670</v>
      </c>
      <c r="B6136" s="6" t="str">
        <f>A6136&amp;H6136</f>
        <v>MHKAA1BY5PK025670Service Berkala 40.000 Km</v>
      </c>
      <c r="C6136" s="7" t="s">
        <v>28130</v>
      </c>
      <c r="D6136" s="7" t="s">
        <v>28131</v>
      </c>
      <c r="E6136" s="7"/>
      <c r="F6136" s="7" t="s">
        <v>28120</v>
      </c>
      <c r="G6136" s="7" t="s">
        <v>2162</v>
      </c>
      <c r="H6136" s="7" t="s">
        <v>56</v>
      </c>
      <c r="I6136" s="7" t="s">
        <v>29</v>
      </c>
      <c r="J6136" s="7" t="s">
        <v>40</v>
      </c>
      <c r="K6136" s="7" t="s">
        <v>85</v>
      </c>
      <c r="L6136" s="8" t="s">
        <v>42</v>
      </c>
      <c r="M6136" s="9">
        <v>17715</v>
      </c>
      <c r="N6136" s="7" t="s">
        <v>28132</v>
      </c>
      <c r="O6136" s="7" t="s">
        <v>21363</v>
      </c>
      <c r="P6136" s="11" t="str">
        <f>C6136</f>
        <v>D1095AKM</v>
      </c>
    </row>
    <row r="6137" spans="1:16">
      <c r="A6137" s="6" t="str">
        <f>N6137</f>
        <v>MHKAA1BY2PK026890</v>
      </c>
      <c r="B6137" s="6" t="str">
        <f>A6137&amp;H6137</f>
        <v>MHKAA1BY2PK026890Service Berkala 40.000 Km</v>
      </c>
      <c r="C6137" s="7" t="s">
        <v>28133</v>
      </c>
      <c r="D6137" s="7" t="s">
        <v>28134</v>
      </c>
      <c r="E6137" s="7"/>
      <c r="F6137" s="7" t="s">
        <v>28120</v>
      </c>
      <c r="G6137" s="7" t="s">
        <v>2162</v>
      </c>
      <c r="H6137" s="7" t="s">
        <v>56</v>
      </c>
      <c r="I6137" s="7" t="s">
        <v>29</v>
      </c>
      <c r="J6137" s="7" t="s">
        <v>40</v>
      </c>
      <c r="K6137" s="7" t="s">
        <v>85</v>
      </c>
      <c r="L6137" s="8" t="s">
        <v>42</v>
      </c>
      <c r="M6137" s="9">
        <v>32889</v>
      </c>
      <c r="N6137" s="7" t="s">
        <v>28135</v>
      </c>
      <c r="O6137" s="7" t="s">
        <v>21363</v>
      </c>
      <c r="P6137" s="11" t="str">
        <f>C6137</f>
        <v>D1677AKN</v>
      </c>
    </row>
    <row r="6138" spans="1:16">
      <c r="A6138" s="6" t="str">
        <f>N6138</f>
        <v>MHFAB3EM2J0010546</v>
      </c>
      <c r="B6138" s="6" t="str">
        <f>A6138&amp;H6138</f>
        <v>MHFAB3EM2J0010546BALANCE NEW 4 RODA</v>
      </c>
      <c r="C6138" s="7" t="s">
        <v>28136</v>
      </c>
      <c r="D6138" s="7" t="s">
        <v>28137</v>
      </c>
      <c r="E6138" s="7"/>
      <c r="F6138" s="7" t="s">
        <v>28120</v>
      </c>
      <c r="G6138" s="7" t="s">
        <v>28138</v>
      </c>
      <c r="H6138" s="7" t="s">
        <v>1861</v>
      </c>
      <c r="I6138" s="7" t="s">
        <v>101</v>
      </c>
      <c r="J6138" s="7" t="s">
        <v>30</v>
      </c>
      <c r="K6138" s="7" t="s">
        <v>8077</v>
      </c>
      <c r="L6138" s="8" t="s">
        <v>65</v>
      </c>
      <c r="M6138" s="9">
        <v>70947</v>
      </c>
      <c r="N6138" s="7" t="s">
        <v>28139</v>
      </c>
      <c r="O6138" s="7" t="s">
        <v>28140</v>
      </c>
      <c r="P6138" s="11" t="str">
        <f>C6138</f>
        <v>D1859AHH</v>
      </c>
    </row>
    <row r="6139" spans="1:16">
      <c r="A6139" s="6" t="str">
        <f>N6139</f>
        <v>MHKAB1BY3NK029209</v>
      </c>
      <c r="B6139" s="6" t="str">
        <f>A6139&amp;H6139</f>
        <v>MHKAB1BY3NK029209Service Berkala 60.000 Km</v>
      </c>
      <c r="C6139" s="7" t="s">
        <v>28141</v>
      </c>
      <c r="D6139" s="7" t="s">
        <v>28142</v>
      </c>
      <c r="E6139" s="7"/>
      <c r="F6139" s="7" t="s">
        <v>28120</v>
      </c>
      <c r="G6139" s="7" t="s">
        <v>10143</v>
      </c>
      <c r="H6139" s="7" t="s">
        <v>71</v>
      </c>
      <c r="I6139" s="7" t="s">
        <v>29</v>
      </c>
      <c r="J6139" s="7" t="s">
        <v>40</v>
      </c>
      <c r="K6139" s="7" t="s">
        <v>85</v>
      </c>
      <c r="L6139" s="8" t="s">
        <v>42</v>
      </c>
      <c r="M6139" s="9">
        <v>63533</v>
      </c>
      <c r="N6139" s="7" t="s">
        <v>28143</v>
      </c>
      <c r="O6139" s="7" t="s">
        <v>10145</v>
      </c>
      <c r="P6139" s="11" t="str">
        <f>C6139</f>
        <v>Z1579MO</v>
      </c>
    </row>
    <row r="6140" spans="1:16">
      <c r="A6140" s="6" t="str">
        <f>N6140</f>
        <v>MHFAB3EM4N0026950</v>
      </c>
      <c r="B6140" s="6" t="str">
        <f>A6140&amp;H6140</f>
        <v>MHFAB3EM4N0026950Service Berkala 60.000 Km</v>
      </c>
      <c r="C6140" s="7" t="s">
        <v>28144</v>
      </c>
      <c r="D6140" s="7" t="s">
        <v>28145</v>
      </c>
      <c r="E6140" s="7"/>
      <c r="F6140" s="7" t="s">
        <v>28120</v>
      </c>
      <c r="G6140" s="7" t="s">
        <v>28146</v>
      </c>
      <c r="H6140" s="7" t="s">
        <v>71</v>
      </c>
      <c r="I6140" s="7" t="s">
        <v>29</v>
      </c>
      <c r="J6140" s="7" t="s">
        <v>30</v>
      </c>
      <c r="K6140" s="7" t="s">
        <v>49</v>
      </c>
      <c r="L6140" s="8" t="s">
        <v>65</v>
      </c>
      <c r="M6140" s="9">
        <v>60518</v>
      </c>
      <c r="N6140" s="7" t="s">
        <v>28147</v>
      </c>
      <c r="O6140" s="7" t="s">
        <v>28148</v>
      </c>
      <c r="P6140" s="11" t="str">
        <f>C6140</f>
        <v>D168LUS</v>
      </c>
    </row>
    <row r="6141" spans="1:16">
      <c r="A6141" s="6" t="str">
        <f>N6141</f>
        <v>MHKA6GJ6JRJ188601</v>
      </c>
      <c r="B6141" s="6" t="str">
        <f>A6141&amp;H6141</f>
        <v>MHKA6GJ6JRJ188601Service Berkala 10.000 Km</v>
      </c>
      <c r="C6141" s="7" t="s">
        <v>28149</v>
      </c>
      <c r="D6141" s="7" t="s">
        <v>28150</v>
      </c>
      <c r="E6141" s="7"/>
      <c r="F6141" s="7" t="s">
        <v>28120</v>
      </c>
      <c r="G6141" s="7" t="s">
        <v>28151</v>
      </c>
      <c r="H6141" s="7" t="s">
        <v>175</v>
      </c>
      <c r="I6141" s="7" t="s">
        <v>29</v>
      </c>
      <c r="J6141" s="7" t="s">
        <v>30</v>
      </c>
      <c r="K6141" s="7" t="s">
        <v>189</v>
      </c>
      <c r="L6141" s="8" t="s">
        <v>32</v>
      </c>
      <c r="M6141" s="9">
        <v>10284</v>
      </c>
      <c r="N6141" s="7" t="s">
        <v>28152</v>
      </c>
      <c r="O6141" s="7" t="s">
        <v>28153</v>
      </c>
      <c r="P6141" s="11" t="str">
        <f>C6141</f>
        <v>D1892YCV</v>
      </c>
    </row>
    <row r="6142" spans="1:16">
      <c r="A6142" s="6" t="str">
        <f>N6142</f>
        <v>MHKA6GJ6JMJ633251</v>
      </c>
      <c r="B6142" s="6" t="str">
        <f>A6142&amp;H6142</f>
        <v>MHKA6GJ6JMJ633251PASANG BAN &amp; VELG</v>
      </c>
      <c r="C6142" s="7" t="s">
        <v>28154</v>
      </c>
      <c r="D6142" s="7" t="s">
        <v>28155</v>
      </c>
      <c r="E6142" s="7"/>
      <c r="F6142" s="7" t="s">
        <v>28120</v>
      </c>
      <c r="G6142" s="7" t="s">
        <v>127</v>
      </c>
      <c r="H6142" s="7" t="s">
        <v>17527</v>
      </c>
      <c r="I6142" s="7" t="s">
        <v>101</v>
      </c>
      <c r="J6142" s="7" t="s">
        <v>40</v>
      </c>
      <c r="K6142" s="7" t="s">
        <v>182</v>
      </c>
      <c r="L6142" s="8" t="s">
        <v>32</v>
      </c>
      <c r="M6142" s="9">
        <v>123456</v>
      </c>
      <c r="N6142" s="7" t="s">
        <v>28156</v>
      </c>
      <c r="O6142" s="7" t="s">
        <v>130</v>
      </c>
      <c r="P6142" s="11" t="str">
        <f>C6142</f>
        <v>D1807AJN</v>
      </c>
    </row>
    <row r="6143" spans="1:16">
      <c r="A6143" s="6" t="str">
        <f>N6143</f>
        <v>MHKA6GJ6JMJ143038</v>
      </c>
      <c r="B6143" s="6" t="str">
        <f>A6143&amp;H6143</f>
        <v>MHKA6GJ6JMJ143038PASANG BAN &amp; VELG</v>
      </c>
      <c r="C6143" s="7" t="s">
        <v>28157</v>
      </c>
      <c r="D6143" s="7" t="s">
        <v>28158</v>
      </c>
      <c r="E6143" s="7"/>
      <c r="F6143" s="7" t="s">
        <v>28120</v>
      </c>
      <c r="G6143" s="7" t="s">
        <v>127</v>
      </c>
      <c r="H6143" s="7" t="s">
        <v>17527</v>
      </c>
      <c r="I6143" s="7" t="s">
        <v>101</v>
      </c>
      <c r="J6143" s="7" t="s">
        <v>40</v>
      </c>
      <c r="K6143" s="7" t="s">
        <v>182</v>
      </c>
      <c r="L6143" s="8" t="s">
        <v>32</v>
      </c>
      <c r="M6143" s="9">
        <v>176324</v>
      </c>
      <c r="N6143" s="7" t="s">
        <v>28159</v>
      </c>
      <c r="O6143" s="7" t="s">
        <v>130</v>
      </c>
      <c r="P6143" s="11" t="str">
        <f>C6143</f>
        <v>D1696AJM</v>
      </c>
    </row>
    <row r="6144" spans="1:16">
      <c r="A6144" s="6" t="str">
        <f>N6144</f>
        <v>MHKA6GJ6JMJ143666</v>
      </c>
      <c r="B6144" s="6" t="str">
        <f>A6144&amp;H6144</f>
        <v>MHKA6GJ6JMJ143666PASANG BAN &amp; VELG</v>
      </c>
      <c r="C6144" s="7" t="s">
        <v>28160</v>
      </c>
      <c r="D6144" s="7" t="s">
        <v>28161</v>
      </c>
      <c r="E6144" s="7"/>
      <c r="F6144" s="7" t="s">
        <v>28120</v>
      </c>
      <c r="G6144" s="7" t="s">
        <v>127</v>
      </c>
      <c r="H6144" s="7" t="s">
        <v>17527</v>
      </c>
      <c r="I6144" s="7" t="s">
        <v>101</v>
      </c>
      <c r="J6144" s="7" t="s">
        <v>40</v>
      </c>
      <c r="K6144" s="7" t="s">
        <v>182</v>
      </c>
      <c r="L6144" s="8" t="s">
        <v>32</v>
      </c>
      <c r="M6144" s="9">
        <v>147610</v>
      </c>
      <c r="N6144" s="7" t="s">
        <v>28162</v>
      </c>
      <c r="O6144" s="7" t="s">
        <v>130</v>
      </c>
      <c r="P6144" s="11" t="str">
        <f>C6144</f>
        <v>D1633AJN</v>
      </c>
    </row>
    <row r="6145" spans="1:16">
      <c r="A6145" s="6" t="str">
        <f>N6145</f>
        <v>MHFGB8GS8H0843300</v>
      </c>
      <c r="B6145" s="6" t="str">
        <f>A6145&amp;H6145</f>
        <v>MHFGB8GS8H0843300BALANCE NEW 4 RODA</v>
      </c>
      <c r="C6145" s="7" t="s">
        <v>28163</v>
      </c>
      <c r="D6145" s="7" t="s">
        <v>28164</v>
      </c>
      <c r="E6145" s="7"/>
      <c r="F6145" s="7" t="s">
        <v>28120</v>
      </c>
      <c r="G6145" s="7" t="s">
        <v>28165</v>
      </c>
      <c r="H6145" s="7" t="s">
        <v>1861</v>
      </c>
      <c r="I6145" s="7" t="s">
        <v>101</v>
      </c>
      <c r="J6145" s="7" t="s">
        <v>40</v>
      </c>
      <c r="K6145" s="7" t="s">
        <v>8077</v>
      </c>
      <c r="L6145" s="8" t="s">
        <v>86</v>
      </c>
      <c r="M6145" s="9">
        <v>83254</v>
      </c>
      <c r="N6145" s="7" t="s">
        <v>28166</v>
      </c>
      <c r="O6145" s="7" t="s">
        <v>28167</v>
      </c>
      <c r="P6145" s="11" t="str">
        <f>C6145</f>
        <v>F1146NE</v>
      </c>
    </row>
    <row r="6146" spans="1:16">
      <c r="A6146" s="6" t="str">
        <f>N6146</f>
        <v>MHFAB1BY1R0098948</v>
      </c>
      <c r="B6146" s="6" t="str">
        <f>A6146&amp;H6146</f>
        <v>MHFAB1BY1R0098948Service Berkala 20.000 Km</v>
      </c>
      <c r="C6146" s="7" t="s">
        <v>28168</v>
      </c>
      <c r="D6146" s="7" t="s">
        <v>28169</v>
      </c>
      <c r="E6146" s="7"/>
      <c r="F6146" s="7" t="s">
        <v>28120</v>
      </c>
      <c r="G6146" s="7" t="s">
        <v>28170</v>
      </c>
      <c r="H6146" s="7" t="s">
        <v>117</v>
      </c>
      <c r="I6146" s="7" t="s">
        <v>29</v>
      </c>
      <c r="J6146" s="7" t="s">
        <v>40</v>
      </c>
      <c r="K6146" s="7" t="s">
        <v>49</v>
      </c>
      <c r="L6146" s="8" t="s">
        <v>151</v>
      </c>
      <c r="M6146" s="9">
        <v>6813</v>
      </c>
      <c r="N6146" s="7" t="s">
        <v>28171</v>
      </c>
      <c r="O6146" s="7" t="s">
        <v>28172</v>
      </c>
      <c r="P6146" s="11" t="str">
        <f>C6146</f>
        <v>D1493ALL</v>
      </c>
    </row>
    <row r="6147" spans="1:16">
      <c r="A6147" s="6" t="str">
        <f>N6147</f>
        <v>JTFST22P5N0040711</v>
      </c>
      <c r="B6147" s="6" t="str">
        <f>A6147&amp;H6147</f>
        <v>JTFST22P5N0040711ENGINE &amp; FUEL SYSTEM CHECK</v>
      </c>
      <c r="C6147" s="7" t="s">
        <v>28173</v>
      </c>
      <c r="D6147" s="7" t="s">
        <v>28174</v>
      </c>
      <c r="E6147" s="7"/>
      <c r="F6147" s="7" t="s">
        <v>28120</v>
      </c>
      <c r="G6147" s="7" t="s">
        <v>12812</v>
      </c>
      <c r="H6147" s="7" t="s">
        <v>8596</v>
      </c>
      <c r="I6147" s="7" t="s">
        <v>101</v>
      </c>
      <c r="J6147" s="7" t="s">
        <v>30</v>
      </c>
      <c r="K6147" s="7" t="s">
        <v>41</v>
      </c>
      <c r="L6147" s="8" t="s">
        <v>196</v>
      </c>
      <c r="M6147" s="9">
        <v>514408</v>
      </c>
      <c r="N6147" s="7" t="s">
        <v>28175</v>
      </c>
      <c r="O6147" s="7" t="s">
        <v>12814</v>
      </c>
      <c r="P6147" s="11" t="str">
        <f>C6147</f>
        <v>D7722AT</v>
      </c>
    </row>
    <row r="6148" spans="1:16">
      <c r="A6148" s="6" t="str">
        <f>N6148</f>
        <v>MHKA6GJ6JMJ143132</v>
      </c>
      <c r="B6148" s="6" t="str">
        <f>A6148&amp;H6148</f>
        <v>MHKA6GJ6JMJ143132PASANG BAN &amp; VELG</v>
      </c>
      <c r="C6148" s="7" t="s">
        <v>28176</v>
      </c>
      <c r="D6148" s="7" t="s">
        <v>28177</v>
      </c>
      <c r="E6148" s="7"/>
      <c r="F6148" s="7" t="s">
        <v>28120</v>
      </c>
      <c r="G6148" s="7" t="s">
        <v>127</v>
      </c>
      <c r="H6148" s="7" t="s">
        <v>17527</v>
      </c>
      <c r="I6148" s="7" t="s">
        <v>101</v>
      </c>
      <c r="J6148" s="7" t="s">
        <v>40</v>
      </c>
      <c r="K6148" s="7" t="s">
        <v>79</v>
      </c>
      <c r="L6148" s="8" t="s">
        <v>32</v>
      </c>
      <c r="M6148" s="9">
        <v>185281</v>
      </c>
      <c r="N6148" s="7" t="s">
        <v>28178</v>
      </c>
      <c r="O6148" s="7" t="s">
        <v>130</v>
      </c>
      <c r="P6148" s="11" t="str">
        <f>C6148</f>
        <v>D1534AJN</v>
      </c>
    </row>
    <row r="6149" spans="1:16">
      <c r="A6149" s="6" t="str">
        <f>N6149</f>
        <v>MHKA6GJ6JMJ143299</v>
      </c>
      <c r="B6149" s="6" t="str">
        <f>A6149&amp;H6149</f>
        <v>MHKA6GJ6JMJ143299PASANG BAN &amp; VELG</v>
      </c>
      <c r="C6149" s="7" t="s">
        <v>28179</v>
      </c>
      <c r="D6149" s="7" t="s">
        <v>28180</v>
      </c>
      <c r="E6149" s="7"/>
      <c r="F6149" s="7" t="s">
        <v>28120</v>
      </c>
      <c r="G6149" s="7" t="s">
        <v>127</v>
      </c>
      <c r="H6149" s="7" t="s">
        <v>17527</v>
      </c>
      <c r="I6149" s="7" t="s">
        <v>101</v>
      </c>
      <c r="J6149" s="7" t="s">
        <v>40</v>
      </c>
      <c r="K6149" s="7" t="s">
        <v>182</v>
      </c>
      <c r="L6149" s="8" t="s">
        <v>32</v>
      </c>
      <c r="M6149" s="9">
        <v>149152</v>
      </c>
      <c r="N6149" s="7" t="s">
        <v>28181</v>
      </c>
      <c r="O6149" s="7" t="s">
        <v>130</v>
      </c>
      <c r="P6149" s="11" t="str">
        <f>C6149</f>
        <v>D1356AJN</v>
      </c>
    </row>
    <row r="6150" spans="1:16">
      <c r="A6150" s="6" t="str">
        <f>N6150</f>
        <v>MHKA6GJ6JMJ143568</v>
      </c>
      <c r="B6150" s="6" t="str">
        <f>A6150&amp;H6150</f>
        <v>MHKA6GJ6JMJ143568PASANG BAN &amp; VELG</v>
      </c>
      <c r="C6150" s="7" t="s">
        <v>28182</v>
      </c>
      <c r="D6150" s="7" t="s">
        <v>28183</v>
      </c>
      <c r="E6150" s="7"/>
      <c r="F6150" s="7" t="s">
        <v>28120</v>
      </c>
      <c r="G6150" s="7" t="s">
        <v>127</v>
      </c>
      <c r="H6150" s="7" t="s">
        <v>17527</v>
      </c>
      <c r="I6150" s="7" t="s">
        <v>101</v>
      </c>
      <c r="J6150" s="7" t="s">
        <v>40</v>
      </c>
      <c r="K6150" s="7" t="s">
        <v>182</v>
      </c>
      <c r="L6150" s="8" t="s">
        <v>32</v>
      </c>
      <c r="M6150" s="9">
        <v>145171</v>
      </c>
      <c r="N6150" s="7" t="s">
        <v>28184</v>
      </c>
      <c r="O6150" s="7" t="s">
        <v>130</v>
      </c>
      <c r="P6150" s="11" t="str">
        <f>C6150</f>
        <v>D1809AJN</v>
      </c>
    </row>
    <row r="6151" spans="1:16">
      <c r="A6151" s="6" t="str">
        <f>N6151</f>
        <v>MHKA6GJ3JNJ605924</v>
      </c>
      <c r="B6151" s="6" t="str">
        <f>A6151&amp;H6151</f>
        <v>MHKA6GJ3JNJ605924OIL SEAL, DRIVE SHAFT, RH</v>
      </c>
      <c r="C6151" s="7" t="s">
        <v>28185</v>
      </c>
      <c r="D6151" s="7" t="s">
        <v>28186</v>
      </c>
      <c r="E6151" s="7"/>
      <c r="F6151" s="7" t="s">
        <v>28120</v>
      </c>
      <c r="G6151" s="7" t="s">
        <v>127</v>
      </c>
      <c r="H6151" s="7" t="s">
        <v>28187</v>
      </c>
      <c r="I6151" s="7" t="s">
        <v>101</v>
      </c>
      <c r="J6151" s="7" t="s">
        <v>40</v>
      </c>
      <c r="K6151" s="7" t="s">
        <v>189</v>
      </c>
      <c r="L6151" s="8" t="s">
        <v>32</v>
      </c>
      <c r="M6151" s="9">
        <v>116833</v>
      </c>
      <c r="N6151" s="7" t="s">
        <v>28188</v>
      </c>
      <c r="O6151" s="7" t="s">
        <v>130</v>
      </c>
      <c r="P6151" s="11" t="str">
        <f>C6151</f>
        <v>D1594AJZ</v>
      </c>
    </row>
    <row r="6152" spans="1:16">
      <c r="A6152" s="6" t="str">
        <f>N6152</f>
        <v>MHKM5EA4JFK002498</v>
      </c>
      <c r="B6152" s="6" t="str">
        <f>A6152&amp;H6152</f>
        <v>MHKM5EA4JFK002498FRONT SHOCK ABSORBER ASSEMBLY LH</v>
      </c>
      <c r="C6152" s="7" t="s">
        <v>28189</v>
      </c>
      <c r="D6152" s="7" t="s">
        <v>28190</v>
      </c>
      <c r="E6152" s="7"/>
      <c r="F6152" s="7" t="s">
        <v>28191</v>
      </c>
      <c r="G6152" s="7" t="s">
        <v>8449</v>
      </c>
      <c r="H6152" s="7" t="s">
        <v>28192</v>
      </c>
      <c r="I6152" s="7" t="s">
        <v>101</v>
      </c>
      <c r="J6152" s="7" t="s">
        <v>21</v>
      </c>
      <c r="K6152" s="7" t="s">
        <v>85</v>
      </c>
      <c r="L6152" s="8" t="s">
        <v>141</v>
      </c>
      <c r="M6152" s="9">
        <v>56935</v>
      </c>
      <c r="N6152" s="7" t="s">
        <v>28193</v>
      </c>
      <c r="O6152" s="7" t="s">
        <v>8451</v>
      </c>
      <c r="P6152" s="11" t="str">
        <f>C6152</f>
        <v>D1833VBC</v>
      </c>
    </row>
    <row r="6153" spans="1:16">
      <c r="A6153" s="6" t="str">
        <f>N6153</f>
        <v>MHKA4DA3JDJ004216</v>
      </c>
      <c r="B6153" s="6" t="str">
        <f>A6153&amp;H6153</f>
        <v>MHKA4DA3JDJ004216ALTERNATOR REPLACE</v>
      </c>
      <c r="C6153" s="7" t="s">
        <v>28194</v>
      </c>
      <c r="D6153" s="7" t="s">
        <v>28195</v>
      </c>
      <c r="E6153" s="7"/>
      <c r="F6153" s="7" t="s">
        <v>28191</v>
      </c>
      <c r="G6153" s="7" t="s">
        <v>28196</v>
      </c>
      <c r="H6153" s="7" t="s">
        <v>17762</v>
      </c>
      <c r="I6153" s="7" t="s">
        <v>101</v>
      </c>
      <c r="J6153" s="7" t="s">
        <v>30</v>
      </c>
      <c r="K6153" s="7" t="s">
        <v>49</v>
      </c>
      <c r="L6153" s="8" t="s">
        <v>94</v>
      </c>
      <c r="M6153" s="9">
        <v>46731</v>
      </c>
      <c r="N6153" s="7" t="s">
        <v>28197</v>
      </c>
      <c r="O6153" s="7" t="s">
        <v>28198</v>
      </c>
      <c r="P6153" s="11" t="str">
        <f>C6153</f>
        <v>D1561ABA</v>
      </c>
    </row>
    <row r="6154" spans="1:16">
      <c r="A6154" s="6" t="str">
        <f>N6154</f>
        <v>MHFJB8EM5R1135396</v>
      </c>
      <c r="B6154" s="6" t="str">
        <f>A6154&amp;H6154</f>
        <v>MHFJB8EM5R1135396Service Berkala 20.000 Km</v>
      </c>
      <c r="C6154" s="7" t="s">
        <v>28199</v>
      </c>
      <c r="D6154" s="7" t="s">
        <v>28200</v>
      </c>
      <c r="E6154" s="7"/>
      <c r="F6154" s="7" t="s">
        <v>28191</v>
      </c>
      <c r="G6154" s="7" t="s">
        <v>28201</v>
      </c>
      <c r="H6154" s="7" t="s">
        <v>117</v>
      </c>
      <c r="I6154" s="7" t="s">
        <v>29</v>
      </c>
      <c r="J6154" s="7" t="s">
        <v>30</v>
      </c>
      <c r="K6154" s="7" t="s">
        <v>41</v>
      </c>
      <c r="L6154" s="8" t="s">
        <v>65</v>
      </c>
      <c r="M6154" s="9">
        <v>10034</v>
      </c>
      <c r="N6154" s="7" t="s">
        <v>28202</v>
      </c>
      <c r="O6154" s="7" t="s">
        <v>28203</v>
      </c>
      <c r="P6154" s="11" t="str">
        <f>C6154</f>
        <v>T1549CC</v>
      </c>
    </row>
    <row r="6155" spans="1:16">
      <c r="A6155" s="6" t="str">
        <f>N6155</f>
        <v>MHFXW42G4A2155966</v>
      </c>
      <c r="B6155" s="6" t="str">
        <f>A6155&amp;H6155</f>
        <v>MHFXW42G4A2155966PAKET TUNE UP</v>
      </c>
      <c r="C6155" s="7" t="s">
        <v>28204</v>
      </c>
      <c r="D6155" s="7" t="s">
        <v>28205</v>
      </c>
      <c r="E6155" s="7"/>
      <c r="F6155" s="7" t="s">
        <v>28191</v>
      </c>
      <c r="G6155" s="7" t="s">
        <v>28206</v>
      </c>
      <c r="H6155" s="7" t="s">
        <v>20856</v>
      </c>
      <c r="I6155" s="7" t="s">
        <v>101</v>
      </c>
      <c r="J6155" s="7" t="s">
        <v>30</v>
      </c>
      <c r="K6155" s="7" t="s">
        <v>85</v>
      </c>
      <c r="L6155" s="8" t="s">
        <v>65</v>
      </c>
      <c r="M6155" s="9">
        <v>125585</v>
      </c>
      <c r="N6155" s="7" t="s">
        <v>28207</v>
      </c>
      <c r="O6155" s="7" t="s">
        <v>28208</v>
      </c>
      <c r="P6155" s="11" t="str">
        <f>C6155</f>
        <v>D1756YTP</v>
      </c>
    </row>
    <row r="6156" spans="1:16">
      <c r="A6156" s="6" t="str">
        <f>N6156</f>
        <v>MHFJB8EM1P1127731</v>
      </c>
      <c r="B6156" s="6" t="str">
        <f>A6156&amp;H6156</f>
        <v>MHFJB8EM1P1127731Service Berkala 70.000 Km</v>
      </c>
      <c r="C6156" s="7" t="s">
        <v>28209</v>
      </c>
      <c r="D6156" s="7" t="s">
        <v>28210</v>
      </c>
      <c r="E6156" s="7"/>
      <c r="F6156" s="7" t="s">
        <v>28191</v>
      </c>
      <c r="G6156" s="7" t="s">
        <v>28211</v>
      </c>
      <c r="H6156" s="7" t="s">
        <v>188</v>
      </c>
      <c r="I6156" s="7" t="s">
        <v>29</v>
      </c>
      <c r="J6156" s="7" t="s">
        <v>21</v>
      </c>
      <c r="K6156" s="7" t="s">
        <v>8077</v>
      </c>
      <c r="L6156" s="8" t="s">
        <v>65</v>
      </c>
      <c r="M6156" s="9">
        <v>77314</v>
      </c>
      <c r="N6156" s="7" t="s">
        <v>28212</v>
      </c>
      <c r="O6156" s="7" t="s">
        <v>28213</v>
      </c>
      <c r="P6156" s="11" t="str">
        <f>C6156</f>
        <v>D1689WYY</v>
      </c>
    </row>
    <row r="6157" spans="1:16">
      <c r="A6157" s="6" t="str">
        <f>N6157</f>
        <v>MHKA6GKJRJ076620</v>
      </c>
      <c r="B6157" s="6" t="str">
        <f>A6157&amp;H6157</f>
        <v>MHKA6GKJRJ076620Service Berkala 10.000 Km</v>
      </c>
      <c r="C6157" s="7" t="s">
        <v>28214</v>
      </c>
      <c r="D6157" s="7" t="s">
        <v>28215</v>
      </c>
      <c r="E6157" s="7"/>
      <c r="F6157" s="7" t="s">
        <v>28191</v>
      </c>
      <c r="G6157" s="7" t="s">
        <v>10729</v>
      </c>
      <c r="H6157" s="7" t="s">
        <v>175</v>
      </c>
      <c r="I6157" s="7" t="s">
        <v>29</v>
      </c>
      <c r="J6157" s="7" t="s">
        <v>40</v>
      </c>
      <c r="K6157" s="7" t="s">
        <v>8077</v>
      </c>
      <c r="L6157" s="8" t="s">
        <v>32</v>
      </c>
      <c r="M6157" s="9">
        <v>1279</v>
      </c>
      <c r="N6157" s="7" t="s">
        <v>28216</v>
      </c>
      <c r="O6157" s="7" t="s">
        <v>10731</v>
      </c>
      <c r="P6157" s="11" t="str">
        <f>C6157</f>
        <v>D1760YX</v>
      </c>
    </row>
    <row r="6158" spans="1:16">
      <c r="A6158" s="6" t="str">
        <f>N6158</f>
        <v>MHKAB1BC5PJ004888</v>
      </c>
      <c r="B6158" s="6" t="str">
        <f>A6158&amp;H6158</f>
        <v>MHKAB1BC5PJ004888 SSC EG ECU REPRO </v>
      </c>
      <c r="C6158" s="7" t="s">
        <v>28217</v>
      </c>
      <c r="D6158" s="7" t="s">
        <v>28218</v>
      </c>
      <c r="E6158" s="7"/>
      <c r="F6158" s="7" t="s">
        <v>28219</v>
      </c>
      <c r="G6158" s="7" t="s">
        <v>28220</v>
      </c>
      <c r="H6158" s="7" t="s">
        <v>28221</v>
      </c>
      <c r="I6158" s="7" t="s">
        <v>20</v>
      </c>
      <c r="J6158" s="7" t="s">
        <v>30</v>
      </c>
      <c r="K6158" s="7" t="s">
        <v>41</v>
      </c>
      <c r="L6158" s="8" t="s">
        <v>94</v>
      </c>
      <c r="M6158" s="9">
        <v>6898</v>
      </c>
      <c r="N6158" s="7" t="s">
        <v>28222</v>
      </c>
      <c r="O6158" s="7" t="s">
        <v>28223</v>
      </c>
      <c r="P6158" s="11" t="str">
        <f>C6158</f>
        <v>D1762AKM</v>
      </c>
    </row>
    <row r="6159" spans="1:16">
      <c r="A6159" s="6" t="str">
        <f>N6159</f>
        <v>MHKAB1BA3PJ073996</v>
      </c>
      <c r="B6159" s="6" t="str">
        <f>A6159&amp;H6159</f>
        <v>MHKAB1BA3PJ073996SSC EG ECU REPRO</v>
      </c>
      <c r="C6159" s="7" t="s">
        <v>28224</v>
      </c>
      <c r="D6159" s="7" t="s">
        <v>28225</v>
      </c>
      <c r="E6159" s="7"/>
      <c r="F6159" s="7" t="s">
        <v>28219</v>
      </c>
      <c r="G6159" s="7" t="s">
        <v>28226</v>
      </c>
      <c r="H6159" s="7" t="s">
        <v>26403</v>
      </c>
      <c r="I6159" s="7" t="s">
        <v>20</v>
      </c>
      <c r="J6159" s="7" t="s">
        <v>30</v>
      </c>
      <c r="K6159" s="7" t="s">
        <v>189</v>
      </c>
      <c r="L6159" s="8" t="s">
        <v>330</v>
      </c>
      <c r="M6159" s="9">
        <v>24404</v>
      </c>
      <c r="N6159" s="7" t="s">
        <v>28227</v>
      </c>
      <c r="O6159" s="7" t="s">
        <v>28228</v>
      </c>
      <c r="P6159" s="11" t="str">
        <f>C6159</f>
        <v>D1145VDN</v>
      </c>
    </row>
    <row r="6160" spans="1:16">
      <c r="A6160" s="6" t="str">
        <f>N6160</f>
        <v>MHFE2CK3JCK016885</v>
      </c>
      <c r="B6160" s="6" t="str">
        <f>A6160&amp;H6160</f>
        <v>MHFE2CK3JCK016885ENGINE OIL</v>
      </c>
      <c r="C6160" s="7" t="s">
        <v>28229</v>
      </c>
      <c r="D6160" s="7" t="s">
        <v>28230</v>
      </c>
      <c r="E6160" s="7"/>
      <c r="F6160" s="7" t="s">
        <v>28219</v>
      </c>
      <c r="G6160" s="7" t="s">
        <v>28231</v>
      </c>
      <c r="H6160" s="7" t="s">
        <v>92</v>
      </c>
      <c r="I6160" s="7" t="s">
        <v>93</v>
      </c>
      <c r="J6160" s="7" t="s">
        <v>30</v>
      </c>
      <c r="K6160" s="7" t="s">
        <v>189</v>
      </c>
      <c r="L6160" s="8" t="s">
        <v>111</v>
      </c>
      <c r="M6160" s="9">
        <v>149809</v>
      </c>
      <c r="N6160" s="7" t="s">
        <v>28232</v>
      </c>
      <c r="O6160" s="7" t="s">
        <v>28233</v>
      </c>
      <c r="P6160" s="11" t="str">
        <f>C6160</f>
        <v>D1622LQ</v>
      </c>
    </row>
    <row r="6161" spans="1:16">
      <c r="A6161" s="6" t="str">
        <f>N6161</f>
        <v>MHFE2CJ3J7K007198</v>
      </c>
      <c r="B6161" s="6" t="str">
        <f>A6161&amp;H6161</f>
        <v>MHFE2CJ3J7K007198MASTER CYLINDER BRAKE REPLACE</v>
      </c>
      <c r="C6161" s="7" t="s">
        <v>28234</v>
      </c>
      <c r="D6161" s="7" t="s">
        <v>28235</v>
      </c>
      <c r="E6161" s="7"/>
      <c r="F6161" s="7" t="s">
        <v>28219</v>
      </c>
      <c r="G6161" s="7" t="s">
        <v>28236</v>
      </c>
      <c r="H6161" s="7" t="s">
        <v>26533</v>
      </c>
      <c r="I6161" s="7" t="s">
        <v>101</v>
      </c>
      <c r="J6161" s="7" t="s">
        <v>30</v>
      </c>
      <c r="K6161" s="7" t="s">
        <v>79</v>
      </c>
      <c r="L6161" s="8" t="s">
        <v>111</v>
      </c>
      <c r="M6161" s="9">
        <v>117614</v>
      </c>
      <c r="N6161" s="7" t="s">
        <v>28237</v>
      </c>
      <c r="O6161" s="7" t="s">
        <v>28238</v>
      </c>
      <c r="P6161" s="11" t="str">
        <f>C6161</f>
        <v>B7963UC</v>
      </c>
    </row>
    <row r="6162" spans="1:16">
      <c r="A6162" s="6" t="str">
        <f>N6162</f>
        <v>MHFXS42J972508450</v>
      </c>
      <c r="B6162" s="6" t="str">
        <f>A6162&amp;H6162</f>
        <v>MHFXS42J972508450ENGINE OIL</v>
      </c>
      <c r="C6162" s="7" t="s">
        <v>28239</v>
      </c>
      <c r="D6162" s="7" t="s">
        <v>28240</v>
      </c>
      <c r="E6162" s="7"/>
      <c r="F6162" s="7" t="s">
        <v>28219</v>
      </c>
      <c r="G6162" s="7" t="s">
        <v>28241</v>
      </c>
      <c r="H6162" s="7" t="s">
        <v>92</v>
      </c>
      <c r="I6162" s="7" t="s">
        <v>93</v>
      </c>
      <c r="J6162" s="7" t="s">
        <v>30</v>
      </c>
      <c r="K6162" s="7" t="s">
        <v>85</v>
      </c>
      <c r="L6162" s="8" t="s">
        <v>65</v>
      </c>
      <c r="M6162" s="9">
        <v>113299</v>
      </c>
      <c r="N6162" s="7" t="s">
        <v>28242</v>
      </c>
      <c r="O6162" s="7" t="s">
        <v>28243</v>
      </c>
      <c r="P6162" s="11" t="str">
        <f>C6162</f>
        <v>D1625BG</v>
      </c>
    </row>
    <row r="6163" spans="1:16">
      <c r="A6163" s="6" t="str">
        <f>N6163</f>
        <v>MHKE8FB3JMJ016675</v>
      </c>
      <c r="B6163" s="6" t="str">
        <f>A6163&amp;H6163</f>
        <v>MHKE8FB3JMJ016675Service Berkala 80.000 Km</v>
      </c>
      <c r="C6163" s="7" t="s">
        <v>28244</v>
      </c>
      <c r="D6163" s="7" t="s">
        <v>28245</v>
      </c>
      <c r="E6163" s="7"/>
      <c r="F6163" s="7" t="s">
        <v>28246</v>
      </c>
      <c r="G6163" s="7" t="s">
        <v>445</v>
      </c>
      <c r="H6163" s="7" t="s">
        <v>304</v>
      </c>
      <c r="I6163" s="7" t="s">
        <v>29</v>
      </c>
      <c r="J6163" s="7" t="s">
        <v>40</v>
      </c>
      <c r="K6163" s="7" t="s">
        <v>72</v>
      </c>
      <c r="L6163" s="8" t="s">
        <v>111</v>
      </c>
      <c r="M6163" s="9">
        <v>80229</v>
      </c>
      <c r="N6163" s="7" t="s">
        <v>28247</v>
      </c>
      <c r="O6163" s="7" t="s">
        <v>448</v>
      </c>
      <c r="P6163" s="11" t="str">
        <f>C6163</f>
        <v>D1196AWC</v>
      </c>
    </row>
    <row r="6164" spans="1:16">
      <c r="A6164" s="6" t="str">
        <f>N6164</f>
        <v>MHKM5EA2JJK056068</v>
      </c>
      <c r="B6164" s="6" t="str">
        <f>A6164&amp;H6164</f>
        <v>MHKM5EA2JJK056068DIAGNOSE, ETU</v>
      </c>
      <c r="C6164" s="7" t="s">
        <v>28248</v>
      </c>
      <c r="D6164" s="7" t="s">
        <v>28249</v>
      </c>
      <c r="E6164" s="7"/>
      <c r="F6164" s="7" t="s">
        <v>28246</v>
      </c>
      <c r="G6164" s="7" t="s">
        <v>28250</v>
      </c>
      <c r="H6164" s="7" t="s">
        <v>28251</v>
      </c>
      <c r="I6164" s="7" t="s">
        <v>101</v>
      </c>
      <c r="J6164" s="7" t="s">
        <v>40</v>
      </c>
      <c r="K6164" s="7" t="s">
        <v>49</v>
      </c>
      <c r="L6164" s="8" t="s">
        <v>141</v>
      </c>
      <c r="M6164" s="9">
        <v>126776</v>
      </c>
      <c r="N6164" s="7" t="s">
        <v>28252</v>
      </c>
      <c r="O6164" s="7" t="s">
        <v>28253</v>
      </c>
      <c r="P6164" s="11" t="str">
        <f>C6164</f>
        <v>D1687AHG</v>
      </c>
    </row>
    <row r="6165" spans="1:16">
      <c r="A6165" s="6" t="str">
        <f>N6165</f>
        <v>MHKAA1BYXRK061082</v>
      </c>
      <c r="B6165" s="6" t="str">
        <f>A6165&amp;H6165</f>
        <v>MHKAA1BYXRK061082Service Berkala 10.000 Km</v>
      </c>
      <c r="C6165" s="7" t="s">
        <v>28254</v>
      </c>
      <c r="D6165" s="7" t="s">
        <v>28255</v>
      </c>
      <c r="E6165" s="7"/>
      <c r="F6165" s="7" t="s">
        <v>28256</v>
      </c>
      <c r="G6165" s="7" t="s">
        <v>354</v>
      </c>
      <c r="H6165" s="7" t="s">
        <v>175</v>
      </c>
      <c r="I6165" s="7" t="s">
        <v>29</v>
      </c>
      <c r="J6165" s="7" t="s">
        <v>30</v>
      </c>
      <c r="K6165" s="7" t="s">
        <v>182</v>
      </c>
      <c r="L6165" s="8" t="s">
        <v>42</v>
      </c>
      <c r="M6165" s="9">
        <v>10230</v>
      </c>
      <c r="N6165" s="7" t="s">
        <v>28257</v>
      </c>
      <c r="O6165" s="7" t="s">
        <v>11021</v>
      </c>
      <c r="P6165" s="11" t="str">
        <f>C6165</f>
        <v>B1558HOS</v>
      </c>
    </row>
    <row r="6166" spans="1:16">
      <c r="A6166" s="6" t="str">
        <f>N6166</f>
        <v>MHFAAAAA7R0025221</v>
      </c>
      <c r="B6166" s="6" t="str">
        <f>A6166&amp;H6166</f>
        <v>MHFAAAAA7R0025221BALANCE NEW 4 RODA</v>
      </c>
      <c r="C6166" s="7" t="s">
        <v>28258</v>
      </c>
      <c r="D6166" s="7" t="s">
        <v>28259</v>
      </c>
      <c r="E6166" s="7"/>
      <c r="F6166" s="7" t="s">
        <v>28256</v>
      </c>
      <c r="G6166" s="7" t="s">
        <v>28260</v>
      </c>
      <c r="H6166" s="7" t="s">
        <v>1861</v>
      </c>
      <c r="I6166" s="7" t="s">
        <v>101</v>
      </c>
      <c r="J6166" s="7" t="s">
        <v>30</v>
      </c>
      <c r="K6166" s="7" t="s">
        <v>8077</v>
      </c>
      <c r="L6166" s="8" t="s">
        <v>50</v>
      </c>
      <c r="M6166" s="9">
        <v>15857</v>
      </c>
      <c r="N6166" s="7" t="s">
        <v>28261</v>
      </c>
      <c r="O6166" s="7" t="s">
        <v>28262</v>
      </c>
      <c r="P6166" s="11" t="str">
        <f>C6166</f>
        <v>B1296DOX</v>
      </c>
    </row>
    <row r="6167" spans="1:16">
      <c r="A6167" s="6" t="str">
        <f>N6167</f>
        <v>MHKAB1BC3PJ015338</v>
      </c>
      <c r="B6167" s="6" t="str">
        <f>A6167&amp;H6167</f>
        <v>MHKAB1BC3PJ015338Service Berkala 40.000 Km</v>
      </c>
      <c r="C6167" s="7" t="s">
        <v>28263</v>
      </c>
      <c r="D6167" s="7" t="s">
        <v>28264</v>
      </c>
      <c r="E6167" s="7"/>
      <c r="F6167" s="7" t="s">
        <v>28256</v>
      </c>
      <c r="G6167" s="7" t="s">
        <v>28265</v>
      </c>
      <c r="H6167" s="7" t="s">
        <v>56</v>
      </c>
      <c r="I6167" s="7" t="s">
        <v>29</v>
      </c>
      <c r="J6167" s="7" t="s">
        <v>30</v>
      </c>
      <c r="K6167" s="7" t="s">
        <v>8077</v>
      </c>
      <c r="L6167" s="8" t="s">
        <v>94</v>
      </c>
      <c r="M6167" s="9">
        <v>32269</v>
      </c>
      <c r="N6167" s="7" t="s">
        <v>28266</v>
      </c>
      <c r="O6167" s="7" t="s">
        <v>28267</v>
      </c>
      <c r="P6167" s="11" t="str">
        <f>C6167</f>
        <v>D1475AKT</v>
      </c>
    </row>
    <row r="6168" spans="1:16">
      <c r="A6168" s="6" t="str">
        <f>N6168</f>
        <v>MHFJB8EM0P1112072</v>
      </c>
      <c r="B6168" s="6" t="str">
        <f>A6168&amp;H6168</f>
        <v>MHFJB8EM0P1112072VSC &amp; ENGINE SYSTEM CEK</v>
      </c>
      <c r="C6168" s="7" t="s">
        <v>28268</v>
      </c>
      <c r="D6168" s="7" t="s">
        <v>28269</v>
      </c>
      <c r="E6168" s="7"/>
      <c r="F6168" s="7" t="s">
        <v>28256</v>
      </c>
      <c r="G6168" s="7" t="s">
        <v>22772</v>
      </c>
      <c r="H6168" s="7" t="s">
        <v>28270</v>
      </c>
      <c r="I6168" s="7" t="s">
        <v>101</v>
      </c>
      <c r="J6168" s="7" t="s">
        <v>21</v>
      </c>
      <c r="K6168" s="7" t="s">
        <v>85</v>
      </c>
      <c r="L6168" s="8" t="s">
        <v>65</v>
      </c>
      <c r="M6168" s="9">
        <v>177156</v>
      </c>
      <c r="N6168" s="7" t="s">
        <v>28271</v>
      </c>
      <c r="O6168" s="7" t="s">
        <v>28272</v>
      </c>
      <c r="P6168" s="11" t="str">
        <f>C6168</f>
        <v>D1840VDK</v>
      </c>
    </row>
    <row r="6169" spans="1:16">
      <c r="A6169" s="6" t="str">
        <f>N6169</f>
        <v>MHKM5EB3JLK029238</v>
      </c>
      <c r="B6169" s="6" t="str">
        <f>A6169&amp;H6169</f>
        <v>MHKM5EB3JLK029238FLUSHING OIL MATIC</v>
      </c>
      <c r="C6169" s="7" t="s">
        <v>28273</v>
      </c>
      <c r="D6169" s="7" t="s">
        <v>28274</v>
      </c>
      <c r="E6169" s="7"/>
      <c r="F6169" s="7" t="s">
        <v>28256</v>
      </c>
      <c r="G6169" s="7" t="s">
        <v>28275</v>
      </c>
      <c r="H6169" s="7" t="s">
        <v>16912</v>
      </c>
      <c r="I6169" s="7" t="s">
        <v>101</v>
      </c>
      <c r="J6169" s="7" t="s">
        <v>30</v>
      </c>
      <c r="K6169" s="7"/>
      <c r="L6169" s="8" t="s">
        <v>141</v>
      </c>
      <c r="M6169" s="9">
        <v>103147</v>
      </c>
      <c r="N6169" s="7" t="s">
        <v>28276</v>
      </c>
      <c r="O6169" s="7" t="s">
        <v>28277</v>
      </c>
      <c r="P6169" s="11" t="str">
        <f>C6169</f>
        <v>D1538VDA</v>
      </c>
    </row>
    <row r="6170" spans="1:16">
      <c r="A6170" s="6" t="str">
        <f>N6170</f>
        <v>MHKA4GA5JJJ025944</v>
      </c>
      <c r="B6170" s="6" t="str">
        <f>A6170&amp;H6170</f>
        <v>MHKA4GA5JJJ025944Service Berkala 60.000 Km</v>
      </c>
      <c r="C6170" s="7" t="s">
        <v>28278</v>
      </c>
      <c r="D6170" s="7" t="s">
        <v>28279</v>
      </c>
      <c r="E6170" s="7"/>
      <c r="F6170" s="7" t="s">
        <v>28256</v>
      </c>
      <c r="G6170" s="7" t="s">
        <v>28280</v>
      </c>
      <c r="H6170" s="7" t="s">
        <v>71</v>
      </c>
      <c r="I6170" s="7" t="s">
        <v>29</v>
      </c>
      <c r="J6170" s="7" t="s">
        <v>21</v>
      </c>
      <c r="K6170" s="7" t="s">
        <v>182</v>
      </c>
      <c r="L6170" s="8" t="s">
        <v>94</v>
      </c>
      <c r="M6170" s="9">
        <v>38395</v>
      </c>
      <c r="N6170" s="7" t="s">
        <v>28281</v>
      </c>
      <c r="O6170" s="7" t="s">
        <v>28282</v>
      </c>
      <c r="P6170" s="11" t="str">
        <f>C6170</f>
        <v>F1844YI</v>
      </c>
    </row>
    <row r="6171" spans="1:16">
      <c r="A6171" s="6" t="str">
        <f>N6171</f>
        <v>MHKAB1BY0PK061134</v>
      </c>
      <c r="B6171" s="6" t="str">
        <f>A6171&amp;H6171</f>
        <v>MHKAB1BY0PK061134REAR COMBINATION LIGHT LENS, RH</v>
      </c>
      <c r="C6171" s="7" t="s">
        <v>28283</v>
      </c>
      <c r="D6171" s="7" t="s">
        <v>28284</v>
      </c>
      <c r="E6171" s="7"/>
      <c r="F6171" s="7" t="s">
        <v>28285</v>
      </c>
      <c r="G6171" s="7" t="s">
        <v>37</v>
      </c>
      <c r="H6171" s="7" t="s">
        <v>12733</v>
      </c>
      <c r="I6171" s="7" t="s">
        <v>39</v>
      </c>
      <c r="J6171" s="7" t="s">
        <v>40</v>
      </c>
      <c r="K6171" s="7" t="s">
        <v>72</v>
      </c>
      <c r="L6171" s="8" t="s">
        <v>42</v>
      </c>
      <c r="M6171" s="9">
        <v>26991</v>
      </c>
      <c r="N6171" s="7" t="s">
        <v>28286</v>
      </c>
      <c r="O6171" s="7" t="s">
        <v>44</v>
      </c>
      <c r="P6171" s="11" t="str">
        <f>C6171</f>
        <v>B1565DOF</v>
      </c>
    </row>
    <row r="6172" spans="1:16">
      <c r="A6172" s="6" t="str">
        <f>N6172</f>
        <v>MHFKT9F32E6030275</v>
      </c>
      <c r="B6172" s="6" t="str">
        <f>A6172&amp;H6172</f>
        <v>MHFKT9F32E6030275Service Berkala 90.000 Km</v>
      </c>
      <c r="C6172" s="7" t="s">
        <v>28287</v>
      </c>
      <c r="D6172" s="7" t="s">
        <v>28288</v>
      </c>
      <c r="E6172" s="7"/>
      <c r="F6172" s="7" t="s">
        <v>28285</v>
      </c>
      <c r="G6172" s="7" t="s">
        <v>15192</v>
      </c>
      <c r="H6172" s="7" t="s">
        <v>316</v>
      </c>
      <c r="I6172" s="7" t="s">
        <v>29</v>
      </c>
      <c r="J6172" s="7" t="s">
        <v>30</v>
      </c>
      <c r="K6172" s="7" t="s">
        <v>79</v>
      </c>
      <c r="L6172" s="8" t="s">
        <v>242</v>
      </c>
      <c r="M6172" s="9">
        <v>84067</v>
      </c>
      <c r="N6172" s="7" t="s">
        <v>28289</v>
      </c>
      <c r="O6172" s="7" t="s">
        <v>15194</v>
      </c>
      <c r="P6172" s="11" t="str">
        <f>C6172</f>
        <v>D1580ACR</v>
      </c>
    </row>
    <row r="6173" spans="1:16">
      <c r="A6173" s="6" t="str">
        <f>N6173</f>
        <v>MHFJB8EM3H1025624</v>
      </c>
      <c r="B6173" s="6" t="str">
        <f>A6173&amp;H6173</f>
        <v>MHFJB8EM3H1025624PAKET CHECK REM</v>
      </c>
      <c r="C6173" s="7" t="s">
        <v>28290</v>
      </c>
      <c r="D6173" s="7" t="s">
        <v>28291</v>
      </c>
      <c r="E6173" s="7"/>
      <c r="F6173" s="7" t="s">
        <v>28285</v>
      </c>
      <c r="G6173" s="7" t="s">
        <v>28292</v>
      </c>
      <c r="H6173" s="7" t="s">
        <v>28293</v>
      </c>
      <c r="I6173" s="7" t="s">
        <v>101</v>
      </c>
      <c r="J6173" s="7" t="s">
        <v>30</v>
      </c>
      <c r="K6173" s="7" t="s">
        <v>31</v>
      </c>
      <c r="L6173" s="8" t="s">
        <v>65</v>
      </c>
      <c r="M6173" s="9">
        <v>52001</v>
      </c>
      <c r="N6173" s="7" t="s">
        <v>28294</v>
      </c>
      <c r="O6173" s="7" t="s">
        <v>28295</v>
      </c>
      <c r="P6173" s="11" t="str">
        <f>C6173</f>
        <v>D1373AGB</v>
      </c>
    </row>
    <row r="6174" spans="1:16">
      <c r="A6174" s="6" t="str">
        <f>N6174</f>
        <v>MHFAA8GS9R0917706</v>
      </c>
      <c r="B6174" s="6" t="str">
        <f>A6174&amp;H6174</f>
        <v>MHFAA8GS9R0917706Service Berkala 30.000 Km</v>
      </c>
      <c r="C6174" s="7" t="s">
        <v>28296</v>
      </c>
      <c r="D6174" s="7" t="s">
        <v>28297</v>
      </c>
      <c r="E6174" s="7"/>
      <c r="F6174" s="7" t="s">
        <v>28285</v>
      </c>
      <c r="G6174" s="7" t="s">
        <v>1654</v>
      </c>
      <c r="H6174" s="7" t="s">
        <v>208</v>
      </c>
      <c r="I6174" s="7" t="s">
        <v>29</v>
      </c>
      <c r="J6174" s="7" t="s">
        <v>21</v>
      </c>
      <c r="K6174" s="7" t="s">
        <v>85</v>
      </c>
      <c r="L6174" s="8" t="s">
        <v>86</v>
      </c>
      <c r="M6174" s="9">
        <v>30008</v>
      </c>
      <c r="N6174" s="7" t="s">
        <v>28298</v>
      </c>
      <c r="O6174" s="7" t="s">
        <v>1656</v>
      </c>
      <c r="P6174" s="11" t="str">
        <f>C6174</f>
        <v>B2597SJL</v>
      </c>
    </row>
    <row r="6175" spans="1:16">
      <c r="A6175" s="6" t="str">
        <f>N6175</f>
        <v>MHKA6GJ6JRJ191399</v>
      </c>
      <c r="B6175" s="6" t="str">
        <f>A6175&amp;H6175</f>
        <v>MHKA6GJ6JRJ191399Service Berkala 10.000 Km</v>
      </c>
      <c r="C6175" s="7" t="s">
        <v>28299</v>
      </c>
      <c r="D6175" s="7" t="s">
        <v>28300</v>
      </c>
      <c r="E6175" s="7"/>
      <c r="F6175" s="7" t="s">
        <v>28285</v>
      </c>
      <c r="G6175" s="7" t="s">
        <v>28301</v>
      </c>
      <c r="H6175" s="7" t="s">
        <v>175</v>
      </c>
      <c r="I6175" s="7" t="s">
        <v>29</v>
      </c>
      <c r="J6175" s="7" t="s">
        <v>21</v>
      </c>
      <c r="K6175" s="7" t="s">
        <v>8077</v>
      </c>
      <c r="L6175" s="8" t="s">
        <v>32</v>
      </c>
      <c r="M6175" s="9">
        <v>4375</v>
      </c>
      <c r="N6175" s="7" t="s">
        <v>28302</v>
      </c>
      <c r="O6175" s="7" t="s">
        <v>28303</v>
      </c>
      <c r="P6175" s="11" t="str">
        <f>C6175</f>
        <v>D1256ALQ</v>
      </c>
    </row>
    <row r="6176" spans="1:16">
      <c r="A6176" s="6" t="str">
        <f>N6176</f>
        <v>MHFE2CJ3JCK046051</v>
      </c>
      <c r="B6176" s="6" t="str">
        <f>A6176&amp;H6176</f>
        <v>MHFE2CJ3JCK046051FRONT AXLE HUB BEARING RH</v>
      </c>
      <c r="C6176" s="7" t="s">
        <v>28304</v>
      </c>
      <c r="D6176" s="7" t="s">
        <v>28305</v>
      </c>
      <c r="E6176" s="7"/>
      <c r="F6176" s="7" t="s">
        <v>28285</v>
      </c>
      <c r="G6176" s="7" t="s">
        <v>28306</v>
      </c>
      <c r="H6176" s="7" t="s">
        <v>3602</v>
      </c>
      <c r="I6176" s="7" t="s">
        <v>101</v>
      </c>
      <c r="J6176" s="7" t="s">
        <v>21</v>
      </c>
      <c r="K6176" s="7" t="s">
        <v>49</v>
      </c>
      <c r="L6176" s="8" t="s">
        <v>111</v>
      </c>
      <c r="M6176" s="9">
        <v>138481</v>
      </c>
      <c r="N6176" s="7" t="s">
        <v>28307</v>
      </c>
      <c r="O6176" s="7" t="s">
        <v>28308</v>
      </c>
      <c r="P6176" s="11" t="str">
        <f>C6176</f>
        <v>D1612AH</v>
      </c>
    </row>
    <row r="6177" spans="1:16">
      <c r="A6177" s="6" t="str">
        <f>N6177</f>
        <v>MHFE2CJ3JEK081397</v>
      </c>
      <c r="B6177" s="6" t="str">
        <f>A6177&amp;H6177</f>
        <v>MHFE2CJ3JEK081397ELECTRICAL SYSTEM</v>
      </c>
      <c r="C6177" s="7" t="s">
        <v>28309</v>
      </c>
      <c r="D6177" s="7" t="s">
        <v>28310</v>
      </c>
      <c r="E6177" s="7"/>
      <c r="F6177" s="7" t="s">
        <v>28311</v>
      </c>
      <c r="G6177" s="7" t="s">
        <v>28312</v>
      </c>
      <c r="H6177" s="7" t="s">
        <v>28313</v>
      </c>
      <c r="I6177" s="7" t="s">
        <v>101</v>
      </c>
      <c r="J6177" s="7" t="s">
        <v>21</v>
      </c>
      <c r="K6177" s="7" t="s">
        <v>31</v>
      </c>
      <c r="L6177" s="8" t="s">
        <v>111</v>
      </c>
      <c r="M6177" s="9">
        <v>111018</v>
      </c>
      <c r="N6177" s="7" t="s">
        <v>28314</v>
      </c>
      <c r="O6177" s="7" t="s">
        <v>28315</v>
      </c>
      <c r="P6177" s="11" t="str">
        <f>C6177</f>
        <v>D1395CR</v>
      </c>
    </row>
    <row r="6178" spans="1:16">
      <c r="A6178" s="6" t="str">
        <f>N6178</f>
        <v>MHKA6GJ6JRJ175547</v>
      </c>
      <c r="B6178" s="6" t="str">
        <f>A6178&amp;H6178</f>
        <v>MHKA6GJ6JRJ175547BATTERY</v>
      </c>
      <c r="C6178" s="7" t="s">
        <v>28316</v>
      </c>
      <c r="D6178" s="7" t="s">
        <v>28317</v>
      </c>
      <c r="E6178" s="7"/>
      <c r="F6178" s="7" t="s">
        <v>28311</v>
      </c>
      <c r="G6178" s="7" t="s">
        <v>122</v>
      </c>
      <c r="H6178" s="7" t="s">
        <v>225</v>
      </c>
      <c r="I6178" s="7" t="s">
        <v>101</v>
      </c>
      <c r="J6178" s="7" t="s">
        <v>40</v>
      </c>
      <c r="K6178" s="7" t="s">
        <v>72</v>
      </c>
      <c r="L6178" s="8" t="s">
        <v>32</v>
      </c>
      <c r="M6178" s="9">
        <v>55233</v>
      </c>
      <c r="N6178" s="7" t="s">
        <v>28318</v>
      </c>
      <c r="O6178" s="7" t="s">
        <v>184</v>
      </c>
      <c r="P6178" s="11" t="str">
        <f>C6178</f>
        <v>D1184ALG</v>
      </c>
    </row>
    <row r="6179" spans="1:16">
      <c r="A6179" s="6" t="str">
        <f>N6179</f>
        <v>MHFJB8EM1G1012126</v>
      </c>
      <c r="B6179" s="6" t="str">
        <f>A6179&amp;H6179</f>
        <v>MHFJB8EM1G1012126BALANCE NEW 4 RODA</v>
      </c>
      <c r="C6179" s="7" t="s">
        <v>28319</v>
      </c>
      <c r="D6179" s="7" t="s">
        <v>28320</v>
      </c>
      <c r="E6179" s="7"/>
      <c r="F6179" s="7" t="s">
        <v>28311</v>
      </c>
      <c r="G6179" s="7" t="s">
        <v>28321</v>
      </c>
      <c r="H6179" s="7" t="s">
        <v>1861</v>
      </c>
      <c r="I6179" s="7" t="s">
        <v>101</v>
      </c>
      <c r="J6179" s="7" t="s">
        <v>30</v>
      </c>
      <c r="K6179" s="7" t="s">
        <v>8077</v>
      </c>
      <c r="L6179" s="8" t="s">
        <v>65</v>
      </c>
      <c r="M6179" s="9">
        <v>116914</v>
      </c>
      <c r="N6179" s="7" t="s">
        <v>28322</v>
      </c>
      <c r="O6179" s="7" t="s">
        <v>28323</v>
      </c>
      <c r="P6179" s="11" t="str">
        <f>C6179</f>
        <v>D1015SAE</v>
      </c>
    </row>
    <row r="6180" spans="1:16">
      <c r="A6180" s="6" t="str">
        <f>N6180</f>
        <v>MHKA6GJ3JNJ605979</v>
      </c>
      <c r="B6180" s="6" t="str">
        <f>A6180&amp;H6180</f>
        <v>MHKA6GJ3JNJ605979GENERAL REPAIR HEAVY (GR HEAVY)</v>
      </c>
      <c r="C6180" s="7" t="s">
        <v>28324</v>
      </c>
      <c r="D6180" s="7" t="s">
        <v>28325</v>
      </c>
      <c r="E6180" s="7"/>
      <c r="F6180" s="7" t="s">
        <v>28311</v>
      </c>
      <c r="G6180" s="7" t="s">
        <v>127</v>
      </c>
      <c r="H6180" s="7" t="s">
        <v>1504</v>
      </c>
      <c r="I6180" s="7" t="s">
        <v>101</v>
      </c>
      <c r="J6180" s="7" t="s">
        <v>40</v>
      </c>
      <c r="K6180" s="7" t="s">
        <v>72</v>
      </c>
      <c r="L6180" s="8" t="s">
        <v>32</v>
      </c>
      <c r="M6180" s="9">
        <v>123481</v>
      </c>
      <c r="N6180" s="7" t="s">
        <v>28326</v>
      </c>
      <c r="O6180" s="7" t="s">
        <v>130</v>
      </c>
      <c r="P6180" s="11" t="str">
        <f>C6180</f>
        <v>D1021AKA</v>
      </c>
    </row>
    <row r="6181" spans="1:16">
      <c r="A6181" s="6" t="str">
        <f>N6181</f>
        <v>MHKM5EA2JJK047813</v>
      </c>
      <c r="B6181" s="6" t="str">
        <f>A6181&amp;H6181</f>
        <v>MHKM5EA2JJK047813Service Berkala 150.000 Km</v>
      </c>
      <c r="C6181" s="7" t="s">
        <v>28327</v>
      </c>
      <c r="D6181" s="7" t="s">
        <v>28328</v>
      </c>
      <c r="E6181" s="7"/>
      <c r="F6181" s="7" t="s">
        <v>28311</v>
      </c>
      <c r="G6181" s="7" t="s">
        <v>28329</v>
      </c>
      <c r="H6181" s="7" t="s">
        <v>1106</v>
      </c>
      <c r="I6181" s="7" t="s">
        <v>29</v>
      </c>
      <c r="J6181" s="7" t="s">
        <v>40</v>
      </c>
      <c r="K6181" s="7" t="s">
        <v>182</v>
      </c>
      <c r="L6181" s="8" t="s">
        <v>141</v>
      </c>
      <c r="M6181" s="9">
        <v>154780</v>
      </c>
      <c r="N6181" s="7" t="s">
        <v>28330</v>
      </c>
      <c r="O6181" s="7" t="s">
        <v>28331</v>
      </c>
      <c r="P6181" s="11" t="str">
        <f>C6181</f>
        <v>D1712AGO</v>
      </c>
    </row>
    <row r="6182" spans="1:16">
      <c r="A6182" s="6" t="str">
        <f>N6182</f>
        <v>MHFAB1BY3P0066211</v>
      </c>
      <c r="B6182" s="6" t="str">
        <f>A6182&amp;H6182</f>
        <v>MHFAB1BY3P0066211Service Berkala 50.000 Km</v>
      </c>
      <c r="C6182" s="7" t="s">
        <v>28332</v>
      </c>
      <c r="D6182" s="7" t="s">
        <v>28333</v>
      </c>
      <c r="E6182" s="7"/>
      <c r="F6182" s="7" t="s">
        <v>28311</v>
      </c>
      <c r="G6182" s="7" t="s">
        <v>28334</v>
      </c>
      <c r="H6182" s="7" t="s">
        <v>28</v>
      </c>
      <c r="I6182" s="7" t="s">
        <v>29</v>
      </c>
      <c r="J6182" s="7" t="s">
        <v>21</v>
      </c>
      <c r="K6182" s="7" t="s">
        <v>49</v>
      </c>
      <c r="L6182" s="8" t="s">
        <v>151</v>
      </c>
      <c r="M6182" s="9">
        <v>33230</v>
      </c>
      <c r="N6182" s="7" t="s">
        <v>28335</v>
      </c>
      <c r="O6182" s="7" t="s">
        <v>28336</v>
      </c>
      <c r="P6182" s="11" t="str">
        <f>C6182</f>
        <v>D1305ADR</v>
      </c>
    </row>
    <row r="6183" spans="1:16">
      <c r="A6183" s="6" t="str">
        <f>N6183</f>
        <v>MHKA6GK6JPJ621315</v>
      </c>
      <c r="B6183" s="6" t="str">
        <f>A6183&amp;H6183</f>
        <v>MHKA6GK6JPJ621315BATTERY</v>
      </c>
      <c r="C6183" s="7" t="s">
        <v>28337</v>
      </c>
      <c r="D6183" s="7" t="s">
        <v>28338</v>
      </c>
      <c r="E6183" s="7"/>
      <c r="F6183" s="7" t="s">
        <v>28311</v>
      </c>
      <c r="G6183" s="7" t="s">
        <v>37</v>
      </c>
      <c r="H6183" s="7" t="s">
        <v>225</v>
      </c>
      <c r="I6183" s="7" t="s">
        <v>106</v>
      </c>
      <c r="J6183" s="7" t="s">
        <v>40</v>
      </c>
      <c r="K6183" s="7" t="s">
        <v>72</v>
      </c>
      <c r="L6183" s="8" t="s">
        <v>32</v>
      </c>
      <c r="M6183" s="9">
        <v>64284</v>
      </c>
      <c r="N6183" s="7" t="s">
        <v>28339</v>
      </c>
      <c r="O6183" s="7" t="s">
        <v>44</v>
      </c>
      <c r="P6183" s="11" t="str">
        <f>C6183</f>
        <v>B1004DKQ</v>
      </c>
    </row>
    <row r="6184" spans="1:16">
      <c r="A6184" s="6" t="str">
        <f>N6184</f>
        <v>MHKM5EA3JGK019844</v>
      </c>
      <c r="B6184" s="6" t="str">
        <f>A6184&amp;H6184</f>
        <v>MHKM5EA3JGK019844Service Berkala 90.000 Km</v>
      </c>
      <c r="C6184" s="7" t="s">
        <v>28340</v>
      </c>
      <c r="D6184" s="7" t="s">
        <v>28341</v>
      </c>
      <c r="E6184" s="7"/>
      <c r="F6184" s="7" t="s">
        <v>28311</v>
      </c>
      <c r="G6184" s="7" t="s">
        <v>28342</v>
      </c>
      <c r="H6184" s="7" t="s">
        <v>316</v>
      </c>
      <c r="I6184" s="7" t="s">
        <v>29</v>
      </c>
      <c r="J6184" s="7" t="s">
        <v>21</v>
      </c>
      <c r="K6184" s="7" t="s">
        <v>49</v>
      </c>
      <c r="L6184" s="8" t="s">
        <v>141</v>
      </c>
      <c r="M6184" s="9">
        <v>96698</v>
      </c>
      <c r="N6184" s="7" t="s">
        <v>28343</v>
      </c>
      <c r="O6184" s="7" t="s">
        <v>28344</v>
      </c>
      <c r="P6184" s="11" t="str">
        <f>C6184</f>
        <v>D1882AEK</v>
      </c>
    </row>
    <row r="6185" spans="1:16">
      <c r="A6185" s="6" t="str">
        <f>N6185</f>
        <v>MHKA6GJ3JNJ606003</v>
      </c>
      <c r="B6185" s="6" t="str">
        <f>A6185&amp;H6185</f>
        <v>MHKA6GJ3JNJ606003GENERAL REPAIR LIGHT (GR LIGHT)</v>
      </c>
      <c r="C6185" s="7" t="s">
        <v>28345</v>
      </c>
      <c r="D6185" s="7" t="s">
        <v>28346</v>
      </c>
      <c r="E6185" s="7"/>
      <c r="F6185" s="7" t="s">
        <v>28347</v>
      </c>
      <c r="G6185" s="7" t="s">
        <v>127</v>
      </c>
      <c r="H6185" s="7" t="s">
        <v>1407</v>
      </c>
      <c r="I6185" s="7" t="s">
        <v>101</v>
      </c>
      <c r="J6185" s="7" t="s">
        <v>40</v>
      </c>
      <c r="K6185" s="7" t="s">
        <v>31</v>
      </c>
      <c r="L6185" s="8" t="s">
        <v>32</v>
      </c>
      <c r="M6185" s="9">
        <v>131276</v>
      </c>
      <c r="N6185" s="7" t="s">
        <v>28348</v>
      </c>
      <c r="O6185" s="7" t="s">
        <v>130</v>
      </c>
      <c r="P6185" s="11" t="str">
        <f>C6185</f>
        <v>D1853AJZ</v>
      </c>
    </row>
    <row r="6186" spans="1:16">
      <c r="A6186" s="6" t="str">
        <f>N6186</f>
        <v>MHKA6GJ6JRJ180136</v>
      </c>
      <c r="B6186" s="6" t="str">
        <f>A6186&amp;H6186</f>
        <v>MHKA6GJ6JRJ180136Service Berkala 50.000 Km</v>
      </c>
      <c r="C6186" s="7" t="s">
        <v>28349</v>
      </c>
      <c r="D6186" s="7" t="s">
        <v>28350</v>
      </c>
      <c r="E6186" s="7"/>
      <c r="F6186" s="7" t="s">
        <v>28347</v>
      </c>
      <c r="G6186" s="7" t="s">
        <v>122</v>
      </c>
      <c r="H6186" s="7" t="s">
        <v>28</v>
      </c>
      <c r="I6186" s="7" t="s">
        <v>29</v>
      </c>
      <c r="J6186" s="7" t="s">
        <v>40</v>
      </c>
      <c r="K6186" s="7" t="s">
        <v>31</v>
      </c>
      <c r="L6186" s="8" t="s">
        <v>32</v>
      </c>
      <c r="M6186" s="9">
        <v>50317</v>
      </c>
      <c r="N6186" s="7" t="s">
        <v>28351</v>
      </c>
      <c r="O6186" s="7" t="s">
        <v>184</v>
      </c>
      <c r="P6186" s="11" t="str">
        <f>C6186</f>
        <v>D1283ALH</v>
      </c>
    </row>
    <row r="6187" spans="1:16">
      <c r="A6187" s="6" t="str">
        <f>N6187</f>
        <v>MHKM1BA2JCK007718</v>
      </c>
      <c r="B6187" s="6" t="str">
        <f>A6187&amp;H6187</f>
        <v>MHKM1BA2JCK007718ENGINE OIL</v>
      </c>
      <c r="C6187" s="7" t="s">
        <v>28352</v>
      </c>
      <c r="D6187" s="7" t="s">
        <v>28353</v>
      </c>
      <c r="E6187" s="7"/>
      <c r="F6187" s="7" t="s">
        <v>28347</v>
      </c>
      <c r="G6187" s="7" t="s">
        <v>28354</v>
      </c>
      <c r="H6187" s="7" t="s">
        <v>92</v>
      </c>
      <c r="I6187" s="7" t="s">
        <v>93</v>
      </c>
      <c r="J6187" s="7" t="s">
        <v>21</v>
      </c>
      <c r="K6187" s="7" t="s">
        <v>182</v>
      </c>
      <c r="L6187" s="8" t="s">
        <v>141</v>
      </c>
      <c r="M6187" s="9">
        <v>109528</v>
      </c>
      <c r="N6187" s="7" t="s">
        <v>28355</v>
      </c>
      <c r="O6187" s="7" t="s">
        <v>23802</v>
      </c>
      <c r="P6187" s="11" t="str">
        <f>C6187</f>
        <v>D1121QG</v>
      </c>
    </row>
    <row r="6188" spans="1:16">
      <c r="A6188" s="6" t="str">
        <f>N6188</f>
        <v>MHKAB1BY9RK096385</v>
      </c>
      <c r="B6188" s="6" t="str">
        <f>A6188&amp;H6188</f>
        <v>MHKAB1BY9RK096385Service Berkala 30.000 Km</v>
      </c>
      <c r="C6188" s="7" t="s">
        <v>28356</v>
      </c>
      <c r="D6188" s="7" t="s">
        <v>28357</v>
      </c>
      <c r="E6188" s="7"/>
      <c r="F6188" s="7" t="s">
        <v>28347</v>
      </c>
      <c r="G6188" s="7" t="s">
        <v>28358</v>
      </c>
      <c r="H6188" s="7" t="s">
        <v>208</v>
      </c>
      <c r="I6188" s="7" t="s">
        <v>29</v>
      </c>
      <c r="J6188" s="7" t="s">
        <v>21</v>
      </c>
      <c r="K6188" s="7" t="s">
        <v>189</v>
      </c>
      <c r="L6188" s="8" t="s">
        <v>42</v>
      </c>
      <c r="M6188" s="9">
        <v>27464</v>
      </c>
      <c r="N6188" s="7" t="s">
        <v>28359</v>
      </c>
      <c r="O6188" s="7" t="s">
        <v>28360</v>
      </c>
      <c r="P6188" s="11" t="str">
        <f>C6188</f>
        <v>D1475ALN</v>
      </c>
    </row>
    <row r="6189" spans="1:16">
      <c r="A6189" s="6" t="str">
        <f>N6189</f>
        <v>MHKA6GJ6JRJ195651</v>
      </c>
      <c r="B6189" s="6" t="str">
        <f>A6189&amp;H6189</f>
        <v>MHKA6GJ6JRJ195651Service Berkala 10.000 Km</v>
      </c>
      <c r="C6189" s="7" t="s">
        <v>28361</v>
      </c>
      <c r="D6189" s="7" t="s">
        <v>28362</v>
      </c>
      <c r="E6189" s="7"/>
      <c r="F6189" s="7" t="s">
        <v>28347</v>
      </c>
      <c r="G6189" s="7" t="s">
        <v>122</v>
      </c>
      <c r="H6189" s="7" t="s">
        <v>175</v>
      </c>
      <c r="I6189" s="7" t="s">
        <v>29</v>
      </c>
      <c r="J6189" s="7" t="s">
        <v>40</v>
      </c>
      <c r="K6189" s="7" t="s">
        <v>31</v>
      </c>
      <c r="L6189" s="8" t="s">
        <v>32</v>
      </c>
      <c r="M6189" s="9">
        <v>10134</v>
      </c>
      <c r="N6189" s="7" t="s">
        <v>28363</v>
      </c>
      <c r="O6189" s="7" t="s">
        <v>184</v>
      </c>
      <c r="P6189" s="11" t="str">
        <f>C6189</f>
        <v>D1763ALT</v>
      </c>
    </row>
    <row r="6190" spans="1:16">
      <c r="A6190" s="6" t="str">
        <f>N6190</f>
        <v>MHKE8FB2JKK007168</v>
      </c>
      <c r="B6190" s="6" t="str">
        <f>A6190&amp;H6190</f>
        <v>MHKE8FB2JKK007168Service Berkala 90.000 Km</v>
      </c>
      <c r="C6190" s="7" t="s">
        <v>28364</v>
      </c>
      <c r="D6190" s="7" t="s">
        <v>28365</v>
      </c>
      <c r="E6190" s="7"/>
      <c r="F6190" s="7" t="s">
        <v>28347</v>
      </c>
      <c r="G6190" s="7" t="s">
        <v>399</v>
      </c>
      <c r="H6190" s="7" t="s">
        <v>316</v>
      </c>
      <c r="I6190" s="7" t="s">
        <v>29</v>
      </c>
      <c r="J6190" s="7" t="s">
        <v>40</v>
      </c>
      <c r="K6190" s="7" t="s">
        <v>189</v>
      </c>
      <c r="L6190" s="8" t="s">
        <v>111</v>
      </c>
      <c r="M6190" s="9">
        <v>98625</v>
      </c>
      <c r="N6190" s="7" t="s">
        <v>28366</v>
      </c>
      <c r="O6190" s="7" t="s">
        <v>401</v>
      </c>
      <c r="P6190" s="11" t="str">
        <f>C6190</f>
        <v>B2533PKQ</v>
      </c>
    </row>
    <row r="6191" spans="1:16">
      <c r="A6191" s="6" t="str">
        <f>N6191</f>
        <v>MHFK23F35J2052305</v>
      </c>
      <c r="B6191" s="6" t="str">
        <f>A6191&amp;H6191</f>
        <v>MHFK23F35J2052305CHECK ELECTRICAL</v>
      </c>
      <c r="C6191" s="7" t="s">
        <v>28367</v>
      </c>
      <c r="D6191" s="7" t="s">
        <v>28368</v>
      </c>
      <c r="E6191" s="7"/>
      <c r="F6191" s="7" t="s">
        <v>28347</v>
      </c>
      <c r="G6191" s="7" t="s">
        <v>28369</v>
      </c>
      <c r="H6191" s="7" t="s">
        <v>24002</v>
      </c>
      <c r="I6191" s="7" t="s">
        <v>101</v>
      </c>
      <c r="J6191" s="7" t="s">
        <v>30</v>
      </c>
      <c r="K6191" s="7" t="s">
        <v>41</v>
      </c>
      <c r="L6191" s="8" t="s">
        <v>242</v>
      </c>
      <c r="M6191" s="9">
        <v>70587</v>
      </c>
      <c r="N6191" s="7" t="s">
        <v>28370</v>
      </c>
      <c r="O6191" s="7" t="s">
        <v>28371</v>
      </c>
      <c r="P6191" s="11" t="str">
        <f>C6191</f>
        <v>A1673YB</v>
      </c>
    </row>
    <row r="6192" spans="1:16">
      <c r="A6192" s="6" t="str">
        <f>N6192</f>
        <v>MHKM5FA4JGK010596</v>
      </c>
      <c r="B6192" s="6" t="str">
        <f>A6192&amp;H6192</f>
        <v>MHKM5FA4JGK010596C/P WINSHIELD GLASS</v>
      </c>
      <c r="C6192" s="7" t="s">
        <v>28372</v>
      </c>
      <c r="D6192" s="7" t="s">
        <v>28373</v>
      </c>
      <c r="E6192" s="7"/>
      <c r="F6192" s="7" t="s">
        <v>28374</v>
      </c>
      <c r="G6192" s="7" t="s">
        <v>5037</v>
      </c>
      <c r="H6192" s="7" t="s">
        <v>28375</v>
      </c>
      <c r="I6192" s="7" t="s">
        <v>101</v>
      </c>
      <c r="J6192" s="7" t="s">
        <v>21</v>
      </c>
      <c r="K6192" s="7" t="s">
        <v>72</v>
      </c>
      <c r="L6192" s="8" t="s">
        <v>141</v>
      </c>
      <c r="M6192" s="9">
        <v>114388</v>
      </c>
      <c r="N6192" s="7" t="s">
        <v>28376</v>
      </c>
      <c r="O6192" s="7" t="s">
        <v>28377</v>
      </c>
      <c r="P6192" s="11" t="str">
        <f>C6192</f>
        <v>D1290AEB</v>
      </c>
    </row>
    <row r="6193" spans="1:16">
      <c r="A6193" s="6" t="str">
        <f>N6193</f>
        <v>MHKA6GJ6JMJ144233</v>
      </c>
      <c r="B6193" s="6" t="str">
        <f>A6193&amp;H6193</f>
        <v>MHKA6GJ6JMJ144233PASANG BAN &amp; VELG</v>
      </c>
      <c r="C6193" s="7" t="s">
        <v>28378</v>
      </c>
      <c r="D6193" s="7" t="s">
        <v>28379</v>
      </c>
      <c r="E6193" s="7"/>
      <c r="F6193" s="7" t="s">
        <v>28374</v>
      </c>
      <c r="G6193" s="7" t="s">
        <v>127</v>
      </c>
      <c r="H6193" s="7" t="s">
        <v>17527</v>
      </c>
      <c r="I6193" s="7" t="s">
        <v>101</v>
      </c>
      <c r="J6193" s="7" t="s">
        <v>40</v>
      </c>
      <c r="K6193" s="7" t="s">
        <v>189</v>
      </c>
      <c r="L6193" s="8" t="s">
        <v>32</v>
      </c>
      <c r="M6193" s="9">
        <v>134949</v>
      </c>
      <c r="N6193" s="7" t="s">
        <v>28380</v>
      </c>
      <c r="O6193" s="7" t="s">
        <v>130</v>
      </c>
      <c r="P6193" s="11" t="str">
        <f>C6193</f>
        <v>D1404AJO</v>
      </c>
    </row>
    <row r="6194" spans="1:16">
      <c r="A6194" s="6" t="str">
        <f>N6194</f>
        <v>MHKA6GJ6JMJ632067</v>
      </c>
      <c r="B6194" s="6" t="str">
        <f>A6194&amp;H6194</f>
        <v>MHKA6GJ6JMJ632067PASANG BAN &amp; VELG</v>
      </c>
      <c r="C6194" s="7" t="s">
        <v>28381</v>
      </c>
      <c r="D6194" s="7" t="s">
        <v>28382</v>
      </c>
      <c r="E6194" s="7"/>
      <c r="F6194" s="7" t="s">
        <v>28374</v>
      </c>
      <c r="G6194" s="7" t="s">
        <v>127</v>
      </c>
      <c r="H6194" s="7" t="s">
        <v>17527</v>
      </c>
      <c r="I6194" s="7" t="s">
        <v>101</v>
      </c>
      <c r="J6194" s="7" t="s">
        <v>40</v>
      </c>
      <c r="K6194" s="7" t="s">
        <v>182</v>
      </c>
      <c r="L6194" s="8" t="s">
        <v>32</v>
      </c>
      <c r="M6194" s="9">
        <v>142840</v>
      </c>
      <c r="N6194" s="7" t="s">
        <v>28383</v>
      </c>
      <c r="O6194" s="7" t="s">
        <v>130</v>
      </c>
      <c r="P6194" s="11" t="str">
        <f>C6194</f>
        <v>D1697AJM</v>
      </c>
    </row>
    <row r="6195" spans="1:16">
      <c r="A6195" s="6" t="str">
        <f>N6195</f>
        <v>MHKA6GJ6JMJ143486</v>
      </c>
      <c r="B6195" s="6" t="str">
        <f>A6195&amp;H6195</f>
        <v>MHKA6GJ6JMJ143486PASANG BAN &amp; VELG</v>
      </c>
      <c r="C6195" s="7" t="s">
        <v>28384</v>
      </c>
      <c r="D6195" s="7" t="s">
        <v>28385</v>
      </c>
      <c r="E6195" s="7"/>
      <c r="F6195" s="7" t="s">
        <v>28374</v>
      </c>
      <c r="G6195" s="7" t="s">
        <v>127</v>
      </c>
      <c r="H6195" s="7" t="s">
        <v>17527</v>
      </c>
      <c r="I6195" s="7" t="s">
        <v>101</v>
      </c>
      <c r="J6195" s="7" t="s">
        <v>40</v>
      </c>
      <c r="K6195" s="7" t="s">
        <v>41</v>
      </c>
      <c r="L6195" s="8" t="s">
        <v>32</v>
      </c>
      <c r="M6195" s="9">
        <v>135827</v>
      </c>
      <c r="N6195" s="7" t="s">
        <v>28386</v>
      </c>
      <c r="O6195" s="7" t="s">
        <v>130</v>
      </c>
      <c r="P6195" s="11" t="str">
        <f>C6195</f>
        <v>D1550AJN</v>
      </c>
    </row>
    <row r="6196" spans="1:16">
      <c r="A6196" s="6" t="str">
        <f>N6196</f>
        <v>MHKA6GJ6JMJ143293</v>
      </c>
      <c r="B6196" s="6" t="str">
        <f>A6196&amp;H6196</f>
        <v>MHKA6GJ6JMJ143293PASANG BAN &amp; VELG</v>
      </c>
      <c r="C6196" s="7" t="s">
        <v>28387</v>
      </c>
      <c r="D6196" s="7" t="s">
        <v>28388</v>
      </c>
      <c r="E6196" s="7"/>
      <c r="F6196" s="7" t="s">
        <v>28374</v>
      </c>
      <c r="G6196" s="7" t="s">
        <v>127</v>
      </c>
      <c r="H6196" s="7" t="s">
        <v>17527</v>
      </c>
      <c r="I6196" s="7" t="s">
        <v>101</v>
      </c>
      <c r="J6196" s="7" t="s">
        <v>40</v>
      </c>
      <c r="K6196" s="7" t="s">
        <v>85</v>
      </c>
      <c r="L6196" s="8" t="s">
        <v>32</v>
      </c>
      <c r="M6196" s="9">
        <v>157598</v>
      </c>
      <c r="N6196" s="7" t="s">
        <v>28389</v>
      </c>
      <c r="O6196" s="7" t="s">
        <v>130</v>
      </c>
      <c r="P6196" s="11" t="str">
        <f>C6196</f>
        <v>D1520AJN</v>
      </c>
    </row>
    <row r="6197" spans="1:16">
      <c r="A6197" s="6" t="str">
        <f>N6197</f>
        <v>MHKA6GJ6JMJ143317</v>
      </c>
      <c r="B6197" s="6" t="str">
        <f>A6197&amp;H6197</f>
        <v>MHKA6GJ6JMJ143317PASANG BAN &amp; VELG</v>
      </c>
      <c r="C6197" s="7" t="s">
        <v>28390</v>
      </c>
      <c r="D6197" s="7" t="s">
        <v>28391</v>
      </c>
      <c r="E6197" s="7"/>
      <c r="F6197" s="7" t="s">
        <v>28374</v>
      </c>
      <c r="G6197" s="7" t="s">
        <v>127</v>
      </c>
      <c r="H6197" s="7" t="s">
        <v>17527</v>
      </c>
      <c r="I6197" s="7" t="s">
        <v>101</v>
      </c>
      <c r="J6197" s="7" t="s">
        <v>40</v>
      </c>
      <c r="K6197" s="7" t="s">
        <v>49</v>
      </c>
      <c r="L6197" s="8" t="s">
        <v>32</v>
      </c>
      <c r="M6197" s="9">
        <v>141252</v>
      </c>
      <c r="N6197" s="7" t="s">
        <v>28392</v>
      </c>
      <c r="O6197" s="7" t="s">
        <v>130</v>
      </c>
      <c r="P6197" s="11" t="str">
        <f>C6197</f>
        <v>D1417AJN</v>
      </c>
    </row>
    <row r="6198" spans="1:16">
      <c r="A6198" s="6" t="str">
        <f>N6198</f>
        <v>MHKM1BA3JEJ079579</v>
      </c>
      <c r="B6198" s="6" t="str">
        <f>A6198&amp;H6198</f>
        <v>MHKM1BA3JEJ079579ENGINE SYSTEM CEK</v>
      </c>
      <c r="C6198" s="7" t="s">
        <v>28393</v>
      </c>
      <c r="D6198" s="7" t="s">
        <v>28394</v>
      </c>
      <c r="E6198" s="7"/>
      <c r="F6198" s="7" t="s">
        <v>28374</v>
      </c>
      <c r="G6198" s="7" t="s">
        <v>28395</v>
      </c>
      <c r="H6198" s="7" t="s">
        <v>28396</v>
      </c>
      <c r="I6198" s="7" t="s">
        <v>101</v>
      </c>
      <c r="J6198" s="7" t="s">
        <v>21</v>
      </c>
      <c r="K6198" s="7" t="s">
        <v>31</v>
      </c>
      <c r="L6198" s="8" t="s">
        <v>141</v>
      </c>
      <c r="M6198" s="9">
        <v>161242</v>
      </c>
      <c r="N6198" s="7" t="s">
        <v>28397</v>
      </c>
      <c r="O6198" s="7" t="s">
        <v>258</v>
      </c>
      <c r="P6198" s="11" t="str">
        <f>C6198</f>
        <v>B2125CF</v>
      </c>
    </row>
    <row r="6199" spans="1:16">
      <c r="A6199" s="6" t="str">
        <f>N6199</f>
        <v>MHKM5EA2JLK078155</v>
      </c>
      <c r="B6199" s="6" t="str">
        <f>A6199&amp;H6199</f>
        <v>MHKM5EA2JLK078155Service Berkala 50.000 Km</v>
      </c>
      <c r="C6199" s="7" t="s">
        <v>28398</v>
      </c>
      <c r="D6199" s="7" t="s">
        <v>28399</v>
      </c>
      <c r="E6199" s="7"/>
      <c r="F6199" s="7" t="s">
        <v>28374</v>
      </c>
      <c r="G6199" s="7" t="s">
        <v>127</v>
      </c>
      <c r="H6199" s="7" t="s">
        <v>28</v>
      </c>
      <c r="I6199" s="7" t="s">
        <v>29</v>
      </c>
      <c r="J6199" s="7" t="s">
        <v>40</v>
      </c>
      <c r="K6199" s="7" t="s">
        <v>189</v>
      </c>
      <c r="L6199" s="8" t="s">
        <v>141</v>
      </c>
      <c r="M6199" s="9">
        <v>47627</v>
      </c>
      <c r="N6199" s="7" t="s">
        <v>28400</v>
      </c>
      <c r="O6199" s="7" t="s">
        <v>130</v>
      </c>
      <c r="P6199" s="11" t="str">
        <f>C6199</f>
        <v>D1772AIT</v>
      </c>
    </row>
    <row r="6200" spans="1:16">
      <c r="A6200" s="6" t="str">
        <f>N6200</f>
        <v>MHKM1BA3JDK173534</v>
      </c>
      <c r="B6200" s="6" t="str">
        <f>A6200&amp;H6200</f>
        <v>MHKM1BA3JDK173534DIAGNOSE, REM</v>
      </c>
      <c r="C6200" s="7" t="s">
        <v>28401</v>
      </c>
      <c r="D6200" s="7" t="s">
        <v>28402</v>
      </c>
      <c r="E6200" s="7"/>
      <c r="F6200" s="7" t="s">
        <v>28374</v>
      </c>
      <c r="G6200" s="7" t="s">
        <v>28403</v>
      </c>
      <c r="H6200" s="7" t="s">
        <v>27364</v>
      </c>
      <c r="I6200" s="7" t="s">
        <v>101</v>
      </c>
      <c r="J6200" s="7" t="s">
        <v>40</v>
      </c>
      <c r="K6200" s="7" t="s">
        <v>182</v>
      </c>
      <c r="L6200" s="8" t="s">
        <v>141</v>
      </c>
      <c r="M6200" s="9">
        <v>121292</v>
      </c>
      <c r="N6200" s="7" t="s">
        <v>28404</v>
      </c>
      <c r="O6200" s="7" t="s">
        <v>28405</v>
      </c>
      <c r="P6200" s="11" t="str">
        <f>C6200</f>
        <v>D1570ABK</v>
      </c>
    </row>
    <row r="6201" spans="1:16">
      <c r="A6201" s="6" t="str">
        <f>N6201</f>
        <v>MHFJB8EM4N1099467</v>
      </c>
      <c r="B6201" s="6" t="str">
        <f>A6201&amp;H6201</f>
        <v>MHFJB8EM4N1099467ENGINE OIL</v>
      </c>
      <c r="C6201" s="7" t="s">
        <v>28406</v>
      </c>
      <c r="D6201" s="7" t="s">
        <v>28407</v>
      </c>
      <c r="E6201" s="7"/>
      <c r="F6201" s="7" t="s">
        <v>28374</v>
      </c>
      <c r="G6201" s="7" t="s">
        <v>28408</v>
      </c>
      <c r="H6201" s="7" t="s">
        <v>92</v>
      </c>
      <c r="I6201" s="7" t="s">
        <v>93</v>
      </c>
      <c r="J6201" s="7" t="s">
        <v>30</v>
      </c>
      <c r="K6201" s="7" t="s">
        <v>72</v>
      </c>
      <c r="L6201" s="8" t="s">
        <v>65</v>
      </c>
      <c r="M6201" s="9">
        <v>112072</v>
      </c>
      <c r="N6201" s="7" t="s">
        <v>28409</v>
      </c>
      <c r="O6201" s="7" t="s">
        <v>28410</v>
      </c>
      <c r="P6201" s="11" t="str">
        <f>C6201</f>
        <v>B1182DFP</v>
      </c>
    </row>
    <row r="6202" spans="1:16">
      <c r="A6202" s="6" t="str">
        <f>N6202</f>
        <v>MHKA6GJ6JPJ658480</v>
      </c>
      <c r="B6202" s="6" t="str">
        <f>A6202&amp;H6202</f>
        <v>MHKA6GJ6JPJ658480REPLACE SEALENT REAR MANUAL TRANSAXLE </v>
      </c>
      <c r="C6202" s="7" t="s">
        <v>28411</v>
      </c>
      <c r="D6202" s="7" t="s">
        <v>28412</v>
      </c>
      <c r="E6202" s="7"/>
      <c r="F6202" s="7" t="s">
        <v>28374</v>
      </c>
      <c r="G6202" s="7" t="s">
        <v>28413</v>
      </c>
      <c r="H6202" s="7" t="s">
        <v>28414</v>
      </c>
      <c r="I6202" s="7" t="s">
        <v>20</v>
      </c>
      <c r="J6202" s="7" t="s">
        <v>21</v>
      </c>
      <c r="K6202" s="7" t="s">
        <v>72</v>
      </c>
      <c r="L6202" s="8" t="s">
        <v>32</v>
      </c>
      <c r="M6202" s="9">
        <v>13151</v>
      </c>
      <c r="N6202" s="7" t="s">
        <v>28415</v>
      </c>
      <c r="O6202" s="7" t="s">
        <v>28416</v>
      </c>
      <c r="P6202" s="11" t="str">
        <f>C6202</f>
        <v>D1623VDM</v>
      </c>
    </row>
    <row r="6203" spans="1:16">
      <c r="A6203" s="6" t="str">
        <f>N6203</f>
        <v>MHKAA1BY3RK064146</v>
      </c>
      <c r="B6203" s="6" t="str">
        <f>A6203&amp;H6203</f>
        <v>MHKAA1BY3RK064146FRONT AXLE HUB BEARING RH</v>
      </c>
      <c r="C6203" s="7" t="s">
        <v>28417</v>
      </c>
      <c r="D6203" s="7" t="s">
        <v>28418</v>
      </c>
      <c r="E6203" s="7"/>
      <c r="F6203" s="7" t="s">
        <v>28419</v>
      </c>
      <c r="G6203" s="7" t="s">
        <v>23959</v>
      </c>
      <c r="H6203" s="7" t="s">
        <v>3602</v>
      </c>
      <c r="I6203" s="7" t="s">
        <v>20</v>
      </c>
      <c r="J6203" s="7" t="s">
        <v>21</v>
      </c>
      <c r="K6203" s="7" t="s">
        <v>8077</v>
      </c>
      <c r="L6203" s="8" t="s">
        <v>42</v>
      </c>
      <c r="M6203" s="9">
        <v>16188</v>
      </c>
      <c r="N6203" s="7" t="s">
        <v>28420</v>
      </c>
      <c r="O6203" s="7" t="s">
        <v>565</v>
      </c>
      <c r="P6203" s="11" t="str">
        <f>C6203</f>
        <v>D1957EF</v>
      </c>
    </row>
    <row r="6204" spans="1:16">
      <c r="A6204" s="6" t="str">
        <f>N6204</f>
        <v>MHKM5EA2JPK092241</v>
      </c>
      <c r="B6204" s="6" t="str">
        <f>A6204&amp;H6204</f>
        <v>MHKM5EA2JPK092241FRONT AXLE HUB BEARING RH</v>
      </c>
      <c r="C6204" s="7" t="s">
        <v>28421</v>
      </c>
      <c r="D6204" s="7" t="s">
        <v>28422</v>
      </c>
      <c r="E6204" s="7"/>
      <c r="F6204" s="7" t="s">
        <v>28419</v>
      </c>
      <c r="G6204" s="7" t="s">
        <v>23959</v>
      </c>
      <c r="H6204" s="7" t="s">
        <v>3602</v>
      </c>
      <c r="I6204" s="7" t="s">
        <v>20</v>
      </c>
      <c r="J6204" s="7" t="s">
        <v>21</v>
      </c>
      <c r="K6204" s="7" t="s">
        <v>79</v>
      </c>
      <c r="L6204" s="8" t="s">
        <v>42</v>
      </c>
      <c r="M6204" s="9">
        <v>93712</v>
      </c>
      <c r="N6204" s="7" t="s">
        <v>28423</v>
      </c>
      <c r="O6204" s="7" t="s">
        <v>565</v>
      </c>
      <c r="P6204" s="11" t="str">
        <f>C6204</f>
        <v>D1952SL</v>
      </c>
    </row>
    <row r="6205" spans="1:16">
      <c r="A6205" s="6" t="str">
        <f>N6205</f>
        <v>MHFZ28H38G0005329</v>
      </c>
      <c r="B6205" s="6" t="str">
        <f>A6205&amp;H6205</f>
        <v>MHFZ28H38G0005329Service Berkala 60.000 Km</v>
      </c>
      <c r="C6205" s="7" t="s">
        <v>28424</v>
      </c>
      <c r="D6205" s="7" t="s">
        <v>28425</v>
      </c>
      <c r="E6205" s="7"/>
      <c r="F6205" s="7" t="s">
        <v>28419</v>
      </c>
      <c r="G6205" s="7" t="s">
        <v>28426</v>
      </c>
      <c r="H6205" s="7" t="s">
        <v>71</v>
      </c>
      <c r="I6205" s="7" t="s">
        <v>29</v>
      </c>
      <c r="J6205" s="7" t="s">
        <v>30</v>
      </c>
      <c r="K6205" s="7" t="s">
        <v>31</v>
      </c>
      <c r="L6205" s="8" t="s">
        <v>622</v>
      </c>
      <c r="M6205" s="9">
        <v>58991</v>
      </c>
      <c r="N6205" s="7" t="s">
        <v>28427</v>
      </c>
      <c r="O6205" s="7" t="s">
        <v>28428</v>
      </c>
      <c r="P6205" s="11" t="str">
        <f>C6205</f>
        <v>D1756AEO</v>
      </c>
    </row>
    <row r="6206" spans="1:16">
      <c r="A6206" s="6" t="str">
        <f>N6206</f>
        <v>MHKE8FB3JRK103775</v>
      </c>
      <c r="B6206" s="6" t="str">
        <f>A6206&amp;H6206</f>
        <v>MHKE8FB3JRK103775Service Berkala 10.000 Km</v>
      </c>
      <c r="C6206" s="7" t="s">
        <v>28429</v>
      </c>
      <c r="D6206" s="7" t="s">
        <v>28430</v>
      </c>
      <c r="E6206" s="7"/>
      <c r="F6206" s="7" t="s">
        <v>28419</v>
      </c>
      <c r="G6206" s="7" t="s">
        <v>28431</v>
      </c>
      <c r="H6206" s="7" t="s">
        <v>175</v>
      </c>
      <c r="I6206" s="7" t="s">
        <v>29</v>
      </c>
      <c r="J6206" s="7" t="s">
        <v>30</v>
      </c>
      <c r="K6206" s="7" t="s">
        <v>182</v>
      </c>
      <c r="L6206" s="8" t="s">
        <v>111</v>
      </c>
      <c r="M6206" s="9">
        <v>5039</v>
      </c>
      <c r="N6206" s="7" t="s">
        <v>28432</v>
      </c>
      <c r="O6206" s="7" t="s">
        <v>28433</v>
      </c>
      <c r="P6206" s="11" t="str">
        <f>C6206</f>
        <v>Z1064PI</v>
      </c>
    </row>
    <row r="6207" spans="1:16">
      <c r="A6207" s="6" t="str">
        <f>N6207</f>
        <v>MHKA4GB5JNJ050092</v>
      </c>
      <c r="B6207" s="6" t="str">
        <f>A6207&amp;H6207</f>
        <v>MHKA4GB5JNJ050092Service Berkala 50.000 Km</v>
      </c>
      <c r="C6207" s="7" t="s">
        <v>28434</v>
      </c>
      <c r="D6207" s="7" t="s">
        <v>28435</v>
      </c>
      <c r="E6207" s="7"/>
      <c r="F6207" s="7" t="s">
        <v>28419</v>
      </c>
      <c r="G6207" s="7" t="s">
        <v>28436</v>
      </c>
      <c r="H6207" s="7" t="s">
        <v>28</v>
      </c>
      <c r="I6207" s="7" t="s">
        <v>29</v>
      </c>
      <c r="J6207" s="7" t="s">
        <v>40</v>
      </c>
      <c r="K6207" s="7" t="s">
        <v>189</v>
      </c>
      <c r="L6207" s="8" t="s">
        <v>94</v>
      </c>
      <c r="M6207" s="9">
        <v>51402</v>
      </c>
      <c r="N6207" s="7" t="s">
        <v>28437</v>
      </c>
      <c r="O6207" s="7" t="s">
        <v>28438</v>
      </c>
      <c r="P6207" s="11" t="str">
        <f>C6207</f>
        <v>D1283AKE</v>
      </c>
    </row>
    <row r="6208" spans="1:16">
      <c r="A6208" s="6" t="str">
        <f>N6208</f>
        <v>JTFST22P7R0049514</v>
      </c>
      <c r="B6208" s="6" t="str">
        <f>A6208&amp;H6208</f>
        <v>JTFST22P7R0049514STEERING GEAR</v>
      </c>
      <c r="C6208" s="7" t="s">
        <v>28439</v>
      </c>
      <c r="D6208" s="7" t="s">
        <v>28440</v>
      </c>
      <c r="E6208" s="7"/>
      <c r="F6208" s="7" t="s">
        <v>28419</v>
      </c>
      <c r="G6208" s="7" t="s">
        <v>2586</v>
      </c>
      <c r="H6208" s="7" t="s">
        <v>28441</v>
      </c>
      <c r="I6208" s="7" t="s">
        <v>20</v>
      </c>
      <c r="J6208" s="7" t="s">
        <v>40</v>
      </c>
      <c r="K6208" s="7" t="s">
        <v>189</v>
      </c>
      <c r="L6208" s="8" t="s">
        <v>196</v>
      </c>
      <c r="M6208" s="9">
        <v>3351</v>
      </c>
      <c r="N6208" s="7" t="s">
        <v>28442</v>
      </c>
      <c r="O6208" s="7" t="s">
        <v>28443</v>
      </c>
      <c r="P6208" s="11" t="str">
        <f>C6208</f>
        <v>D7222AU</v>
      </c>
    </row>
    <row r="6209" spans="1:16">
      <c r="A6209" s="6" t="str">
        <f>N6209</f>
        <v>JTFST22P9R0049854</v>
      </c>
      <c r="B6209" s="6" t="str">
        <f>A6209&amp;H6209</f>
        <v>JTFST22P9R0049854STEERING GEAR</v>
      </c>
      <c r="C6209" s="7" t="s">
        <v>28444</v>
      </c>
      <c r="D6209" s="7" t="s">
        <v>28445</v>
      </c>
      <c r="E6209" s="7"/>
      <c r="F6209" s="7" t="s">
        <v>28419</v>
      </c>
      <c r="G6209" s="7" t="s">
        <v>2586</v>
      </c>
      <c r="H6209" s="7" t="s">
        <v>28441</v>
      </c>
      <c r="I6209" s="7" t="s">
        <v>20</v>
      </c>
      <c r="J6209" s="7" t="s">
        <v>40</v>
      </c>
      <c r="K6209" s="7" t="s">
        <v>189</v>
      </c>
      <c r="L6209" s="8" t="s">
        <v>196</v>
      </c>
      <c r="M6209" s="9">
        <v>2918</v>
      </c>
      <c r="N6209" s="7" t="s">
        <v>28446</v>
      </c>
      <c r="O6209" s="7" t="s">
        <v>28443</v>
      </c>
      <c r="P6209" s="11" t="str">
        <f>C6209</f>
        <v>D7231AU</v>
      </c>
    </row>
    <row r="6210" spans="1:16">
      <c r="A6210" s="6" t="str">
        <f>N6210</f>
        <v>MHFAAAAA2P0008128</v>
      </c>
      <c r="B6210" s="6" t="str">
        <f>A6210&amp;H6210</f>
        <v>MHFAAAAA2P0008128PAKET SERVIS REM</v>
      </c>
      <c r="C6210" s="7" t="s">
        <v>28447</v>
      </c>
      <c r="D6210" s="7" t="s">
        <v>28448</v>
      </c>
      <c r="E6210" s="7"/>
      <c r="F6210" s="7" t="s">
        <v>28419</v>
      </c>
      <c r="G6210" s="7" t="s">
        <v>28449</v>
      </c>
      <c r="H6210" s="7" t="s">
        <v>28450</v>
      </c>
      <c r="I6210" s="7" t="s">
        <v>101</v>
      </c>
      <c r="J6210" s="7" t="s">
        <v>30</v>
      </c>
      <c r="K6210" s="7" t="s">
        <v>85</v>
      </c>
      <c r="L6210" s="8" t="s">
        <v>50</v>
      </c>
      <c r="M6210" s="9">
        <v>14194</v>
      </c>
      <c r="N6210" s="7" t="s">
        <v>28451</v>
      </c>
      <c r="O6210" s="7" t="s">
        <v>28452</v>
      </c>
      <c r="P6210" s="11" t="str">
        <f>C6210</f>
        <v>D1146AKL</v>
      </c>
    </row>
    <row r="6211" spans="1:16">
      <c r="A6211" s="6" t="str">
        <f>N6211</f>
        <v>MHFE2CK3JGK037329</v>
      </c>
      <c r="B6211" s="6" t="str">
        <f>A6211&amp;H6211</f>
        <v>MHFE2CK3JGK037329REAR SHOCK ABSORBER R/L</v>
      </c>
      <c r="C6211" s="7" t="s">
        <v>28453</v>
      </c>
      <c r="D6211" s="7" t="s">
        <v>28454</v>
      </c>
      <c r="E6211" s="7"/>
      <c r="F6211" s="7" t="s">
        <v>28419</v>
      </c>
      <c r="G6211" s="7" t="s">
        <v>28455</v>
      </c>
      <c r="H6211" s="7" t="s">
        <v>2512</v>
      </c>
      <c r="I6211" s="7" t="s">
        <v>101</v>
      </c>
      <c r="J6211" s="7" t="s">
        <v>30</v>
      </c>
      <c r="K6211" s="7" t="s">
        <v>85</v>
      </c>
      <c r="L6211" s="8" t="s">
        <v>111</v>
      </c>
      <c r="M6211" s="9">
        <v>134755</v>
      </c>
      <c r="N6211" s="7" t="s">
        <v>28456</v>
      </c>
      <c r="O6211" s="7" t="s">
        <v>28457</v>
      </c>
      <c r="P6211" s="11" t="str">
        <f>C6211</f>
        <v>E1247JI</v>
      </c>
    </row>
    <row r="6212" spans="1:16">
      <c r="A6212" s="6" t="str">
        <f>N6212</f>
        <v>MR2BU3BE0K0001166</v>
      </c>
      <c r="B6212" s="6" t="str">
        <f>A6212&amp;H6212</f>
        <v>MR2BU3BE0K0001166AIR FILTER</v>
      </c>
      <c r="C6212" s="7" t="s">
        <v>28458</v>
      </c>
      <c r="D6212" s="7" t="s">
        <v>28459</v>
      </c>
      <c r="E6212" s="7"/>
      <c r="F6212" s="7" t="s">
        <v>28419</v>
      </c>
      <c r="G6212" s="7" t="s">
        <v>28460</v>
      </c>
      <c r="H6212" s="7" t="s">
        <v>28461</v>
      </c>
      <c r="I6212" s="7" t="s">
        <v>101</v>
      </c>
      <c r="J6212" s="7" t="s">
        <v>40</v>
      </c>
      <c r="K6212" s="7" t="s">
        <v>85</v>
      </c>
      <c r="L6212" s="8" t="s">
        <v>523</v>
      </c>
      <c r="M6212" s="9">
        <v>88584</v>
      </c>
      <c r="N6212" s="7" t="s">
        <v>28462</v>
      </c>
      <c r="O6212" s="7" t="s">
        <v>28463</v>
      </c>
      <c r="P6212" s="11" t="str">
        <f>C6212</f>
        <v>D1225AIP</v>
      </c>
    </row>
    <row r="6213" spans="1:16">
      <c r="A6213" s="6" t="str">
        <f>N6213</f>
        <v>MHKAB1BY4RK088159</v>
      </c>
      <c r="B6213" s="6" t="str">
        <f>A6213&amp;H6213</f>
        <v>MHKAB1BY4RK088159Service Berkala 20.000 Km</v>
      </c>
      <c r="C6213" s="7" t="s">
        <v>28464</v>
      </c>
      <c r="D6213" s="7" t="s">
        <v>28465</v>
      </c>
      <c r="E6213" s="7"/>
      <c r="F6213" s="7" t="s">
        <v>28419</v>
      </c>
      <c r="G6213" s="7" t="s">
        <v>28466</v>
      </c>
      <c r="H6213" s="7" t="s">
        <v>117</v>
      </c>
      <c r="I6213" s="7" t="s">
        <v>29</v>
      </c>
      <c r="J6213" s="7" t="s">
        <v>21</v>
      </c>
      <c r="K6213" s="7" t="s">
        <v>189</v>
      </c>
      <c r="L6213" s="8" t="s">
        <v>42</v>
      </c>
      <c r="M6213" s="9">
        <v>5204</v>
      </c>
      <c r="N6213" s="7" t="s">
        <v>28467</v>
      </c>
      <c r="O6213" s="7" t="s">
        <v>28468</v>
      </c>
      <c r="P6213" s="11" t="str">
        <f>C6213</f>
        <v>D1728VDP</v>
      </c>
    </row>
    <row r="6214" spans="1:16">
      <c r="A6214" s="6" t="str">
        <f>N6214</f>
        <v>MHKA6GK6JNJ616866</v>
      </c>
      <c r="B6214" s="6" t="str">
        <f>A6214&amp;H6214</f>
        <v>MHKA6GK6JNJ616866Service Berkala 50.000 Km</v>
      </c>
      <c r="C6214" s="7" t="s">
        <v>28469</v>
      </c>
      <c r="D6214" s="7" t="s">
        <v>28470</v>
      </c>
      <c r="E6214" s="7"/>
      <c r="F6214" s="7" t="s">
        <v>28419</v>
      </c>
      <c r="G6214" s="7" t="s">
        <v>10014</v>
      </c>
      <c r="H6214" s="7" t="s">
        <v>28</v>
      </c>
      <c r="I6214" s="7" t="s">
        <v>29</v>
      </c>
      <c r="J6214" s="7" t="s">
        <v>21</v>
      </c>
      <c r="K6214" s="7" t="s">
        <v>85</v>
      </c>
      <c r="L6214" s="8" t="s">
        <v>32</v>
      </c>
      <c r="M6214" s="9">
        <v>16267</v>
      </c>
      <c r="N6214" s="7" t="s">
        <v>28471</v>
      </c>
      <c r="O6214" s="7" t="s">
        <v>28472</v>
      </c>
      <c r="P6214" s="11" t="str">
        <f>C6214</f>
        <v>D1781VDJ</v>
      </c>
    </row>
    <row r="6215" spans="1:16">
      <c r="A6215" s="6" t="str">
        <f>N6215</f>
        <v>MHKA6GK6JNJ613894</v>
      </c>
      <c r="B6215" s="6" t="str">
        <f>A6215&amp;H6215</f>
        <v>MHKA6GK6JNJ613894Service Berkala 50.000 Km</v>
      </c>
      <c r="C6215" s="7" t="s">
        <v>28473</v>
      </c>
      <c r="D6215" s="7" t="s">
        <v>28474</v>
      </c>
      <c r="E6215" s="7"/>
      <c r="F6215" s="7" t="s">
        <v>28419</v>
      </c>
      <c r="G6215" s="7" t="s">
        <v>28475</v>
      </c>
      <c r="H6215" s="7" t="s">
        <v>28</v>
      </c>
      <c r="I6215" s="7" t="s">
        <v>29</v>
      </c>
      <c r="J6215" s="7" t="s">
        <v>30</v>
      </c>
      <c r="K6215" s="7" t="s">
        <v>189</v>
      </c>
      <c r="L6215" s="8" t="s">
        <v>32</v>
      </c>
      <c r="M6215" s="9">
        <v>18230</v>
      </c>
      <c r="N6215" s="7" t="s">
        <v>28476</v>
      </c>
      <c r="O6215" s="7" t="s">
        <v>28477</v>
      </c>
      <c r="P6215" s="11" t="str">
        <f>C6215</f>
        <v>D1833YCM</v>
      </c>
    </row>
    <row r="6216" spans="1:16">
      <c r="A6216" s="6" t="str">
        <f>N6216</f>
        <v>MHFK39BT4D2006751</v>
      </c>
      <c r="B6216" s="6" t="str">
        <f>A6216&amp;H6216</f>
        <v>MHFK39BT4D2006751Service Berkala 110.000 Km</v>
      </c>
      <c r="C6216" s="7" t="s">
        <v>28478</v>
      </c>
      <c r="D6216" s="7" t="s">
        <v>28479</v>
      </c>
      <c r="E6216" s="7"/>
      <c r="F6216" s="7" t="s">
        <v>28480</v>
      </c>
      <c r="G6216" s="7" t="s">
        <v>28481</v>
      </c>
      <c r="H6216" s="7" t="s">
        <v>1134</v>
      </c>
      <c r="I6216" s="7" t="s">
        <v>29</v>
      </c>
      <c r="J6216" s="7" t="s">
        <v>21</v>
      </c>
      <c r="K6216" s="7" t="s">
        <v>8077</v>
      </c>
      <c r="L6216" s="8" t="s">
        <v>592</v>
      </c>
      <c r="M6216" s="9">
        <v>97524</v>
      </c>
      <c r="N6216" s="7" t="s">
        <v>28482</v>
      </c>
      <c r="O6216" s="7" t="s">
        <v>28483</v>
      </c>
      <c r="P6216" s="11" t="str">
        <f>C6216</f>
        <v>D1109YR</v>
      </c>
    </row>
    <row r="6217" spans="1:16">
      <c r="A6217" s="6" t="str">
        <f>N6217</f>
        <v>MHFZR69GXE3085133</v>
      </c>
      <c r="B6217" s="6" t="str">
        <f>A6217&amp;H6217</f>
        <v>MHFZR69GXE3085133ANALISA ENGINE SYSTEM</v>
      </c>
      <c r="C6217" s="7" t="s">
        <v>28484</v>
      </c>
      <c r="D6217" s="7" t="s">
        <v>28485</v>
      </c>
      <c r="E6217" s="7"/>
      <c r="F6217" s="7" t="s">
        <v>28480</v>
      </c>
      <c r="G6217" s="7" t="s">
        <v>28486</v>
      </c>
      <c r="H6217" s="7" t="s">
        <v>27750</v>
      </c>
      <c r="I6217" s="7" t="s">
        <v>101</v>
      </c>
      <c r="J6217" s="7" t="s">
        <v>21</v>
      </c>
      <c r="K6217" s="7" t="s">
        <v>41</v>
      </c>
      <c r="L6217" s="8" t="s">
        <v>86</v>
      </c>
      <c r="M6217" s="9">
        <v>308596</v>
      </c>
      <c r="N6217" s="7" t="s">
        <v>28487</v>
      </c>
      <c r="O6217" s="7" t="s">
        <v>28488</v>
      </c>
      <c r="P6217" s="11" t="str">
        <f>C6217</f>
        <v>AD1485DL</v>
      </c>
    </row>
    <row r="6218" spans="1:16">
      <c r="A6218" s="6" t="str">
        <f>N6218</f>
        <v>MHFAA8GS8N0787489</v>
      </c>
      <c r="B6218" s="6" t="str">
        <f>A6218&amp;H6218</f>
        <v>MHFAA8GS8N0787489TAMBAH FREON</v>
      </c>
      <c r="C6218" s="7" t="s">
        <v>28489</v>
      </c>
      <c r="D6218" s="7" t="s">
        <v>28490</v>
      </c>
      <c r="E6218" s="7"/>
      <c r="F6218" s="7" t="s">
        <v>28491</v>
      </c>
      <c r="G6218" s="7" t="s">
        <v>28492</v>
      </c>
      <c r="H6218" s="7" t="s">
        <v>28493</v>
      </c>
      <c r="I6218" s="7" t="s">
        <v>101</v>
      </c>
      <c r="J6218" s="7" t="s">
        <v>30</v>
      </c>
      <c r="K6218" s="7"/>
      <c r="L6218" s="8" t="s">
        <v>86</v>
      </c>
      <c r="M6218" s="9">
        <v>24457</v>
      </c>
      <c r="N6218" s="7" t="s">
        <v>28494</v>
      </c>
      <c r="O6218" s="7" t="s">
        <v>28495</v>
      </c>
      <c r="P6218" s="11" t="str">
        <f>C6218</f>
        <v>B888TNA</v>
      </c>
    </row>
    <row r="6219" spans="1:16">
      <c r="A6219" s="6" t="str">
        <f>N6219</f>
        <v>MHKA6GK6JPJ622631</v>
      </c>
      <c r="B6219" s="6" t="str">
        <f>A6219&amp;H6219</f>
        <v>MHKA6GK6JPJ622631Service Berkala 40.000 Km</v>
      </c>
      <c r="C6219" s="7" t="s">
        <v>28496</v>
      </c>
      <c r="D6219" s="7" t="s">
        <v>28497</v>
      </c>
      <c r="E6219" s="7"/>
      <c r="F6219" s="7" t="s">
        <v>28491</v>
      </c>
      <c r="G6219" s="7" t="s">
        <v>28498</v>
      </c>
      <c r="H6219" s="7" t="s">
        <v>56</v>
      </c>
      <c r="I6219" s="7" t="s">
        <v>29</v>
      </c>
      <c r="J6219" s="7" t="s">
        <v>40</v>
      </c>
      <c r="K6219" s="7" t="s">
        <v>8077</v>
      </c>
      <c r="L6219" s="8" t="s">
        <v>32</v>
      </c>
      <c r="M6219" s="9">
        <v>37499</v>
      </c>
      <c r="N6219" s="7" t="s">
        <v>28499</v>
      </c>
      <c r="O6219" s="7" t="s">
        <v>28500</v>
      </c>
      <c r="P6219" s="11" t="str">
        <f>C6219</f>
        <v>D1434AKW</v>
      </c>
    </row>
    <row r="6220" spans="1:16">
      <c r="A6220" s="6" t="str">
        <f>N6220</f>
        <v>MHKA6GJ3JNJ605946</v>
      </c>
      <c r="B6220" s="6" t="str">
        <f>A6220&amp;H6220</f>
        <v>MHKA6GJ3JNJ605946SPARE WHEEL CARRIER, NUT </v>
      </c>
      <c r="C6220" s="7" t="s">
        <v>28501</v>
      </c>
      <c r="D6220" s="7" t="s">
        <v>28502</v>
      </c>
      <c r="E6220" s="7"/>
      <c r="F6220" s="7" t="s">
        <v>28491</v>
      </c>
      <c r="G6220" s="7" t="s">
        <v>127</v>
      </c>
      <c r="H6220" s="7" t="s">
        <v>28503</v>
      </c>
      <c r="I6220" s="7" t="s">
        <v>101</v>
      </c>
      <c r="J6220" s="7" t="s">
        <v>40</v>
      </c>
      <c r="K6220" s="7" t="s">
        <v>85</v>
      </c>
      <c r="L6220" s="8" t="s">
        <v>32</v>
      </c>
      <c r="M6220" s="9">
        <v>100966</v>
      </c>
      <c r="N6220" s="7" t="s">
        <v>28504</v>
      </c>
      <c r="O6220" s="7" t="s">
        <v>130</v>
      </c>
      <c r="P6220" s="11" t="str">
        <f>C6220</f>
        <v>D1678AJZ</v>
      </c>
    </row>
    <row r="6221" spans="1:16">
      <c r="A6221" s="6" t="str">
        <f>N6221</f>
        <v>MHFE2CK3JFK034578</v>
      </c>
      <c r="B6221" s="6" t="str">
        <f>A6221&amp;H6221</f>
        <v>MHFE2CK3JFK034578ENGINE ANALISA</v>
      </c>
      <c r="C6221" s="7" t="s">
        <v>28505</v>
      </c>
      <c r="D6221" s="7" t="s">
        <v>28506</v>
      </c>
      <c r="E6221" s="7"/>
      <c r="F6221" s="7" t="s">
        <v>28491</v>
      </c>
      <c r="G6221" s="7" t="s">
        <v>20057</v>
      </c>
      <c r="H6221" s="7" t="s">
        <v>16003</v>
      </c>
      <c r="I6221" s="7" t="s">
        <v>101</v>
      </c>
      <c r="J6221" s="7" t="s">
        <v>30</v>
      </c>
      <c r="K6221" s="7" t="s">
        <v>85</v>
      </c>
      <c r="L6221" s="8" t="s">
        <v>111</v>
      </c>
      <c r="M6221" s="9">
        <v>140443</v>
      </c>
      <c r="N6221" s="7" t="s">
        <v>28507</v>
      </c>
      <c r="O6221" s="7" t="s">
        <v>28508</v>
      </c>
      <c r="P6221" s="11" t="str">
        <f>C6221</f>
        <v>D1103YVU</v>
      </c>
    </row>
    <row r="6222" spans="1:16">
      <c r="A6222" s="6" t="str">
        <f>N6222</f>
        <v>MHFZ28H37K0060508</v>
      </c>
      <c r="B6222" s="6" t="str">
        <f>A6222&amp;H6222</f>
        <v>MHFZ28H37K0060508DIAGNOSA</v>
      </c>
      <c r="C6222" s="7" t="s">
        <v>28509</v>
      </c>
      <c r="D6222" s="7" t="s">
        <v>28510</v>
      </c>
      <c r="E6222" s="7"/>
      <c r="F6222" s="7" t="s">
        <v>28491</v>
      </c>
      <c r="G6222" s="7" t="s">
        <v>28511</v>
      </c>
      <c r="H6222" s="7" t="s">
        <v>1376</v>
      </c>
      <c r="I6222" s="7" t="s">
        <v>101</v>
      </c>
      <c r="J6222" s="7" t="s">
        <v>30</v>
      </c>
      <c r="K6222" s="7" t="s">
        <v>189</v>
      </c>
      <c r="L6222" s="8" t="s">
        <v>622</v>
      </c>
      <c r="M6222" s="9">
        <v>38256</v>
      </c>
      <c r="N6222" s="7" t="s">
        <v>28512</v>
      </c>
      <c r="O6222" s="7" t="s">
        <v>28513</v>
      </c>
      <c r="P6222" s="11" t="str">
        <f>C6222</f>
        <v>D1238AII</v>
      </c>
    </row>
    <row r="6223" spans="1:16">
      <c r="A6223" s="6" t="str">
        <f>N6223</f>
        <v>MHKA4GB5JJJ018162</v>
      </c>
      <c r="B6223" s="6" t="str">
        <f>A6223&amp;H6223</f>
        <v>MHKA4GB5JJJ018162Service Berkala 50.000 Km</v>
      </c>
      <c r="C6223" s="7" t="s">
        <v>28514</v>
      </c>
      <c r="D6223" s="7" t="s">
        <v>28515</v>
      </c>
      <c r="E6223" s="7"/>
      <c r="F6223" s="7" t="s">
        <v>28491</v>
      </c>
      <c r="G6223" s="7" t="s">
        <v>28516</v>
      </c>
      <c r="H6223" s="7" t="s">
        <v>28</v>
      </c>
      <c r="I6223" s="7" t="s">
        <v>29</v>
      </c>
      <c r="J6223" s="7" t="s">
        <v>40</v>
      </c>
      <c r="K6223" s="7" t="s">
        <v>49</v>
      </c>
      <c r="L6223" s="8" t="s">
        <v>94</v>
      </c>
      <c r="M6223" s="9">
        <v>50822</v>
      </c>
      <c r="N6223" s="7" t="s">
        <v>28517</v>
      </c>
      <c r="O6223" s="7" t="s">
        <v>28518</v>
      </c>
      <c r="P6223" s="11" t="str">
        <f>C6223</f>
        <v>D1849AHC</v>
      </c>
    </row>
    <row r="6224" spans="1:16">
      <c r="A6224" s="6" t="str">
        <f>N6224</f>
        <v>MHKAA1BY3NK017533</v>
      </c>
      <c r="B6224" s="6" t="str">
        <f>A6224&amp;H6224</f>
        <v>MHKAA1BY3NK017533Service Berkala 50.000 Km</v>
      </c>
      <c r="C6224" s="7" t="s">
        <v>28519</v>
      </c>
      <c r="D6224" s="7" t="s">
        <v>28520</v>
      </c>
      <c r="E6224" s="7"/>
      <c r="F6224" s="7" t="s">
        <v>28521</v>
      </c>
      <c r="G6224" s="7" t="s">
        <v>7461</v>
      </c>
      <c r="H6224" s="7" t="s">
        <v>28</v>
      </c>
      <c r="I6224" s="7" t="s">
        <v>29</v>
      </c>
      <c r="J6224" s="7" t="s">
        <v>40</v>
      </c>
      <c r="K6224" s="7" t="s">
        <v>8077</v>
      </c>
      <c r="L6224" s="8" t="s">
        <v>141</v>
      </c>
      <c r="M6224" s="9">
        <v>22609</v>
      </c>
      <c r="N6224" s="7" t="s">
        <v>28522</v>
      </c>
      <c r="O6224" s="7" t="s">
        <v>28523</v>
      </c>
      <c r="P6224" s="11" t="str">
        <f>C6224</f>
        <v>Z1135HN</v>
      </c>
    </row>
    <row r="6225" spans="1:16">
      <c r="A6225" s="6" t="str">
        <f>N6225</f>
        <v>MHKA6GJ6JHJ043908</v>
      </c>
      <c r="B6225" s="6" t="str">
        <f>A6225&amp;H6225</f>
        <v>MHKA6GJ6JHJ043908ENGINE OIL</v>
      </c>
      <c r="C6225" s="7" t="s">
        <v>28524</v>
      </c>
      <c r="D6225" s="7" t="s">
        <v>28525</v>
      </c>
      <c r="E6225" s="7"/>
      <c r="F6225" s="7" t="s">
        <v>28521</v>
      </c>
      <c r="G6225" s="7" t="s">
        <v>28526</v>
      </c>
      <c r="H6225" s="7" t="s">
        <v>92</v>
      </c>
      <c r="I6225" s="7" t="s">
        <v>93</v>
      </c>
      <c r="J6225" s="7" t="s">
        <v>30</v>
      </c>
      <c r="K6225" s="7" t="s">
        <v>189</v>
      </c>
      <c r="L6225" s="8" t="s">
        <v>32</v>
      </c>
      <c r="M6225" s="9">
        <v>64637</v>
      </c>
      <c r="N6225" s="7" t="s">
        <v>28527</v>
      </c>
      <c r="O6225" s="7" t="s">
        <v>28528</v>
      </c>
      <c r="P6225" s="11" t="str">
        <f>C6225</f>
        <v>D1256AFN</v>
      </c>
    </row>
    <row r="6226" spans="1:16">
      <c r="A6226" s="6" t="str">
        <f>N6226</f>
        <v>MHKAA1BY2PK029837</v>
      </c>
      <c r="B6226" s="6" t="str">
        <f>A6226&amp;H6226</f>
        <v>MHKAA1BY2PK029837REAR AXLE SHAFT BEARING RH</v>
      </c>
      <c r="C6226" s="7" t="s">
        <v>28529</v>
      </c>
      <c r="D6226" s="7" t="s">
        <v>28530</v>
      </c>
      <c r="E6226" s="7"/>
      <c r="F6226" s="7" t="s">
        <v>28521</v>
      </c>
      <c r="G6226" s="7" t="s">
        <v>23959</v>
      </c>
      <c r="H6226" s="7" t="s">
        <v>28531</v>
      </c>
      <c r="I6226" s="7" t="s">
        <v>20</v>
      </c>
      <c r="J6226" s="7" t="s">
        <v>21</v>
      </c>
      <c r="K6226" s="7" t="s">
        <v>72</v>
      </c>
      <c r="L6226" s="8" t="s">
        <v>42</v>
      </c>
      <c r="M6226" s="9">
        <v>62377</v>
      </c>
      <c r="N6226" s="7" t="s">
        <v>28532</v>
      </c>
      <c r="O6226" s="7" t="s">
        <v>565</v>
      </c>
      <c r="P6226" s="11" t="str">
        <f>C6226</f>
        <v>D1935ED</v>
      </c>
    </row>
    <row r="6227" spans="1:16">
      <c r="A6227" s="6" t="str">
        <f>N6227</f>
        <v>MHKA6GJ6JMJ140817</v>
      </c>
      <c r="B6227" s="6" t="str">
        <f>A6227&amp;H6227</f>
        <v>MHKA6GJ6JMJ140817PASANG BAN &amp; VELG</v>
      </c>
      <c r="C6227" s="7" t="s">
        <v>28533</v>
      </c>
      <c r="D6227" s="7" t="s">
        <v>28534</v>
      </c>
      <c r="E6227" s="7"/>
      <c r="F6227" s="7" t="s">
        <v>28521</v>
      </c>
      <c r="G6227" s="7" t="s">
        <v>127</v>
      </c>
      <c r="H6227" s="7" t="s">
        <v>17527</v>
      </c>
      <c r="I6227" s="7" t="s">
        <v>101</v>
      </c>
      <c r="J6227" s="7" t="s">
        <v>40</v>
      </c>
      <c r="K6227" s="7" t="s">
        <v>49</v>
      </c>
      <c r="L6227" s="8" t="s">
        <v>32</v>
      </c>
      <c r="M6227" s="9">
        <v>140357</v>
      </c>
      <c r="N6227" s="7" t="s">
        <v>28535</v>
      </c>
      <c r="O6227" s="7" t="s">
        <v>130</v>
      </c>
      <c r="P6227" s="11" t="str">
        <f>C6227</f>
        <v>D1082AJN</v>
      </c>
    </row>
    <row r="6228" spans="1:16">
      <c r="A6228" s="6" t="str">
        <f>N6228</f>
        <v>MHKA6GJ6JMJ143380</v>
      </c>
      <c r="B6228" s="6" t="str">
        <f>A6228&amp;H6228</f>
        <v>MHKA6GJ6JMJ143380PASANG BAN &amp; VELG</v>
      </c>
      <c r="C6228" s="7" t="s">
        <v>28536</v>
      </c>
      <c r="D6228" s="7" t="s">
        <v>28537</v>
      </c>
      <c r="E6228" s="7"/>
      <c r="F6228" s="7" t="s">
        <v>28521</v>
      </c>
      <c r="G6228" s="7" t="s">
        <v>127</v>
      </c>
      <c r="H6228" s="7" t="s">
        <v>17527</v>
      </c>
      <c r="I6228" s="7" t="s">
        <v>101</v>
      </c>
      <c r="J6228" s="7" t="s">
        <v>40</v>
      </c>
      <c r="K6228" s="7" t="s">
        <v>49</v>
      </c>
      <c r="L6228" s="8" t="s">
        <v>32</v>
      </c>
      <c r="M6228" s="9">
        <v>136508</v>
      </c>
      <c r="N6228" s="7" t="s">
        <v>28538</v>
      </c>
      <c r="O6228" s="7" t="s">
        <v>130</v>
      </c>
      <c r="P6228" s="11" t="str">
        <f>C6228</f>
        <v>D1806AJN</v>
      </c>
    </row>
    <row r="6229" spans="1:16">
      <c r="A6229" s="6" t="str">
        <f>N6229</f>
        <v>MHKA6GK6JSJ082010</v>
      </c>
      <c r="B6229" s="6" t="str">
        <f>A6229&amp;H6229</f>
        <v>MHKA6GK6JSJ082010Service Berkala 1.000 Km</v>
      </c>
      <c r="C6229" s="7" t="s">
        <v>28539</v>
      </c>
      <c r="D6229" s="7" t="s">
        <v>28540</v>
      </c>
      <c r="E6229" s="7"/>
      <c r="F6229" s="7" t="s">
        <v>28521</v>
      </c>
      <c r="G6229" s="7" t="s">
        <v>28541</v>
      </c>
      <c r="H6229" s="7" t="s">
        <v>62</v>
      </c>
      <c r="I6229" s="7" t="s">
        <v>63</v>
      </c>
      <c r="J6229" s="7" t="s">
        <v>21</v>
      </c>
      <c r="K6229" s="7" t="s">
        <v>49</v>
      </c>
      <c r="L6229" s="8" t="s">
        <v>32</v>
      </c>
      <c r="M6229" s="9">
        <v>35</v>
      </c>
      <c r="N6229" s="7" t="s">
        <v>28542</v>
      </c>
      <c r="O6229" s="7" t="s">
        <v>28543</v>
      </c>
      <c r="P6229" s="11" t="str">
        <f>C6229</f>
        <v>D2010</v>
      </c>
    </row>
    <row r="6230" spans="1:16">
      <c r="A6230" s="6" t="str">
        <f>N6230</f>
        <v>MHKA6GJ6JMJ143442</v>
      </c>
      <c r="B6230" s="6" t="str">
        <f>A6230&amp;H6230</f>
        <v>MHKA6GJ6JMJ143442PASANG BAN &amp; VELG</v>
      </c>
      <c r="C6230" s="7" t="s">
        <v>28544</v>
      </c>
      <c r="D6230" s="7" t="s">
        <v>28545</v>
      </c>
      <c r="E6230" s="7"/>
      <c r="F6230" s="7" t="s">
        <v>28521</v>
      </c>
      <c r="G6230" s="7" t="s">
        <v>127</v>
      </c>
      <c r="H6230" s="7" t="s">
        <v>17527</v>
      </c>
      <c r="I6230" s="7" t="s">
        <v>101</v>
      </c>
      <c r="J6230" s="7" t="s">
        <v>40</v>
      </c>
      <c r="K6230" s="7" t="s">
        <v>49</v>
      </c>
      <c r="L6230" s="8" t="s">
        <v>32</v>
      </c>
      <c r="M6230" s="9">
        <v>139089</v>
      </c>
      <c r="N6230" s="7" t="s">
        <v>28546</v>
      </c>
      <c r="O6230" s="7" t="s">
        <v>130</v>
      </c>
      <c r="P6230" s="11" t="str">
        <f>C6230</f>
        <v>D1653AJN</v>
      </c>
    </row>
    <row r="6231" spans="1:16">
      <c r="A6231" s="6" t="str">
        <f>N6231</f>
        <v>MHKA6GJ6JMJ143498</v>
      </c>
      <c r="B6231" s="6" t="str">
        <f>A6231&amp;H6231</f>
        <v>MHKA6GJ6JMJ143498PASANG BAN &amp; VELG</v>
      </c>
      <c r="C6231" s="7" t="s">
        <v>28547</v>
      </c>
      <c r="D6231" s="7" t="s">
        <v>28548</v>
      </c>
      <c r="E6231" s="7"/>
      <c r="F6231" s="7" t="s">
        <v>28521</v>
      </c>
      <c r="G6231" s="7" t="s">
        <v>127</v>
      </c>
      <c r="H6231" s="7" t="s">
        <v>17527</v>
      </c>
      <c r="I6231" s="7" t="s">
        <v>101</v>
      </c>
      <c r="J6231" s="7" t="s">
        <v>40</v>
      </c>
      <c r="K6231" s="7" t="s">
        <v>182</v>
      </c>
      <c r="L6231" s="8" t="s">
        <v>32</v>
      </c>
      <c r="M6231" s="9">
        <v>137515</v>
      </c>
      <c r="N6231" s="7" t="s">
        <v>28549</v>
      </c>
      <c r="O6231" s="7" t="s">
        <v>130</v>
      </c>
      <c r="P6231" s="11" t="str">
        <f>C6231</f>
        <v>D1652AJN</v>
      </c>
    </row>
    <row r="6232" spans="1:16">
      <c r="A6232" s="6" t="str">
        <f>N6232</f>
        <v>MHKA6GJ6JMJ143681</v>
      </c>
      <c r="B6232" s="6" t="str">
        <f>A6232&amp;H6232</f>
        <v>MHKA6GJ6JMJ143681PASANG BAN &amp; VELG</v>
      </c>
      <c r="C6232" s="7" t="s">
        <v>28550</v>
      </c>
      <c r="D6232" s="7" t="s">
        <v>28551</v>
      </c>
      <c r="E6232" s="7"/>
      <c r="F6232" s="7" t="s">
        <v>28521</v>
      </c>
      <c r="G6232" s="7" t="s">
        <v>127</v>
      </c>
      <c r="H6232" s="7" t="s">
        <v>17527</v>
      </c>
      <c r="I6232" s="7" t="s">
        <v>101</v>
      </c>
      <c r="J6232" s="7" t="s">
        <v>40</v>
      </c>
      <c r="K6232" s="7" t="s">
        <v>85</v>
      </c>
      <c r="L6232" s="8" t="s">
        <v>32</v>
      </c>
      <c r="M6232" s="9">
        <v>135205</v>
      </c>
      <c r="N6232" s="7" t="s">
        <v>28552</v>
      </c>
      <c r="O6232" s="7" t="s">
        <v>130</v>
      </c>
      <c r="P6232" s="11" t="str">
        <f>C6232</f>
        <v>D1640AJN</v>
      </c>
    </row>
    <row r="6233" spans="1:16">
      <c r="A6233" s="6" t="str">
        <f>N6233</f>
        <v>MR2B63HK1N4008163</v>
      </c>
      <c r="B6233" s="6" t="str">
        <f>A6233&amp;H6233</f>
        <v>MR2B63HK1N4008163Service Berkala 50.000 Km</v>
      </c>
      <c r="C6233" s="7" t="s">
        <v>28553</v>
      </c>
      <c r="D6233" s="7" t="s">
        <v>28554</v>
      </c>
      <c r="E6233" s="7"/>
      <c r="F6233" s="7" t="s">
        <v>28521</v>
      </c>
      <c r="G6233" s="7" t="s">
        <v>28555</v>
      </c>
      <c r="H6233" s="7" t="s">
        <v>28</v>
      </c>
      <c r="I6233" s="7" t="s">
        <v>29</v>
      </c>
      <c r="J6233" s="7" t="s">
        <v>40</v>
      </c>
      <c r="K6233" s="7" t="s">
        <v>8077</v>
      </c>
      <c r="L6233" s="8" t="s">
        <v>1805</v>
      </c>
      <c r="M6233" s="9">
        <v>33363</v>
      </c>
      <c r="N6233" s="7" t="s">
        <v>28556</v>
      </c>
      <c r="O6233" s="7" t="s">
        <v>28557</v>
      </c>
      <c r="P6233" s="11" t="str">
        <f>C6233</f>
        <v>B889FAS</v>
      </c>
    </row>
    <row r="6234" spans="1:16">
      <c r="A6234" s="6" t="str">
        <f>N6234</f>
        <v>MHKA6GJ6JHJ061263</v>
      </c>
      <c r="B6234" s="6" t="str">
        <f>A6234&amp;H6234</f>
        <v>MHKA6GJ6JHJ061263ENGINE OIL</v>
      </c>
      <c r="C6234" s="7" t="s">
        <v>28558</v>
      </c>
      <c r="D6234" s="7" t="s">
        <v>28559</v>
      </c>
      <c r="E6234" s="7"/>
      <c r="F6234" s="7" t="s">
        <v>28521</v>
      </c>
      <c r="G6234" s="7" t="s">
        <v>28560</v>
      </c>
      <c r="H6234" s="7" t="s">
        <v>92</v>
      </c>
      <c r="I6234" s="7" t="s">
        <v>93</v>
      </c>
      <c r="J6234" s="7" t="s">
        <v>21</v>
      </c>
      <c r="K6234" s="7" t="s">
        <v>31</v>
      </c>
      <c r="L6234" s="8" t="s">
        <v>32</v>
      </c>
      <c r="M6234" s="9">
        <v>90805</v>
      </c>
      <c r="N6234" s="7" t="s">
        <v>28561</v>
      </c>
      <c r="O6234" s="7" t="s">
        <v>28562</v>
      </c>
      <c r="P6234" s="11" t="str">
        <f>C6234</f>
        <v>DP1019JE</v>
      </c>
    </row>
    <row r="6235" spans="1:16">
      <c r="A6235" s="6" t="str">
        <f>N6235</f>
        <v>MHKAB1BYXSK116438</v>
      </c>
      <c r="B6235" s="6" t="str">
        <f>A6235&amp;H6235</f>
        <v>MHKAB1BYXSK116438Service Berkala 1.000 Km</v>
      </c>
      <c r="C6235" s="7" t="s">
        <v>28563</v>
      </c>
      <c r="D6235" s="7" t="s">
        <v>28564</v>
      </c>
      <c r="E6235" s="7"/>
      <c r="F6235" s="7" t="s">
        <v>28521</v>
      </c>
      <c r="G6235" s="7" t="s">
        <v>28565</v>
      </c>
      <c r="H6235" s="7" t="s">
        <v>62</v>
      </c>
      <c r="I6235" s="7" t="s">
        <v>63</v>
      </c>
      <c r="J6235" s="7" t="s">
        <v>21</v>
      </c>
      <c r="K6235" s="7" t="s">
        <v>31</v>
      </c>
      <c r="L6235" s="8" t="s">
        <v>42</v>
      </c>
      <c r="M6235" s="9">
        <v>1062</v>
      </c>
      <c r="N6235" s="7" t="s">
        <v>28566</v>
      </c>
      <c r="O6235" s="7" t="s">
        <v>28567</v>
      </c>
      <c r="P6235" s="11" t="str">
        <f>C6235</f>
        <v>D6438</v>
      </c>
    </row>
    <row r="6236" spans="1:16">
      <c r="A6236" s="6" t="str">
        <f>N6236</f>
        <v>MHKS6GJ6JPJ139585</v>
      </c>
      <c r="B6236" s="6" t="str">
        <f>A6236&amp;H6236</f>
        <v>MHKS6GJ6JPJ139585GANTI BAN 2 PC</v>
      </c>
      <c r="C6236" s="7" t="s">
        <v>28568</v>
      </c>
      <c r="D6236" s="7" t="s">
        <v>28569</v>
      </c>
      <c r="E6236" s="7"/>
      <c r="F6236" s="7" t="s">
        <v>28521</v>
      </c>
      <c r="G6236" s="7" t="s">
        <v>122</v>
      </c>
      <c r="H6236" s="7" t="s">
        <v>28570</v>
      </c>
      <c r="I6236" s="7" t="s">
        <v>101</v>
      </c>
      <c r="J6236" s="7" t="s">
        <v>40</v>
      </c>
      <c r="K6236" s="7" t="s">
        <v>49</v>
      </c>
      <c r="L6236" s="8" t="s">
        <v>32</v>
      </c>
      <c r="M6236" s="9">
        <v>102376</v>
      </c>
      <c r="N6236" s="7" t="s">
        <v>28571</v>
      </c>
      <c r="O6236" s="7" t="s">
        <v>184</v>
      </c>
      <c r="P6236" s="11" t="str">
        <f>C6236</f>
        <v>D1536AKO</v>
      </c>
    </row>
    <row r="6237" spans="1:16">
      <c r="A6237" s="6" t="str">
        <f>N6237</f>
        <v>MHKAA1BY5PK031260</v>
      </c>
      <c r="B6237" s="6" t="str">
        <f>A6237&amp;H6237</f>
        <v>MHKAA1BY5PK031260REAR AXLE SHAFT BEARING RH</v>
      </c>
      <c r="C6237" s="7" t="s">
        <v>28572</v>
      </c>
      <c r="D6237" s="7" t="s">
        <v>28573</v>
      </c>
      <c r="E6237" s="7"/>
      <c r="F6237" s="7" t="s">
        <v>28521</v>
      </c>
      <c r="G6237" s="7" t="s">
        <v>23959</v>
      </c>
      <c r="H6237" s="7" t="s">
        <v>28531</v>
      </c>
      <c r="I6237" s="7" t="s">
        <v>20</v>
      </c>
      <c r="J6237" s="7" t="s">
        <v>21</v>
      </c>
      <c r="K6237" s="7" t="s">
        <v>72</v>
      </c>
      <c r="L6237" s="8" t="s">
        <v>42</v>
      </c>
      <c r="M6237" s="9">
        <v>63244</v>
      </c>
      <c r="N6237" s="7" t="s">
        <v>28574</v>
      </c>
      <c r="O6237" s="7" t="s">
        <v>565</v>
      </c>
      <c r="P6237" s="11" t="str">
        <f>C6237</f>
        <v>D1985ED</v>
      </c>
    </row>
    <row r="6238" spans="1:16">
      <c r="A6238" s="6" t="str">
        <f>N6238</f>
        <v>MHKAA1BY7SK070442</v>
      </c>
      <c r="B6238" s="6" t="str">
        <f>A6238&amp;H6238</f>
        <v>MHKAA1BY7SK070442Service Berkala 10.000 Km</v>
      </c>
      <c r="C6238" s="7" t="s">
        <v>28575</v>
      </c>
      <c r="D6238" s="7" t="s">
        <v>28576</v>
      </c>
      <c r="E6238" s="7"/>
      <c r="F6238" s="7" t="s">
        <v>28521</v>
      </c>
      <c r="G6238" s="7" t="s">
        <v>37</v>
      </c>
      <c r="H6238" s="7" t="s">
        <v>175</v>
      </c>
      <c r="I6238" s="7" t="s">
        <v>937</v>
      </c>
      <c r="J6238" s="7" t="s">
        <v>40</v>
      </c>
      <c r="K6238" s="7" t="s">
        <v>85</v>
      </c>
      <c r="L6238" s="8" t="s">
        <v>42</v>
      </c>
      <c r="M6238" s="9">
        <v>10154</v>
      </c>
      <c r="N6238" s="7" t="s">
        <v>28577</v>
      </c>
      <c r="O6238" s="7" t="s">
        <v>44</v>
      </c>
      <c r="P6238" s="11" t="str">
        <f>C6238</f>
        <v>D1512ALV</v>
      </c>
    </row>
    <row r="6239" spans="1:16">
      <c r="A6239" s="6" t="str">
        <f>N6239</f>
        <v>JTFHB9CP0M6028014</v>
      </c>
      <c r="B6239" s="6" t="str">
        <f>A6239&amp;H6239</f>
        <v>JTFHB9CP0M6028014Service Berkala 40.000 Km</v>
      </c>
      <c r="C6239" s="7" t="s">
        <v>28578</v>
      </c>
      <c r="D6239" s="7" t="s">
        <v>28579</v>
      </c>
      <c r="E6239" s="7"/>
      <c r="F6239" s="7" t="s">
        <v>28521</v>
      </c>
      <c r="G6239" s="7" t="s">
        <v>5667</v>
      </c>
      <c r="H6239" s="7" t="s">
        <v>56</v>
      </c>
      <c r="I6239" s="7" t="s">
        <v>29</v>
      </c>
      <c r="J6239" s="7" t="s">
        <v>21</v>
      </c>
      <c r="K6239" s="7" t="s">
        <v>8077</v>
      </c>
      <c r="L6239" s="8" t="s">
        <v>196</v>
      </c>
      <c r="M6239" s="9">
        <v>25473</v>
      </c>
      <c r="N6239" s="7" t="s">
        <v>28580</v>
      </c>
      <c r="O6239" s="7" t="s">
        <v>5669</v>
      </c>
      <c r="P6239" s="11" t="str">
        <f>C6239</f>
        <v>D7253AT</v>
      </c>
    </row>
    <row r="6240" spans="1:16">
      <c r="A6240" s="6" t="str">
        <f>N6240</f>
        <v>MHFE2CJ2J7K003834</v>
      </c>
      <c r="B6240" s="6" t="str">
        <f>A6240&amp;H6240</f>
        <v>MHFE2CJ2J7K003834ENGINE ANALISA</v>
      </c>
      <c r="C6240" s="7" t="s">
        <v>12532</v>
      </c>
      <c r="D6240" s="7" t="s">
        <v>28581</v>
      </c>
      <c r="E6240" s="7"/>
      <c r="F6240" s="7" t="s">
        <v>28521</v>
      </c>
      <c r="G6240" s="7" t="s">
        <v>28582</v>
      </c>
      <c r="H6240" s="7" t="s">
        <v>16003</v>
      </c>
      <c r="I6240" s="7" t="s">
        <v>101</v>
      </c>
      <c r="J6240" s="7" t="s">
        <v>30</v>
      </c>
      <c r="K6240" s="7" t="s">
        <v>189</v>
      </c>
      <c r="L6240" s="8" t="s">
        <v>111</v>
      </c>
      <c r="M6240" s="9">
        <v>205980</v>
      </c>
      <c r="N6240" s="7" t="s">
        <v>28583</v>
      </c>
      <c r="O6240" s="7" t="s">
        <v>28584</v>
      </c>
      <c r="P6240" s="11" t="str">
        <f>C6240</f>
        <v>D1828MR</v>
      </c>
    </row>
    <row r="6241" spans="1:16">
      <c r="A6241" s="6" t="str">
        <f>N6241</f>
        <v>MHKAB1BAXPJ061005</v>
      </c>
      <c r="B6241" s="6" t="str">
        <f>A6241&amp;H6241</f>
        <v>MHKAB1BAXPJ061005Service Berkala 40.000 Km</v>
      </c>
      <c r="C6241" s="7" t="s">
        <v>28585</v>
      </c>
      <c r="D6241" s="7" t="s">
        <v>28586</v>
      </c>
      <c r="E6241" s="7"/>
      <c r="F6241" s="7" t="s">
        <v>28521</v>
      </c>
      <c r="G6241" s="7" t="s">
        <v>28587</v>
      </c>
      <c r="H6241" s="7" t="s">
        <v>56</v>
      </c>
      <c r="I6241" s="7" t="s">
        <v>29</v>
      </c>
      <c r="J6241" s="7" t="s">
        <v>40</v>
      </c>
      <c r="K6241" s="7" t="s">
        <v>41</v>
      </c>
      <c r="L6241" s="8" t="s">
        <v>330</v>
      </c>
      <c r="M6241" s="9">
        <v>42000</v>
      </c>
      <c r="N6241" s="7" t="s">
        <v>28588</v>
      </c>
      <c r="O6241" s="7" t="s">
        <v>28589</v>
      </c>
      <c r="P6241" s="11" t="str">
        <f>C6241</f>
        <v>Z1458EM</v>
      </c>
    </row>
    <row r="6242" spans="1:16">
      <c r="A6242" s="6" t="str">
        <f>N6242</f>
        <v>MHFE2CK3JGK039985</v>
      </c>
      <c r="B6242" s="6" t="str">
        <f>A6242&amp;H6242</f>
        <v>MHFE2CK3JGK039985Service Berkala 270.000 Km</v>
      </c>
      <c r="C6242" s="7" t="s">
        <v>28590</v>
      </c>
      <c r="D6242" s="7" t="s">
        <v>28591</v>
      </c>
      <c r="E6242" s="7"/>
      <c r="F6242" s="7" t="s">
        <v>28521</v>
      </c>
      <c r="G6242" s="7" t="s">
        <v>6934</v>
      </c>
      <c r="H6242" s="7" t="s">
        <v>5650</v>
      </c>
      <c r="I6242" s="7" t="s">
        <v>29</v>
      </c>
      <c r="J6242" s="7" t="s">
        <v>30</v>
      </c>
      <c r="K6242" s="7" t="s">
        <v>49</v>
      </c>
      <c r="L6242" s="8" t="s">
        <v>111</v>
      </c>
      <c r="M6242" s="9">
        <v>270129</v>
      </c>
      <c r="N6242" s="7" t="s">
        <v>28592</v>
      </c>
      <c r="O6242" s="7" t="s">
        <v>28593</v>
      </c>
      <c r="P6242" s="11" t="str">
        <f>C6242</f>
        <v>B2936TKQ</v>
      </c>
    </row>
    <row r="6243" spans="1:16">
      <c r="A6243" s="6" t="str">
        <f>N6243</f>
        <v>MHKA6GJ3JNJ605941</v>
      </c>
      <c r="B6243" s="6" t="str">
        <f>A6243&amp;H6243</f>
        <v>MHKA6GJ3JNJ605941GENERAL REPAIR (GR) LIGHT</v>
      </c>
      <c r="C6243" s="7" t="s">
        <v>28594</v>
      </c>
      <c r="D6243" s="7" t="s">
        <v>28595</v>
      </c>
      <c r="E6243" s="7"/>
      <c r="F6243" s="7" t="s">
        <v>28596</v>
      </c>
      <c r="G6243" s="7" t="s">
        <v>127</v>
      </c>
      <c r="H6243" s="7" t="s">
        <v>28597</v>
      </c>
      <c r="I6243" s="7" t="s">
        <v>101</v>
      </c>
      <c r="J6243" s="7" t="s">
        <v>40</v>
      </c>
      <c r="K6243" s="7" t="s">
        <v>72</v>
      </c>
      <c r="L6243" s="8" t="s">
        <v>32</v>
      </c>
      <c r="M6243" s="9">
        <v>149850</v>
      </c>
      <c r="N6243" s="7" t="s">
        <v>28598</v>
      </c>
      <c r="O6243" s="7" t="s">
        <v>130</v>
      </c>
      <c r="P6243" s="11" t="str">
        <f>C6243</f>
        <v>D1651AJZ</v>
      </c>
    </row>
    <row r="6244" spans="1:16">
      <c r="A6244" s="6" t="str">
        <f>N6244</f>
        <v>MHFZ28H37G0003605</v>
      </c>
      <c r="B6244" s="6" t="str">
        <f>A6244&amp;H6244</f>
        <v>MHFZ28H37G0003605C / P COOLING SYSTEM ULANG</v>
      </c>
      <c r="C6244" s="7" t="s">
        <v>28599</v>
      </c>
      <c r="D6244" s="7" t="s">
        <v>28600</v>
      </c>
      <c r="E6244" s="7"/>
      <c r="F6244" s="7" t="s">
        <v>28596</v>
      </c>
      <c r="G6244" s="7" t="s">
        <v>28601</v>
      </c>
      <c r="H6244" s="7" t="s">
        <v>28602</v>
      </c>
      <c r="I6244" s="7" t="s">
        <v>101</v>
      </c>
      <c r="J6244" s="7" t="s">
        <v>30</v>
      </c>
      <c r="K6244" s="7" t="s">
        <v>49</v>
      </c>
      <c r="L6244" s="8" t="s">
        <v>622</v>
      </c>
      <c r="M6244" s="9">
        <v>128964</v>
      </c>
      <c r="N6244" s="7" t="s">
        <v>28603</v>
      </c>
      <c r="O6244" s="7" t="s">
        <v>28604</v>
      </c>
      <c r="P6244" s="11" t="str">
        <f>C6244</f>
        <v>D1840AFD</v>
      </c>
    </row>
    <row r="6245" spans="1:16">
      <c r="A6245" s="6" t="str">
        <f>N6245</f>
        <v>MHFAB1BY8P0073414</v>
      </c>
      <c r="B6245" s="6" t="str">
        <f>A6245&amp;H6245</f>
        <v>MHFAB1BY8P0073414ENGINE OIL</v>
      </c>
      <c r="C6245" s="7" t="s">
        <v>28605</v>
      </c>
      <c r="D6245" s="7" t="s">
        <v>28606</v>
      </c>
      <c r="E6245" s="7"/>
      <c r="F6245" s="7" t="s">
        <v>28596</v>
      </c>
      <c r="G6245" s="7" t="s">
        <v>28607</v>
      </c>
      <c r="H6245" s="7" t="s">
        <v>92</v>
      </c>
      <c r="I6245" s="7" t="s">
        <v>93</v>
      </c>
      <c r="J6245" s="7" t="s">
        <v>21</v>
      </c>
      <c r="K6245" s="7" t="s">
        <v>182</v>
      </c>
      <c r="L6245" s="8" t="s">
        <v>151</v>
      </c>
      <c r="M6245" s="9">
        <v>83715</v>
      </c>
      <c r="N6245" s="7" t="s">
        <v>28608</v>
      </c>
      <c r="O6245" s="7" t="s">
        <v>28609</v>
      </c>
      <c r="P6245" s="11" t="str">
        <f>C6245</f>
        <v>D1838AKR</v>
      </c>
    </row>
    <row r="6246" spans="1:16">
      <c r="A6246" s="6" t="str">
        <f>N6246</f>
        <v>MHKAB1BA0MJ001648</v>
      </c>
      <c r="B6246" s="6" t="str">
        <f>A6246&amp;H6246</f>
        <v>MHKAB1BA0MJ001648SSC EG ECU REPRO</v>
      </c>
      <c r="C6246" s="7" t="s">
        <v>28610</v>
      </c>
      <c r="D6246" s="7" t="s">
        <v>28611</v>
      </c>
      <c r="E6246" s="7"/>
      <c r="F6246" s="7" t="s">
        <v>28596</v>
      </c>
      <c r="G6246" s="7" t="s">
        <v>28612</v>
      </c>
      <c r="H6246" s="7" t="s">
        <v>26403</v>
      </c>
      <c r="I6246" s="7" t="s">
        <v>20</v>
      </c>
      <c r="J6246" s="7" t="s">
        <v>30</v>
      </c>
      <c r="K6246" s="7" t="s">
        <v>189</v>
      </c>
      <c r="L6246" s="8" t="s">
        <v>330</v>
      </c>
      <c r="M6246" s="9">
        <v>20067</v>
      </c>
      <c r="N6246" s="7" t="s">
        <v>28613</v>
      </c>
      <c r="O6246" s="7" t="s">
        <v>28614</v>
      </c>
      <c r="P6246" s="11" t="str">
        <f>C6246</f>
        <v>D1545VDE</v>
      </c>
    </row>
    <row r="6247" spans="1:16">
      <c r="A6247" s="6" t="str">
        <f>N6247</f>
        <v>JTFSS22P9M0194677</v>
      </c>
      <c r="B6247" s="6" t="str">
        <f>A6247&amp;H6247</f>
        <v>JTFSS22P9M0194677DIAGNOSA</v>
      </c>
      <c r="C6247" s="7" t="s">
        <v>28615</v>
      </c>
      <c r="D6247" s="7" t="s">
        <v>28616</v>
      </c>
      <c r="E6247" s="7"/>
      <c r="F6247" s="7" t="s">
        <v>28596</v>
      </c>
      <c r="G6247" s="7" t="s">
        <v>28617</v>
      </c>
      <c r="H6247" s="7" t="s">
        <v>1376</v>
      </c>
      <c r="I6247" s="7" t="s">
        <v>101</v>
      </c>
      <c r="J6247" s="7" t="s">
        <v>21</v>
      </c>
      <c r="K6247" s="7" t="s">
        <v>31</v>
      </c>
      <c r="L6247" s="8" t="s">
        <v>196</v>
      </c>
      <c r="M6247" s="9">
        <v>8410</v>
      </c>
      <c r="N6247" s="7" t="s">
        <v>28618</v>
      </c>
      <c r="O6247" s="7" t="s">
        <v>28619</v>
      </c>
      <c r="P6247" s="11" t="str">
        <f>C6247</f>
        <v>VIII200440</v>
      </c>
    </row>
    <row r="6248" spans="1:16">
      <c r="A6248" s="6" t="str">
        <f>N6248</f>
        <v>MR0DS8CD9H0262623</v>
      </c>
      <c r="B6248" s="6" t="str">
        <f>A6248&amp;H6248</f>
        <v>MR0DS8CD9H0262623TIMING BELT REPLACED</v>
      </c>
      <c r="C6248" s="7" t="s">
        <v>28620</v>
      </c>
      <c r="D6248" s="7" t="s">
        <v>28621</v>
      </c>
      <c r="E6248" s="7"/>
      <c r="F6248" s="7" t="s">
        <v>28596</v>
      </c>
      <c r="G6248" s="7" t="s">
        <v>28622</v>
      </c>
      <c r="H6248" s="7" t="s">
        <v>28623</v>
      </c>
      <c r="I6248" s="7" t="s">
        <v>101</v>
      </c>
      <c r="J6248" s="7" t="s">
        <v>30</v>
      </c>
      <c r="K6248" s="7" t="s">
        <v>41</v>
      </c>
      <c r="L6248" s="8" t="s">
        <v>22</v>
      </c>
      <c r="M6248" s="9">
        <v>92366</v>
      </c>
      <c r="N6248" s="7" t="s">
        <v>28624</v>
      </c>
      <c r="O6248" s="7" t="s">
        <v>28625</v>
      </c>
      <c r="P6248" s="11" t="str">
        <f>C6248</f>
        <v>D8016FC</v>
      </c>
    </row>
    <row r="6249" spans="1:16">
      <c r="A6249" s="6" t="str">
        <f>N6249</f>
        <v>MHKA6GJ3JNJ605888</v>
      </c>
      <c r="B6249" s="6" t="str">
        <f>A6249&amp;H6249</f>
        <v>MHKA6GJ3JNJ605888GANTI LAMPU REM</v>
      </c>
      <c r="C6249" s="7" t="s">
        <v>28626</v>
      </c>
      <c r="D6249" s="7" t="s">
        <v>28627</v>
      </c>
      <c r="E6249" s="7"/>
      <c r="F6249" s="7" t="s">
        <v>28596</v>
      </c>
      <c r="G6249" s="7" t="s">
        <v>127</v>
      </c>
      <c r="H6249" s="7" t="s">
        <v>15815</v>
      </c>
      <c r="I6249" s="7" t="s">
        <v>101</v>
      </c>
      <c r="J6249" s="7" t="s">
        <v>40</v>
      </c>
      <c r="K6249" s="7" t="s">
        <v>72</v>
      </c>
      <c r="L6249" s="8" t="s">
        <v>32</v>
      </c>
      <c r="M6249" s="9">
        <v>118136</v>
      </c>
      <c r="N6249" s="7" t="s">
        <v>28628</v>
      </c>
      <c r="O6249" s="7" t="s">
        <v>130</v>
      </c>
      <c r="P6249" s="11" t="str">
        <f>C6249</f>
        <v>D1656AJZ</v>
      </c>
    </row>
    <row r="6250" spans="1:16">
      <c r="A6250" s="6" t="str">
        <f>N6250</f>
        <v>MHKA6GJ6JRJ186087</v>
      </c>
      <c r="B6250" s="6" t="str">
        <f>A6250&amp;H6250</f>
        <v>MHKA6GJ6JRJ186087Service Berkala 10.000 Km</v>
      </c>
      <c r="C6250" s="7" t="s">
        <v>28629</v>
      </c>
      <c r="D6250" s="7" t="s">
        <v>28630</v>
      </c>
      <c r="E6250" s="7"/>
      <c r="F6250" s="7" t="s">
        <v>28596</v>
      </c>
      <c r="G6250" s="7" t="s">
        <v>2941</v>
      </c>
      <c r="H6250" s="7" t="s">
        <v>175</v>
      </c>
      <c r="I6250" s="7" t="s">
        <v>29</v>
      </c>
      <c r="J6250" s="7" t="s">
        <v>21</v>
      </c>
      <c r="K6250" s="7" t="s">
        <v>189</v>
      </c>
      <c r="L6250" s="8" t="s">
        <v>32</v>
      </c>
      <c r="M6250" s="9">
        <v>9396</v>
      </c>
      <c r="N6250" s="7" t="s">
        <v>28631</v>
      </c>
      <c r="O6250" s="7" t="s">
        <v>28632</v>
      </c>
      <c r="P6250" s="11" t="str">
        <f>C6250</f>
        <v>D1586ALP</v>
      </c>
    </row>
    <row r="6251" spans="1:16">
      <c r="A6251" s="6" t="str">
        <f>N6251</f>
        <v>JTNGF3DH8F8001837</v>
      </c>
      <c r="B6251" s="6" t="str">
        <f>A6251&amp;H6251</f>
        <v>JTNGF3DH8F8001837Service Berkala 70.000 Km</v>
      </c>
      <c r="C6251" s="7" t="s">
        <v>28633</v>
      </c>
      <c r="D6251" s="7" t="s">
        <v>28634</v>
      </c>
      <c r="E6251" s="7"/>
      <c r="F6251" s="7" t="s">
        <v>28596</v>
      </c>
      <c r="G6251" s="7" t="s">
        <v>28635</v>
      </c>
      <c r="H6251" s="7" t="s">
        <v>188</v>
      </c>
      <c r="I6251" s="7" t="s">
        <v>29</v>
      </c>
      <c r="J6251" s="7" t="s">
        <v>30</v>
      </c>
      <c r="K6251" s="7" t="s">
        <v>182</v>
      </c>
      <c r="L6251" s="8" t="s">
        <v>517</v>
      </c>
      <c r="M6251" s="9">
        <v>76247</v>
      </c>
      <c r="N6251" s="7" t="s">
        <v>28636</v>
      </c>
      <c r="O6251" s="7" t="s">
        <v>28637</v>
      </c>
      <c r="P6251" s="11" t="str">
        <f>C6251</f>
        <v>D1877MN</v>
      </c>
    </row>
    <row r="6252" spans="1:16">
      <c r="A6252" s="6" t="str">
        <f>N6252</f>
        <v>MHKA6GJ3JMJ039138</v>
      </c>
      <c r="B6252" s="6" t="str">
        <f>A6252&amp;H6252</f>
        <v>MHKA6GJ3JMJ039138Service Berkala 50.000 Km</v>
      </c>
      <c r="C6252" s="7" t="s">
        <v>28638</v>
      </c>
      <c r="D6252" s="7" t="s">
        <v>28639</v>
      </c>
      <c r="E6252" s="7"/>
      <c r="F6252" s="7" t="s">
        <v>28596</v>
      </c>
      <c r="G6252" s="7" t="s">
        <v>28640</v>
      </c>
      <c r="H6252" s="7" t="s">
        <v>28</v>
      </c>
      <c r="I6252" s="7" t="s">
        <v>29</v>
      </c>
      <c r="J6252" s="7" t="s">
        <v>30</v>
      </c>
      <c r="K6252" s="7" t="s">
        <v>189</v>
      </c>
      <c r="L6252" s="8" t="s">
        <v>32</v>
      </c>
      <c r="M6252" s="9">
        <v>35072</v>
      </c>
      <c r="N6252" s="7" t="s">
        <v>28641</v>
      </c>
      <c r="O6252" s="7" t="s">
        <v>28642</v>
      </c>
      <c r="P6252" s="11" t="str">
        <f>C6252</f>
        <v>D1495AJP</v>
      </c>
    </row>
    <row r="6253" spans="1:16">
      <c r="A6253" s="6" t="str">
        <f>N6253</f>
        <v>MHFJB8EM2S1158043</v>
      </c>
      <c r="B6253" s="6" t="str">
        <f>A6253&amp;H6253</f>
        <v>MHFJB8EM2S1158043Service Berkala 1.000 Km</v>
      </c>
      <c r="C6253" s="7" t="s">
        <v>28643</v>
      </c>
      <c r="D6253" s="7" t="s">
        <v>28644</v>
      </c>
      <c r="E6253" s="7"/>
      <c r="F6253" s="7" t="s">
        <v>28596</v>
      </c>
      <c r="G6253" s="7" t="s">
        <v>28645</v>
      </c>
      <c r="H6253" s="7" t="s">
        <v>62</v>
      </c>
      <c r="I6253" s="7" t="s">
        <v>63</v>
      </c>
      <c r="J6253" s="7" t="s">
        <v>21</v>
      </c>
      <c r="K6253" s="7" t="s">
        <v>49</v>
      </c>
      <c r="L6253" s="8" t="s">
        <v>65</v>
      </c>
      <c r="M6253" s="9">
        <v>3897</v>
      </c>
      <c r="N6253" s="7" t="s">
        <v>28646</v>
      </c>
      <c r="O6253" s="7" t="s">
        <v>28647</v>
      </c>
      <c r="P6253" s="11" t="str">
        <f>C6253</f>
        <v>D1412VDR</v>
      </c>
    </row>
    <row r="6254" spans="1:16">
      <c r="A6254" s="6" t="str">
        <f>N6254</f>
        <v>MHKAA1BY2NK012873</v>
      </c>
      <c r="B6254" s="6" t="str">
        <f>A6254&amp;H6254</f>
        <v>MHKAA1BY2NK012873Service Berkala 60.000 Km</v>
      </c>
      <c r="C6254" s="7" t="s">
        <v>28648</v>
      </c>
      <c r="D6254" s="7" t="s">
        <v>28649</v>
      </c>
      <c r="E6254" s="7"/>
      <c r="F6254" s="7" t="s">
        <v>28596</v>
      </c>
      <c r="G6254" s="7" t="s">
        <v>23959</v>
      </c>
      <c r="H6254" s="7" t="s">
        <v>71</v>
      </c>
      <c r="I6254" s="7" t="s">
        <v>29</v>
      </c>
      <c r="J6254" s="7" t="s">
        <v>21</v>
      </c>
      <c r="K6254" s="7" t="s">
        <v>182</v>
      </c>
      <c r="L6254" s="8" t="s">
        <v>42</v>
      </c>
      <c r="M6254" s="9">
        <v>61293</v>
      </c>
      <c r="N6254" s="7" t="s">
        <v>28650</v>
      </c>
      <c r="O6254" s="7" t="s">
        <v>565</v>
      </c>
      <c r="P6254" s="11" t="str">
        <f>C6254</f>
        <v>D1851AKG</v>
      </c>
    </row>
    <row r="6255" spans="1:16">
      <c r="A6255" s="6" t="str">
        <f>N6255</f>
        <v>MHKAA1BA6MJ026279</v>
      </c>
      <c r="B6255" s="6" t="str">
        <f>A6255&amp;H6255</f>
        <v>MHKAA1BA6MJ026279Service Berkala 60.000 Km</v>
      </c>
      <c r="C6255" s="7" t="s">
        <v>28651</v>
      </c>
      <c r="D6255" s="7" t="s">
        <v>28652</v>
      </c>
      <c r="E6255" s="7"/>
      <c r="F6255" s="7" t="s">
        <v>28596</v>
      </c>
      <c r="G6255" s="7" t="s">
        <v>3155</v>
      </c>
      <c r="H6255" s="7" t="s">
        <v>71</v>
      </c>
      <c r="I6255" s="7" t="s">
        <v>29</v>
      </c>
      <c r="J6255" s="7" t="s">
        <v>30</v>
      </c>
      <c r="K6255" s="7" t="s">
        <v>41</v>
      </c>
      <c r="L6255" s="8" t="s">
        <v>330</v>
      </c>
      <c r="M6255" s="9">
        <v>23371</v>
      </c>
      <c r="N6255" s="7" t="s">
        <v>28653</v>
      </c>
      <c r="O6255" s="7" t="s">
        <v>3157</v>
      </c>
      <c r="P6255" s="11" t="str">
        <f>C6255</f>
        <v>D1805BNL</v>
      </c>
    </row>
    <row r="6256" spans="1:16">
      <c r="A6256" s="6" t="str">
        <f>N6256</f>
        <v>MHKA6GJ6JPJ663063</v>
      </c>
      <c r="B6256" s="6" t="str">
        <f>A6256&amp;H6256</f>
        <v>MHKA6GJ6JPJ663063Service Berkala 40.000 Km</v>
      </c>
      <c r="C6256" s="7" t="s">
        <v>28654</v>
      </c>
      <c r="D6256" s="7" t="s">
        <v>28655</v>
      </c>
      <c r="E6256" s="7"/>
      <c r="F6256" s="7" t="s">
        <v>28596</v>
      </c>
      <c r="G6256" s="7" t="s">
        <v>28656</v>
      </c>
      <c r="H6256" s="7" t="s">
        <v>56</v>
      </c>
      <c r="I6256" s="7" t="s">
        <v>29</v>
      </c>
      <c r="J6256" s="7" t="s">
        <v>21</v>
      </c>
      <c r="K6256" s="7" t="s">
        <v>41</v>
      </c>
      <c r="L6256" s="8" t="s">
        <v>32</v>
      </c>
      <c r="M6256" s="9">
        <v>39886</v>
      </c>
      <c r="N6256" s="7" t="s">
        <v>28657</v>
      </c>
      <c r="O6256" s="7" t="s">
        <v>28658</v>
      </c>
      <c r="P6256" s="11" t="str">
        <f>C6256</f>
        <v>D1348AKU</v>
      </c>
    </row>
    <row r="6257" spans="1:16">
      <c r="A6257" s="6" t="str">
        <f>N6257</f>
        <v>MHKA6GJ6JNJ645867</v>
      </c>
      <c r="B6257" s="6" t="str">
        <f>A6257&amp;H6257</f>
        <v>MHKA6GJ6JNJ645867Service Berkala 50.000 Km</v>
      </c>
      <c r="C6257" s="7" t="s">
        <v>28659</v>
      </c>
      <c r="D6257" s="7" t="s">
        <v>28660</v>
      </c>
      <c r="E6257" s="7"/>
      <c r="F6257" s="7" t="s">
        <v>28596</v>
      </c>
      <c r="G6257" s="7" t="s">
        <v>28661</v>
      </c>
      <c r="H6257" s="7" t="s">
        <v>28</v>
      </c>
      <c r="I6257" s="7" t="s">
        <v>29</v>
      </c>
      <c r="J6257" s="7" t="s">
        <v>21</v>
      </c>
      <c r="K6257" s="7" t="s">
        <v>41</v>
      </c>
      <c r="L6257" s="8" t="s">
        <v>32</v>
      </c>
      <c r="M6257" s="9">
        <v>7173</v>
      </c>
      <c r="N6257" s="7" t="s">
        <v>28662</v>
      </c>
      <c r="O6257" s="7" t="s">
        <v>28663</v>
      </c>
      <c r="P6257" s="11" t="str">
        <f>C6257</f>
        <v>D1204SAY</v>
      </c>
    </row>
    <row r="6258" spans="1:16">
      <c r="A6258" s="6" t="str">
        <f>N6258</f>
        <v>MHKE8FB2JPK015480</v>
      </c>
      <c r="B6258" s="6" t="str">
        <f>A6258&amp;H6258</f>
        <v>MHKE8FB2JPK015480Service Berkala 50.000 Km</v>
      </c>
      <c r="C6258" s="7" t="s">
        <v>28664</v>
      </c>
      <c r="D6258" s="7" t="s">
        <v>28665</v>
      </c>
      <c r="E6258" s="7"/>
      <c r="F6258" s="7" t="s">
        <v>28666</v>
      </c>
      <c r="G6258" s="7" t="s">
        <v>24417</v>
      </c>
      <c r="H6258" s="7" t="s">
        <v>28</v>
      </c>
      <c r="I6258" s="7" t="s">
        <v>29</v>
      </c>
      <c r="J6258" s="7" t="s">
        <v>21</v>
      </c>
      <c r="K6258" s="7" t="s">
        <v>31</v>
      </c>
      <c r="L6258" s="8" t="s">
        <v>111</v>
      </c>
      <c r="M6258" s="9">
        <v>53117</v>
      </c>
      <c r="N6258" s="7" t="s">
        <v>28667</v>
      </c>
      <c r="O6258" s="7" t="s">
        <v>28668</v>
      </c>
      <c r="P6258" s="11" t="str">
        <f>C6258</f>
        <v>B2455PZG</v>
      </c>
    </row>
    <row r="6259" spans="1:16">
      <c r="A6259" s="6" t="str">
        <f>N6259</f>
        <v>MHFAAAAA2P0008257</v>
      </c>
      <c r="B6259" s="6" t="str">
        <f>A6259&amp;H6259</f>
        <v>MHFAAAAA2P0008257BATTERY</v>
      </c>
      <c r="C6259" s="7" t="s">
        <v>28669</v>
      </c>
      <c r="D6259" s="7" t="s">
        <v>28670</v>
      </c>
      <c r="E6259" s="7"/>
      <c r="F6259" s="7" t="s">
        <v>28666</v>
      </c>
      <c r="G6259" s="7" t="s">
        <v>8503</v>
      </c>
      <c r="H6259" s="7" t="s">
        <v>225</v>
      </c>
      <c r="I6259" s="7" t="s">
        <v>106</v>
      </c>
      <c r="J6259" s="7" t="s">
        <v>40</v>
      </c>
      <c r="K6259" s="7" t="s">
        <v>72</v>
      </c>
      <c r="L6259" s="8" t="s">
        <v>50</v>
      </c>
      <c r="M6259" s="9">
        <v>63435</v>
      </c>
      <c r="N6259" s="7" t="s">
        <v>28671</v>
      </c>
      <c r="O6259" s="7" t="s">
        <v>28672</v>
      </c>
      <c r="P6259" s="11" t="str">
        <f>C6259</f>
        <v>B1507DKV</v>
      </c>
    </row>
    <row r="6260" spans="1:16">
      <c r="A6260" s="6" t="str">
        <f>N6260</f>
        <v>MHKA6GJ6JMJ141407</v>
      </c>
      <c r="B6260" s="6" t="str">
        <f>A6260&amp;H6260</f>
        <v>MHKA6GJ6JMJ141407ENGINE TUNE UP (PROMO)</v>
      </c>
      <c r="C6260" s="7" t="s">
        <v>28673</v>
      </c>
      <c r="D6260" s="7" t="s">
        <v>28674</v>
      </c>
      <c r="E6260" s="7"/>
      <c r="F6260" s="7" t="s">
        <v>28666</v>
      </c>
      <c r="G6260" s="7" t="s">
        <v>28675</v>
      </c>
      <c r="H6260" s="7" t="s">
        <v>241</v>
      </c>
      <c r="I6260" s="7" t="s">
        <v>101</v>
      </c>
      <c r="J6260" s="7" t="s">
        <v>21</v>
      </c>
      <c r="K6260" s="7" t="s">
        <v>189</v>
      </c>
      <c r="L6260" s="8" t="s">
        <v>32</v>
      </c>
      <c r="M6260" s="9">
        <v>77885</v>
      </c>
      <c r="N6260" s="7" t="s">
        <v>28676</v>
      </c>
      <c r="O6260" s="7" t="s">
        <v>28677</v>
      </c>
      <c r="P6260" s="11" t="str">
        <f>C6260</f>
        <v>D1304VDF</v>
      </c>
    </row>
    <row r="6261" spans="1:16">
      <c r="A6261" s="6" t="str">
        <f>N6261</f>
        <v>MHKM5EB2JFK000333</v>
      </c>
      <c r="B6261" s="6" t="str">
        <f>A6261&amp;H6261</f>
        <v>MHKM5EB2JFK000333SERVICE REM (PROMO)</v>
      </c>
      <c r="C6261" s="7" t="s">
        <v>28678</v>
      </c>
      <c r="D6261" s="7" t="s">
        <v>28679</v>
      </c>
      <c r="E6261" s="7"/>
      <c r="F6261" s="7" t="s">
        <v>28666</v>
      </c>
      <c r="G6261" s="7" t="s">
        <v>10636</v>
      </c>
      <c r="H6261" s="7" t="s">
        <v>5012</v>
      </c>
      <c r="I6261" s="7" t="s">
        <v>101</v>
      </c>
      <c r="J6261" s="7" t="s">
        <v>21</v>
      </c>
      <c r="K6261" s="7" t="s">
        <v>41</v>
      </c>
      <c r="L6261" s="8" t="s">
        <v>141</v>
      </c>
      <c r="M6261" s="9">
        <v>130973</v>
      </c>
      <c r="N6261" s="7" t="s">
        <v>28680</v>
      </c>
      <c r="O6261" s="7" t="s">
        <v>10639</v>
      </c>
      <c r="P6261" s="11" t="str">
        <f>C6261</f>
        <v>D1898RD</v>
      </c>
    </row>
    <row r="6262" spans="1:16">
      <c r="A6262" s="6" t="str">
        <f>N6262</f>
        <v>MHKE8FA3JKJ004205</v>
      </c>
      <c r="B6262" s="6" t="str">
        <f>A6262&amp;H6262</f>
        <v>MHKE8FA3JKJ004205NANO GLASS PAKET A</v>
      </c>
      <c r="C6262" s="7" t="s">
        <v>28681</v>
      </c>
      <c r="D6262" s="7" t="s">
        <v>28682</v>
      </c>
      <c r="E6262" s="7"/>
      <c r="F6262" s="7" t="s">
        <v>28666</v>
      </c>
      <c r="G6262" s="7" t="s">
        <v>28683</v>
      </c>
      <c r="H6262" s="7" t="s">
        <v>21003</v>
      </c>
      <c r="I6262" s="7" t="s">
        <v>101</v>
      </c>
      <c r="J6262" s="7" t="s">
        <v>30</v>
      </c>
      <c r="K6262" s="7"/>
      <c r="L6262" s="8" t="s">
        <v>111</v>
      </c>
      <c r="M6262" s="9">
        <v>54679</v>
      </c>
      <c r="N6262" s="7" t="s">
        <v>28684</v>
      </c>
      <c r="O6262" s="7" t="s">
        <v>28685</v>
      </c>
      <c r="P6262" s="11" t="str">
        <f>C6262</f>
        <v>D1565UAZ</v>
      </c>
    </row>
    <row r="6263" spans="1:16">
      <c r="A6263" s="6" t="str">
        <f>N6263</f>
        <v>MHFGB8GS1J0884146</v>
      </c>
      <c r="B6263" s="6" t="str">
        <f>A6263&amp;H6263</f>
        <v>MHFGB8GS1J0884146ENGINE OIL</v>
      </c>
      <c r="C6263" s="7" t="s">
        <v>28686</v>
      </c>
      <c r="D6263" s="7" t="s">
        <v>28687</v>
      </c>
      <c r="E6263" s="7"/>
      <c r="F6263" s="7" t="s">
        <v>28666</v>
      </c>
      <c r="G6263" s="7" t="s">
        <v>28688</v>
      </c>
      <c r="H6263" s="7" t="s">
        <v>92</v>
      </c>
      <c r="I6263" s="7" t="s">
        <v>93</v>
      </c>
      <c r="J6263" s="7" t="s">
        <v>30</v>
      </c>
      <c r="K6263" s="7" t="s">
        <v>41</v>
      </c>
      <c r="L6263" s="8" t="s">
        <v>86</v>
      </c>
      <c r="M6263" s="9">
        <v>43054</v>
      </c>
      <c r="N6263" s="7" t="s">
        <v>28689</v>
      </c>
      <c r="O6263" s="7" t="s">
        <v>28690</v>
      </c>
      <c r="P6263" s="11" t="str">
        <f>C6263</f>
        <v>D1457AHC</v>
      </c>
    </row>
    <row r="6264" spans="1:16">
      <c r="A6264" s="6" t="str">
        <f>N6264</f>
        <v>MHFKT9F35F6053700</v>
      </c>
      <c r="B6264" s="6" t="str">
        <f>A6264&amp;H6264</f>
        <v>MHFKT9F35F6053700DIAGNOSA</v>
      </c>
      <c r="C6264" s="7" t="s">
        <v>28691</v>
      </c>
      <c r="D6264" s="7" t="s">
        <v>28692</v>
      </c>
      <c r="E6264" s="7"/>
      <c r="F6264" s="7" t="s">
        <v>28666</v>
      </c>
      <c r="G6264" s="7" t="s">
        <v>28693</v>
      </c>
      <c r="H6264" s="7" t="s">
        <v>1376</v>
      </c>
      <c r="I6264" s="7" t="s">
        <v>101</v>
      </c>
      <c r="J6264" s="7" t="s">
        <v>30</v>
      </c>
      <c r="K6264" s="7" t="s">
        <v>31</v>
      </c>
      <c r="L6264" s="8" t="s">
        <v>242</v>
      </c>
      <c r="M6264" s="9">
        <v>121800</v>
      </c>
      <c r="N6264" s="7" t="s">
        <v>28694</v>
      </c>
      <c r="O6264" s="7" t="s">
        <v>28695</v>
      </c>
      <c r="P6264" s="11" t="str">
        <f>C6264</f>
        <v>B2639KBX</v>
      </c>
    </row>
    <row r="6265" spans="1:16">
      <c r="A6265" s="6" t="str">
        <f>N6265</f>
        <v>MHKA6GJ6JGJ008540</v>
      </c>
      <c r="B6265" s="6" t="str">
        <f>A6265&amp;H6265</f>
        <v>MHKA6GJ6JGJ008540Service Berkala 100.000 Km</v>
      </c>
      <c r="C6265" s="7" t="s">
        <v>28696</v>
      </c>
      <c r="D6265" s="7" t="s">
        <v>28697</v>
      </c>
      <c r="E6265" s="7"/>
      <c r="F6265" s="7" t="s">
        <v>28666</v>
      </c>
      <c r="G6265" s="7" t="s">
        <v>28698</v>
      </c>
      <c r="H6265" s="7" t="s">
        <v>482</v>
      </c>
      <c r="I6265" s="7" t="s">
        <v>29</v>
      </c>
      <c r="J6265" s="7" t="s">
        <v>21</v>
      </c>
      <c r="K6265" s="7" t="s">
        <v>182</v>
      </c>
      <c r="L6265" s="8" t="s">
        <v>32</v>
      </c>
      <c r="M6265" s="9">
        <v>99467</v>
      </c>
      <c r="N6265" s="7" t="s">
        <v>28699</v>
      </c>
      <c r="O6265" s="7" t="s">
        <v>28700</v>
      </c>
      <c r="P6265" s="11" t="str">
        <f>C6265</f>
        <v>D1308AEQ</v>
      </c>
    </row>
    <row r="6266" spans="1:16">
      <c r="A6266" s="6" t="str">
        <f>N6266</f>
        <v>MHKA6GK6JRJ075980</v>
      </c>
      <c r="B6266" s="6" t="str">
        <f>A6266&amp;H6266</f>
        <v>MHKA6GK6JRJ075980Service Berkala 10.000 Km</v>
      </c>
      <c r="C6266" s="7" t="s">
        <v>28701</v>
      </c>
      <c r="D6266" s="7" t="s">
        <v>28702</v>
      </c>
      <c r="E6266" s="7"/>
      <c r="F6266" s="7" t="s">
        <v>28666</v>
      </c>
      <c r="G6266" s="7" t="s">
        <v>28703</v>
      </c>
      <c r="H6266" s="7" t="s">
        <v>175</v>
      </c>
      <c r="I6266" s="7" t="s">
        <v>29</v>
      </c>
      <c r="J6266" s="7" t="s">
        <v>30</v>
      </c>
      <c r="K6266" s="7" t="s">
        <v>189</v>
      </c>
      <c r="L6266" s="8" t="s">
        <v>32</v>
      </c>
      <c r="M6266" s="9">
        <v>5662</v>
      </c>
      <c r="N6266" s="7" t="s">
        <v>28704</v>
      </c>
      <c r="O6266" s="7" t="s">
        <v>28705</v>
      </c>
      <c r="P6266" s="11" t="str">
        <f>C6266</f>
        <v>D1399YCV</v>
      </c>
    </row>
    <row r="6267" spans="1:16">
      <c r="A6267" s="6" t="str">
        <f>N6267</f>
        <v>MHKA4GB5JNJ056590</v>
      </c>
      <c r="B6267" s="6" t="str">
        <f>A6267&amp;H6267</f>
        <v>MHKA4GB5JNJ056590Service Berkala 40.000 Km</v>
      </c>
      <c r="C6267" s="7" t="s">
        <v>28706</v>
      </c>
      <c r="D6267" s="7" t="s">
        <v>28707</v>
      </c>
      <c r="E6267" s="7"/>
      <c r="F6267" s="7" t="s">
        <v>28666</v>
      </c>
      <c r="G6267" s="7" t="s">
        <v>28708</v>
      </c>
      <c r="H6267" s="7" t="s">
        <v>56</v>
      </c>
      <c r="I6267" s="7" t="s">
        <v>29</v>
      </c>
      <c r="J6267" s="7" t="s">
        <v>30</v>
      </c>
      <c r="K6267" s="7" t="s">
        <v>189</v>
      </c>
      <c r="L6267" s="8" t="s">
        <v>94</v>
      </c>
      <c r="M6267" s="9">
        <v>21724</v>
      </c>
      <c r="N6267" s="7" t="s">
        <v>28709</v>
      </c>
      <c r="O6267" s="7" t="s">
        <v>28710</v>
      </c>
      <c r="P6267" s="11" t="str">
        <f>C6267</f>
        <v>D1770AKI</v>
      </c>
    </row>
    <row r="6268" spans="1:16">
      <c r="A6268" s="6" t="str">
        <f>N6268</f>
        <v>MHKAA1BY3PK025411</v>
      </c>
      <c r="B6268" s="6" t="str">
        <f>A6268&amp;H6268</f>
        <v>MHKAA1BY3PK025411Service Berkala 60.000 Km</v>
      </c>
      <c r="C6268" s="7" t="s">
        <v>28711</v>
      </c>
      <c r="D6268" s="7" t="s">
        <v>28712</v>
      </c>
      <c r="E6268" s="7"/>
      <c r="F6268" s="7" t="s">
        <v>28713</v>
      </c>
      <c r="G6268" s="7" t="s">
        <v>37</v>
      </c>
      <c r="H6268" s="7" t="s">
        <v>71</v>
      </c>
      <c r="I6268" s="7" t="s">
        <v>937</v>
      </c>
      <c r="J6268" s="7" t="s">
        <v>40</v>
      </c>
      <c r="K6268" s="7" t="s">
        <v>72</v>
      </c>
      <c r="L6268" s="8" t="s">
        <v>42</v>
      </c>
      <c r="M6268" s="9">
        <v>59324</v>
      </c>
      <c r="N6268" s="7" t="s">
        <v>28714</v>
      </c>
      <c r="O6268" s="7" t="s">
        <v>44</v>
      </c>
      <c r="P6268" s="11" t="str">
        <f>C6268</f>
        <v>D1897AKN</v>
      </c>
    </row>
    <row r="6269" spans="1:16">
      <c r="A6269" s="6" t="str">
        <f>N6269</f>
        <v>MHKA6GJ6JMJ143301</v>
      </c>
      <c r="B6269" s="6" t="str">
        <f>A6269&amp;H6269</f>
        <v>MHKA6GJ6JMJ143301PASANG BAN &amp; VELG</v>
      </c>
      <c r="C6269" s="7" t="s">
        <v>28715</v>
      </c>
      <c r="D6269" s="7" t="s">
        <v>28716</v>
      </c>
      <c r="E6269" s="7"/>
      <c r="F6269" s="7" t="s">
        <v>28713</v>
      </c>
      <c r="G6269" s="7" t="s">
        <v>127</v>
      </c>
      <c r="H6269" s="7" t="s">
        <v>17527</v>
      </c>
      <c r="I6269" s="7" t="s">
        <v>101</v>
      </c>
      <c r="J6269" s="7" t="s">
        <v>40</v>
      </c>
      <c r="K6269" s="7" t="s">
        <v>85</v>
      </c>
      <c r="L6269" s="8" t="s">
        <v>32</v>
      </c>
      <c r="M6269" s="9">
        <v>134120</v>
      </c>
      <c r="N6269" s="7" t="s">
        <v>28717</v>
      </c>
      <c r="O6269" s="7" t="s">
        <v>130</v>
      </c>
      <c r="P6269" s="11" t="str">
        <f>C6269</f>
        <v>D1526AJN</v>
      </c>
    </row>
    <row r="6270" spans="1:16">
      <c r="A6270" s="6" t="str">
        <f>N6270</f>
        <v>MHKA6GJ6JMJ144305</v>
      </c>
      <c r="B6270" s="6" t="str">
        <f>A6270&amp;H6270</f>
        <v>MHKA6GJ6JMJ144305PASANG BAN &amp; VELG</v>
      </c>
      <c r="C6270" s="7" t="s">
        <v>28718</v>
      </c>
      <c r="D6270" s="7" t="s">
        <v>28719</v>
      </c>
      <c r="E6270" s="7"/>
      <c r="F6270" s="7" t="s">
        <v>28713</v>
      </c>
      <c r="G6270" s="7" t="s">
        <v>127</v>
      </c>
      <c r="H6270" s="7" t="s">
        <v>17527</v>
      </c>
      <c r="I6270" s="7" t="s">
        <v>101</v>
      </c>
      <c r="J6270" s="7" t="s">
        <v>40</v>
      </c>
      <c r="K6270" s="7" t="s">
        <v>49</v>
      </c>
      <c r="L6270" s="8" t="s">
        <v>32</v>
      </c>
      <c r="M6270" s="9">
        <v>129213</v>
      </c>
      <c r="N6270" s="7" t="s">
        <v>28720</v>
      </c>
      <c r="O6270" s="7" t="s">
        <v>130</v>
      </c>
      <c r="P6270" s="11" t="str">
        <f>C6270</f>
        <v>D1543AJO</v>
      </c>
    </row>
    <row r="6271" spans="1:16">
      <c r="A6271" s="6" t="str">
        <f>N6271</f>
        <v>MHKA6GJ6JMJ143809</v>
      </c>
      <c r="B6271" s="6" t="str">
        <f>A6271&amp;H6271</f>
        <v>MHKA6GJ6JMJ143809PASANG BAN &amp; VELG</v>
      </c>
      <c r="C6271" s="7" t="s">
        <v>28721</v>
      </c>
      <c r="D6271" s="7" t="s">
        <v>28722</v>
      </c>
      <c r="E6271" s="7"/>
      <c r="F6271" s="7" t="s">
        <v>28713</v>
      </c>
      <c r="G6271" s="7" t="s">
        <v>127</v>
      </c>
      <c r="H6271" s="7" t="s">
        <v>17527</v>
      </c>
      <c r="I6271" s="7" t="s">
        <v>101</v>
      </c>
      <c r="J6271" s="7" t="s">
        <v>40</v>
      </c>
      <c r="K6271" s="7" t="s">
        <v>85</v>
      </c>
      <c r="L6271" s="8" t="s">
        <v>32</v>
      </c>
      <c r="M6271" s="9">
        <v>137185</v>
      </c>
      <c r="N6271" s="7" t="s">
        <v>28723</v>
      </c>
      <c r="O6271" s="7" t="s">
        <v>130</v>
      </c>
      <c r="P6271" s="11" t="str">
        <f>C6271</f>
        <v>D1750AJN</v>
      </c>
    </row>
    <row r="6272" spans="1:16">
      <c r="A6272" s="6" t="str">
        <f>N6272</f>
        <v>MHKA4DA3JGJ102254</v>
      </c>
      <c r="B6272" s="6" t="str">
        <f>A6272&amp;H6272</f>
        <v>MHKA4DA3JGJ102254Service Berkala 30.000 Km</v>
      </c>
      <c r="C6272" s="7" t="s">
        <v>28724</v>
      </c>
      <c r="D6272" s="7" t="s">
        <v>28725</v>
      </c>
      <c r="E6272" s="7"/>
      <c r="F6272" s="7" t="s">
        <v>28713</v>
      </c>
      <c r="G6272" s="7" t="s">
        <v>28726</v>
      </c>
      <c r="H6272" s="7" t="s">
        <v>208</v>
      </c>
      <c r="I6272" s="7" t="s">
        <v>29</v>
      </c>
      <c r="J6272" s="7" t="s">
        <v>30</v>
      </c>
      <c r="K6272" s="7" t="s">
        <v>85</v>
      </c>
      <c r="L6272" s="8" t="s">
        <v>94</v>
      </c>
      <c r="M6272" s="9">
        <v>33220</v>
      </c>
      <c r="N6272" s="7" t="s">
        <v>28727</v>
      </c>
      <c r="O6272" s="7" t="s">
        <v>28728</v>
      </c>
      <c r="P6272" s="11" t="str">
        <f>C6272</f>
        <v>D1182AEM</v>
      </c>
    </row>
    <row r="6273" spans="1:16">
      <c r="A6273" s="6" t="str">
        <f>N6273</f>
        <v>MHKA6GJ6JMJ143851</v>
      </c>
      <c r="B6273" s="6" t="str">
        <f>A6273&amp;H6273</f>
        <v>MHKA6GJ6JMJ143851PASANG BAN &amp; VLEG</v>
      </c>
      <c r="C6273" s="7" t="s">
        <v>28729</v>
      </c>
      <c r="D6273" s="7" t="s">
        <v>28730</v>
      </c>
      <c r="E6273" s="7"/>
      <c r="F6273" s="7" t="s">
        <v>28713</v>
      </c>
      <c r="G6273" s="7" t="s">
        <v>127</v>
      </c>
      <c r="H6273" s="7" t="s">
        <v>15641</v>
      </c>
      <c r="I6273" s="7" t="s">
        <v>101</v>
      </c>
      <c r="J6273" s="7" t="s">
        <v>40</v>
      </c>
      <c r="K6273" s="7" t="s">
        <v>189</v>
      </c>
      <c r="L6273" s="8" t="s">
        <v>32</v>
      </c>
      <c r="M6273" s="9">
        <v>138053</v>
      </c>
      <c r="N6273" s="7" t="s">
        <v>28731</v>
      </c>
      <c r="O6273" s="7" t="s">
        <v>130</v>
      </c>
      <c r="P6273" s="11" t="str">
        <f>C6273</f>
        <v>D1754AJN</v>
      </c>
    </row>
    <row r="6274" spans="1:16">
      <c r="A6274" s="6" t="str">
        <f>N6274</f>
        <v>MHKA6GJ6JMJ143142</v>
      </c>
      <c r="B6274" s="6" t="str">
        <f>A6274&amp;H6274</f>
        <v>MHKA6GJ6JMJ143142PASANG BAN &amp; VELG</v>
      </c>
      <c r="C6274" s="7" t="s">
        <v>28732</v>
      </c>
      <c r="D6274" s="7" t="s">
        <v>28733</v>
      </c>
      <c r="E6274" s="7"/>
      <c r="F6274" s="7" t="s">
        <v>28713</v>
      </c>
      <c r="G6274" s="7" t="s">
        <v>127</v>
      </c>
      <c r="H6274" s="7" t="s">
        <v>17527</v>
      </c>
      <c r="I6274" s="7" t="s">
        <v>101</v>
      </c>
      <c r="J6274" s="7" t="s">
        <v>40</v>
      </c>
      <c r="K6274" s="7" t="s">
        <v>85</v>
      </c>
      <c r="L6274" s="8" t="s">
        <v>32</v>
      </c>
      <c r="M6274" s="9">
        <v>72602</v>
      </c>
      <c r="N6274" s="7" t="s">
        <v>28734</v>
      </c>
      <c r="O6274" s="7" t="s">
        <v>130</v>
      </c>
      <c r="P6274" s="11" t="str">
        <f>C6274</f>
        <v>D1075AJN</v>
      </c>
    </row>
    <row r="6275" spans="1:16">
      <c r="A6275" s="6" t="str">
        <f>N6275</f>
        <v>MHFAB3EM1K0015190</v>
      </c>
      <c r="B6275" s="6" t="str">
        <f>A6275&amp;H6275</f>
        <v>MHFAB3EM1K0015190ENGINE OIL</v>
      </c>
      <c r="C6275" s="7" t="s">
        <v>28735</v>
      </c>
      <c r="D6275" s="7" t="s">
        <v>28736</v>
      </c>
      <c r="E6275" s="7"/>
      <c r="F6275" s="7" t="s">
        <v>28713</v>
      </c>
      <c r="G6275" s="7" t="s">
        <v>806</v>
      </c>
      <c r="H6275" s="7" t="s">
        <v>92</v>
      </c>
      <c r="I6275" s="7" t="s">
        <v>93</v>
      </c>
      <c r="J6275" s="7" t="s">
        <v>30</v>
      </c>
      <c r="K6275" s="7" t="s">
        <v>85</v>
      </c>
      <c r="L6275" s="8" t="s">
        <v>65</v>
      </c>
      <c r="M6275" s="9">
        <v>186750</v>
      </c>
      <c r="N6275" s="7" t="s">
        <v>28737</v>
      </c>
      <c r="O6275" s="7" t="s">
        <v>808</v>
      </c>
      <c r="P6275" s="11" t="str">
        <f>C6275</f>
        <v>D1284C</v>
      </c>
    </row>
    <row r="6276" spans="1:16">
      <c r="A6276" s="6" t="str">
        <f>N6276</f>
        <v>MR0YX59G960009575</v>
      </c>
      <c r="B6276" s="6" t="str">
        <f>A6276&amp;H6276</f>
        <v>MR0YX59G960009575CYLINDER HEAD COVER GASKET</v>
      </c>
      <c r="C6276" s="7" t="s">
        <v>28738</v>
      </c>
      <c r="D6276" s="7" t="s">
        <v>28739</v>
      </c>
      <c r="E6276" s="7"/>
      <c r="F6276" s="7" t="s">
        <v>28713</v>
      </c>
      <c r="G6276" s="7" t="s">
        <v>28740</v>
      </c>
      <c r="H6276" s="7" t="s">
        <v>5722</v>
      </c>
      <c r="I6276" s="7" t="s">
        <v>101</v>
      </c>
      <c r="J6276" s="7" t="s">
        <v>21</v>
      </c>
      <c r="K6276" s="7" t="s">
        <v>85</v>
      </c>
      <c r="L6276" s="8" t="s">
        <v>86</v>
      </c>
      <c r="M6276" s="9">
        <v>262053</v>
      </c>
      <c r="N6276" s="7" t="s">
        <v>28741</v>
      </c>
      <c r="O6276" s="7" t="s">
        <v>28742</v>
      </c>
      <c r="P6276" s="11" t="str">
        <f>C6276</f>
        <v>B2829EU</v>
      </c>
    </row>
    <row r="6277" spans="1:16">
      <c r="A6277" s="6" t="str">
        <f>N6277</f>
        <v>MHFK29F39H2022866</v>
      </c>
      <c r="B6277" s="6" t="str">
        <f>A6277&amp;H6277</f>
        <v>MHFK29F39H2022866ENGINE OIL</v>
      </c>
      <c r="C6277" s="7" t="s">
        <v>28743</v>
      </c>
      <c r="D6277" s="7" t="s">
        <v>28744</v>
      </c>
      <c r="E6277" s="7"/>
      <c r="F6277" s="7" t="s">
        <v>28745</v>
      </c>
      <c r="G6277" s="7" t="s">
        <v>28746</v>
      </c>
      <c r="H6277" s="7" t="s">
        <v>92</v>
      </c>
      <c r="I6277" s="7" t="s">
        <v>93</v>
      </c>
      <c r="J6277" s="7" t="s">
        <v>30</v>
      </c>
      <c r="K6277" s="7" t="s">
        <v>49</v>
      </c>
      <c r="L6277" s="8" t="s">
        <v>242</v>
      </c>
      <c r="M6277" s="9">
        <v>84350</v>
      </c>
      <c r="N6277" s="7" t="s">
        <v>28747</v>
      </c>
      <c r="O6277" s="7" t="s">
        <v>28748</v>
      </c>
      <c r="P6277" s="11" t="str">
        <f>C6277</f>
        <v>D1792MS</v>
      </c>
    </row>
    <row r="6278" spans="1:16">
      <c r="A6278" s="6" t="str">
        <f>N6278</f>
        <v>MHKE8FA2JRK022211</v>
      </c>
      <c r="B6278" s="6" t="str">
        <f>A6278&amp;H6278</f>
        <v>MHKE8FA2JRK022211Service Berkala 10.000 Km</v>
      </c>
      <c r="C6278" s="7" t="s">
        <v>28749</v>
      </c>
      <c r="D6278" s="7" t="s">
        <v>28750</v>
      </c>
      <c r="E6278" s="7"/>
      <c r="F6278" s="7" t="s">
        <v>28745</v>
      </c>
      <c r="G6278" s="7" t="s">
        <v>28751</v>
      </c>
      <c r="H6278" s="7" t="s">
        <v>175</v>
      </c>
      <c r="I6278" s="7" t="s">
        <v>29</v>
      </c>
      <c r="J6278" s="7" t="s">
        <v>30</v>
      </c>
      <c r="K6278" s="7" t="s">
        <v>31</v>
      </c>
      <c r="L6278" s="8" t="s">
        <v>111</v>
      </c>
      <c r="M6278" s="9">
        <v>5143</v>
      </c>
      <c r="N6278" s="7" t="s">
        <v>28752</v>
      </c>
      <c r="O6278" s="7" t="s">
        <v>28753</v>
      </c>
      <c r="P6278" s="11" t="str">
        <f>C6278</f>
        <v>2535300</v>
      </c>
    </row>
    <row r="6279" spans="1:16">
      <c r="A6279" s="6" t="str">
        <f>N6279</f>
        <v>MHKAB1BA9NJ031992</v>
      </c>
      <c r="B6279" s="6" t="str">
        <f>A6279&amp;H6279</f>
        <v>MHKAB1BA9NJ031992SSC ECU REPROGRAMING</v>
      </c>
      <c r="C6279" s="7" t="s">
        <v>28754</v>
      </c>
      <c r="D6279" s="7" t="s">
        <v>28755</v>
      </c>
      <c r="E6279" s="7"/>
      <c r="F6279" s="7" t="s">
        <v>28756</v>
      </c>
      <c r="G6279" s="7" t="s">
        <v>28757</v>
      </c>
      <c r="H6279" s="7" t="s">
        <v>24921</v>
      </c>
      <c r="I6279" s="7" t="s">
        <v>20</v>
      </c>
      <c r="J6279" s="7" t="s">
        <v>40</v>
      </c>
      <c r="K6279" s="7" t="s">
        <v>49</v>
      </c>
      <c r="L6279" s="8" t="s">
        <v>330</v>
      </c>
      <c r="M6279" s="9">
        <v>19996</v>
      </c>
      <c r="N6279" s="7" t="s">
        <v>28758</v>
      </c>
      <c r="O6279" s="7" t="s">
        <v>28759</v>
      </c>
      <c r="P6279" s="11" t="str">
        <f>C6279</f>
        <v>E1810DT</v>
      </c>
    </row>
    <row r="6280" spans="1:16">
      <c r="A6280" s="6" t="str">
        <f>N6280</f>
        <v>MHFAB8EM3N0111856</v>
      </c>
      <c r="B6280" s="6" t="str">
        <f>A6280&amp;H6280</f>
        <v>MHFAB8EM3N0111856Service Berkala 50.000 Km</v>
      </c>
      <c r="C6280" s="7" t="s">
        <v>28760</v>
      </c>
      <c r="D6280" s="7" t="s">
        <v>28761</v>
      </c>
      <c r="E6280" s="7"/>
      <c r="F6280" s="7" t="s">
        <v>28756</v>
      </c>
      <c r="G6280" s="7" t="s">
        <v>28762</v>
      </c>
      <c r="H6280" s="7" t="s">
        <v>28</v>
      </c>
      <c r="I6280" s="7" t="s">
        <v>29</v>
      </c>
      <c r="J6280" s="7" t="s">
        <v>21</v>
      </c>
      <c r="K6280" s="7" t="s">
        <v>8077</v>
      </c>
      <c r="L6280" s="8" t="s">
        <v>65</v>
      </c>
      <c r="M6280" s="9">
        <v>45056</v>
      </c>
      <c r="N6280" s="7" t="s">
        <v>28763</v>
      </c>
      <c r="O6280" s="7" t="s">
        <v>28764</v>
      </c>
      <c r="P6280" s="11" t="str">
        <f>C6280</f>
        <v>D1450VDG</v>
      </c>
    </row>
    <row r="6281" spans="1:16">
      <c r="A6281" s="6" t="str">
        <f>N6281</f>
        <v>MHFJB8EM6N1103857</v>
      </c>
      <c r="B6281" s="6" t="str">
        <f>A6281&amp;H6281</f>
        <v>MHFJB8EM6N1103857Service Berkala 50.000 Km</v>
      </c>
      <c r="C6281" s="7" t="s">
        <v>28765</v>
      </c>
      <c r="D6281" s="7" t="s">
        <v>28766</v>
      </c>
      <c r="E6281" s="7"/>
      <c r="F6281" s="7" t="s">
        <v>28756</v>
      </c>
      <c r="G6281" s="7" t="s">
        <v>28767</v>
      </c>
      <c r="H6281" s="7" t="s">
        <v>28</v>
      </c>
      <c r="I6281" s="7" t="s">
        <v>29</v>
      </c>
      <c r="J6281" s="7" t="s">
        <v>30</v>
      </c>
      <c r="K6281" s="7" t="s">
        <v>8077</v>
      </c>
      <c r="L6281" s="8" t="s">
        <v>65</v>
      </c>
      <c r="M6281" s="9">
        <v>23994</v>
      </c>
      <c r="N6281" s="7" t="s">
        <v>28768</v>
      </c>
      <c r="O6281" s="7" t="s">
        <v>28769</v>
      </c>
      <c r="P6281" s="11" t="str">
        <f>C6281</f>
        <v>F1648FAO</v>
      </c>
    </row>
    <row r="6282" spans="1:16">
      <c r="A6282" s="6" t="str">
        <f>N6282</f>
        <v>MHFXW42GXB2187497</v>
      </c>
      <c r="B6282" s="6" t="str">
        <f>A6282&amp;H6282</f>
        <v>MHFXW42GXB2187497ENGINE OIL</v>
      </c>
      <c r="C6282" s="7" t="s">
        <v>28770</v>
      </c>
      <c r="D6282" s="7" t="s">
        <v>28771</v>
      </c>
      <c r="E6282" s="7"/>
      <c r="F6282" s="7" t="s">
        <v>28756</v>
      </c>
      <c r="G6282" s="7" t="s">
        <v>28772</v>
      </c>
      <c r="H6282" s="7" t="s">
        <v>92</v>
      </c>
      <c r="I6282" s="7" t="s">
        <v>93</v>
      </c>
      <c r="J6282" s="7" t="s">
        <v>21</v>
      </c>
      <c r="K6282" s="7" t="s">
        <v>49</v>
      </c>
      <c r="L6282" s="8" t="s">
        <v>65</v>
      </c>
      <c r="M6282" s="9">
        <v>143435</v>
      </c>
      <c r="N6282" s="7" t="s">
        <v>28773</v>
      </c>
      <c r="O6282" s="7" t="s">
        <v>28774</v>
      </c>
      <c r="P6282" s="11" t="str">
        <f>C6282</f>
        <v>D1778OO</v>
      </c>
    </row>
    <row r="6283" spans="1:16">
      <c r="A6283" s="6" t="str">
        <f>N6283</f>
        <v>MHKA4DB3JGJ059808</v>
      </c>
      <c r="B6283" s="6" t="str">
        <f>A6283&amp;H6283</f>
        <v>MHKA4DB3JGJ059808Service Berkala 230.000 Km</v>
      </c>
      <c r="C6283" s="7" t="s">
        <v>28775</v>
      </c>
      <c r="D6283" s="7" t="s">
        <v>28776</v>
      </c>
      <c r="E6283" s="7"/>
      <c r="F6283" s="7" t="s">
        <v>28756</v>
      </c>
      <c r="G6283" s="7" t="s">
        <v>28777</v>
      </c>
      <c r="H6283" s="7" t="s">
        <v>7783</v>
      </c>
      <c r="I6283" s="7" t="s">
        <v>29</v>
      </c>
      <c r="J6283" s="7" t="s">
        <v>30</v>
      </c>
      <c r="K6283" s="7" t="s">
        <v>79</v>
      </c>
      <c r="L6283" s="8" t="s">
        <v>94</v>
      </c>
      <c r="M6283" s="9">
        <v>228504</v>
      </c>
      <c r="N6283" s="7" t="s">
        <v>28778</v>
      </c>
      <c r="O6283" s="7" t="s">
        <v>28779</v>
      </c>
      <c r="P6283" s="11" t="str">
        <f>C6283</f>
        <v>D1833UAB</v>
      </c>
    </row>
    <row r="6284" spans="1:16">
      <c r="A6284" s="6" t="str">
        <f>N6284</f>
        <v>MHFAB1BY3R0091628</v>
      </c>
      <c r="B6284" s="6" t="str">
        <f>A6284&amp;H6284</f>
        <v>MHFAB1BY3R0091628BACK CAMERA ASSEMBLY</v>
      </c>
      <c r="C6284" s="7" t="s">
        <v>28780</v>
      </c>
      <c r="D6284" s="7" t="s">
        <v>28781</v>
      </c>
      <c r="E6284" s="7"/>
      <c r="F6284" s="7" t="s">
        <v>28782</v>
      </c>
      <c r="G6284" s="7" t="s">
        <v>23959</v>
      </c>
      <c r="H6284" s="7" t="s">
        <v>28783</v>
      </c>
      <c r="I6284" s="7" t="s">
        <v>20</v>
      </c>
      <c r="J6284" s="7" t="s">
        <v>21</v>
      </c>
      <c r="K6284" s="7" t="s">
        <v>72</v>
      </c>
      <c r="L6284" s="8" t="s">
        <v>151</v>
      </c>
      <c r="M6284" s="9">
        <v>9122</v>
      </c>
      <c r="N6284" s="7" t="s">
        <v>28784</v>
      </c>
      <c r="O6284" s="7" t="s">
        <v>565</v>
      </c>
      <c r="P6284" s="11" t="str">
        <f>C6284</f>
        <v>D1704ALD</v>
      </c>
    </row>
    <row r="6285" spans="1:16">
      <c r="A6285" s="6" t="str">
        <f>N6285</f>
        <v>MHFJW8EM6R2414130</v>
      </c>
      <c r="B6285" s="6" t="str">
        <f>A6285&amp;H6285</f>
        <v>MHFJW8EM6R2414130REAR CAMERA</v>
      </c>
      <c r="C6285" s="7" t="s">
        <v>28785</v>
      </c>
      <c r="D6285" s="7" t="s">
        <v>28786</v>
      </c>
      <c r="E6285" s="7"/>
      <c r="F6285" s="7" t="s">
        <v>28782</v>
      </c>
      <c r="G6285" s="7" t="s">
        <v>37</v>
      </c>
      <c r="H6285" s="7" t="s">
        <v>28787</v>
      </c>
      <c r="I6285" s="7" t="s">
        <v>39</v>
      </c>
      <c r="J6285" s="7" t="s">
        <v>40</v>
      </c>
      <c r="K6285" s="7" t="s">
        <v>72</v>
      </c>
      <c r="L6285" s="8" t="s">
        <v>65</v>
      </c>
      <c r="M6285" s="9">
        <v>19528</v>
      </c>
      <c r="N6285" s="7" t="s">
        <v>28788</v>
      </c>
      <c r="O6285" s="7" t="s">
        <v>44</v>
      </c>
      <c r="P6285" s="11" t="str">
        <f>C6285</f>
        <v>D1089ALO</v>
      </c>
    </row>
    <row r="6286" spans="1:16">
      <c r="A6286" s="6" t="str">
        <f>N6286</f>
        <v>JTFST22P9R0049949</v>
      </c>
      <c r="B6286" s="6" t="str">
        <f>A6286&amp;H6286</f>
        <v>JTFST22P9R0049949Service Berkala 1.000 Km</v>
      </c>
      <c r="C6286" s="7" t="s">
        <v>28789</v>
      </c>
      <c r="D6286" s="7" t="s">
        <v>28790</v>
      </c>
      <c r="E6286" s="7"/>
      <c r="F6286" s="7" t="s">
        <v>28782</v>
      </c>
      <c r="G6286" s="7" t="s">
        <v>28791</v>
      </c>
      <c r="H6286" s="7" t="s">
        <v>62</v>
      </c>
      <c r="I6286" s="7" t="s">
        <v>63</v>
      </c>
      <c r="J6286" s="7" t="s">
        <v>40</v>
      </c>
      <c r="K6286" s="7" t="s">
        <v>41</v>
      </c>
      <c r="L6286" s="8" t="s">
        <v>196</v>
      </c>
      <c r="M6286" s="9">
        <v>255</v>
      </c>
      <c r="N6286" s="7" t="s">
        <v>28792</v>
      </c>
      <c r="O6286" s="7" t="s">
        <v>28793</v>
      </c>
      <c r="P6286" s="11" t="str">
        <f>C6286</f>
        <v>D7215AU</v>
      </c>
    </row>
    <row r="6287" spans="1:16">
      <c r="A6287" s="6" t="str">
        <f>N6287</f>
        <v>MHFGB8GS6J0877208</v>
      </c>
      <c r="B6287" s="6" t="str">
        <f>A6287&amp;H6287</f>
        <v>MHFGB8GS6J0877208NANO GLAS PAKET A</v>
      </c>
      <c r="C6287" s="7" t="s">
        <v>28794</v>
      </c>
      <c r="D6287" s="7" t="s">
        <v>28795</v>
      </c>
      <c r="E6287" s="7"/>
      <c r="F6287" s="7" t="s">
        <v>28782</v>
      </c>
      <c r="G6287" s="7" t="s">
        <v>28796</v>
      </c>
      <c r="H6287" s="7" t="s">
        <v>28797</v>
      </c>
      <c r="I6287" s="7" t="s">
        <v>101</v>
      </c>
      <c r="J6287" s="7" t="s">
        <v>30</v>
      </c>
      <c r="K6287" s="7"/>
      <c r="L6287" s="8" t="s">
        <v>86</v>
      </c>
      <c r="M6287" s="9">
        <v>61550</v>
      </c>
      <c r="N6287" s="7" t="s">
        <v>28798</v>
      </c>
      <c r="O6287" s="7" t="s">
        <v>28799</v>
      </c>
      <c r="P6287" s="11" t="str">
        <f>C6287</f>
        <v>D1172RC</v>
      </c>
    </row>
    <row r="6288" spans="1:16">
      <c r="A6288" s="6" t="str">
        <f>N6288</f>
        <v>MHKA6GK6JMJ061310</v>
      </c>
      <c r="B6288" s="6" t="str">
        <f>A6288&amp;H6288</f>
        <v>MHKA6GK6JMJ061310Service Berkala 50.000 Km</v>
      </c>
      <c r="C6288" s="7" t="s">
        <v>28800</v>
      </c>
      <c r="D6288" s="7" t="s">
        <v>28801</v>
      </c>
      <c r="E6288" s="7"/>
      <c r="F6288" s="7" t="s">
        <v>28782</v>
      </c>
      <c r="G6288" s="7" t="s">
        <v>28802</v>
      </c>
      <c r="H6288" s="7" t="s">
        <v>28</v>
      </c>
      <c r="I6288" s="7" t="s">
        <v>29</v>
      </c>
      <c r="J6288" s="7" t="s">
        <v>30</v>
      </c>
      <c r="K6288" s="7" t="s">
        <v>85</v>
      </c>
      <c r="L6288" s="8" t="s">
        <v>32</v>
      </c>
      <c r="M6288" s="9">
        <v>17885</v>
      </c>
      <c r="N6288" s="7" t="s">
        <v>28803</v>
      </c>
      <c r="O6288" s="7" t="s">
        <v>28804</v>
      </c>
      <c r="P6288" s="11" t="str">
        <f>C6288</f>
        <v>D1897AJD</v>
      </c>
    </row>
    <row r="6289" spans="1:16">
      <c r="A6289" s="6" t="str">
        <f>N6289</f>
        <v>JTFST22P9N0040937</v>
      </c>
      <c r="B6289" s="6" t="str">
        <f>A6289&amp;H6289</f>
        <v>JTFST22P9N0040937ENGINE &amp; FUEL SYSTEM CHECK</v>
      </c>
      <c r="C6289" s="7" t="s">
        <v>28805</v>
      </c>
      <c r="D6289" s="7" t="s">
        <v>28806</v>
      </c>
      <c r="E6289" s="7"/>
      <c r="F6289" s="7" t="s">
        <v>28782</v>
      </c>
      <c r="G6289" s="7" t="s">
        <v>12812</v>
      </c>
      <c r="H6289" s="7" t="s">
        <v>8596</v>
      </c>
      <c r="I6289" s="7" t="s">
        <v>101</v>
      </c>
      <c r="J6289" s="7" t="s">
        <v>21</v>
      </c>
      <c r="K6289" s="7" t="s">
        <v>41</v>
      </c>
      <c r="L6289" s="8" t="s">
        <v>196</v>
      </c>
      <c r="M6289" s="9">
        <v>508325</v>
      </c>
      <c r="N6289" s="7" t="s">
        <v>28807</v>
      </c>
      <c r="O6289" s="7" t="s">
        <v>12814</v>
      </c>
      <c r="P6289" s="11" t="str">
        <f>C6289</f>
        <v>D7727AT</v>
      </c>
    </row>
    <row r="6290" spans="1:16">
      <c r="A6290" s="6" t="str">
        <f>N6290</f>
        <v>MHKA6GK6JSJ079452</v>
      </c>
      <c r="B6290" s="6" t="str">
        <f>A6290&amp;H6290</f>
        <v>MHKA6GK6JSJ079452Service Berkala 1.000 Km</v>
      </c>
      <c r="C6290" s="7" t="s">
        <v>28808</v>
      </c>
      <c r="D6290" s="7" t="s">
        <v>28809</v>
      </c>
      <c r="E6290" s="7"/>
      <c r="F6290" s="7" t="s">
        <v>28782</v>
      </c>
      <c r="G6290" s="7" t="s">
        <v>28810</v>
      </c>
      <c r="H6290" s="7" t="s">
        <v>62</v>
      </c>
      <c r="I6290" s="7" t="s">
        <v>63</v>
      </c>
      <c r="J6290" s="7" t="s">
        <v>30</v>
      </c>
      <c r="K6290" s="7" t="s">
        <v>182</v>
      </c>
      <c r="L6290" s="8" t="s">
        <v>32</v>
      </c>
      <c r="M6290" s="9">
        <v>680</v>
      </c>
      <c r="N6290" s="7" t="s">
        <v>28811</v>
      </c>
      <c r="O6290" s="7" t="s">
        <v>28812</v>
      </c>
      <c r="P6290" s="11" t="str">
        <f>C6290</f>
        <v>D1338ALW</v>
      </c>
    </row>
    <row r="6291" spans="1:16">
      <c r="A6291" s="6" t="str">
        <f>N6291</f>
        <v>MHKA6GJ3JNJ606026</v>
      </c>
      <c r="B6291" s="6" t="str">
        <f>A6291&amp;H6291</f>
        <v>MHKA6GJ3JNJ606026GENERAL REPAIR HEAVY (GR HEAVY)</v>
      </c>
      <c r="C6291" s="7" t="s">
        <v>28813</v>
      </c>
      <c r="D6291" s="7" t="s">
        <v>28814</v>
      </c>
      <c r="E6291" s="7"/>
      <c r="F6291" s="7" t="s">
        <v>28815</v>
      </c>
      <c r="G6291" s="7" t="s">
        <v>127</v>
      </c>
      <c r="H6291" s="7" t="s">
        <v>1504</v>
      </c>
      <c r="I6291" s="7" t="s">
        <v>101</v>
      </c>
      <c r="J6291" s="7" t="s">
        <v>40</v>
      </c>
      <c r="K6291" s="7" t="s">
        <v>31</v>
      </c>
      <c r="L6291" s="8" t="s">
        <v>32</v>
      </c>
      <c r="M6291" s="9">
        <v>124525</v>
      </c>
      <c r="N6291" s="7" t="s">
        <v>28816</v>
      </c>
      <c r="O6291" s="7" t="s">
        <v>130</v>
      </c>
      <c r="P6291" s="11" t="str">
        <f>C6291</f>
        <v>D1887AJZ</v>
      </c>
    </row>
    <row r="6292" spans="1:16">
      <c r="A6292" s="6" t="str">
        <f>N6292</f>
        <v>MHKA6GJ3JNJ040809</v>
      </c>
      <c r="B6292" s="6" t="str">
        <f>A6292&amp;H6292</f>
        <v>MHKA6GJ3JNJ040809FRONT WIPER RUBBER (ALL)</v>
      </c>
      <c r="C6292" s="7" t="s">
        <v>28817</v>
      </c>
      <c r="D6292" s="7" t="s">
        <v>28818</v>
      </c>
      <c r="E6292" s="7"/>
      <c r="F6292" s="7" t="s">
        <v>28815</v>
      </c>
      <c r="G6292" s="7" t="s">
        <v>127</v>
      </c>
      <c r="H6292" s="7" t="s">
        <v>1436</v>
      </c>
      <c r="I6292" s="7" t="s">
        <v>101</v>
      </c>
      <c r="J6292" s="7" t="s">
        <v>40</v>
      </c>
      <c r="K6292" s="7" t="s">
        <v>31</v>
      </c>
      <c r="L6292" s="8" t="s">
        <v>32</v>
      </c>
      <c r="M6292" s="9">
        <v>114766</v>
      </c>
      <c r="N6292" s="7" t="s">
        <v>28819</v>
      </c>
      <c r="O6292" s="7" t="s">
        <v>130</v>
      </c>
      <c r="P6292" s="11" t="str">
        <f>C6292</f>
        <v>D1604AJZ</v>
      </c>
    </row>
    <row r="6293" spans="1:16">
      <c r="A6293" s="6" t="str">
        <f>N6293</f>
        <v>MHKM5EA3JMK197967</v>
      </c>
      <c r="B6293" s="6" t="str">
        <f>A6293&amp;H6293</f>
        <v>MHKM5EA3JMK197967REAR AXLE SHAFT BEARING RH</v>
      </c>
      <c r="C6293" s="7" t="s">
        <v>28820</v>
      </c>
      <c r="D6293" s="7" t="s">
        <v>28821</v>
      </c>
      <c r="E6293" s="7"/>
      <c r="F6293" s="7" t="s">
        <v>28815</v>
      </c>
      <c r="G6293" s="7" t="s">
        <v>127</v>
      </c>
      <c r="H6293" s="7" t="s">
        <v>28531</v>
      </c>
      <c r="I6293" s="7" t="s">
        <v>101</v>
      </c>
      <c r="J6293" s="7" t="s">
        <v>40</v>
      </c>
      <c r="K6293" s="7" t="s">
        <v>182</v>
      </c>
      <c r="L6293" s="8" t="s">
        <v>141</v>
      </c>
      <c r="M6293" s="9">
        <v>99147</v>
      </c>
      <c r="N6293" s="7" t="s">
        <v>28822</v>
      </c>
      <c r="O6293" s="7" t="s">
        <v>130</v>
      </c>
      <c r="P6293" s="11" t="str">
        <f>C6293</f>
        <v>B2081TRT</v>
      </c>
    </row>
    <row r="6294" spans="1:16">
      <c r="A6294" s="6" t="str">
        <f>N6294</f>
        <v>MHKAA1BY4SK073220</v>
      </c>
      <c r="B6294" s="6" t="str">
        <f>A6294&amp;H6294</f>
        <v>MHKAA1BY4SK073220Service Berkala 1.000 Km</v>
      </c>
      <c r="C6294" s="7" t="s">
        <v>28823</v>
      </c>
      <c r="D6294" s="7" t="s">
        <v>28824</v>
      </c>
      <c r="E6294" s="7"/>
      <c r="F6294" s="7" t="s">
        <v>28825</v>
      </c>
      <c r="G6294" s="7" t="s">
        <v>3505</v>
      </c>
      <c r="H6294" s="7" t="s">
        <v>62</v>
      </c>
      <c r="I6294" s="7" t="s">
        <v>1169</v>
      </c>
      <c r="J6294" s="7" t="s">
        <v>40</v>
      </c>
      <c r="K6294" s="7" t="s">
        <v>72</v>
      </c>
      <c r="L6294" s="8" t="s">
        <v>42</v>
      </c>
      <c r="M6294" s="9">
        <v>255</v>
      </c>
      <c r="N6294" s="7" t="s">
        <v>28826</v>
      </c>
      <c r="O6294" s="7" t="s">
        <v>28827</v>
      </c>
      <c r="P6294" s="11" t="str">
        <f>C6294</f>
        <v>D1466ALW</v>
      </c>
    </row>
    <row r="6295" spans="1:16">
      <c r="A6295" s="6" t="str">
        <f>N6295</f>
        <v>MHKAA1BY6SK072215</v>
      </c>
      <c r="B6295" s="6" t="str">
        <f>A6295&amp;H6295</f>
        <v>MHKAA1BY6SK072215Service Berkala 1.000 Km</v>
      </c>
      <c r="C6295" s="7" t="s">
        <v>28828</v>
      </c>
      <c r="D6295" s="7" t="s">
        <v>28829</v>
      </c>
      <c r="E6295" s="7"/>
      <c r="F6295" s="7" t="s">
        <v>28825</v>
      </c>
      <c r="G6295" s="7" t="s">
        <v>3505</v>
      </c>
      <c r="H6295" s="7" t="s">
        <v>62</v>
      </c>
      <c r="I6295" s="7" t="s">
        <v>1169</v>
      </c>
      <c r="J6295" s="7" t="s">
        <v>40</v>
      </c>
      <c r="K6295" s="7" t="s">
        <v>72</v>
      </c>
      <c r="L6295" s="8" t="s">
        <v>42</v>
      </c>
      <c r="M6295" s="9">
        <v>255</v>
      </c>
      <c r="N6295" s="7" t="s">
        <v>28830</v>
      </c>
      <c r="O6295" s="7" t="s">
        <v>28831</v>
      </c>
      <c r="P6295" s="11" t="str">
        <f>C6295</f>
        <v>D1465ALW</v>
      </c>
    </row>
    <row r="6296" spans="1:16">
      <c r="A6296" s="6" t="str">
        <f>N6296</f>
        <v>MHFGB8EMXL0436351</v>
      </c>
      <c r="B6296" s="6" t="str">
        <f>A6296&amp;H6296</f>
        <v>MHFGB8EMXL0436351BALANCE 4 RODA</v>
      </c>
      <c r="C6296" s="7" t="s">
        <v>28832</v>
      </c>
      <c r="D6296" s="7" t="s">
        <v>28833</v>
      </c>
      <c r="E6296" s="7"/>
      <c r="F6296" s="7" t="s">
        <v>28825</v>
      </c>
      <c r="G6296" s="7" t="s">
        <v>28834</v>
      </c>
      <c r="H6296" s="7" t="s">
        <v>17460</v>
      </c>
      <c r="I6296" s="7" t="s">
        <v>101</v>
      </c>
      <c r="J6296" s="7" t="s">
        <v>21</v>
      </c>
      <c r="K6296" s="7" t="s">
        <v>182</v>
      </c>
      <c r="L6296" s="8" t="s">
        <v>65</v>
      </c>
      <c r="M6296" s="9">
        <v>101419</v>
      </c>
      <c r="N6296" s="7" t="s">
        <v>28835</v>
      </c>
      <c r="O6296" s="7" t="s">
        <v>28836</v>
      </c>
      <c r="P6296" s="11" t="str">
        <f>C6296</f>
        <v>B2405TIS</v>
      </c>
    </row>
    <row r="6297" spans="1:16">
      <c r="A6297" s="6" t="str">
        <f>N6297</f>
        <v>MHFAA8GS0P0903349</v>
      </c>
      <c r="B6297" s="6" t="str">
        <f>A6297&amp;H6297</f>
        <v>MHFAA8GS0P0903349Service Berkala 50.000 Km</v>
      </c>
      <c r="C6297" s="7" t="s">
        <v>28837</v>
      </c>
      <c r="D6297" s="7" t="s">
        <v>28838</v>
      </c>
      <c r="E6297" s="7"/>
      <c r="F6297" s="7" t="s">
        <v>28825</v>
      </c>
      <c r="G6297" s="7" t="s">
        <v>28839</v>
      </c>
      <c r="H6297" s="7" t="s">
        <v>28</v>
      </c>
      <c r="I6297" s="7" t="s">
        <v>29</v>
      </c>
      <c r="J6297" s="7" t="s">
        <v>40</v>
      </c>
      <c r="K6297" s="7" t="s">
        <v>189</v>
      </c>
      <c r="L6297" s="8" t="s">
        <v>86</v>
      </c>
      <c r="M6297" s="9">
        <v>22283</v>
      </c>
      <c r="N6297" s="7" t="s">
        <v>28840</v>
      </c>
      <c r="O6297" s="7" t="s">
        <v>28841</v>
      </c>
      <c r="P6297" s="11" t="str">
        <f>C6297</f>
        <v>D777SAH</v>
      </c>
    </row>
    <row r="6298" spans="1:16">
      <c r="A6298" s="6" t="str">
        <f>N6298</f>
        <v>MHFGB8GS4J0884240</v>
      </c>
      <c r="B6298" s="6" t="str">
        <f>A6298&amp;H6298</f>
        <v>MHFGB8GS4J0884240GENERAL CHECK UP</v>
      </c>
      <c r="C6298" s="7" t="s">
        <v>28842</v>
      </c>
      <c r="D6298" s="7" t="s">
        <v>28843</v>
      </c>
      <c r="E6298" s="7"/>
      <c r="F6298" s="7" t="s">
        <v>28825</v>
      </c>
      <c r="G6298" s="7" t="s">
        <v>28844</v>
      </c>
      <c r="H6298" s="7" t="s">
        <v>2674</v>
      </c>
      <c r="I6298" s="7" t="s">
        <v>101</v>
      </c>
      <c r="J6298" s="7" t="s">
        <v>40</v>
      </c>
      <c r="K6298" s="7" t="s">
        <v>79</v>
      </c>
      <c r="L6298" s="8" t="s">
        <v>86</v>
      </c>
      <c r="M6298" s="9">
        <v>90365</v>
      </c>
      <c r="N6298" s="7" t="s">
        <v>28845</v>
      </c>
      <c r="O6298" s="7" t="s">
        <v>28846</v>
      </c>
      <c r="P6298" s="11" t="str">
        <f>C6298</f>
        <v>D1112SLM</v>
      </c>
    </row>
    <row r="6299" spans="1:16">
      <c r="A6299" s="6" t="str">
        <f>N6299</f>
        <v>MHKA6GJ6JMJ143221</v>
      </c>
      <c r="B6299" s="6" t="str">
        <f>A6299&amp;H6299</f>
        <v>MHKA6GJ6JMJ143221PASANG BAN &amp; VELG</v>
      </c>
      <c r="C6299" s="7" t="s">
        <v>28847</v>
      </c>
      <c r="D6299" s="7" t="s">
        <v>28848</v>
      </c>
      <c r="E6299" s="7"/>
      <c r="F6299" s="7" t="s">
        <v>28825</v>
      </c>
      <c r="G6299" s="7" t="s">
        <v>127</v>
      </c>
      <c r="H6299" s="7" t="s">
        <v>17527</v>
      </c>
      <c r="I6299" s="7" t="s">
        <v>101</v>
      </c>
      <c r="J6299" s="7" t="s">
        <v>40</v>
      </c>
      <c r="K6299" s="7" t="s">
        <v>41</v>
      </c>
      <c r="L6299" s="8" t="s">
        <v>32</v>
      </c>
      <c r="M6299" s="9">
        <v>130960</v>
      </c>
      <c r="N6299" s="7" t="s">
        <v>28849</v>
      </c>
      <c r="O6299" s="7" t="s">
        <v>130</v>
      </c>
      <c r="P6299" s="11" t="str">
        <f>C6299</f>
        <v>D1091AJN</v>
      </c>
    </row>
    <row r="6300" spans="1:16">
      <c r="A6300" s="6" t="str">
        <f>N6300</f>
        <v>MHKA6GJ6JMJ143424</v>
      </c>
      <c r="B6300" s="6" t="str">
        <f>A6300&amp;H6300</f>
        <v>MHKA6GJ6JMJ143424PASANG BAN &amp; VELG</v>
      </c>
      <c r="C6300" s="7" t="s">
        <v>28850</v>
      </c>
      <c r="D6300" s="7" t="s">
        <v>28851</v>
      </c>
      <c r="E6300" s="7"/>
      <c r="F6300" s="7" t="s">
        <v>28825</v>
      </c>
      <c r="G6300" s="7" t="s">
        <v>127</v>
      </c>
      <c r="H6300" s="7" t="s">
        <v>17527</v>
      </c>
      <c r="I6300" s="7" t="s">
        <v>101</v>
      </c>
      <c r="J6300" s="7" t="s">
        <v>40</v>
      </c>
      <c r="K6300" s="7" t="s">
        <v>41</v>
      </c>
      <c r="L6300" s="8" t="s">
        <v>32</v>
      </c>
      <c r="M6300" s="9">
        <v>105723</v>
      </c>
      <c r="N6300" s="7" t="s">
        <v>28852</v>
      </c>
      <c r="O6300" s="7" t="s">
        <v>130</v>
      </c>
      <c r="P6300" s="11" t="str">
        <f>C6300</f>
        <v>D1651AJN</v>
      </c>
    </row>
    <row r="6301" spans="1:16">
      <c r="A6301" s="6" t="str">
        <f>N6301</f>
        <v>MHKM5FA4JGK011871</v>
      </c>
      <c r="B6301" s="6" t="str">
        <f>A6301&amp;H6301</f>
        <v>MHKM5FA4JGK011871GANTI TRANSMITTEN ALARM / SETTING ALARM</v>
      </c>
      <c r="C6301" s="7" t="s">
        <v>28853</v>
      </c>
      <c r="D6301" s="7" t="s">
        <v>28854</v>
      </c>
      <c r="E6301" s="7"/>
      <c r="F6301" s="7" t="s">
        <v>28825</v>
      </c>
      <c r="G6301" s="7" t="s">
        <v>28855</v>
      </c>
      <c r="H6301" s="7" t="s">
        <v>28856</v>
      </c>
      <c r="I6301" s="7" t="s">
        <v>101</v>
      </c>
      <c r="J6301" s="7" t="s">
        <v>30</v>
      </c>
      <c r="K6301" s="7" t="s">
        <v>85</v>
      </c>
      <c r="L6301" s="8" t="s">
        <v>141</v>
      </c>
      <c r="M6301" s="9">
        <v>57988</v>
      </c>
      <c r="N6301" s="7" t="s">
        <v>28857</v>
      </c>
      <c r="O6301" s="7" t="s">
        <v>28858</v>
      </c>
      <c r="P6301" s="11" t="str">
        <f>C6301</f>
        <v>D1041B</v>
      </c>
    </row>
    <row r="6302" spans="1:16">
      <c r="A6302" s="6" t="str">
        <f>N6302</f>
        <v>MHKA6GJ6JMJ143059</v>
      </c>
      <c r="B6302" s="6" t="str">
        <f>A6302&amp;H6302</f>
        <v>MHKA6GJ6JMJ143059PASANG BAN &amp; VELG</v>
      </c>
      <c r="C6302" s="7" t="s">
        <v>28859</v>
      </c>
      <c r="D6302" s="7" t="s">
        <v>28860</v>
      </c>
      <c r="E6302" s="7"/>
      <c r="F6302" s="7" t="s">
        <v>28825</v>
      </c>
      <c r="G6302" s="7" t="s">
        <v>127</v>
      </c>
      <c r="H6302" s="7" t="s">
        <v>17527</v>
      </c>
      <c r="I6302" s="7" t="s">
        <v>101</v>
      </c>
      <c r="J6302" s="7" t="s">
        <v>40</v>
      </c>
      <c r="K6302" s="7" t="s">
        <v>41</v>
      </c>
      <c r="L6302" s="8" t="s">
        <v>32</v>
      </c>
      <c r="M6302" s="9">
        <v>148648</v>
      </c>
      <c r="N6302" s="7" t="s">
        <v>28861</v>
      </c>
      <c r="O6302" s="7" t="s">
        <v>130</v>
      </c>
      <c r="P6302" s="11" t="str">
        <f>C6302</f>
        <v>D1522AJN</v>
      </c>
    </row>
    <row r="6303" spans="1:16">
      <c r="A6303" s="6" t="str">
        <f>N6303</f>
        <v>MHKA6GJ6JMJ143242</v>
      </c>
      <c r="B6303" s="6" t="str">
        <f>A6303&amp;H6303</f>
        <v>MHKA6GJ6JMJ143242PASANG BAN &amp; VELG</v>
      </c>
      <c r="C6303" s="7" t="s">
        <v>28862</v>
      </c>
      <c r="D6303" s="7" t="s">
        <v>28863</v>
      </c>
      <c r="E6303" s="7"/>
      <c r="F6303" s="7" t="s">
        <v>28825</v>
      </c>
      <c r="G6303" s="7" t="s">
        <v>127</v>
      </c>
      <c r="H6303" s="7" t="s">
        <v>17527</v>
      </c>
      <c r="I6303" s="7" t="s">
        <v>101</v>
      </c>
      <c r="J6303" s="7" t="s">
        <v>40</v>
      </c>
      <c r="K6303" s="7" t="s">
        <v>41</v>
      </c>
      <c r="L6303" s="8" t="s">
        <v>32</v>
      </c>
      <c r="M6303" s="9">
        <v>118168</v>
      </c>
      <c r="N6303" s="7" t="s">
        <v>28864</v>
      </c>
      <c r="O6303" s="7" t="s">
        <v>130</v>
      </c>
      <c r="P6303" s="11" t="str">
        <f>C6303</f>
        <v>D1529AJN</v>
      </c>
    </row>
    <row r="6304" spans="1:16">
      <c r="A6304" s="6" t="str">
        <f>N6304</f>
        <v>MHKA6GJ6JMJ143527</v>
      </c>
      <c r="B6304" s="6" t="str">
        <f>A6304&amp;H6304</f>
        <v>MHKA6GJ6JMJ143527PASANG BAN &amp; VELG</v>
      </c>
      <c r="C6304" s="7" t="s">
        <v>28865</v>
      </c>
      <c r="D6304" s="7" t="s">
        <v>28866</v>
      </c>
      <c r="E6304" s="7"/>
      <c r="F6304" s="7" t="s">
        <v>28825</v>
      </c>
      <c r="G6304" s="7" t="s">
        <v>127</v>
      </c>
      <c r="H6304" s="7" t="s">
        <v>17527</v>
      </c>
      <c r="I6304" s="7" t="s">
        <v>101</v>
      </c>
      <c r="J6304" s="7" t="s">
        <v>40</v>
      </c>
      <c r="K6304" s="7" t="s">
        <v>41</v>
      </c>
      <c r="L6304" s="8" t="s">
        <v>32</v>
      </c>
      <c r="M6304" s="9">
        <v>155953</v>
      </c>
      <c r="N6304" s="7" t="s">
        <v>28867</v>
      </c>
      <c r="O6304" s="7" t="s">
        <v>130</v>
      </c>
      <c r="P6304" s="11" t="str">
        <f>C6304</f>
        <v>D1634AJN</v>
      </c>
    </row>
    <row r="6305" spans="1:16">
      <c r="A6305" s="6" t="str">
        <f>N6305</f>
        <v>MHKA6GJ6JMJ142730</v>
      </c>
      <c r="B6305" s="6" t="str">
        <f>A6305&amp;H6305</f>
        <v>MHKA6GJ6JMJ142730PASANG BAN &amp; VELG</v>
      </c>
      <c r="C6305" s="7" t="s">
        <v>28868</v>
      </c>
      <c r="D6305" s="7" t="s">
        <v>28869</v>
      </c>
      <c r="E6305" s="7"/>
      <c r="F6305" s="7" t="s">
        <v>28825</v>
      </c>
      <c r="G6305" s="7" t="s">
        <v>127</v>
      </c>
      <c r="H6305" s="7" t="s">
        <v>17527</v>
      </c>
      <c r="I6305" s="7" t="s">
        <v>101</v>
      </c>
      <c r="J6305" s="7" t="s">
        <v>40</v>
      </c>
      <c r="K6305" s="7" t="s">
        <v>41</v>
      </c>
      <c r="L6305" s="8" t="s">
        <v>32</v>
      </c>
      <c r="M6305" s="9">
        <v>141398</v>
      </c>
      <c r="N6305" s="7" t="s">
        <v>28870</v>
      </c>
      <c r="O6305" s="7" t="s">
        <v>130</v>
      </c>
      <c r="P6305" s="11" t="str">
        <f>C6305</f>
        <v>D1746AJN</v>
      </c>
    </row>
    <row r="6306" spans="1:16">
      <c r="A6306" s="6" t="str">
        <f>N6306</f>
        <v>MHKS6GJ6JPJ139532</v>
      </c>
      <c r="B6306" s="6" t="str">
        <f>A6306&amp;H6306</f>
        <v>MHKS6GJ6JPJ139532Service Berkala 75.000 Km</v>
      </c>
      <c r="C6306" s="7" t="s">
        <v>28871</v>
      </c>
      <c r="D6306" s="7" t="s">
        <v>28872</v>
      </c>
      <c r="E6306" s="7"/>
      <c r="F6306" s="7" t="s">
        <v>28825</v>
      </c>
      <c r="G6306" s="7" t="s">
        <v>122</v>
      </c>
      <c r="H6306" s="7" t="s">
        <v>1500</v>
      </c>
      <c r="I6306" s="7" t="s">
        <v>29</v>
      </c>
      <c r="J6306" s="7" t="s">
        <v>40</v>
      </c>
      <c r="K6306" s="7" t="s">
        <v>72</v>
      </c>
      <c r="L6306" s="8" t="s">
        <v>32</v>
      </c>
      <c r="M6306" s="9">
        <v>78808</v>
      </c>
      <c r="N6306" s="7" t="s">
        <v>28873</v>
      </c>
      <c r="O6306" s="7" t="s">
        <v>184</v>
      </c>
      <c r="P6306" s="11" t="str">
        <f>C6306</f>
        <v>D1449AKO</v>
      </c>
    </row>
    <row r="6307" spans="1:16">
      <c r="A6307" s="6" t="str">
        <f>N6307</f>
        <v>MHF11UF8130033086</v>
      </c>
      <c r="B6307" s="6" t="str">
        <f>A6307&amp;H6307</f>
        <v>MHF11UF8130033086OIL LEAK &amp; ELECTRICAL SYSTEM CEK</v>
      </c>
      <c r="C6307" s="7" t="s">
        <v>28874</v>
      </c>
      <c r="D6307" s="7" t="s">
        <v>28875</v>
      </c>
      <c r="E6307" s="7"/>
      <c r="F6307" s="7" t="s">
        <v>28825</v>
      </c>
      <c r="G6307" s="7" t="s">
        <v>4134</v>
      </c>
      <c r="H6307" s="7" t="s">
        <v>28876</v>
      </c>
      <c r="I6307" s="7" t="s">
        <v>101</v>
      </c>
      <c r="J6307" s="7" t="s">
        <v>21</v>
      </c>
      <c r="K6307" s="7" t="s">
        <v>49</v>
      </c>
      <c r="L6307" s="8" t="s">
        <v>5651</v>
      </c>
      <c r="M6307" s="9">
        <v>104100</v>
      </c>
      <c r="N6307" s="7" t="s">
        <v>28877</v>
      </c>
      <c r="O6307" s="7" t="s">
        <v>28878</v>
      </c>
      <c r="P6307" s="11" t="str">
        <f>C6307</f>
        <v>D1679CW</v>
      </c>
    </row>
    <row r="6308" spans="1:16">
      <c r="A6308" s="6" t="str">
        <f>N6308</f>
        <v>MHKE8FB3JNK075722</v>
      </c>
      <c r="B6308" s="6" t="str">
        <f>A6308&amp;H6308</f>
        <v>MHKE8FB3JNK075722Service Berkala 50.000 Km</v>
      </c>
      <c r="C6308" s="7" t="s">
        <v>28879</v>
      </c>
      <c r="D6308" s="7" t="s">
        <v>28880</v>
      </c>
      <c r="E6308" s="7"/>
      <c r="F6308" s="7" t="s">
        <v>28825</v>
      </c>
      <c r="G6308" s="7" t="s">
        <v>28881</v>
      </c>
      <c r="H6308" s="7" t="s">
        <v>28</v>
      </c>
      <c r="I6308" s="7" t="s">
        <v>29</v>
      </c>
      <c r="J6308" s="7" t="s">
        <v>40</v>
      </c>
      <c r="K6308" s="7" t="s">
        <v>8077</v>
      </c>
      <c r="L6308" s="8" t="s">
        <v>111</v>
      </c>
      <c r="M6308" s="9">
        <v>40544</v>
      </c>
      <c r="N6308" s="7" t="s">
        <v>28882</v>
      </c>
      <c r="O6308" s="7" t="s">
        <v>28883</v>
      </c>
      <c r="P6308" s="11" t="str">
        <f>C6308</f>
        <v>D1231UBM</v>
      </c>
    </row>
    <row r="6309" spans="1:16">
      <c r="A6309" s="6" t="str">
        <f>N6309</f>
        <v>MHKAB1BY9PK053629</v>
      </c>
      <c r="B6309" s="6" t="str">
        <f>A6309&amp;H6309</f>
        <v>MHKAB1BY9PK053629Service Berkala 60.000 Km</v>
      </c>
      <c r="C6309" s="7" t="s">
        <v>28884</v>
      </c>
      <c r="D6309" s="7" t="s">
        <v>28885</v>
      </c>
      <c r="E6309" s="7"/>
      <c r="F6309" s="7" t="s">
        <v>28825</v>
      </c>
      <c r="G6309" s="7" t="s">
        <v>28886</v>
      </c>
      <c r="H6309" s="7" t="s">
        <v>71</v>
      </c>
      <c r="I6309" s="7" t="s">
        <v>29</v>
      </c>
      <c r="J6309" s="7" t="s">
        <v>40</v>
      </c>
      <c r="K6309" s="7" t="s">
        <v>41</v>
      </c>
      <c r="L6309" s="8" t="s">
        <v>42</v>
      </c>
      <c r="M6309" s="9">
        <v>54881</v>
      </c>
      <c r="N6309" s="7" t="s">
        <v>28887</v>
      </c>
      <c r="O6309" s="7" t="s">
        <v>28888</v>
      </c>
      <c r="P6309" s="11" t="str">
        <f>C6309</f>
        <v>D1756AKS</v>
      </c>
    </row>
    <row r="6310" spans="1:16">
      <c r="A6310" s="6" t="str">
        <f>N6310</f>
        <v>MHKA6GJ6JHJ055632</v>
      </c>
      <c r="B6310" s="6" t="str">
        <f>A6310&amp;H6310</f>
        <v>MHKA6GJ6JHJ055632AC CARE PLUS</v>
      </c>
      <c r="C6310" s="7" t="s">
        <v>28889</v>
      </c>
      <c r="D6310" s="7" t="s">
        <v>28890</v>
      </c>
      <c r="E6310" s="7"/>
      <c r="F6310" s="7" t="s">
        <v>28825</v>
      </c>
      <c r="G6310" s="7" t="s">
        <v>28891</v>
      </c>
      <c r="H6310" s="7" t="s">
        <v>1703</v>
      </c>
      <c r="I6310" s="7" t="s">
        <v>101</v>
      </c>
      <c r="J6310" s="7" t="s">
        <v>40</v>
      </c>
      <c r="K6310" s="7"/>
      <c r="L6310" s="8" t="s">
        <v>32</v>
      </c>
      <c r="M6310" s="9">
        <v>134605</v>
      </c>
      <c r="N6310" s="7" t="s">
        <v>28892</v>
      </c>
      <c r="O6310" s="7" t="s">
        <v>28893</v>
      </c>
      <c r="P6310" s="11" t="str">
        <f>C6310</f>
        <v>D1467AFV</v>
      </c>
    </row>
    <row r="6311" spans="1:16">
      <c r="A6311" s="6" t="str">
        <f>N6311</f>
        <v>MR0BB3CD7P5801753</v>
      </c>
      <c r="B6311" s="6" t="str">
        <f>A6311&amp;H6311</f>
        <v>MR0BB3CD7P5801753Service Berkala 60.000 Km</v>
      </c>
      <c r="C6311" s="7" t="s">
        <v>28894</v>
      </c>
      <c r="D6311" s="7" t="s">
        <v>28895</v>
      </c>
      <c r="E6311" s="7"/>
      <c r="F6311" s="7" t="s">
        <v>28825</v>
      </c>
      <c r="G6311" s="7" t="s">
        <v>28896</v>
      </c>
      <c r="H6311" s="7" t="s">
        <v>71</v>
      </c>
      <c r="I6311" s="7" t="s">
        <v>29</v>
      </c>
      <c r="J6311" s="7" t="s">
        <v>40</v>
      </c>
      <c r="K6311" s="7" t="s">
        <v>182</v>
      </c>
      <c r="L6311" s="8" t="s">
        <v>22</v>
      </c>
      <c r="M6311" s="9">
        <v>56581</v>
      </c>
      <c r="N6311" s="7" t="s">
        <v>28897</v>
      </c>
      <c r="O6311" s="7" t="s">
        <v>28898</v>
      </c>
      <c r="P6311" s="11" t="str">
        <f>C6311</f>
        <v>Z8470EA</v>
      </c>
    </row>
    <row r="6312" spans="1:16">
      <c r="A6312" s="6" t="str">
        <f>N6312</f>
        <v>MHKA6GJ3JNJ605827</v>
      </c>
      <c r="B6312" s="6" t="str">
        <f>A6312&amp;H6312</f>
        <v>MHKA6GJ3JNJ605827BATTERY</v>
      </c>
      <c r="C6312" s="7" t="s">
        <v>28899</v>
      </c>
      <c r="D6312" s="7" t="s">
        <v>28900</v>
      </c>
      <c r="E6312" s="7"/>
      <c r="F6312" s="7" t="s">
        <v>28825</v>
      </c>
      <c r="G6312" s="7" t="s">
        <v>127</v>
      </c>
      <c r="H6312" s="7" t="s">
        <v>225</v>
      </c>
      <c r="I6312" s="7" t="s">
        <v>101</v>
      </c>
      <c r="J6312" s="7" t="s">
        <v>40</v>
      </c>
      <c r="K6312" s="7" t="s">
        <v>72</v>
      </c>
      <c r="L6312" s="8" t="s">
        <v>32</v>
      </c>
      <c r="M6312" s="9">
        <v>131989</v>
      </c>
      <c r="N6312" s="7" t="s">
        <v>28901</v>
      </c>
      <c r="O6312" s="7" t="s">
        <v>130</v>
      </c>
      <c r="P6312" s="11" t="str">
        <f>C6312</f>
        <v>D1846AJY</v>
      </c>
    </row>
    <row r="6313" spans="1:16">
      <c r="A6313" s="6" t="str">
        <f>N6313</f>
        <v>MHFM1CA4JBK059374</v>
      </c>
      <c r="B6313" s="6" t="str">
        <f>A6313&amp;H6313</f>
        <v>MHFM1CA4JBK059374SERVICE REM (PROMO)</v>
      </c>
      <c r="C6313" s="7" t="s">
        <v>28902</v>
      </c>
      <c r="D6313" s="7" t="s">
        <v>28903</v>
      </c>
      <c r="E6313" s="7"/>
      <c r="F6313" s="7" t="s">
        <v>28825</v>
      </c>
      <c r="G6313" s="7" t="s">
        <v>28904</v>
      </c>
      <c r="H6313" s="7" t="s">
        <v>5012</v>
      </c>
      <c r="I6313" s="7" t="s">
        <v>101</v>
      </c>
      <c r="J6313" s="7" t="s">
        <v>21</v>
      </c>
      <c r="K6313" s="7" t="s">
        <v>49</v>
      </c>
      <c r="L6313" s="8" t="s">
        <v>141</v>
      </c>
      <c r="M6313" s="9">
        <v>180490</v>
      </c>
      <c r="N6313" s="7" t="s">
        <v>28905</v>
      </c>
      <c r="O6313" s="7" t="s">
        <v>28906</v>
      </c>
      <c r="P6313" s="11" t="str">
        <f>C6313</f>
        <v>D1064MQ</v>
      </c>
    </row>
    <row r="6314" spans="1:16">
      <c r="A6314" s="6" t="str">
        <f>N6314</f>
        <v>MHKAB1BY7NK029438</v>
      </c>
      <c r="B6314" s="6" t="str">
        <f>A6314&amp;H6314</f>
        <v>MHKAB1BY7NK029438Service Berkala 60.000 Km</v>
      </c>
      <c r="C6314" s="7" t="s">
        <v>28907</v>
      </c>
      <c r="D6314" s="7" t="s">
        <v>28908</v>
      </c>
      <c r="E6314" s="7"/>
      <c r="F6314" s="7" t="s">
        <v>28825</v>
      </c>
      <c r="G6314" s="7" t="s">
        <v>28909</v>
      </c>
      <c r="H6314" s="7" t="s">
        <v>71</v>
      </c>
      <c r="I6314" s="7" t="s">
        <v>29</v>
      </c>
      <c r="J6314" s="7" t="s">
        <v>30</v>
      </c>
      <c r="K6314" s="7" t="s">
        <v>49</v>
      </c>
      <c r="L6314" s="8" t="s">
        <v>42</v>
      </c>
      <c r="M6314" s="9">
        <v>19267</v>
      </c>
      <c r="N6314" s="7" t="s">
        <v>28910</v>
      </c>
      <c r="O6314" s="7" t="s">
        <v>28911</v>
      </c>
      <c r="P6314" s="11" t="str">
        <f>C6314</f>
        <v>D1381AJZ</v>
      </c>
    </row>
    <row r="6315" spans="1:16">
      <c r="A6315" s="6" t="str">
        <f>N6315</f>
        <v>JTFST22P5R0049219</v>
      </c>
      <c r="B6315" s="6" t="str">
        <f>A6315&amp;H6315</f>
        <v>JTFST22P5R0049219STEERING GEAR ASSEMBLY</v>
      </c>
      <c r="C6315" s="7" t="s">
        <v>28912</v>
      </c>
      <c r="D6315" s="7" t="s">
        <v>28913</v>
      </c>
      <c r="E6315" s="7"/>
      <c r="F6315" s="7" t="s">
        <v>28914</v>
      </c>
      <c r="G6315" s="7" t="s">
        <v>28915</v>
      </c>
      <c r="H6315" s="7" t="s">
        <v>558</v>
      </c>
      <c r="I6315" s="7" t="s">
        <v>20</v>
      </c>
      <c r="J6315" s="7" t="s">
        <v>21</v>
      </c>
      <c r="K6315" s="7" t="s">
        <v>79</v>
      </c>
      <c r="L6315" s="8" t="s">
        <v>196</v>
      </c>
      <c r="M6315" s="9">
        <v>13233</v>
      </c>
      <c r="N6315" s="7" t="s">
        <v>28916</v>
      </c>
      <c r="O6315" s="7" t="s">
        <v>28917</v>
      </c>
      <c r="P6315" s="11" t="str">
        <f>C6315</f>
        <v>Z7450DA</v>
      </c>
    </row>
    <row r="6316" spans="1:16">
      <c r="A6316" s="6" t="str">
        <f>N6316</f>
        <v>JTFST22P0R0049337</v>
      </c>
      <c r="B6316" s="6" t="str">
        <f>A6316&amp;H6316</f>
        <v>JTFST22P0R0049337CHECK POWER WINDOW FR RH</v>
      </c>
      <c r="C6316" s="7" t="s">
        <v>28918</v>
      </c>
      <c r="D6316" s="7" t="s">
        <v>28919</v>
      </c>
      <c r="E6316" s="7"/>
      <c r="F6316" s="7" t="s">
        <v>28914</v>
      </c>
      <c r="G6316" s="7" t="s">
        <v>12031</v>
      </c>
      <c r="H6316" s="7" t="s">
        <v>28920</v>
      </c>
      <c r="I6316" s="7" t="s">
        <v>20</v>
      </c>
      <c r="J6316" s="7" t="s">
        <v>30</v>
      </c>
      <c r="K6316" s="7" t="s">
        <v>49</v>
      </c>
      <c r="L6316" s="8" t="s">
        <v>196</v>
      </c>
      <c r="M6316" s="9">
        <v>5340</v>
      </c>
      <c r="N6316" s="7" t="s">
        <v>28921</v>
      </c>
      <c r="O6316" s="7" t="s">
        <v>28922</v>
      </c>
      <c r="P6316" s="11" t="str">
        <f>C6316</f>
        <v>D7078VE</v>
      </c>
    </row>
    <row r="6317" spans="1:16">
      <c r="A6317" s="6" t="str">
        <f>N6317</f>
        <v>MHFAB1BY8M0003391</v>
      </c>
      <c r="B6317" s="6" t="str">
        <f>A6317&amp;H6317</f>
        <v>MHFAB1BY8M0003391ENGINE OIL</v>
      </c>
      <c r="C6317" s="7" t="s">
        <v>28923</v>
      </c>
      <c r="D6317" s="7" t="s">
        <v>28924</v>
      </c>
      <c r="E6317" s="7"/>
      <c r="F6317" s="7" t="s">
        <v>28914</v>
      </c>
      <c r="G6317" s="7" t="s">
        <v>9894</v>
      </c>
      <c r="H6317" s="7" t="s">
        <v>92</v>
      </c>
      <c r="I6317" s="7" t="s">
        <v>93</v>
      </c>
      <c r="J6317" s="7" t="s">
        <v>40</v>
      </c>
      <c r="K6317" s="7" t="s">
        <v>182</v>
      </c>
      <c r="L6317" s="8" t="s">
        <v>151</v>
      </c>
      <c r="M6317" s="9">
        <v>80373</v>
      </c>
      <c r="N6317" s="7" t="s">
        <v>28925</v>
      </c>
      <c r="O6317" s="7" t="s">
        <v>9896</v>
      </c>
      <c r="P6317" s="11" t="str">
        <f>C6317</f>
        <v>B2280KZO</v>
      </c>
    </row>
    <row r="6318" spans="1:16">
      <c r="A6318" s="6" t="str">
        <f>N6318</f>
        <v>MHFGB8GS0K0894944</v>
      </c>
      <c r="B6318" s="6" t="str">
        <f>A6318&amp;H6318</f>
        <v>MHFGB8GS0K0894944SPOORING</v>
      </c>
      <c r="C6318" s="7" t="s">
        <v>28926</v>
      </c>
      <c r="D6318" s="7" t="s">
        <v>28927</v>
      </c>
      <c r="E6318" s="7"/>
      <c r="F6318" s="7" t="s">
        <v>28914</v>
      </c>
      <c r="G6318" s="7" t="s">
        <v>28928</v>
      </c>
      <c r="H6318" s="7" t="s">
        <v>19447</v>
      </c>
      <c r="I6318" s="7" t="s">
        <v>101</v>
      </c>
      <c r="J6318" s="7" t="s">
        <v>21</v>
      </c>
      <c r="K6318" s="7" t="s">
        <v>8077</v>
      </c>
      <c r="L6318" s="8" t="s">
        <v>86</v>
      </c>
      <c r="M6318" s="9">
        <v>78253</v>
      </c>
      <c r="N6318" s="7" t="s">
        <v>28929</v>
      </c>
      <c r="O6318" s="7" t="s">
        <v>28930</v>
      </c>
      <c r="P6318" s="11" t="str">
        <f>C6318</f>
        <v>D1478YBZ</v>
      </c>
    </row>
    <row r="6319" spans="1:16">
      <c r="A6319" s="6" t="str">
        <f>N6319</f>
        <v>MHKM5EA2JPK092233</v>
      </c>
      <c r="B6319" s="6" t="str">
        <f>A6319&amp;H6319</f>
        <v>MHKM5EA2JPK092233CHASIS &amp; TRANSMISSION CHECK</v>
      </c>
      <c r="C6319" s="7" t="s">
        <v>28931</v>
      </c>
      <c r="D6319" s="7" t="s">
        <v>28932</v>
      </c>
      <c r="E6319" s="7"/>
      <c r="F6319" s="7" t="s">
        <v>28914</v>
      </c>
      <c r="G6319" s="7" t="s">
        <v>28084</v>
      </c>
      <c r="H6319" s="7" t="s">
        <v>6639</v>
      </c>
      <c r="I6319" s="7" t="s">
        <v>20</v>
      </c>
      <c r="J6319" s="7" t="s">
        <v>21</v>
      </c>
      <c r="K6319" s="7" t="s">
        <v>72</v>
      </c>
      <c r="L6319" s="8" t="s">
        <v>190</v>
      </c>
      <c r="M6319" s="9">
        <v>85944</v>
      </c>
      <c r="N6319" s="7" t="s">
        <v>28933</v>
      </c>
      <c r="O6319" s="7" t="s">
        <v>565</v>
      </c>
      <c r="P6319" s="11" t="str">
        <f>C6319</f>
        <v>D1947SL</v>
      </c>
    </row>
    <row r="6320" spans="1:16">
      <c r="A6320" s="6" t="str">
        <f>N6320</f>
        <v>MHKM5EB2JKK010256</v>
      </c>
      <c r="B6320" s="6" t="str">
        <f>A6320&amp;H6320</f>
        <v>MHKM5EB2JKK010256Service Berkala 120.000 Km</v>
      </c>
      <c r="C6320" s="7" t="s">
        <v>28934</v>
      </c>
      <c r="D6320" s="7" t="s">
        <v>28935</v>
      </c>
      <c r="E6320" s="7"/>
      <c r="F6320" s="7" t="s">
        <v>28914</v>
      </c>
      <c r="G6320" s="7" t="s">
        <v>298</v>
      </c>
      <c r="H6320" s="7" t="s">
        <v>1698</v>
      </c>
      <c r="I6320" s="7" t="s">
        <v>29</v>
      </c>
      <c r="J6320" s="7" t="s">
        <v>21</v>
      </c>
      <c r="K6320" s="7" t="s">
        <v>49</v>
      </c>
      <c r="L6320" s="8" t="s">
        <v>141</v>
      </c>
      <c r="M6320" s="9">
        <v>127389</v>
      </c>
      <c r="N6320" s="7" t="s">
        <v>28936</v>
      </c>
      <c r="O6320" s="7" t="s">
        <v>300</v>
      </c>
      <c r="P6320" s="11" t="str">
        <f>C6320</f>
        <v>B2940SIL</v>
      </c>
    </row>
    <row r="6321" spans="1:16">
      <c r="A6321" s="6" t="str">
        <f>N6321</f>
        <v>JTNGF3DH8N8038174</v>
      </c>
      <c r="B6321" s="6" t="str">
        <f>A6321&amp;H6321</f>
        <v>JTNGF3DH8N8038174Service Berkala 40.000 Km</v>
      </c>
      <c r="C6321" s="7" t="s">
        <v>28937</v>
      </c>
      <c r="D6321" s="7" t="s">
        <v>28938</v>
      </c>
      <c r="E6321" s="7"/>
      <c r="F6321" s="7" t="s">
        <v>28939</v>
      </c>
      <c r="G6321" s="7" t="s">
        <v>28940</v>
      </c>
      <c r="H6321" s="7" t="s">
        <v>56</v>
      </c>
      <c r="I6321" s="7" t="s">
        <v>29</v>
      </c>
      <c r="J6321" s="7" t="s">
        <v>21</v>
      </c>
      <c r="K6321" s="7" t="s">
        <v>31</v>
      </c>
      <c r="L6321" s="8" t="s">
        <v>517</v>
      </c>
      <c r="M6321" s="9">
        <v>14572</v>
      </c>
      <c r="N6321" s="7" t="s">
        <v>28941</v>
      </c>
      <c r="O6321" s="7" t="s">
        <v>28942</v>
      </c>
      <c r="P6321" s="11" t="str">
        <f>C6321</f>
        <v>D1231ZHA</v>
      </c>
    </row>
    <row r="6322" spans="1:16">
      <c r="A6322" s="6" t="str">
        <f>N6322</f>
        <v>MHKM5EA3JJK124250</v>
      </c>
      <c r="B6322" s="6" t="str">
        <f>A6322&amp;H6322</f>
        <v>MHKM5EA3JJK124250ENGINE OIL</v>
      </c>
      <c r="C6322" s="7" t="s">
        <v>28943</v>
      </c>
      <c r="D6322" s="7" t="s">
        <v>28944</v>
      </c>
      <c r="E6322" s="7"/>
      <c r="F6322" s="7" t="s">
        <v>28939</v>
      </c>
      <c r="G6322" s="7" t="s">
        <v>28945</v>
      </c>
      <c r="H6322" s="7" t="s">
        <v>92</v>
      </c>
      <c r="I6322" s="7" t="s">
        <v>93</v>
      </c>
      <c r="J6322" s="7" t="s">
        <v>40</v>
      </c>
      <c r="K6322" s="7" t="s">
        <v>72</v>
      </c>
      <c r="L6322" s="8" t="s">
        <v>141</v>
      </c>
      <c r="M6322" s="9">
        <v>159385</v>
      </c>
      <c r="N6322" s="7" t="s">
        <v>28946</v>
      </c>
      <c r="O6322" s="7" t="s">
        <v>28947</v>
      </c>
      <c r="P6322" s="11" t="str">
        <f>C6322</f>
        <v>D1273AHG</v>
      </c>
    </row>
    <row r="6323" spans="1:16">
      <c r="A6323" s="6" t="str">
        <f>N6323</f>
        <v>MHKA6GJ6JRJ188905</v>
      </c>
      <c r="B6323" s="6" t="str">
        <f>A6323&amp;H6323</f>
        <v>MHKA6GJ6JRJ188905Service Berkala 10.000 Km</v>
      </c>
      <c r="C6323" s="7" t="s">
        <v>28948</v>
      </c>
      <c r="D6323" s="7" t="s">
        <v>28949</v>
      </c>
      <c r="E6323" s="7"/>
      <c r="F6323" s="7" t="s">
        <v>28939</v>
      </c>
      <c r="G6323" s="7" t="s">
        <v>28950</v>
      </c>
      <c r="H6323" s="7" t="s">
        <v>175</v>
      </c>
      <c r="I6323" s="7" t="s">
        <v>29</v>
      </c>
      <c r="J6323" s="7" t="s">
        <v>21</v>
      </c>
      <c r="K6323" s="7" t="s">
        <v>85</v>
      </c>
      <c r="L6323" s="8" t="s">
        <v>32</v>
      </c>
      <c r="M6323" s="9">
        <v>4031</v>
      </c>
      <c r="N6323" s="7" t="s">
        <v>28951</v>
      </c>
      <c r="O6323" s="7" t="s">
        <v>28952</v>
      </c>
      <c r="P6323" s="11" t="str">
        <f>C6323</f>
        <v>D1103YCV</v>
      </c>
    </row>
    <row r="6324" spans="1:16">
      <c r="A6324" s="6" t="str">
        <f>N6324</f>
        <v>MHKE8FB3JMK051359</v>
      </c>
      <c r="B6324" s="6" t="str">
        <f>A6324&amp;H6324</f>
        <v>MHKE8FB3JMK051359ENGINE TUNE UP (PROMO)</v>
      </c>
      <c r="C6324" s="7" t="s">
        <v>28953</v>
      </c>
      <c r="D6324" s="7" t="s">
        <v>28954</v>
      </c>
      <c r="E6324" s="7"/>
      <c r="F6324" s="7" t="s">
        <v>28939</v>
      </c>
      <c r="G6324" s="7" t="s">
        <v>28955</v>
      </c>
      <c r="H6324" s="7" t="s">
        <v>241</v>
      </c>
      <c r="I6324" s="7" t="s">
        <v>101</v>
      </c>
      <c r="J6324" s="7" t="s">
        <v>21</v>
      </c>
      <c r="K6324" s="7" t="s">
        <v>85</v>
      </c>
      <c r="L6324" s="8" t="s">
        <v>111</v>
      </c>
      <c r="M6324" s="9">
        <v>31419</v>
      </c>
      <c r="N6324" s="7" t="s">
        <v>28956</v>
      </c>
      <c r="O6324" s="7" t="s">
        <v>28957</v>
      </c>
      <c r="P6324" s="11" t="str">
        <f>C6324</f>
        <v>D1409AJH</v>
      </c>
    </row>
    <row r="6325" spans="1:16">
      <c r="A6325" s="6" t="str">
        <f>N6325</f>
        <v>MHKA6GK6JJJ044893</v>
      </c>
      <c r="B6325" s="6" t="str">
        <f>A6325&amp;H6325</f>
        <v>MHKA6GK6JJJ044893Service Berkala 70.000 Km</v>
      </c>
      <c r="C6325" s="7" t="s">
        <v>28958</v>
      </c>
      <c r="D6325" s="7" t="s">
        <v>28959</v>
      </c>
      <c r="E6325" s="7"/>
      <c r="F6325" s="7" t="s">
        <v>28939</v>
      </c>
      <c r="G6325" s="7" t="s">
        <v>28960</v>
      </c>
      <c r="H6325" s="7" t="s">
        <v>188</v>
      </c>
      <c r="I6325" s="7" t="s">
        <v>29</v>
      </c>
      <c r="J6325" s="7" t="s">
        <v>21</v>
      </c>
      <c r="K6325" s="7" t="s">
        <v>85</v>
      </c>
      <c r="L6325" s="8" t="s">
        <v>32</v>
      </c>
      <c r="M6325" s="9">
        <v>56299</v>
      </c>
      <c r="N6325" s="7" t="s">
        <v>28961</v>
      </c>
      <c r="O6325" s="7" t="s">
        <v>2996</v>
      </c>
      <c r="P6325" s="11" t="str">
        <f>C6325</f>
        <v>D1340VBT</v>
      </c>
    </row>
    <row r="6326" spans="1:16">
      <c r="A6326" s="6" t="str">
        <f>N6326</f>
        <v>MHKAA1BY3PK038482</v>
      </c>
      <c r="B6326" s="6" t="str">
        <f>A6326&amp;H6326</f>
        <v>MHKAA1BY3PK038482ENGINE OIL LEAK CEK</v>
      </c>
      <c r="C6326" s="7" t="s">
        <v>28962</v>
      </c>
      <c r="D6326" s="7" t="s">
        <v>28963</v>
      </c>
      <c r="E6326" s="7"/>
      <c r="F6326" s="7" t="s">
        <v>28939</v>
      </c>
      <c r="G6326" s="7" t="s">
        <v>23959</v>
      </c>
      <c r="H6326" s="7" t="s">
        <v>28964</v>
      </c>
      <c r="I6326" s="7" t="s">
        <v>20</v>
      </c>
      <c r="J6326" s="7" t="s">
        <v>21</v>
      </c>
      <c r="K6326" s="7" t="s">
        <v>182</v>
      </c>
      <c r="L6326" s="8" t="s">
        <v>42</v>
      </c>
      <c r="M6326" s="9">
        <v>48021</v>
      </c>
      <c r="N6326" s="7" t="s">
        <v>28965</v>
      </c>
      <c r="O6326" s="7" t="s">
        <v>565</v>
      </c>
      <c r="P6326" s="11" t="str">
        <f>C6326</f>
        <v>D1911EF</v>
      </c>
    </row>
    <row r="6327" spans="1:16">
      <c r="A6327" s="6" t="str">
        <f>N6327</f>
        <v>MHKE8FB3JKK029312</v>
      </c>
      <c r="B6327" s="6" t="str">
        <f>A6327&amp;H6327</f>
        <v>MHKE8FB3JKK029312DIAGNOSE, REM</v>
      </c>
      <c r="C6327" s="7" t="s">
        <v>28966</v>
      </c>
      <c r="D6327" s="7" t="s">
        <v>28967</v>
      </c>
      <c r="E6327" s="7"/>
      <c r="F6327" s="7" t="s">
        <v>28939</v>
      </c>
      <c r="G6327" s="7" t="s">
        <v>28968</v>
      </c>
      <c r="H6327" s="7" t="s">
        <v>27364</v>
      </c>
      <c r="I6327" s="7" t="s">
        <v>101</v>
      </c>
      <c r="J6327" s="7" t="s">
        <v>40</v>
      </c>
      <c r="K6327" s="7" t="s">
        <v>79</v>
      </c>
      <c r="L6327" s="8" t="s">
        <v>111</v>
      </c>
      <c r="M6327" s="9">
        <v>39139</v>
      </c>
      <c r="N6327" s="7" t="s">
        <v>28969</v>
      </c>
      <c r="O6327" s="7" t="s">
        <v>28970</v>
      </c>
      <c r="P6327" s="11" t="str">
        <f>C6327</f>
        <v>D1829SAP</v>
      </c>
    </row>
    <row r="6328" spans="1:16">
      <c r="A6328" s="6" t="str">
        <f>N6328</f>
        <v>MHKM5EA3JMK189013</v>
      </c>
      <c r="B6328" s="6" t="str">
        <f>A6328&amp;H6328</f>
        <v>MHKM5EA3JMK189013DIAGNOSE</v>
      </c>
      <c r="C6328" s="7" t="s">
        <v>28971</v>
      </c>
      <c r="D6328" s="7" t="s">
        <v>28972</v>
      </c>
      <c r="E6328" s="7"/>
      <c r="F6328" s="7" t="s">
        <v>28939</v>
      </c>
      <c r="G6328" s="7" t="s">
        <v>37</v>
      </c>
      <c r="H6328" s="7" t="s">
        <v>128</v>
      </c>
      <c r="I6328" s="7" t="s">
        <v>106</v>
      </c>
      <c r="J6328" s="7" t="s">
        <v>40</v>
      </c>
      <c r="K6328" s="7" t="s">
        <v>182</v>
      </c>
      <c r="L6328" s="8" t="s">
        <v>141</v>
      </c>
      <c r="M6328" s="9">
        <v>52259</v>
      </c>
      <c r="N6328" s="7" t="s">
        <v>28973</v>
      </c>
      <c r="O6328" s="7" t="s">
        <v>44</v>
      </c>
      <c r="P6328" s="11" t="str">
        <f>C6328</f>
        <v>D1665AJJ</v>
      </c>
    </row>
    <row r="6329" spans="1:16">
      <c r="A6329" s="6" t="str">
        <f>N6329</f>
        <v>MHFJB8EM5H1024345</v>
      </c>
      <c r="B6329" s="6" t="str">
        <f>A6329&amp;H6329</f>
        <v>MHFJB8EM5H1024345Service Berkala 80.000 Km</v>
      </c>
      <c r="C6329" s="7" t="s">
        <v>28974</v>
      </c>
      <c r="D6329" s="7" t="s">
        <v>28975</v>
      </c>
      <c r="E6329" s="7"/>
      <c r="F6329" s="7" t="s">
        <v>28939</v>
      </c>
      <c r="G6329" s="7" t="s">
        <v>28976</v>
      </c>
      <c r="H6329" s="7" t="s">
        <v>304</v>
      </c>
      <c r="I6329" s="7" t="s">
        <v>29</v>
      </c>
      <c r="J6329" s="7" t="s">
        <v>30</v>
      </c>
      <c r="K6329" s="7" t="s">
        <v>79</v>
      </c>
      <c r="L6329" s="8" t="s">
        <v>65</v>
      </c>
      <c r="M6329" s="9">
        <v>75327</v>
      </c>
      <c r="N6329" s="7" t="s">
        <v>28977</v>
      </c>
      <c r="O6329" s="7" t="s">
        <v>28978</v>
      </c>
      <c r="P6329" s="11" t="str">
        <f>C6329</f>
        <v>D1199SAH</v>
      </c>
    </row>
    <row r="6330" spans="1:16">
      <c r="A6330" s="6" t="str">
        <f>N6330</f>
        <v>MHKAB1BC2PJ004427</v>
      </c>
      <c r="B6330" s="6" t="str">
        <f>A6330&amp;H6330</f>
        <v>MHKAB1BC2PJ004427SSC REPROGRAMING ECU</v>
      </c>
      <c r="C6330" s="7" t="s">
        <v>28979</v>
      </c>
      <c r="D6330" s="7" t="s">
        <v>28980</v>
      </c>
      <c r="E6330" s="7"/>
      <c r="F6330" s="7" t="s">
        <v>28981</v>
      </c>
      <c r="G6330" s="7" t="s">
        <v>28982</v>
      </c>
      <c r="H6330" s="7" t="s">
        <v>28983</v>
      </c>
      <c r="I6330" s="7" t="s">
        <v>20</v>
      </c>
      <c r="J6330" s="7" t="s">
        <v>40</v>
      </c>
      <c r="K6330" s="7" t="s">
        <v>85</v>
      </c>
      <c r="L6330" s="8" t="s">
        <v>94</v>
      </c>
      <c r="M6330" s="9">
        <v>14243</v>
      </c>
      <c r="N6330" s="7" t="s">
        <v>28984</v>
      </c>
      <c r="O6330" s="7" t="s">
        <v>28985</v>
      </c>
      <c r="P6330" s="11" t="str">
        <f>C6330</f>
        <v>D1634AKM</v>
      </c>
    </row>
    <row r="6331" spans="1:16">
      <c r="A6331" s="6" t="str">
        <f>N6331</f>
        <v>MHKA6GJ6JPJ652775</v>
      </c>
      <c r="B6331" s="6" t="str">
        <f>A6331&amp;H6331</f>
        <v>MHKA6GJ6JPJ652775Service Berkala 40.000 Km</v>
      </c>
      <c r="C6331" s="7" t="s">
        <v>28986</v>
      </c>
      <c r="D6331" s="7" t="s">
        <v>28987</v>
      </c>
      <c r="E6331" s="7"/>
      <c r="F6331" s="7" t="s">
        <v>28981</v>
      </c>
      <c r="G6331" s="7" t="s">
        <v>28988</v>
      </c>
      <c r="H6331" s="7" t="s">
        <v>56</v>
      </c>
      <c r="I6331" s="7" t="s">
        <v>29</v>
      </c>
      <c r="J6331" s="7" t="s">
        <v>40</v>
      </c>
      <c r="K6331" s="7" t="s">
        <v>41</v>
      </c>
      <c r="L6331" s="8" t="s">
        <v>32</v>
      </c>
      <c r="M6331" s="9">
        <v>15503</v>
      </c>
      <c r="N6331" s="7" t="s">
        <v>28989</v>
      </c>
      <c r="O6331" s="7" t="s">
        <v>28990</v>
      </c>
      <c r="P6331" s="11" t="str">
        <f>C6331</f>
        <v>D1646YCP</v>
      </c>
    </row>
    <row r="6332" spans="1:16">
      <c r="A6332" s="6" t="str">
        <f>N6332</f>
        <v>MHKAA1BY5RK059062</v>
      </c>
      <c r="B6332" s="6" t="str">
        <f>A6332&amp;H6332</f>
        <v>MHKAA1BY5RK059062Service Berkala 10.000 Km</v>
      </c>
      <c r="C6332" s="7" t="s">
        <v>28991</v>
      </c>
      <c r="D6332" s="7" t="s">
        <v>28992</v>
      </c>
      <c r="E6332" s="7"/>
      <c r="F6332" s="7" t="s">
        <v>28993</v>
      </c>
      <c r="G6332" s="7" t="s">
        <v>28994</v>
      </c>
      <c r="H6332" s="7" t="s">
        <v>175</v>
      </c>
      <c r="I6332" s="7" t="s">
        <v>29</v>
      </c>
      <c r="J6332" s="7" t="s">
        <v>30</v>
      </c>
      <c r="K6332" s="7" t="s">
        <v>49</v>
      </c>
      <c r="L6332" s="8" t="s">
        <v>42</v>
      </c>
      <c r="M6332" s="9">
        <v>1176</v>
      </c>
      <c r="N6332" s="7" t="s">
        <v>28995</v>
      </c>
      <c r="O6332" s="7" t="s">
        <v>28996</v>
      </c>
      <c r="P6332" s="11" t="str">
        <f>C6332</f>
        <v>T1326KR</v>
      </c>
    </row>
    <row r="6333" spans="1:16">
      <c r="A6333" s="6" t="str">
        <f>N6333</f>
        <v>MHFAAAAA8R0027088</v>
      </c>
      <c r="B6333" s="6" t="str">
        <f>A6333&amp;H6333</f>
        <v>MHFAAAAA8R0027088Service Berkala 20.000 Km</v>
      </c>
      <c r="C6333" s="7" t="s">
        <v>28997</v>
      </c>
      <c r="D6333" s="7" t="s">
        <v>28998</v>
      </c>
      <c r="E6333" s="7"/>
      <c r="F6333" s="7" t="s">
        <v>28993</v>
      </c>
      <c r="G6333" s="7" t="s">
        <v>37</v>
      </c>
      <c r="H6333" s="7" t="s">
        <v>117</v>
      </c>
      <c r="I6333" s="7" t="s">
        <v>937</v>
      </c>
      <c r="J6333" s="7" t="s">
        <v>40</v>
      </c>
      <c r="K6333" s="7" t="s">
        <v>41</v>
      </c>
      <c r="L6333" s="8" t="s">
        <v>50</v>
      </c>
      <c r="M6333" s="9">
        <v>20136</v>
      </c>
      <c r="N6333" s="7" t="s">
        <v>28999</v>
      </c>
      <c r="O6333" s="7" t="s">
        <v>44</v>
      </c>
      <c r="P6333" s="11" t="str">
        <f>C6333</f>
        <v>D1348ALF</v>
      </c>
    </row>
    <row r="6334" spans="1:16">
      <c r="A6334" s="6" t="str">
        <f>N6334</f>
        <v>MHKAA1BA4NJ070251</v>
      </c>
      <c r="B6334" s="6" t="str">
        <f>A6334&amp;H6334</f>
        <v>MHKAA1BA4NJ070251Service Berkala 50.000 Km</v>
      </c>
      <c r="C6334" s="7" t="s">
        <v>29000</v>
      </c>
      <c r="D6334" s="7" t="s">
        <v>29001</v>
      </c>
      <c r="E6334" s="7"/>
      <c r="F6334" s="7" t="s">
        <v>28993</v>
      </c>
      <c r="G6334" s="7" t="s">
        <v>29002</v>
      </c>
      <c r="H6334" s="7" t="s">
        <v>28</v>
      </c>
      <c r="I6334" s="7" t="s">
        <v>29</v>
      </c>
      <c r="J6334" s="7" t="s">
        <v>30</v>
      </c>
      <c r="K6334" s="7" t="s">
        <v>189</v>
      </c>
      <c r="L6334" s="8" t="s">
        <v>330</v>
      </c>
      <c r="M6334" s="9">
        <v>45141</v>
      </c>
      <c r="N6334" s="7" t="s">
        <v>29003</v>
      </c>
      <c r="O6334" s="7" t="s">
        <v>29004</v>
      </c>
      <c r="P6334" s="11" t="str">
        <f>C6334</f>
        <v>BE1152AAO</v>
      </c>
    </row>
    <row r="6335" spans="1:16">
      <c r="A6335" s="6" t="str">
        <f>N6335</f>
        <v>MHKAA1BY5RK065623</v>
      </c>
      <c r="B6335" s="6" t="str">
        <f>A6335&amp;H6335</f>
        <v>MHKAA1BY5RK065623Service Berkala 10.000 Km</v>
      </c>
      <c r="C6335" s="7" t="s">
        <v>29005</v>
      </c>
      <c r="D6335" s="7" t="s">
        <v>29006</v>
      </c>
      <c r="E6335" s="7"/>
      <c r="F6335" s="7" t="s">
        <v>28993</v>
      </c>
      <c r="G6335" s="7" t="s">
        <v>29007</v>
      </c>
      <c r="H6335" s="7" t="s">
        <v>175</v>
      </c>
      <c r="I6335" s="7" t="s">
        <v>29</v>
      </c>
      <c r="J6335" s="7" t="s">
        <v>40</v>
      </c>
      <c r="K6335" s="7" t="s">
        <v>49</v>
      </c>
      <c r="L6335" s="8" t="s">
        <v>42</v>
      </c>
      <c r="M6335" s="9">
        <v>11643</v>
      </c>
      <c r="N6335" s="7" t="s">
        <v>29008</v>
      </c>
      <c r="O6335" s="7" t="s">
        <v>29009</v>
      </c>
      <c r="P6335" s="11" t="str">
        <f>C6335</f>
        <v>D1535ALR</v>
      </c>
    </row>
    <row r="6336" spans="1:16">
      <c r="A6336" s="6" t="str">
        <f>N6336</f>
        <v>MHFE2CJ3JGK123150</v>
      </c>
      <c r="B6336" s="6" t="str">
        <f>A6336&amp;H6336</f>
        <v>MHFE2CJ3JGK123150Service Berkala 90.000 Km</v>
      </c>
      <c r="C6336" s="7" t="s">
        <v>29010</v>
      </c>
      <c r="D6336" s="7" t="s">
        <v>29011</v>
      </c>
      <c r="E6336" s="7"/>
      <c r="F6336" s="7" t="s">
        <v>28993</v>
      </c>
      <c r="G6336" s="7" t="s">
        <v>29012</v>
      </c>
      <c r="H6336" s="7" t="s">
        <v>316</v>
      </c>
      <c r="I6336" s="7" t="s">
        <v>29</v>
      </c>
      <c r="J6336" s="7" t="s">
        <v>40</v>
      </c>
      <c r="K6336" s="7" t="s">
        <v>79</v>
      </c>
      <c r="L6336" s="8" t="s">
        <v>111</v>
      </c>
      <c r="M6336" s="9">
        <v>96027</v>
      </c>
      <c r="N6336" s="7" t="s">
        <v>29013</v>
      </c>
      <c r="O6336" s="7" t="s">
        <v>29014</v>
      </c>
      <c r="P6336" s="11" t="str">
        <f>C6336</f>
        <v>D1167VCN</v>
      </c>
    </row>
    <row r="6337" spans="1:16">
      <c r="A6337" s="6" t="str">
        <f>N6337</f>
        <v>JTFST22P3S0050293</v>
      </c>
      <c r="B6337" s="6" t="str">
        <f>A6337&amp;H6337</f>
        <v>JTFST22P3S0050293Service Berkala 10.000 Km</v>
      </c>
      <c r="C6337" s="7" t="s">
        <v>29015</v>
      </c>
      <c r="D6337" s="7" t="s">
        <v>29016</v>
      </c>
      <c r="E6337" s="7"/>
      <c r="F6337" s="7" t="s">
        <v>28993</v>
      </c>
      <c r="G6337" s="7" t="s">
        <v>29017</v>
      </c>
      <c r="H6337" s="7" t="s">
        <v>175</v>
      </c>
      <c r="I6337" s="7" t="s">
        <v>29</v>
      </c>
      <c r="J6337" s="7" t="s">
        <v>40</v>
      </c>
      <c r="K6337" s="7" t="s">
        <v>182</v>
      </c>
      <c r="L6337" s="8" t="s">
        <v>196</v>
      </c>
      <c r="M6337" s="9">
        <v>8570</v>
      </c>
      <c r="N6337" s="7" t="s">
        <v>29018</v>
      </c>
      <c r="O6337" s="7" t="s">
        <v>29019</v>
      </c>
      <c r="P6337" s="11" t="str">
        <f>C6337</f>
        <v>D1542XX</v>
      </c>
    </row>
    <row r="6338" spans="1:16">
      <c r="A6338" s="6" t="str">
        <f>N6338</f>
        <v>MHFJB8GS1G1502951</v>
      </c>
      <c r="B6338" s="6" t="str">
        <f>A6338&amp;H6338</f>
        <v>MHFJB8GS1G1502951CEK / PERIKSA BUNYI - BUNYI</v>
      </c>
      <c r="C6338" s="7" t="s">
        <v>29020</v>
      </c>
      <c r="D6338" s="7" t="s">
        <v>29021</v>
      </c>
      <c r="E6338" s="7"/>
      <c r="F6338" s="7" t="s">
        <v>28993</v>
      </c>
      <c r="G6338" s="7" t="s">
        <v>29022</v>
      </c>
      <c r="H6338" s="7" t="s">
        <v>29023</v>
      </c>
      <c r="I6338" s="7" t="s">
        <v>101</v>
      </c>
      <c r="J6338" s="7" t="s">
        <v>30</v>
      </c>
      <c r="K6338" s="7" t="s">
        <v>182</v>
      </c>
      <c r="L6338" s="8" t="s">
        <v>86</v>
      </c>
      <c r="M6338" s="9">
        <v>152801</v>
      </c>
      <c r="N6338" s="7" t="s">
        <v>29024</v>
      </c>
      <c r="O6338" s="7" t="s">
        <v>29025</v>
      </c>
      <c r="P6338" s="11" t="str">
        <f>C6338</f>
        <v>B1002NJE</v>
      </c>
    </row>
    <row r="6339" spans="1:16">
      <c r="A6339" s="6" t="str">
        <f>N6339</f>
        <v>MHKA6GJ3JNJ605885</v>
      </c>
      <c r="B6339" s="6" t="str">
        <f>A6339&amp;H6339</f>
        <v>MHKA6GJ3JNJ605885GENERAL REPAIR HEAVY (GR HEAVY)</v>
      </c>
      <c r="C6339" s="7" t="s">
        <v>29026</v>
      </c>
      <c r="D6339" s="7" t="s">
        <v>29027</v>
      </c>
      <c r="E6339" s="7"/>
      <c r="F6339" s="7" t="s">
        <v>28993</v>
      </c>
      <c r="G6339" s="7" t="s">
        <v>127</v>
      </c>
      <c r="H6339" s="7" t="s">
        <v>1504</v>
      </c>
      <c r="I6339" s="7" t="s">
        <v>101</v>
      </c>
      <c r="J6339" s="7" t="s">
        <v>40</v>
      </c>
      <c r="K6339" s="7" t="s">
        <v>85</v>
      </c>
      <c r="L6339" s="8" t="s">
        <v>32</v>
      </c>
      <c r="M6339" s="9">
        <v>127969</v>
      </c>
      <c r="N6339" s="7" t="s">
        <v>29028</v>
      </c>
      <c r="O6339" s="7" t="s">
        <v>130</v>
      </c>
      <c r="P6339" s="11" t="str">
        <f>C6339</f>
        <v>D1681AJZ</v>
      </c>
    </row>
    <row r="6340" spans="1:16">
      <c r="A6340" s="6" t="str">
        <f>N6340</f>
        <v>MHFXW41G3B0044808</v>
      </c>
      <c r="B6340" s="6" t="str">
        <f>A6340&amp;H6340</f>
        <v>MHFXW41G3B0044808Service Berkala 170.000 Km</v>
      </c>
      <c r="C6340" s="7" t="s">
        <v>29029</v>
      </c>
      <c r="D6340" s="7" t="s">
        <v>29030</v>
      </c>
      <c r="E6340" s="7"/>
      <c r="F6340" s="7" t="s">
        <v>29031</v>
      </c>
      <c r="G6340" s="7" t="s">
        <v>22988</v>
      </c>
      <c r="H6340" s="7" t="s">
        <v>3984</v>
      </c>
      <c r="I6340" s="7" t="s">
        <v>29</v>
      </c>
      <c r="J6340" s="7" t="s">
        <v>21</v>
      </c>
      <c r="K6340" s="7" t="s">
        <v>8077</v>
      </c>
      <c r="L6340" s="8" t="s">
        <v>65</v>
      </c>
      <c r="M6340" s="9">
        <v>161337</v>
      </c>
      <c r="N6340" s="7" t="s">
        <v>29032</v>
      </c>
      <c r="O6340" s="7" t="s">
        <v>22990</v>
      </c>
      <c r="P6340" s="11" t="str">
        <f>C6340</f>
        <v>D1292B</v>
      </c>
    </row>
    <row r="6341" spans="1:16">
      <c r="A6341" s="6" t="str">
        <f>N6341</f>
        <v>MHKA6GJ6JRJ181466</v>
      </c>
      <c r="B6341" s="6" t="str">
        <f>A6341&amp;H6341</f>
        <v>MHKA6GJ6JRJ181466Service Berkala 20.000 Km</v>
      </c>
      <c r="C6341" s="7" t="s">
        <v>29033</v>
      </c>
      <c r="D6341" s="7" t="s">
        <v>29034</v>
      </c>
      <c r="E6341" s="7"/>
      <c r="F6341" s="7" t="s">
        <v>29031</v>
      </c>
      <c r="G6341" s="7" t="s">
        <v>29035</v>
      </c>
      <c r="H6341" s="7" t="s">
        <v>117</v>
      </c>
      <c r="I6341" s="7" t="s">
        <v>29</v>
      </c>
      <c r="J6341" s="7" t="s">
        <v>21</v>
      </c>
      <c r="K6341" s="7" t="s">
        <v>31</v>
      </c>
      <c r="L6341" s="8" t="s">
        <v>32</v>
      </c>
      <c r="M6341" s="9">
        <v>21829</v>
      </c>
      <c r="N6341" s="7" t="s">
        <v>29036</v>
      </c>
      <c r="O6341" s="7" t="s">
        <v>29037</v>
      </c>
      <c r="P6341" s="11" t="str">
        <f>C6341</f>
        <v>D1809ALH</v>
      </c>
    </row>
    <row r="6342" spans="1:16">
      <c r="A6342" s="6" t="str">
        <f>N6342</f>
        <v>MHKM5EB4JKK010773</v>
      </c>
      <c r="B6342" s="6" t="str">
        <f>A6342&amp;H6342</f>
        <v>MHKM5EB4JKK010773Service Berkala 70.000 Km</v>
      </c>
      <c r="C6342" s="7" t="s">
        <v>29038</v>
      </c>
      <c r="D6342" s="7" t="s">
        <v>29039</v>
      </c>
      <c r="E6342" s="7"/>
      <c r="F6342" s="7" t="s">
        <v>29031</v>
      </c>
      <c r="G6342" s="7" t="s">
        <v>29040</v>
      </c>
      <c r="H6342" s="7" t="s">
        <v>188</v>
      </c>
      <c r="I6342" s="7" t="s">
        <v>29</v>
      </c>
      <c r="J6342" s="7" t="s">
        <v>21</v>
      </c>
      <c r="K6342" s="7" t="s">
        <v>72</v>
      </c>
      <c r="L6342" s="8" t="s">
        <v>141</v>
      </c>
      <c r="M6342" s="9">
        <v>76426</v>
      </c>
      <c r="N6342" s="7" t="s">
        <v>29041</v>
      </c>
      <c r="O6342" s="7" t="s">
        <v>29042</v>
      </c>
      <c r="P6342" s="11" t="str">
        <f>C6342</f>
        <v>B2908SYU</v>
      </c>
    </row>
    <row r="6343" spans="1:16">
      <c r="A6343" s="6" t="str">
        <f>N6343</f>
        <v>MHKAA1BA8NJ064923</v>
      </c>
      <c r="B6343" s="6" t="str">
        <f>A6343&amp;H6343</f>
        <v>MHKAA1BA8NJ064923Service Berkala 50.000 Km</v>
      </c>
      <c r="C6343" s="7" t="s">
        <v>29043</v>
      </c>
      <c r="D6343" s="7" t="s">
        <v>29044</v>
      </c>
      <c r="E6343" s="7"/>
      <c r="F6343" s="7" t="s">
        <v>29045</v>
      </c>
      <c r="G6343" s="7" t="s">
        <v>7112</v>
      </c>
      <c r="H6343" s="7" t="s">
        <v>28</v>
      </c>
      <c r="I6343" s="7" t="s">
        <v>29</v>
      </c>
      <c r="J6343" s="7" t="s">
        <v>21</v>
      </c>
      <c r="K6343" s="7" t="s">
        <v>31</v>
      </c>
      <c r="L6343" s="8" t="s">
        <v>330</v>
      </c>
      <c r="M6343" s="9">
        <v>42943</v>
      </c>
      <c r="N6343" s="7" t="s">
        <v>29046</v>
      </c>
      <c r="O6343" s="7" t="s">
        <v>29047</v>
      </c>
      <c r="P6343" s="11" t="str">
        <f>C6343</f>
        <v>D1689YCP</v>
      </c>
    </row>
    <row r="6344" spans="1:16">
      <c r="A6344" s="6" t="str">
        <f>N6344</f>
        <v>MHKA6GK6JPJ620845</v>
      </c>
      <c r="B6344" s="6" t="str">
        <f>A6344&amp;H6344</f>
        <v>MHKA6GK6JPJ620845Service Berkala 60.000 Km</v>
      </c>
      <c r="C6344" s="7" t="s">
        <v>29048</v>
      </c>
      <c r="D6344" s="7" t="s">
        <v>29049</v>
      </c>
      <c r="E6344" s="7"/>
      <c r="F6344" s="7" t="s">
        <v>29045</v>
      </c>
      <c r="G6344" s="7" t="s">
        <v>29050</v>
      </c>
      <c r="H6344" s="7" t="s">
        <v>71</v>
      </c>
      <c r="I6344" s="7" t="s">
        <v>29</v>
      </c>
      <c r="J6344" s="7" t="s">
        <v>21</v>
      </c>
      <c r="K6344" s="7" t="s">
        <v>31</v>
      </c>
      <c r="L6344" s="8" t="s">
        <v>32</v>
      </c>
      <c r="M6344" s="9">
        <v>39764</v>
      </c>
      <c r="N6344" s="7" t="s">
        <v>29051</v>
      </c>
      <c r="O6344" s="7" t="s">
        <v>29052</v>
      </c>
      <c r="P6344" s="11" t="str">
        <f>C6344</f>
        <v>D1882AKR</v>
      </c>
    </row>
    <row r="6345" spans="1:16">
      <c r="A6345" s="6" t="str">
        <f>N6345</f>
        <v>MHKAB1BA5SJ120468</v>
      </c>
      <c r="B6345" s="6" t="str">
        <f>A6345&amp;H6345</f>
        <v>MHKAB1BA5SJ120468Service Berkala 1.000 Km</v>
      </c>
      <c r="C6345" s="7" t="s">
        <v>29053</v>
      </c>
      <c r="D6345" s="7" t="s">
        <v>29054</v>
      </c>
      <c r="E6345" s="7"/>
      <c r="F6345" s="7" t="s">
        <v>29045</v>
      </c>
      <c r="G6345" s="7" t="s">
        <v>29055</v>
      </c>
      <c r="H6345" s="7" t="s">
        <v>62</v>
      </c>
      <c r="I6345" s="7" t="s">
        <v>63</v>
      </c>
      <c r="J6345" s="7" t="s">
        <v>21</v>
      </c>
      <c r="K6345" s="7" t="s">
        <v>79</v>
      </c>
      <c r="L6345" s="8" t="s">
        <v>330</v>
      </c>
      <c r="M6345" s="9">
        <v>2637</v>
      </c>
      <c r="N6345" s="7" t="s">
        <v>29056</v>
      </c>
      <c r="O6345" s="7" t="s">
        <v>29057</v>
      </c>
      <c r="P6345" s="11" t="str">
        <f>C6345</f>
        <v>D1453YCW</v>
      </c>
    </row>
    <row r="6346" spans="1:16">
      <c r="A6346" s="6" t="str">
        <f>N6346</f>
        <v>MHKAB1BY9RK081160</v>
      </c>
      <c r="B6346" s="6" t="str">
        <f>A6346&amp;H6346</f>
        <v>MHKAB1BY9RK081160Service Berkala 20.000 Km</v>
      </c>
      <c r="C6346" s="7" t="s">
        <v>29058</v>
      </c>
      <c r="D6346" s="7" t="s">
        <v>29059</v>
      </c>
      <c r="E6346" s="7"/>
      <c r="F6346" s="7" t="s">
        <v>29045</v>
      </c>
      <c r="G6346" s="7" t="s">
        <v>37</v>
      </c>
      <c r="H6346" s="7" t="s">
        <v>117</v>
      </c>
      <c r="I6346" s="7" t="s">
        <v>937</v>
      </c>
      <c r="J6346" s="7" t="s">
        <v>40</v>
      </c>
      <c r="K6346" s="7" t="s">
        <v>31</v>
      </c>
      <c r="L6346" s="8" t="s">
        <v>42</v>
      </c>
      <c r="M6346" s="9">
        <v>18420</v>
      </c>
      <c r="N6346" s="7" t="s">
        <v>29060</v>
      </c>
      <c r="O6346" s="7" t="s">
        <v>44</v>
      </c>
      <c r="P6346" s="11" t="str">
        <f>C6346</f>
        <v>L1607BBC</v>
      </c>
    </row>
    <row r="6347" spans="1:16">
      <c r="A6347" s="6" t="str">
        <f>N6347</f>
        <v>MHKA6GJ6JRJ191271</v>
      </c>
      <c r="B6347" s="6" t="str">
        <f>A6347&amp;H6347</f>
        <v>MHKA6GJ6JRJ191271Service Berkala 10.000 Km</v>
      </c>
      <c r="C6347" s="7" t="s">
        <v>29061</v>
      </c>
      <c r="D6347" s="7" t="s">
        <v>29062</v>
      </c>
      <c r="E6347" s="7"/>
      <c r="F6347" s="7" t="s">
        <v>29045</v>
      </c>
      <c r="G6347" s="7" t="s">
        <v>29063</v>
      </c>
      <c r="H6347" s="7" t="s">
        <v>175</v>
      </c>
      <c r="I6347" s="7" t="s">
        <v>29</v>
      </c>
      <c r="J6347" s="7" t="s">
        <v>21</v>
      </c>
      <c r="K6347" s="7" t="s">
        <v>31</v>
      </c>
      <c r="L6347" s="8" t="s">
        <v>32</v>
      </c>
      <c r="M6347" s="9">
        <v>604</v>
      </c>
      <c r="N6347" s="7" t="s">
        <v>29064</v>
      </c>
      <c r="O6347" s="7" t="s">
        <v>29065</v>
      </c>
      <c r="P6347" s="11" t="str">
        <f>C6347</f>
        <v>D1210VDQ</v>
      </c>
    </row>
    <row r="6348" spans="1:16">
      <c r="A6348" s="6" t="str">
        <f>N6348</f>
        <v>MHFAB8BF3P0011829</v>
      </c>
      <c r="B6348" s="6" t="str">
        <f>A6348&amp;H6348</f>
        <v>MHFAB8BF3P0011829Service Berkala 50.000 Km</v>
      </c>
      <c r="C6348" s="7" t="s">
        <v>29066</v>
      </c>
      <c r="D6348" s="7" t="s">
        <v>29067</v>
      </c>
      <c r="E6348" s="7"/>
      <c r="F6348" s="7" t="s">
        <v>29045</v>
      </c>
      <c r="G6348" s="7" t="s">
        <v>18244</v>
      </c>
      <c r="H6348" s="7" t="s">
        <v>28</v>
      </c>
      <c r="I6348" s="7" t="s">
        <v>29</v>
      </c>
      <c r="J6348" s="7" t="s">
        <v>40</v>
      </c>
      <c r="K6348" s="7" t="s">
        <v>8077</v>
      </c>
      <c r="L6348" s="8" t="s">
        <v>73</v>
      </c>
      <c r="M6348" s="9">
        <v>50217</v>
      </c>
      <c r="N6348" s="7" t="s">
        <v>29068</v>
      </c>
      <c r="O6348" s="7" t="s">
        <v>29069</v>
      </c>
      <c r="P6348" s="11" t="str">
        <f>C6348</f>
        <v>D1633VDN</v>
      </c>
    </row>
    <row r="6349" spans="1:16">
      <c r="A6349" s="6" t="str">
        <f>N6349</f>
        <v>MHKAA1BA7MJ006137</v>
      </c>
      <c r="B6349" s="6" t="str">
        <f>A6349&amp;H6349</f>
        <v>MHKAA1BA7MJ006137Service Berkala 60.000 Km</v>
      </c>
      <c r="C6349" s="7" t="s">
        <v>29070</v>
      </c>
      <c r="D6349" s="7" t="s">
        <v>29071</v>
      </c>
      <c r="E6349" s="7"/>
      <c r="F6349" s="7" t="s">
        <v>29045</v>
      </c>
      <c r="G6349" s="7" t="s">
        <v>28138</v>
      </c>
      <c r="H6349" s="7" t="s">
        <v>71</v>
      </c>
      <c r="I6349" s="7" t="s">
        <v>29</v>
      </c>
      <c r="J6349" s="7" t="s">
        <v>21</v>
      </c>
      <c r="K6349" s="7" t="s">
        <v>182</v>
      </c>
      <c r="L6349" s="8" t="s">
        <v>330</v>
      </c>
      <c r="M6349" s="9">
        <v>47281</v>
      </c>
      <c r="N6349" s="7" t="s">
        <v>29072</v>
      </c>
      <c r="O6349" s="7" t="s">
        <v>29073</v>
      </c>
      <c r="P6349" s="11" t="str">
        <f>C6349</f>
        <v>D1051ZII</v>
      </c>
    </row>
    <row r="6350" spans="1:16">
      <c r="A6350" s="6" t="str">
        <f>N6350</f>
        <v>MHKA6GJ6JRJ183020</v>
      </c>
      <c r="B6350" s="6" t="str">
        <f>A6350&amp;H6350</f>
        <v>MHKA6GJ6JRJ183020Service Berkala 60.000 Km</v>
      </c>
      <c r="C6350" s="7" t="s">
        <v>29074</v>
      </c>
      <c r="D6350" s="7" t="s">
        <v>29075</v>
      </c>
      <c r="E6350" s="7"/>
      <c r="F6350" s="7" t="s">
        <v>29045</v>
      </c>
      <c r="G6350" s="7" t="s">
        <v>13738</v>
      </c>
      <c r="H6350" s="7" t="s">
        <v>71</v>
      </c>
      <c r="I6350" s="7" t="s">
        <v>29</v>
      </c>
      <c r="J6350" s="7" t="s">
        <v>40</v>
      </c>
      <c r="K6350" s="7" t="s">
        <v>85</v>
      </c>
      <c r="L6350" s="8" t="s">
        <v>32</v>
      </c>
      <c r="M6350" s="9">
        <v>61159</v>
      </c>
      <c r="N6350" s="7" t="s">
        <v>29076</v>
      </c>
      <c r="O6350" s="7" t="s">
        <v>478</v>
      </c>
      <c r="P6350" s="11" t="str">
        <f>C6350</f>
        <v>B2327PIE</v>
      </c>
    </row>
    <row r="6351" spans="1:16">
      <c r="A6351" s="6" t="str">
        <f>N6351</f>
        <v>MHFXW43G854018893</v>
      </c>
      <c r="B6351" s="6" t="str">
        <f>A6351&amp;H6351</f>
        <v>MHFXW43G854018893ENGINE TUNE UP (PROMO)</v>
      </c>
      <c r="C6351" s="7" t="s">
        <v>29077</v>
      </c>
      <c r="D6351" s="7" t="s">
        <v>29078</v>
      </c>
      <c r="E6351" s="7"/>
      <c r="F6351" s="7" t="s">
        <v>29045</v>
      </c>
      <c r="G6351" s="7" t="s">
        <v>29079</v>
      </c>
      <c r="H6351" s="7" t="s">
        <v>241</v>
      </c>
      <c r="I6351" s="7" t="s">
        <v>101</v>
      </c>
      <c r="J6351" s="7" t="s">
        <v>21</v>
      </c>
      <c r="K6351" s="7" t="s">
        <v>79</v>
      </c>
      <c r="L6351" s="8" t="s">
        <v>65</v>
      </c>
      <c r="M6351" s="9">
        <v>129061</v>
      </c>
      <c r="N6351" s="7" t="s">
        <v>29080</v>
      </c>
      <c r="O6351" s="7" t="s">
        <v>29081</v>
      </c>
      <c r="P6351" s="11" t="str">
        <f>C6351</f>
        <v>D1145ZC</v>
      </c>
    </row>
    <row r="6352" spans="1:16">
      <c r="A6352" s="6" t="str">
        <f>N6352</f>
        <v>MHKA6GJ6JRJ195876</v>
      </c>
      <c r="B6352" s="6" t="str">
        <f>A6352&amp;H6352</f>
        <v>MHKA6GJ6JRJ195876Service Berkala 10.000 Km</v>
      </c>
      <c r="C6352" s="7" t="s">
        <v>29082</v>
      </c>
      <c r="D6352" s="7" t="s">
        <v>29083</v>
      </c>
      <c r="E6352" s="7"/>
      <c r="F6352" s="7" t="s">
        <v>29045</v>
      </c>
      <c r="G6352" s="7" t="s">
        <v>122</v>
      </c>
      <c r="H6352" s="7" t="s">
        <v>175</v>
      </c>
      <c r="I6352" s="7" t="s">
        <v>29</v>
      </c>
      <c r="J6352" s="7" t="s">
        <v>40</v>
      </c>
      <c r="K6352" s="7" t="s">
        <v>85</v>
      </c>
      <c r="L6352" s="8" t="s">
        <v>32</v>
      </c>
      <c r="M6352" s="9">
        <v>10538</v>
      </c>
      <c r="N6352" s="7" t="s">
        <v>29084</v>
      </c>
      <c r="O6352" s="7" t="s">
        <v>184</v>
      </c>
      <c r="P6352" s="11" t="str">
        <f>C6352</f>
        <v>D1783ALR</v>
      </c>
    </row>
    <row r="6353" spans="1:16">
      <c r="A6353" s="6" t="str">
        <f>N6353</f>
        <v>MHKAB1BYXRK093771</v>
      </c>
      <c r="B6353" s="6" t="str">
        <f>A6353&amp;H6353</f>
        <v>MHKAB1BYXRK093771Service Berkala 20.000 Km</v>
      </c>
      <c r="C6353" s="7" t="s">
        <v>29085</v>
      </c>
      <c r="D6353" s="7" t="s">
        <v>29086</v>
      </c>
      <c r="E6353" s="7"/>
      <c r="F6353" s="7" t="s">
        <v>29087</v>
      </c>
      <c r="G6353" s="7" t="s">
        <v>37</v>
      </c>
      <c r="H6353" s="7" t="s">
        <v>117</v>
      </c>
      <c r="I6353" s="7" t="s">
        <v>937</v>
      </c>
      <c r="J6353" s="7" t="s">
        <v>40</v>
      </c>
      <c r="K6353" s="7" t="s">
        <v>72</v>
      </c>
      <c r="L6353" s="8" t="s">
        <v>42</v>
      </c>
      <c r="M6353" s="9">
        <v>21235</v>
      </c>
      <c r="N6353" s="7" t="s">
        <v>29088</v>
      </c>
      <c r="O6353" s="7" t="s">
        <v>44</v>
      </c>
      <c r="P6353" s="11" t="str">
        <f>C6353</f>
        <v>B1334DZC</v>
      </c>
    </row>
    <row r="6354" spans="1:16">
      <c r="A6354" s="6" t="str">
        <f>N6354</f>
        <v>MHKAB1BY3RK093420</v>
      </c>
      <c r="B6354" s="6" t="str">
        <f>A6354&amp;H6354</f>
        <v>MHKAB1BY3RK093420Service Berkala 20.000 Km</v>
      </c>
      <c r="C6354" s="7" t="s">
        <v>29089</v>
      </c>
      <c r="D6354" s="7" t="s">
        <v>29090</v>
      </c>
      <c r="E6354" s="7"/>
      <c r="F6354" s="7" t="s">
        <v>29087</v>
      </c>
      <c r="G6354" s="7" t="s">
        <v>37</v>
      </c>
      <c r="H6354" s="7" t="s">
        <v>117</v>
      </c>
      <c r="I6354" s="7" t="s">
        <v>937</v>
      </c>
      <c r="J6354" s="7" t="s">
        <v>40</v>
      </c>
      <c r="K6354" s="7" t="s">
        <v>72</v>
      </c>
      <c r="L6354" s="8" t="s">
        <v>42</v>
      </c>
      <c r="M6354" s="9">
        <v>19863</v>
      </c>
      <c r="N6354" s="7" t="s">
        <v>29091</v>
      </c>
      <c r="O6354" s="7" t="s">
        <v>44</v>
      </c>
      <c r="P6354" s="11" t="str">
        <f>C6354</f>
        <v>B1178DZC</v>
      </c>
    </row>
    <row r="6355" spans="1:16">
      <c r="A6355" s="6" t="str">
        <f>N6355</f>
        <v>MR0CW8BB2R0048154</v>
      </c>
      <c r="B6355" s="6" t="str">
        <f>A6355&amp;H6355</f>
        <v>MR0CW8BB2R0048154REAR COMBINATION LIGHT LENS (ONE SIDE)</v>
      </c>
      <c r="C6355" s="7" t="s">
        <v>29092</v>
      </c>
      <c r="D6355" s="7" t="s">
        <v>29093</v>
      </c>
      <c r="E6355" s="7"/>
      <c r="F6355" s="7" t="s">
        <v>29087</v>
      </c>
      <c r="G6355" s="7" t="s">
        <v>37</v>
      </c>
      <c r="H6355" s="7" t="s">
        <v>29094</v>
      </c>
      <c r="I6355" s="7" t="s">
        <v>39</v>
      </c>
      <c r="J6355" s="7" t="s">
        <v>40</v>
      </c>
      <c r="K6355" s="7" t="s">
        <v>72</v>
      </c>
      <c r="L6355" s="8" t="s">
        <v>22</v>
      </c>
      <c r="M6355" s="9">
        <v>12557</v>
      </c>
      <c r="N6355" s="7" t="s">
        <v>29095</v>
      </c>
      <c r="O6355" s="7" t="s">
        <v>44</v>
      </c>
      <c r="P6355" s="11" t="str">
        <f>C6355</f>
        <v>B9998SAN</v>
      </c>
    </row>
    <row r="6356" spans="1:16">
      <c r="A6356" s="6" t="str">
        <f>N6356</f>
        <v>MHKA4DA3JFJ072917</v>
      </c>
      <c r="B6356" s="6" t="str">
        <f>A6356&amp;H6356</f>
        <v>MHKA4DA3JFJ072917CLUTCH COVER SUBASSEMBLY</v>
      </c>
      <c r="C6356" s="7" t="s">
        <v>29096</v>
      </c>
      <c r="D6356" s="7" t="s">
        <v>29097</v>
      </c>
      <c r="E6356" s="7"/>
      <c r="F6356" s="7" t="s">
        <v>29087</v>
      </c>
      <c r="G6356" s="7" t="s">
        <v>29098</v>
      </c>
      <c r="H6356" s="7" t="s">
        <v>18922</v>
      </c>
      <c r="I6356" s="7" t="s">
        <v>20</v>
      </c>
      <c r="J6356" s="7" t="s">
        <v>40</v>
      </c>
      <c r="K6356" s="7" t="s">
        <v>182</v>
      </c>
      <c r="L6356" s="8" t="s">
        <v>94</v>
      </c>
      <c r="M6356" s="9">
        <v>89100</v>
      </c>
      <c r="N6356" s="7" t="s">
        <v>29099</v>
      </c>
      <c r="O6356" s="7" t="s">
        <v>29100</v>
      </c>
      <c r="P6356" s="11" t="str">
        <f>C6356</f>
        <v>D1782QW</v>
      </c>
    </row>
    <row r="6357" spans="1:16">
      <c r="A6357" s="6" t="str">
        <f>N6357</f>
        <v>MHFAB8EM5M0110223</v>
      </c>
      <c r="B6357" s="6" t="str">
        <f>A6357&amp;H6357</f>
        <v>MHFAB8EM5M0110223Service Berkala 50.000 Km</v>
      </c>
      <c r="C6357" s="7" t="s">
        <v>29101</v>
      </c>
      <c r="D6357" s="7" t="s">
        <v>29102</v>
      </c>
      <c r="E6357" s="7"/>
      <c r="F6357" s="7" t="s">
        <v>29087</v>
      </c>
      <c r="G6357" s="7" t="s">
        <v>29103</v>
      </c>
      <c r="H6357" s="7" t="s">
        <v>28</v>
      </c>
      <c r="I6357" s="7" t="s">
        <v>29</v>
      </c>
      <c r="J6357" s="7" t="s">
        <v>30</v>
      </c>
      <c r="K6357" s="7" t="s">
        <v>8077</v>
      </c>
      <c r="L6357" s="8" t="s">
        <v>65</v>
      </c>
      <c r="M6357" s="9">
        <v>10830</v>
      </c>
      <c r="N6357" s="7" t="s">
        <v>29104</v>
      </c>
      <c r="O6357" s="7" t="s">
        <v>29105</v>
      </c>
      <c r="P6357" s="11" t="str">
        <f>C6357</f>
        <v>D1472AJN</v>
      </c>
    </row>
    <row r="6358" spans="1:16">
      <c r="A6358" s="6" t="str">
        <f>N6358</f>
        <v>MHKA4GB5JMJ041354</v>
      </c>
      <c r="B6358" s="6" t="str">
        <f>A6358&amp;H6358</f>
        <v>MHKA4GB5JMJ041354SERVICE REM (PROMO)</v>
      </c>
      <c r="C6358" s="7" t="s">
        <v>29106</v>
      </c>
      <c r="D6358" s="7" t="s">
        <v>29107</v>
      </c>
      <c r="E6358" s="7"/>
      <c r="F6358" s="7" t="s">
        <v>29108</v>
      </c>
      <c r="G6358" s="7" t="s">
        <v>29109</v>
      </c>
      <c r="H6358" s="7" t="s">
        <v>5012</v>
      </c>
      <c r="I6358" s="7" t="s">
        <v>101</v>
      </c>
      <c r="J6358" s="7" t="s">
        <v>21</v>
      </c>
      <c r="K6358" s="7" t="s">
        <v>72</v>
      </c>
      <c r="L6358" s="8" t="s">
        <v>94</v>
      </c>
      <c r="M6358" s="9">
        <v>31875</v>
      </c>
      <c r="N6358" s="7" t="s">
        <v>29110</v>
      </c>
      <c r="O6358" s="7" t="s">
        <v>29111</v>
      </c>
      <c r="P6358" s="11" t="str">
        <f>C6358</f>
        <v>D1780AJC</v>
      </c>
    </row>
    <row r="6359" spans="1:16">
      <c r="A6359" s="6" t="str">
        <f>N6359</f>
        <v>MHKA6GJ3JNJ605907</v>
      </c>
      <c r="B6359" s="6" t="str">
        <f>A6359&amp;H6359</f>
        <v>MHKA6GJ3JNJ605907FRONT WIPER BLADE ASSEMBLY (ALL)</v>
      </c>
      <c r="C6359" s="7" t="s">
        <v>29112</v>
      </c>
      <c r="D6359" s="7" t="s">
        <v>29113</v>
      </c>
      <c r="E6359" s="7"/>
      <c r="F6359" s="7" t="s">
        <v>29108</v>
      </c>
      <c r="G6359" s="7" t="s">
        <v>127</v>
      </c>
      <c r="H6359" s="7" t="s">
        <v>3948</v>
      </c>
      <c r="I6359" s="7" t="s">
        <v>101</v>
      </c>
      <c r="J6359" s="7" t="s">
        <v>40</v>
      </c>
      <c r="K6359" s="7" t="s">
        <v>31</v>
      </c>
      <c r="L6359" s="8" t="s">
        <v>32</v>
      </c>
      <c r="M6359" s="9">
        <v>102354</v>
      </c>
      <c r="N6359" s="7" t="s">
        <v>29114</v>
      </c>
      <c r="O6359" s="7" t="s">
        <v>130</v>
      </c>
      <c r="P6359" s="11" t="str">
        <f>C6359</f>
        <v>D1667AJZ</v>
      </c>
    </row>
    <row r="6360" spans="1:16">
      <c r="A6360" s="6" t="str">
        <f>N6360</f>
        <v>MHFK23F37J2032427</v>
      </c>
      <c r="B6360" s="6" t="str">
        <f>A6360&amp;H6360</f>
        <v>MHFK23F37J2032427DIAGNOSA</v>
      </c>
      <c r="C6360" s="7" t="s">
        <v>29115</v>
      </c>
      <c r="D6360" s="7" t="s">
        <v>29116</v>
      </c>
      <c r="E6360" s="7"/>
      <c r="F6360" s="7" t="s">
        <v>29108</v>
      </c>
      <c r="G6360" s="7" t="s">
        <v>29117</v>
      </c>
      <c r="H6360" s="7" t="s">
        <v>1376</v>
      </c>
      <c r="I6360" s="7" t="s">
        <v>101</v>
      </c>
      <c r="J6360" s="7" t="s">
        <v>30</v>
      </c>
      <c r="K6360" s="7" t="s">
        <v>189</v>
      </c>
      <c r="L6360" s="8" t="s">
        <v>242</v>
      </c>
      <c r="M6360" s="9">
        <v>50983</v>
      </c>
      <c r="N6360" s="7" t="s">
        <v>29118</v>
      </c>
      <c r="O6360" s="7" t="s">
        <v>29119</v>
      </c>
      <c r="P6360" s="11" t="str">
        <f>C6360</f>
        <v>D1024GY</v>
      </c>
    </row>
    <row r="6361" spans="1:16">
      <c r="A6361" s="6" t="str">
        <f>N6361</f>
        <v>MHKAB1BC0PJ001994</v>
      </c>
      <c r="B6361" s="6" t="str">
        <f>A6361&amp;H6361</f>
        <v>MHKAB1BC0PJ001994SSC EG ECU REPRO</v>
      </c>
      <c r="C6361" s="7" t="s">
        <v>29120</v>
      </c>
      <c r="D6361" s="7" t="s">
        <v>29121</v>
      </c>
      <c r="E6361" s="7"/>
      <c r="F6361" s="7" t="s">
        <v>29108</v>
      </c>
      <c r="G6361" s="7" t="s">
        <v>29122</v>
      </c>
      <c r="H6361" s="7" t="s">
        <v>26403</v>
      </c>
      <c r="I6361" s="7" t="s">
        <v>20</v>
      </c>
      <c r="J6361" s="7" t="s">
        <v>30</v>
      </c>
      <c r="K6361" s="7" t="s">
        <v>85</v>
      </c>
      <c r="L6361" s="8" t="s">
        <v>94</v>
      </c>
      <c r="M6361" s="9">
        <v>6348</v>
      </c>
      <c r="N6361" s="7" t="s">
        <v>29123</v>
      </c>
      <c r="O6361" s="7" t="s">
        <v>29124</v>
      </c>
      <c r="P6361" s="11" t="str">
        <f>C6361</f>
        <v>D1579VDM</v>
      </c>
    </row>
    <row r="6362" spans="1:16">
      <c r="A6362" s="6" t="str">
        <f>N6362</f>
        <v>MHKM5EB3JKK023680</v>
      </c>
      <c r="B6362" s="6" t="str">
        <f>A6362&amp;H6362</f>
        <v>MHKM5EB3JKK023680FLUSHING AUTOMATIC TRANSMISSION</v>
      </c>
      <c r="C6362" s="7" t="s">
        <v>29125</v>
      </c>
      <c r="D6362" s="7" t="s">
        <v>29126</v>
      </c>
      <c r="E6362" s="7"/>
      <c r="F6362" s="7" t="s">
        <v>29108</v>
      </c>
      <c r="G6362" s="7" t="s">
        <v>29127</v>
      </c>
      <c r="H6362" s="7" t="s">
        <v>9079</v>
      </c>
      <c r="I6362" s="7" t="s">
        <v>101</v>
      </c>
      <c r="J6362" s="7" t="s">
        <v>21</v>
      </c>
      <c r="K6362" s="7"/>
      <c r="L6362" s="8" t="s">
        <v>141</v>
      </c>
      <c r="M6362" s="9">
        <v>75880</v>
      </c>
      <c r="N6362" s="7" t="s">
        <v>29128</v>
      </c>
      <c r="O6362" s="7" t="s">
        <v>29129</v>
      </c>
      <c r="P6362" s="11" t="str">
        <f>C6362</f>
        <v>D1223VBX</v>
      </c>
    </row>
    <row r="6363" spans="1:16">
      <c r="A6363" s="6" t="str">
        <f>N6363</f>
        <v>MHKM1BA3JEK190264</v>
      </c>
      <c r="B6363" s="6" t="str">
        <f>A6363&amp;H6363</f>
        <v>MHKM1BA3JEK190264Service Berkala 70.000 Km</v>
      </c>
      <c r="C6363" s="7" t="s">
        <v>29130</v>
      </c>
      <c r="D6363" s="7" t="s">
        <v>29131</v>
      </c>
      <c r="E6363" s="7"/>
      <c r="F6363" s="7" t="s">
        <v>29108</v>
      </c>
      <c r="G6363" s="7" t="s">
        <v>29132</v>
      </c>
      <c r="H6363" s="7" t="s">
        <v>188</v>
      </c>
      <c r="I6363" s="7" t="s">
        <v>29</v>
      </c>
      <c r="J6363" s="7" t="s">
        <v>30</v>
      </c>
      <c r="K6363" s="7" t="s">
        <v>79</v>
      </c>
      <c r="L6363" s="8" t="s">
        <v>42</v>
      </c>
      <c r="M6363" s="9">
        <v>77151</v>
      </c>
      <c r="N6363" s="7" t="s">
        <v>29133</v>
      </c>
      <c r="O6363" s="7" t="s">
        <v>29134</v>
      </c>
      <c r="P6363" s="11" t="str">
        <f>C6363</f>
        <v>D1832ABM</v>
      </c>
    </row>
    <row r="6364" spans="1:16">
      <c r="A6364" s="6" t="str">
        <f>N6364</f>
        <v>MHKAB1BY0RK093620</v>
      </c>
      <c r="B6364" s="6" t="str">
        <f>A6364&amp;H6364</f>
        <v>MHKAB1BY0RK093620Service Berkala 20.000 Km</v>
      </c>
      <c r="C6364" s="7" t="s">
        <v>29135</v>
      </c>
      <c r="D6364" s="7" t="s">
        <v>29136</v>
      </c>
      <c r="E6364" s="7"/>
      <c r="F6364" s="7" t="s">
        <v>29108</v>
      </c>
      <c r="G6364" s="7" t="s">
        <v>11941</v>
      </c>
      <c r="H6364" s="7" t="s">
        <v>117</v>
      </c>
      <c r="I6364" s="7" t="s">
        <v>29</v>
      </c>
      <c r="J6364" s="7" t="s">
        <v>40</v>
      </c>
      <c r="K6364" s="7" t="s">
        <v>189</v>
      </c>
      <c r="L6364" s="8" t="s">
        <v>42</v>
      </c>
      <c r="M6364" s="9">
        <v>18845</v>
      </c>
      <c r="N6364" s="7" t="s">
        <v>29137</v>
      </c>
      <c r="O6364" s="7" t="s">
        <v>11943</v>
      </c>
      <c r="P6364" s="11" t="str">
        <f>C6364</f>
        <v>E1423JF</v>
      </c>
    </row>
    <row r="6365" spans="1:16">
      <c r="A6365" s="6" t="str">
        <f>N6365</f>
        <v>MHKA6GJ3JNJ605981</v>
      </c>
      <c r="B6365" s="6" t="str">
        <f>A6365&amp;H6365</f>
        <v>MHKA6GJ3JNJ605981BATTERY</v>
      </c>
      <c r="C6365" s="7" t="s">
        <v>29138</v>
      </c>
      <c r="D6365" s="7" t="s">
        <v>29139</v>
      </c>
      <c r="E6365" s="7"/>
      <c r="F6365" s="7" t="s">
        <v>29140</v>
      </c>
      <c r="G6365" s="7" t="s">
        <v>127</v>
      </c>
      <c r="H6365" s="7" t="s">
        <v>225</v>
      </c>
      <c r="I6365" s="7" t="s">
        <v>101</v>
      </c>
      <c r="J6365" s="7" t="s">
        <v>40</v>
      </c>
      <c r="K6365" s="7" t="s">
        <v>41</v>
      </c>
      <c r="L6365" s="8" t="s">
        <v>32</v>
      </c>
      <c r="M6365" s="9">
        <v>110386</v>
      </c>
      <c r="N6365" s="7" t="s">
        <v>29141</v>
      </c>
      <c r="O6365" s="7" t="s">
        <v>130</v>
      </c>
      <c r="P6365" s="11" t="str">
        <f>C6365</f>
        <v>D1019AKA</v>
      </c>
    </row>
    <row r="6366" spans="1:16">
      <c r="A6366" s="6" t="str">
        <f>N6366</f>
        <v>MHKA6GJ6JPJ649103</v>
      </c>
      <c r="B6366" s="6" t="str">
        <f>A6366&amp;H6366</f>
        <v>MHKA6GJ6JPJ649103GENERAL REPAIR LIGHT (GR LIGHT)</v>
      </c>
      <c r="C6366" s="7" t="s">
        <v>29142</v>
      </c>
      <c r="D6366" s="7" t="s">
        <v>29143</v>
      </c>
      <c r="E6366" s="7"/>
      <c r="F6366" s="7" t="s">
        <v>29140</v>
      </c>
      <c r="G6366" s="7" t="s">
        <v>9315</v>
      </c>
      <c r="H6366" s="7" t="s">
        <v>1407</v>
      </c>
      <c r="I6366" s="7" t="s">
        <v>101</v>
      </c>
      <c r="J6366" s="7" t="s">
        <v>40</v>
      </c>
      <c r="K6366" s="7" t="s">
        <v>72</v>
      </c>
      <c r="L6366" s="8" t="s">
        <v>32</v>
      </c>
      <c r="M6366" s="9">
        <v>99996</v>
      </c>
      <c r="N6366" s="7" t="s">
        <v>29144</v>
      </c>
      <c r="O6366" s="7" t="s">
        <v>29145</v>
      </c>
      <c r="P6366" s="11" t="str">
        <f>C6366</f>
        <v>D1675AKI</v>
      </c>
    </row>
    <row r="6367" spans="1:16">
      <c r="A6367" s="6" t="str">
        <f>N6367</f>
        <v>MHKA6GJ3JNJ605936</v>
      </c>
      <c r="B6367" s="6" t="str">
        <f>A6367&amp;H6367</f>
        <v>MHKA6GJ3JNJ605936GENERAL REPAIR LIGHT (GR LIGHT)</v>
      </c>
      <c r="C6367" s="7" t="s">
        <v>29146</v>
      </c>
      <c r="D6367" s="7" t="s">
        <v>29147</v>
      </c>
      <c r="E6367" s="7"/>
      <c r="F6367" s="7" t="s">
        <v>29140</v>
      </c>
      <c r="G6367" s="7" t="s">
        <v>127</v>
      </c>
      <c r="H6367" s="7" t="s">
        <v>1407</v>
      </c>
      <c r="I6367" s="7" t="s">
        <v>101</v>
      </c>
      <c r="J6367" s="7" t="s">
        <v>40</v>
      </c>
      <c r="K6367" s="7" t="s">
        <v>72</v>
      </c>
      <c r="L6367" s="8" t="s">
        <v>32</v>
      </c>
      <c r="M6367" s="9">
        <v>141972</v>
      </c>
      <c r="N6367" s="7" t="s">
        <v>29148</v>
      </c>
      <c r="O6367" s="7" t="s">
        <v>130</v>
      </c>
      <c r="P6367" s="11" t="str">
        <f>C6367</f>
        <v>D1646AJZ</v>
      </c>
    </row>
    <row r="6368" spans="1:16">
      <c r="A6368" s="6" t="str">
        <f>N6368</f>
        <v>MHKA6GJ6JPJ647801</v>
      </c>
      <c r="B6368" s="6" t="str">
        <f>A6368&amp;H6368</f>
        <v>MHKA6GJ6JPJ647801BULB REPLACE </v>
      </c>
      <c r="C6368" s="7" t="s">
        <v>29149</v>
      </c>
      <c r="D6368" s="7" t="s">
        <v>29150</v>
      </c>
      <c r="E6368" s="7"/>
      <c r="F6368" s="7" t="s">
        <v>29140</v>
      </c>
      <c r="G6368" s="7" t="s">
        <v>127</v>
      </c>
      <c r="H6368" s="7" t="s">
        <v>409</v>
      </c>
      <c r="I6368" s="7" t="s">
        <v>101</v>
      </c>
      <c r="J6368" s="7" t="s">
        <v>40</v>
      </c>
      <c r="K6368" s="7" t="s">
        <v>41</v>
      </c>
      <c r="L6368" s="8" t="s">
        <v>32</v>
      </c>
      <c r="M6368" s="9">
        <v>87762</v>
      </c>
      <c r="N6368" s="7" t="s">
        <v>29151</v>
      </c>
      <c r="O6368" s="7" t="s">
        <v>130</v>
      </c>
      <c r="P6368" s="11" t="str">
        <f>C6368</f>
        <v>D1664AKI</v>
      </c>
    </row>
    <row r="6369" spans="1:16">
      <c r="A6369" s="6" t="str">
        <f>N6369</f>
        <v>MHKA6GJ6JRJ194940</v>
      </c>
      <c r="B6369" s="6" t="str">
        <f>A6369&amp;H6369</f>
        <v>MHKA6GJ6JRJ194940Service Berkala 20.000 Km</v>
      </c>
      <c r="C6369" s="7" t="s">
        <v>29152</v>
      </c>
      <c r="D6369" s="7" t="s">
        <v>29153</v>
      </c>
      <c r="E6369" s="7"/>
      <c r="F6369" s="7" t="s">
        <v>29140</v>
      </c>
      <c r="G6369" s="7" t="s">
        <v>122</v>
      </c>
      <c r="H6369" s="7" t="s">
        <v>117</v>
      </c>
      <c r="I6369" s="7" t="s">
        <v>29</v>
      </c>
      <c r="J6369" s="7" t="s">
        <v>40</v>
      </c>
      <c r="K6369" s="7" t="s">
        <v>41</v>
      </c>
      <c r="L6369" s="8" t="s">
        <v>32</v>
      </c>
      <c r="M6369" s="9">
        <v>20241</v>
      </c>
      <c r="N6369" s="7" t="s">
        <v>29154</v>
      </c>
      <c r="O6369" s="7" t="s">
        <v>184</v>
      </c>
      <c r="P6369" s="11" t="str">
        <f>C6369</f>
        <v>D1788ALR</v>
      </c>
    </row>
    <row r="6370" spans="1:16">
      <c r="A6370" s="6" t="str">
        <f>N6370</f>
        <v>MHKAB1BA6SJ123797</v>
      </c>
      <c r="B6370" s="6" t="str">
        <f>A6370&amp;H6370</f>
        <v>MHKAB1BA6SJ123797Service Berkala 1.000 Km</v>
      </c>
      <c r="C6370" s="7" t="s">
        <v>606</v>
      </c>
      <c r="D6370" s="7" t="s">
        <v>29155</v>
      </c>
      <c r="E6370" s="7"/>
      <c r="F6370" s="7" t="s">
        <v>29140</v>
      </c>
      <c r="G6370" s="7" t="s">
        <v>29156</v>
      </c>
      <c r="H6370" s="7" t="s">
        <v>62</v>
      </c>
      <c r="I6370" s="7" t="s">
        <v>63</v>
      </c>
      <c r="J6370" s="7" t="s">
        <v>21</v>
      </c>
      <c r="K6370" s="7" t="s">
        <v>49</v>
      </c>
      <c r="L6370" s="8" t="s">
        <v>330</v>
      </c>
      <c r="M6370" s="9">
        <v>1228</v>
      </c>
      <c r="N6370" s="7" t="s">
        <v>29157</v>
      </c>
      <c r="O6370" s="7" t="s">
        <v>29158</v>
      </c>
      <c r="P6370" s="11" t="str">
        <f>C6370</f>
        <v>D1693XXX</v>
      </c>
    </row>
    <row r="6371" spans="1:16">
      <c r="A6371" s="6" t="str">
        <f>N6371</f>
        <v>MHKM5EA3JGJ029201</v>
      </c>
      <c r="B6371" s="6" t="str">
        <f>A6371&amp;H6371</f>
        <v>MHKM5EA3JGJ029201Freon Single AC</v>
      </c>
      <c r="C6371" s="7" t="s">
        <v>29159</v>
      </c>
      <c r="D6371" s="7" t="s">
        <v>29160</v>
      </c>
      <c r="E6371" s="7"/>
      <c r="F6371" s="7" t="s">
        <v>29140</v>
      </c>
      <c r="G6371" s="7" t="s">
        <v>29161</v>
      </c>
      <c r="H6371" s="7" t="s">
        <v>29162</v>
      </c>
      <c r="I6371" s="7" t="s">
        <v>101</v>
      </c>
      <c r="J6371" s="7" t="s">
        <v>21</v>
      </c>
      <c r="K6371" s="7"/>
      <c r="L6371" s="8" t="s">
        <v>141</v>
      </c>
      <c r="M6371" s="9">
        <v>57204</v>
      </c>
      <c r="N6371" s="7" t="s">
        <v>29163</v>
      </c>
      <c r="O6371" s="7" t="s">
        <v>29164</v>
      </c>
      <c r="P6371" s="11" t="str">
        <f>C6371</f>
        <v>D1498AEI</v>
      </c>
    </row>
    <row r="6372" spans="1:16">
      <c r="A6372" s="6" t="str">
        <f>N6372</f>
        <v>MHKA6GJ6JPJ648336</v>
      </c>
      <c r="B6372" s="6" t="str">
        <f>A6372&amp;H6372</f>
        <v>MHKA6GJ6JPJ648336GENERAL REPAIR LIGHT (GR LIGHT)</v>
      </c>
      <c r="C6372" s="7" t="s">
        <v>29165</v>
      </c>
      <c r="D6372" s="7" t="s">
        <v>29166</v>
      </c>
      <c r="E6372" s="7"/>
      <c r="F6372" s="7" t="s">
        <v>29140</v>
      </c>
      <c r="G6372" s="7" t="s">
        <v>127</v>
      </c>
      <c r="H6372" s="7" t="s">
        <v>1407</v>
      </c>
      <c r="I6372" s="7" t="s">
        <v>101</v>
      </c>
      <c r="J6372" s="7" t="s">
        <v>40</v>
      </c>
      <c r="K6372" s="7" t="s">
        <v>72</v>
      </c>
      <c r="L6372" s="8" t="s">
        <v>32</v>
      </c>
      <c r="M6372" s="9">
        <v>97213</v>
      </c>
      <c r="N6372" s="7" t="s">
        <v>29167</v>
      </c>
      <c r="O6372" s="7" t="s">
        <v>130</v>
      </c>
      <c r="P6372" s="11" t="str">
        <f>C6372</f>
        <v>D1694AKI</v>
      </c>
    </row>
    <row r="6373" spans="1:16">
      <c r="A6373" s="6" t="str">
        <f>N6373</f>
        <v>MHKA6GJ6JPJ651436</v>
      </c>
      <c r="B6373" s="6" t="str">
        <f>A6373&amp;H6373</f>
        <v>MHKA6GJ6JPJ651436GENERAL REPAIR LIGHT (GR LIGHT)</v>
      </c>
      <c r="C6373" s="7" t="s">
        <v>29168</v>
      </c>
      <c r="D6373" s="7" t="s">
        <v>29169</v>
      </c>
      <c r="E6373" s="7"/>
      <c r="F6373" s="7" t="s">
        <v>29140</v>
      </c>
      <c r="G6373" s="7" t="s">
        <v>127</v>
      </c>
      <c r="H6373" s="7" t="s">
        <v>1407</v>
      </c>
      <c r="I6373" s="7" t="s">
        <v>101</v>
      </c>
      <c r="J6373" s="7" t="s">
        <v>40</v>
      </c>
      <c r="K6373" s="7" t="s">
        <v>72</v>
      </c>
      <c r="L6373" s="8" t="s">
        <v>32</v>
      </c>
      <c r="M6373" s="9">
        <v>94688</v>
      </c>
      <c r="N6373" s="7" t="s">
        <v>29170</v>
      </c>
      <c r="O6373" s="7" t="s">
        <v>130</v>
      </c>
      <c r="P6373" s="11" t="str">
        <f>C6373</f>
        <v>D1315AKJ</v>
      </c>
    </row>
    <row r="6374" spans="1:16">
      <c r="A6374" s="6" t="str">
        <f>N6374</f>
        <v>MHKA6GJ6JRJ177795</v>
      </c>
      <c r="B6374" s="6" t="str">
        <f>A6374&amp;H6374</f>
        <v>MHKA6GJ6JRJ177795Service Berkala 50.000 Km</v>
      </c>
      <c r="C6374" s="7" t="s">
        <v>29171</v>
      </c>
      <c r="D6374" s="7" t="s">
        <v>29172</v>
      </c>
      <c r="E6374" s="7"/>
      <c r="F6374" s="7" t="s">
        <v>29140</v>
      </c>
      <c r="G6374" s="7" t="s">
        <v>122</v>
      </c>
      <c r="H6374" s="7" t="s">
        <v>28</v>
      </c>
      <c r="I6374" s="7" t="s">
        <v>29</v>
      </c>
      <c r="J6374" s="7" t="s">
        <v>40</v>
      </c>
      <c r="K6374" s="7" t="s">
        <v>72</v>
      </c>
      <c r="L6374" s="8" t="s">
        <v>32</v>
      </c>
      <c r="M6374" s="9">
        <v>53650</v>
      </c>
      <c r="N6374" s="7" t="s">
        <v>29173</v>
      </c>
      <c r="O6374" s="7" t="s">
        <v>184</v>
      </c>
      <c r="P6374" s="11" t="str">
        <f>C6374</f>
        <v>D1198ALG</v>
      </c>
    </row>
    <row r="6375" spans="1:16">
      <c r="A6375" s="6" t="str">
        <f>N6375</f>
        <v>NHKAA1BA2MJ007986</v>
      </c>
      <c r="B6375" s="6" t="str">
        <f>A6375&amp;H6375</f>
        <v>NHKAA1BA2MJ007986DIAGNOSA / SCANNER</v>
      </c>
      <c r="C6375" s="7" t="s">
        <v>5344</v>
      </c>
      <c r="D6375" s="7" t="s">
        <v>29174</v>
      </c>
      <c r="E6375" s="7"/>
      <c r="F6375" s="7" t="s">
        <v>29175</v>
      </c>
      <c r="G6375" s="7" t="s">
        <v>5346</v>
      </c>
      <c r="H6375" s="7" t="s">
        <v>496</v>
      </c>
      <c r="I6375" s="7" t="s">
        <v>101</v>
      </c>
      <c r="J6375" s="7" t="s">
        <v>30</v>
      </c>
      <c r="K6375" s="7" t="s">
        <v>72</v>
      </c>
      <c r="L6375" s="8" t="s">
        <v>330</v>
      </c>
      <c r="M6375" s="9">
        <v>27262</v>
      </c>
      <c r="N6375" s="7" t="s">
        <v>29176</v>
      </c>
      <c r="O6375" s="7" t="s">
        <v>5349</v>
      </c>
      <c r="P6375" s="11" t="str">
        <f>C6375</f>
        <v>D1451AJG</v>
      </c>
    </row>
    <row r="6376" spans="1:16">
      <c r="A6376" s="6" t="str">
        <f>N6376</f>
        <v>MHKAB1BY1PK066407</v>
      </c>
      <c r="B6376" s="6" t="str">
        <f>A6376&amp;H6376</f>
        <v>MHKAB1BY1PK066407REAR LH INNER LINER ASSEMBLY</v>
      </c>
      <c r="C6376" s="7" t="s">
        <v>29177</v>
      </c>
      <c r="D6376" s="7" t="s">
        <v>29178</v>
      </c>
      <c r="E6376" s="7"/>
      <c r="F6376" s="7" t="s">
        <v>29179</v>
      </c>
      <c r="G6376" s="7" t="s">
        <v>24417</v>
      </c>
      <c r="H6376" s="7" t="s">
        <v>29180</v>
      </c>
      <c r="I6376" s="7" t="s">
        <v>101</v>
      </c>
      <c r="J6376" s="7" t="s">
        <v>21</v>
      </c>
      <c r="K6376" s="7" t="s">
        <v>31</v>
      </c>
      <c r="L6376" s="8" t="s">
        <v>42</v>
      </c>
      <c r="M6376" s="9">
        <v>40643</v>
      </c>
      <c r="N6376" s="7" t="s">
        <v>29181</v>
      </c>
      <c r="O6376" s="7" t="s">
        <v>24419</v>
      </c>
      <c r="P6376" s="11" t="str">
        <f>C6376</f>
        <v>B2604PZN</v>
      </c>
    </row>
    <row r="6377" spans="1:16">
      <c r="A6377" s="6" t="str">
        <f>N6377</f>
        <v>MHKM5FB4JKK025554</v>
      </c>
      <c r="B6377" s="6" t="str">
        <f>A6377&amp;H6377</f>
        <v>MHKM5FB4JKK025554ENGINE OIL</v>
      </c>
      <c r="C6377" s="7" t="s">
        <v>29182</v>
      </c>
      <c r="D6377" s="7" t="s">
        <v>29183</v>
      </c>
      <c r="E6377" s="7"/>
      <c r="F6377" s="7" t="s">
        <v>29179</v>
      </c>
      <c r="G6377" s="7" t="s">
        <v>29184</v>
      </c>
      <c r="H6377" s="7" t="s">
        <v>92</v>
      </c>
      <c r="I6377" s="7" t="s">
        <v>93</v>
      </c>
      <c r="J6377" s="7" t="s">
        <v>21</v>
      </c>
      <c r="K6377" s="7" t="s">
        <v>31</v>
      </c>
      <c r="L6377" s="8" t="s">
        <v>141</v>
      </c>
      <c r="M6377" s="9">
        <v>172472</v>
      </c>
      <c r="N6377" s="7" t="s">
        <v>29185</v>
      </c>
      <c r="O6377" s="7" t="s">
        <v>29186</v>
      </c>
      <c r="P6377" s="11" t="str">
        <f>C6377</f>
        <v>B2382UOE</v>
      </c>
    </row>
    <row r="6378" spans="1:16">
      <c r="A6378" s="6" t="str">
        <f>N6378</f>
        <v>MHKAA1BY0PK025964</v>
      </c>
      <c r="B6378" s="6" t="str">
        <f>A6378&amp;H6378</f>
        <v>MHKAA1BY0PK025964Service Berkala 40.000 Km</v>
      </c>
      <c r="C6378" s="7" t="s">
        <v>29187</v>
      </c>
      <c r="D6378" s="7" t="s">
        <v>29188</v>
      </c>
      <c r="E6378" s="7"/>
      <c r="F6378" s="7" t="s">
        <v>29179</v>
      </c>
      <c r="G6378" s="7" t="s">
        <v>8503</v>
      </c>
      <c r="H6378" s="7" t="s">
        <v>56</v>
      </c>
      <c r="I6378" s="7" t="s">
        <v>937</v>
      </c>
      <c r="J6378" s="7" t="s">
        <v>40</v>
      </c>
      <c r="K6378" s="7" t="s">
        <v>72</v>
      </c>
      <c r="L6378" s="8" t="s">
        <v>42</v>
      </c>
      <c r="M6378" s="9">
        <v>41065</v>
      </c>
      <c r="N6378" s="7" t="s">
        <v>29189</v>
      </c>
      <c r="O6378" s="7" t="s">
        <v>29190</v>
      </c>
      <c r="P6378" s="11" t="str">
        <f>C6378</f>
        <v>B1401DKU</v>
      </c>
    </row>
    <row r="6379" spans="1:16">
      <c r="A6379" s="6" t="str">
        <f>N6379</f>
        <v>MHKE8FA3JKK024991</v>
      </c>
      <c r="B6379" s="6" t="str">
        <f>A6379&amp;H6379</f>
        <v>MHKE8FA3JKK024991BALANCE 4 RODA</v>
      </c>
      <c r="C6379" s="7" t="s">
        <v>29191</v>
      </c>
      <c r="D6379" s="7" t="s">
        <v>29192</v>
      </c>
      <c r="E6379" s="7"/>
      <c r="F6379" s="7" t="s">
        <v>29179</v>
      </c>
      <c r="G6379" s="7" t="s">
        <v>29193</v>
      </c>
      <c r="H6379" s="7" t="s">
        <v>17460</v>
      </c>
      <c r="I6379" s="7" t="s">
        <v>101</v>
      </c>
      <c r="J6379" s="7" t="s">
        <v>21</v>
      </c>
      <c r="K6379" s="7" t="s">
        <v>8077</v>
      </c>
      <c r="L6379" s="8" t="s">
        <v>111</v>
      </c>
      <c r="M6379" s="9">
        <v>113639</v>
      </c>
      <c r="N6379" s="7" t="s">
        <v>29194</v>
      </c>
      <c r="O6379" s="7" t="s">
        <v>29195</v>
      </c>
      <c r="P6379" s="11" t="str">
        <f>C6379</f>
        <v>D1856YBW</v>
      </c>
    </row>
    <row r="6380" spans="1:16">
      <c r="A6380" s="6" t="str">
        <f>N6380</f>
        <v>MHKM5EB3JMK035919</v>
      </c>
      <c r="B6380" s="6" t="str">
        <f>A6380&amp;H6380</f>
        <v>MHKM5EB3JMK035919Service Berkala 70.000 Km</v>
      </c>
      <c r="C6380" s="7" t="s">
        <v>29196</v>
      </c>
      <c r="D6380" s="7" t="s">
        <v>29197</v>
      </c>
      <c r="E6380" s="7"/>
      <c r="F6380" s="7" t="s">
        <v>29179</v>
      </c>
      <c r="G6380" s="7" t="s">
        <v>29198</v>
      </c>
      <c r="H6380" s="7" t="s">
        <v>188</v>
      </c>
      <c r="I6380" s="7" t="s">
        <v>29</v>
      </c>
      <c r="J6380" s="7" t="s">
        <v>40</v>
      </c>
      <c r="K6380" s="7" t="s">
        <v>79</v>
      </c>
      <c r="L6380" s="8" t="s">
        <v>141</v>
      </c>
      <c r="M6380" s="9">
        <v>37799</v>
      </c>
      <c r="N6380" s="7" t="s">
        <v>29199</v>
      </c>
      <c r="O6380" s="7" t="s">
        <v>29200</v>
      </c>
      <c r="P6380" s="11" t="str">
        <f>C6380</f>
        <v>D1635AJH</v>
      </c>
    </row>
    <row r="6381" spans="1:16">
      <c r="A6381" s="6" t="str">
        <f>N6381</f>
        <v>MHFAB8BF6P0001330</v>
      </c>
      <c r="B6381" s="6" t="str">
        <f>A6381&amp;H6381</f>
        <v>MHFAB8BF6P0001330SSC FRONT NUT SHOCK ABSORBER</v>
      </c>
      <c r="C6381" s="7" t="s">
        <v>29201</v>
      </c>
      <c r="D6381" s="7" t="s">
        <v>29202</v>
      </c>
      <c r="E6381" s="7"/>
      <c r="F6381" s="7" t="s">
        <v>29179</v>
      </c>
      <c r="G6381" s="7" t="s">
        <v>29203</v>
      </c>
      <c r="H6381" s="7" t="s">
        <v>21702</v>
      </c>
      <c r="I6381" s="7" t="s">
        <v>20</v>
      </c>
      <c r="J6381" s="7" t="s">
        <v>21</v>
      </c>
      <c r="K6381" s="7" t="s">
        <v>31</v>
      </c>
      <c r="L6381" s="8" t="s">
        <v>73</v>
      </c>
      <c r="M6381" s="9">
        <v>16690</v>
      </c>
      <c r="N6381" s="7" t="s">
        <v>29204</v>
      </c>
      <c r="O6381" s="7" t="s">
        <v>29205</v>
      </c>
      <c r="P6381" s="11" t="str">
        <f>C6381</f>
        <v>B2400KYF</v>
      </c>
    </row>
    <row r="6382" spans="1:16">
      <c r="A6382" s="6" t="str">
        <f>N6382</f>
        <v>MHFZ28H31G0014132</v>
      </c>
      <c r="B6382" s="6" t="str">
        <f>A6382&amp;H6382</f>
        <v>MHFZ28H31G0014132SSC GARNISH PILLAR</v>
      </c>
      <c r="C6382" s="7" t="s">
        <v>29206</v>
      </c>
      <c r="D6382" s="7" t="s">
        <v>29207</v>
      </c>
      <c r="E6382" s="7"/>
      <c r="F6382" s="7" t="s">
        <v>29179</v>
      </c>
      <c r="G6382" s="7" t="s">
        <v>29208</v>
      </c>
      <c r="H6382" s="7" t="s">
        <v>29209</v>
      </c>
      <c r="I6382" s="7" t="s">
        <v>20</v>
      </c>
      <c r="J6382" s="7" t="s">
        <v>21</v>
      </c>
      <c r="K6382" s="7" t="s">
        <v>31</v>
      </c>
      <c r="L6382" s="8" t="s">
        <v>622</v>
      </c>
      <c r="M6382" s="9">
        <v>92184</v>
      </c>
      <c r="N6382" s="7" t="s">
        <v>29210</v>
      </c>
      <c r="O6382" s="7" t="s">
        <v>29211</v>
      </c>
      <c r="P6382" s="11" t="str">
        <f>C6382</f>
        <v>D1648RE</v>
      </c>
    </row>
    <row r="6383" spans="1:16">
      <c r="A6383" s="6" t="str">
        <f>N6383</f>
        <v>MHKAA1BY2PK040773</v>
      </c>
      <c r="B6383" s="6" t="str">
        <f>A6383&amp;H6383</f>
        <v>MHKAA1BY2PK040773Service Berkala 30.000 Km</v>
      </c>
      <c r="C6383" s="7" t="s">
        <v>29212</v>
      </c>
      <c r="D6383" s="7" t="s">
        <v>29213</v>
      </c>
      <c r="E6383" s="7"/>
      <c r="F6383" s="7" t="s">
        <v>29179</v>
      </c>
      <c r="G6383" s="7" t="s">
        <v>23959</v>
      </c>
      <c r="H6383" s="7" t="s">
        <v>208</v>
      </c>
      <c r="I6383" s="7" t="s">
        <v>29</v>
      </c>
      <c r="J6383" s="7" t="s">
        <v>21</v>
      </c>
      <c r="K6383" s="7" t="s">
        <v>72</v>
      </c>
      <c r="L6383" s="8" t="s">
        <v>42</v>
      </c>
      <c r="M6383" s="9">
        <v>31122</v>
      </c>
      <c r="N6383" s="7" t="s">
        <v>29214</v>
      </c>
      <c r="O6383" s="7" t="s">
        <v>565</v>
      </c>
      <c r="P6383" s="11" t="str">
        <f>C6383</f>
        <v>D1241AKX</v>
      </c>
    </row>
    <row r="6384" spans="1:16">
      <c r="A6384" s="6" t="str">
        <f>N6384</f>
        <v>MHKAA1BY2PK040756</v>
      </c>
      <c r="B6384" s="6" t="str">
        <f>A6384&amp;H6384</f>
        <v>MHKAA1BY2PK040756Service Berkala 50.000 Km</v>
      </c>
      <c r="C6384" s="7" t="s">
        <v>29215</v>
      </c>
      <c r="D6384" s="7" t="s">
        <v>29216</v>
      </c>
      <c r="E6384" s="7"/>
      <c r="F6384" s="7" t="s">
        <v>29179</v>
      </c>
      <c r="G6384" s="7" t="s">
        <v>23959</v>
      </c>
      <c r="H6384" s="7" t="s">
        <v>28</v>
      </c>
      <c r="I6384" s="7" t="s">
        <v>29</v>
      </c>
      <c r="J6384" s="7" t="s">
        <v>21</v>
      </c>
      <c r="K6384" s="7" t="s">
        <v>72</v>
      </c>
      <c r="L6384" s="8" t="s">
        <v>42</v>
      </c>
      <c r="M6384" s="9">
        <v>58433</v>
      </c>
      <c r="N6384" s="7" t="s">
        <v>29217</v>
      </c>
      <c r="O6384" s="7" t="s">
        <v>565</v>
      </c>
      <c r="P6384" s="11" t="str">
        <f>C6384</f>
        <v>D1240AKX</v>
      </c>
    </row>
    <row r="6385" spans="1:16">
      <c r="A6385" s="6" t="str">
        <f>N6385</f>
        <v>MHKA6GK6JHJ029609</v>
      </c>
      <c r="B6385" s="6" t="str">
        <f>A6385&amp;H6385</f>
        <v>MHKA6GK6JHJ029609ENGINE OIL</v>
      </c>
      <c r="C6385" s="7" t="s">
        <v>29218</v>
      </c>
      <c r="D6385" s="7" t="s">
        <v>29219</v>
      </c>
      <c r="E6385" s="7"/>
      <c r="F6385" s="7" t="s">
        <v>29179</v>
      </c>
      <c r="G6385" s="7" t="s">
        <v>29220</v>
      </c>
      <c r="H6385" s="7" t="s">
        <v>92</v>
      </c>
      <c r="I6385" s="7" t="s">
        <v>93</v>
      </c>
      <c r="J6385" s="7" t="s">
        <v>21</v>
      </c>
      <c r="K6385" s="7" t="s">
        <v>189</v>
      </c>
      <c r="L6385" s="8" t="s">
        <v>32</v>
      </c>
      <c r="M6385" s="9">
        <v>189278</v>
      </c>
      <c r="N6385" s="7" t="s">
        <v>29221</v>
      </c>
      <c r="O6385" s="7" t="s">
        <v>29222</v>
      </c>
      <c r="P6385" s="11" t="str">
        <f>C6385</f>
        <v>D1708UAK</v>
      </c>
    </row>
    <row r="6386" spans="1:16">
      <c r="A6386" s="6" t="str">
        <f>N6386</f>
        <v>MHKA6GJ6JPJ652731</v>
      </c>
      <c r="B6386" s="6" t="str">
        <f>A6386&amp;H6386</f>
        <v>MHKA6GJ6JPJ652731Service Berkala 30.000 Km</v>
      </c>
      <c r="C6386" s="7" t="s">
        <v>29223</v>
      </c>
      <c r="D6386" s="7" t="s">
        <v>29224</v>
      </c>
      <c r="E6386" s="7"/>
      <c r="F6386" s="7" t="s">
        <v>29179</v>
      </c>
      <c r="G6386" s="7" t="s">
        <v>29225</v>
      </c>
      <c r="H6386" s="7" t="s">
        <v>208</v>
      </c>
      <c r="I6386" s="7" t="s">
        <v>29</v>
      </c>
      <c r="J6386" s="7" t="s">
        <v>21</v>
      </c>
      <c r="K6386" s="7" t="s">
        <v>189</v>
      </c>
      <c r="L6386" s="8" t="s">
        <v>32</v>
      </c>
      <c r="M6386" s="9">
        <v>17088</v>
      </c>
      <c r="N6386" s="7" t="s">
        <v>29226</v>
      </c>
      <c r="O6386" s="7" t="s">
        <v>29227</v>
      </c>
      <c r="P6386" s="11" t="str">
        <f>C6386</f>
        <v>D1736SAY</v>
      </c>
    </row>
    <row r="6387" spans="1:16">
      <c r="A6387" s="6" t="str">
        <f>N6387</f>
        <v>MHKE8FB3JMK056625</v>
      </c>
      <c r="B6387" s="6" t="str">
        <f>A6387&amp;H6387</f>
        <v>MHKE8FB3JMK056625Service Berkala 50.000 Km</v>
      </c>
      <c r="C6387" s="7" t="s">
        <v>29228</v>
      </c>
      <c r="D6387" s="7" t="s">
        <v>29229</v>
      </c>
      <c r="E6387" s="7"/>
      <c r="F6387" s="7" t="s">
        <v>29179</v>
      </c>
      <c r="G6387" s="7" t="s">
        <v>29230</v>
      </c>
      <c r="H6387" s="7" t="s">
        <v>28</v>
      </c>
      <c r="I6387" s="7" t="s">
        <v>29</v>
      </c>
      <c r="J6387" s="7" t="s">
        <v>40</v>
      </c>
      <c r="K6387" s="7" t="s">
        <v>8077</v>
      </c>
      <c r="L6387" s="8" t="s">
        <v>111</v>
      </c>
      <c r="M6387" s="9">
        <v>29275</v>
      </c>
      <c r="N6387" s="7" t="s">
        <v>29231</v>
      </c>
      <c r="O6387" s="7" t="s">
        <v>29232</v>
      </c>
      <c r="P6387" s="11" t="str">
        <f>C6387</f>
        <v>D1871AJK</v>
      </c>
    </row>
    <row r="6388" spans="1:16">
      <c r="A6388" s="6" t="str">
        <f>N6388</f>
        <v>JTJYARBZ1F2023927</v>
      </c>
      <c r="B6388" s="6" t="str">
        <f>A6388&amp;H6388</f>
        <v>JTJYARBZ1F2023927Service Berkala 30.000 Km</v>
      </c>
      <c r="C6388" s="7" t="s">
        <v>29233</v>
      </c>
      <c r="D6388" s="7" t="s">
        <v>29234</v>
      </c>
      <c r="E6388" s="7"/>
      <c r="F6388" s="7" t="s">
        <v>29235</v>
      </c>
      <c r="G6388" s="7" t="s">
        <v>2008</v>
      </c>
      <c r="H6388" s="7" t="s">
        <v>208</v>
      </c>
      <c r="I6388" s="7" t="s">
        <v>29</v>
      </c>
      <c r="J6388" s="7" t="s">
        <v>21</v>
      </c>
      <c r="K6388" s="7" t="s">
        <v>31</v>
      </c>
      <c r="L6388" s="8" t="s">
        <v>11153</v>
      </c>
      <c r="M6388" s="9">
        <v>37554</v>
      </c>
      <c r="N6388" s="7" t="s">
        <v>29236</v>
      </c>
      <c r="O6388" s="7" t="s">
        <v>2010</v>
      </c>
      <c r="P6388" s="11" t="str">
        <f>C6388</f>
        <v>D34GLE</v>
      </c>
    </row>
    <row r="6389" spans="1:16">
      <c r="A6389" s="6" t="str">
        <f>N6389</f>
        <v>MHKA6GK6JSJ080362</v>
      </c>
      <c r="B6389" s="6" t="str">
        <f>A6389&amp;H6389</f>
        <v>MHKA6GK6JSJ080362ENGINE OIL</v>
      </c>
      <c r="C6389" s="7" t="s">
        <v>29237</v>
      </c>
      <c r="D6389" s="7" t="s">
        <v>29238</v>
      </c>
      <c r="E6389" s="7"/>
      <c r="F6389" s="7" t="s">
        <v>29235</v>
      </c>
      <c r="G6389" s="7" t="s">
        <v>29239</v>
      </c>
      <c r="H6389" s="7" t="s">
        <v>92</v>
      </c>
      <c r="I6389" s="7" t="s">
        <v>93</v>
      </c>
      <c r="J6389" s="7" t="s">
        <v>30</v>
      </c>
      <c r="K6389" s="7" t="s">
        <v>64</v>
      </c>
      <c r="L6389" s="8" t="s">
        <v>32</v>
      </c>
      <c r="M6389" s="9">
        <v>4850</v>
      </c>
      <c r="N6389" s="7" t="s">
        <v>29240</v>
      </c>
      <c r="O6389" s="7" t="s">
        <v>29241</v>
      </c>
      <c r="P6389" s="11" t="str">
        <f>C6389</f>
        <v>BE1239HF</v>
      </c>
    </row>
    <row r="6390" spans="1:16">
      <c r="A6390" s="6" t="str">
        <f>N6390</f>
        <v>MHKAB1BY9NK040389</v>
      </c>
      <c r="B6390" s="6" t="str">
        <f>A6390&amp;H6390</f>
        <v>MHKAB1BY9NK040389 FR NUT SHOCK ABSORBER</v>
      </c>
      <c r="C6390" s="7" t="s">
        <v>29242</v>
      </c>
      <c r="D6390" s="7" t="s">
        <v>29243</v>
      </c>
      <c r="E6390" s="7"/>
      <c r="F6390" s="7" t="s">
        <v>29235</v>
      </c>
      <c r="G6390" s="7" t="s">
        <v>29244</v>
      </c>
      <c r="H6390" s="7" t="s">
        <v>29245</v>
      </c>
      <c r="I6390" s="7" t="s">
        <v>20</v>
      </c>
      <c r="J6390" s="7" t="s">
        <v>30</v>
      </c>
      <c r="K6390" s="7" t="s">
        <v>72</v>
      </c>
      <c r="L6390" s="8" t="s">
        <v>42</v>
      </c>
      <c r="M6390" s="9">
        <v>60122</v>
      </c>
      <c r="N6390" s="7" t="s">
        <v>29246</v>
      </c>
      <c r="O6390" s="7" t="s">
        <v>29247</v>
      </c>
      <c r="P6390" s="11" t="str">
        <f>C6390</f>
        <v>B1511DKL</v>
      </c>
    </row>
    <row r="6391" spans="1:16">
      <c r="A6391" s="6" t="str">
        <f>N6391</f>
        <v>MHKM5EA3JKK136950</v>
      </c>
      <c r="B6391" s="6" t="str">
        <f>A6391&amp;H6391</f>
        <v>MHKM5EA3JKK136950ENGINE TUNE UP (PROMO)</v>
      </c>
      <c r="C6391" s="7" t="s">
        <v>29248</v>
      </c>
      <c r="D6391" s="7" t="s">
        <v>29249</v>
      </c>
      <c r="E6391" s="7"/>
      <c r="F6391" s="7" t="s">
        <v>29235</v>
      </c>
      <c r="G6391" s="7" t="s">
        <v>29250</v>
      </c>
      <c r="H6391" s="7" t="s">
        <v>241</v>
      </c>
      <c r="I6391" s="7" t="s">
        <v>101</v>
      </c>
      <c r="J6391" s="7" t="s">
        <v>21</v>
      </c>
      <c r="K6391" s="7" t="s">
        <v>79</v>
      </c>
      <c r="L6391" s="8" t="s">
        <v>141</v>
      </c>
      <c r="M6391" s="9">
        <v>9806</v>
      </c>
      <c r="N6391" s="7" t="s">
        <v>29251</v>
      </c>
      <c r="O6391" s="7" t="s">
        <v>29252</v>
      </c>
      <c r="P6391" s="11" t="str">
        <f>C6391</f>
        <v>D1394AHT</v>
      </c>
    </row>
    <row r="6392" spans="1:16">
      <c r="A6392" s="6" t="str">
        <f>N6392</f>
        <v>MHKAA1BY0NK019367</v>
      </c>
      <c r="B6392" s="6" t="str">
        <f>A6392&amp;H6392</f>
        <v>MHKAA1BY0NK019367DIAGNOSE, ELECTRICAL</v>
      </c>
      <c r="C6392" s="7" t="s">
        <v>29253</v>
      </c>
      <c r="D6392" s="7" t="s">
        <v>29254</v>
      </c>
      <c r="E6392" s="7"/>
      <c r="F6392" s="7" t="s">
        <v>29235</v>
      </c>
      <c r="G6392" s="7" t="s">
        <v>37</v>
      </c>
      <c r="H6392" s="7" t="s">
        <v>21575</v>
      </c>
      <c r="I6392" s="7" t="s">
        <v>106</v>
      </c>
      <c r="J6392" s="7" t="s">
        <v>40</v>
      </c>
      <c r="K6392" s="7" t="s">
        <v>64</v>
      </c>
      <c r="L6392" s="8" t="s">
        <v>42</v>
      </c>
      <c r="M6392" s="9">
        <v>56192</v>
      </c>
      <c r="N6392" s="7" t="s">
        <v>29255</v>
      </c>
      <c r="O6392" s="7" t="s">
        <v>44</v>
      </c>
      <c r="P6392" s="11" t="str">
        <f>C6392</f>
        <v>B1269DKS</v>
      </c>
    </row>
    <row r="6393" spans="1:16">
      <c r="A6393" s="6" t="str">
        <f>N6393</f>
        <v>MHKE8FB3JNK071845</v>
      </c>
      <c r="B6393" s="6" t="str">
        <f>A6393&amp;H6393</f>
        <v>MHKE8FB3JNK071845AC Light Service S</v>
      </c>
      <c r="C6393" s="7" t="s">
        <v>29256</v>
      </c>
      <c r="D6393" s="7" t="s">
        <v>29257</v>
      </c>
      <c r="E6393" s="7"/>
      <c r="F6393" s="7" t="s">
        <v>29235</v>
      </c>
      <c r="G6393" s="7" t="s">
        <v>8600</v>
      </c>
      <c r="H6393" s="7" t="s">
        <v>29258</v>
      </c>
      <c r="I6393" s="7" t="s">
        <v>20</v>
      </c>
      <c r="J6393" s="7" t="s">
        <v>21</v>
      </c>
      <c r="K6393" s="7"/>
      <c r="L6393" s="8" t="s">
        <v>111</v>
      </c>
      <c r="M6393" s="9">
        <v>11708</v>
      </c>
      <c r="N6393" s="7" t="s">
        <v>29259</v>
      </c>
      <c r="O6393" s="7" t="s">
        <v>29260</v>
      </c>
      <c r="P6393" s="11" t="str">
        <f>C6393</f>
        <v>D1091AKA</v>
      </c>
    </row>
    <row r="6394" spans="1:16">
      <c r="A6394" s="6" t="str">
        <f>N6394</f>
        <v>MHKM5EA3JMK181665</v>
      </c>
      <c r="B6394" s="6" t="str">
        <f>A6394&amp;H6394</f>
        <v>MHKM5EA3JMK181665DIAGNOSE</v>
      </c>
      <c r="C6394" s="7" t="s">
        <v>29261</v>
      </c>
      <c r="D6394" s="7" t="s">
        <v>29262</v>
      </c>
      <c r="E6394" s="7"/>
      <c r="F6394" s="7" t="s">
        <v>29235</v>
      </c>
      <c r="G6394" s="7" t="s">
        <v>127</v>
      </c>
      <c r="H6394" s="7" t="s">
        <v>128</v>
      </c>
      <c r="I6394" s="7" t="s">
        <v>101</v>
      </c>
      <c r="J6394" s="7" t="s">
        <v>40</v>
      </c>
      <c r="K6394" s="7" t="s">
        <v>189</v>
      </c>
      <c r="L6394" s="8" t="s">
        <v>141</v>
      </c>
      <c r="M6394" s="9">
        <v>114732</v>
      </c>
      <c r="N6394" s="7" t="s">
        <v>29263</v>
      </c>
      <c r="O6394" s="7" t="s">
        <v>130</v>
      </c>
      <c r="P6394" s="11" t="str">
        <f>C6394</f>
        <v>B2803TRG</v>
      </c>
    </row>
    <row r="6395" spans="1:16">
      <c r="A6395" s="6" t="str">
        <f>N6395</f>
        <v>MHKA6GJ6JKJ105788</v>
      </c>
      <c r="B6395" s="6" t="str">
        <f>A6395&amp;H6395</f>
        <v>MHKA6GJ6JKJ105788ENGINE SYSTEM CEK</v>
      </c>
      <c r="C6395" s="7" t="s">
        <v>29264</v>
      </c>
      <c r="D6395" s="7" t="s">
        <v>29265</v>
      </c>
      <c r="E6395" s="7"/>
      <c r="F6395" s="7" t="s">
        <v>29235</v>
      </c>
      <c r="G6395" s="7" t="s">
        <v>29266</v>
      </c>
      <c r="H6395" s="7" t="s">
        <v>28396</v>
      </c>
      <c r="I6395" s="7" t="s">
        <v>101</v>
      </c>
      <c r="J6395" s="7" t="s">
        <v>21</v>
      </c>
      <c r="K6395" s="7" t="s">
        <v>64</v>
      </c>
      <c r="L6395" s="8" t="s">
        <v>32</v>
      </c>
      <c r="M6395" s="9">
        <v>41685</v>
      </c>
      <c r="N6395" s="7" t="s">
        <v>29267</v>
      </c>
      <c r="O6395" s="7" t="s">
        <v>29268</v>
      </c>
      <c r="P6395" s="11" t="str">
        <f>C6395</f>
        <v>D1690AHN</v>
      </c>
    </row>
    <row r="6396" spans="1:16">
      <c r="A6396" s="6" t="str">
        <f>N6396</f>
        <v>MHKM1BA3JCK093939</v>
      </c>
      <c r="B6396" s="6" t="str">
        <f>A6396&amp;H6396</f>
        <v>MHKM1BA3JCK093939Service Berkala 140.000 Km</v>
      </c>
      <c r="C6396" s="7" t="s">
        <v>29269</v>
      </c>
      <c r="D6396" s="7" t="s">
        <v>29270</v>
      </c>
      <c r="E6396" s="7"/>
      <c r="F6396" s="7" t="s">
        <v>29235</v>
      </c>
      <c r="G6396" s="7" t="s">
        <v>15080</v>
      </c>
      <c r="H6396" s="7" t="s">
        <v>2354</v>
      </c>
      <c r="I6396" s="7" t="s">
        <v>29</v>
      </c>
      <c r="J6396" s="7" t="s">
        <v>30</v>
      </c>
      <c r="K6396" s="7" t="s">
        <v>41</v>
      </c>
      <c r="L6396" s="8" t="s">
        <v>141</v>
      </c>
      <c r="M6396" s="9">
        <v>136465</v>
      </c>
      <c r="N6396" s="7" t="s">
        <v>29271</v>
      </c>
      <c r="O6396" s="7" t="s">
        <v>29272</v>
      </c>
      <c r="P6396" s="11" t="str">
        <f>C6396</f>
        <v>D1594QV</v>
      </c>
    </row>
    <row r="6397" spans="1:16">
      <c r="A6397" s="6" t="str">
        <f>N6397</f>
        <v>MHKA6GK6JLJ605866</v>
      </c>
      <c r="B6397" s="6" t="str">
        <f>A6397&amp;H6397</f>
        <v>MHKA6GK6JLJ605866Service Berkala 40.000 Km</v>
      </c>
      <c r="C6397" s="7" t="s">
        <v>29273</v>
      </c>
      <c r="D6397" s="7" t="s">
        <v>29274</v>
      </c>
      <c r="E6397" s="7"/>
      <c r="F6397" s="7" t="s">
        <v>29275</v>
      </c>
      <c r="G6397" s="7" t="s">
        <v>29276</v>
      </c>
      <c r="H6397" s="7" t="s">
        <v>56</v>
      </c>
      <c r="I6397" s="7" t="s">
        <v>29</v>
      </c>
      <c r="J6397" s="7" t="s">
        <v>30</v>
      </c>
      <c r="K6397" s="7" t="s">
        <v>8077</v>
      </c>
      <c r="L6397" s="8" t="s">
        <v>32</v>
      </c>
      <c r="M6397" s="9">
        <v>44484</v>
      </c>
      <c r="N6397" s="7" t="s">
        <v>29277</v>
      </c>
      <c r="O6397" s="7" t="s">
        <v>29278</v>
      </c>
      <c r="P6397" s="11" t="str">
        <f>C6397</f>
        <v>D1081AIY</v>
      </c>
    </row>
    <row r="6398" spans="1:16">
      <c r="A6398" s="6" t="str">
        <f>N6398</f>
        <v>MHKA4GB5JNJ051689</v>
      </c>
      <c r="B6398" s="6" t="str">
        <f>A6398&amp;H6398</f>
        <v>MHKA4GB5JNJ051689Service Berkala 30.000 Km</v>
      </c>
      <c r="C6398" s="7" t="s">
        <v>29279</v>
      </c>
      <c r="D6398" s="7" t="s">
        <v>29280</v>
      </c>
      <c r="E6398" s="7"/>
      <c r="F6398" s="7" t="s">
        <v>29275</v>
      </c>
      <c r="G6398" s="7" t="s">
        <v>29281</v>
      </c>
      <c r="H6398" s="7" t="s">
        <v>208</v>
      </c>
      <c r="I6398" s="7" t="s">
        <v>29</v>
      </c>
      <c r="J6398" s="7" t="s">
        <v>30</v>
      </c>
      <c r="K6398" s="7" t="s">
        <v>85</v>
      </c>
      <c r="L6398" s="8" t="s">
        <v>94</v>
      </c>
      <c r="M6398" s="9">
        <v>31329</v>
      </c>
      <c r="N6398" s="7" t="s">
        <v>29282</v>
      </c>
      <c r="O6398" s="7" t="s">
        <v>29283</v>
      </c>
      <c r="P6398" s="11" t="str">
        <f>C6398</f>
        <v>D1492AKH</v>
      </c>
    </row>
    <row r="6399" spans="1:16">
      <c r="A6399" s="6" t="str">
        <f>N6399</f>
        <v>MHFZR69GXE3099100</v>
      </c>
      <c r="B6399" s="6" t="str">
        <f>A6399&amp;H6399</f>
        <v>MHFZR69GXE3099100GANTI TRANSMITTEN</v>
      </c>
      <c r="C6399" s="7" t="s">
        <v>29284</v>
      </c>
      <c r="D6399" s="7" t="s">
        <v>29285</v>
      </c>
      <c r="E6399" s="7"/>
      <c r="F6399" s="7" t="s">
        <v>29275</v>
      </c>
      <c r="G6399" s="7" t="s">
        <v>29286</v>
      </c>
      <c r="H6399" s="7" t="s">
        <v>29287</v>
      </c>
      <c r="I6399" s="7" t="s">
        <v>101</v>
      </c>
      <c r="J6399" s="7" t="s">
        <v>30</v>
      </c>
      <c r="K6399" s="7" t="s">
        <v>49</v>
      </c>
      <c r="L6399" s="8" t="s">
        <v>86</v>
      </c>
      <c r="M6399" s="9">
        <v>94781</v>
      </c>
      <c r="N6399" s="7" t="s">
        <v>29288</v>
      </c>
      <c r="O6399" s="7" t="s">
        <v>29289</v>
      </c>
      <c r="P6399" s="11" t="str">
        <f>C6399</f>
        <v>D1418VCE</v>
      </c>
    </row>
    <row r="6400" spans="1:16">
      <c r="A6400" s="6" t="str">
        <f>N6400</f>
        <v>MHKA6GK6JHJ029304</v>
      </c>
      <c r="B6400" s="6" t="str">
        <f>A6400&amp;H6400</f>
        <v>MHKA6GK6JHJ029304Service Berkala 90.000 Km</v>
      </c>
      <c r="C6400" s="7" t="s">
        <v>29290</v>
      </c>
      <c r="D6400" s="7" t="s">
        <v>29291</v>
      </c>
      <c r="E6400" s="7"/>
      <c r="F6400" s="7" t="s">
        <v>29275</v>
      </c>
      <c r="G6400" s="7" t="s">
        <v>29292</v>
      </c>
      <c r="H6400" s="7" t="s">
        <v>316</v>
      </c>
      <c r="I6400" s="7" t="s">
        <v>29</v>
      </c>
      <c r="J6400" s="7" t="s">
        <v>40</v>
      </c>
      <c r="K6400" s="7" t="s">
        <v>85</v>
      </c>
      <c r="L6400" s="8" t="s">
        <v>32</v>
      </c>
      <c r="M6400" s="9">
        <v>63947</v>
      </c>
      <c r="N6400" s="7" t="s">
        <v>29293</v>
      </c>
      <c r="O6400" s="7" t="s">
        <v>29294</v>
      </c>
      <c r="P6400" s="11" t="str">
        <f>C6400</f>
        <v>D1247AGC</v>
      </c>
    </row>
    <row r="6401" spans="1:16">
      <c r="A6401" s="6" t="str">
        <f>N6401</f>
        <v>MHKA6GK6JMJ611450</v>
      </c>
      <c r="B6401" s="6" t="str">
        <f>A6401&amp;H6401</f>
        <v>MHKA6GK6JMJ611450EXHAUST SYSTEM CEK</v>
      </c>
      <c r="C6401" s="7" t="s">
        <v>29295</v>
      </c>
      <c r="D6401" s="7" t="s">
        <v>29296</v>
      </c>
      <c r="E6401" s="7"/>
      <c r="F6401" s="7" t="s">
        <v>29275</v>
      </c>
      <c r="G6401" s="7" t="s">
        <v>29297</v>
      </c>
      <c r="H6401" s="7" t="s">
        <v>29298</v>
      </c>
      <c r="I6401" s="7" t="s">
        <v>101</v>
      </c>
      <c r="J6401" s="7" t="s">
        <v>21</v>
      </c>
      <c r="K6401" s="7" t="s">
        <v>85</v>
      </c>
      <c r="L6401" s="8" t="s">
        <v>32</v>
      </c>
      <c r="M6401" s="9">
        <v>42988</v>
      </c>
      <c r="N6401" s="7" t="s">
        <v>29299</v>
      </c>
      <c r="O6401" s="7" t="s">
        <v>29300</v>
      </c>
      <c r="P6401" s="11" t="str">
        <f>C6401</f>
        <v>D1608UBG</v>
      </c>
    </row>
    <row r="6402" spans="1:16">
      <c r="A6402" s="6" t="str">
        <f>N6402</f>
        <v>MHFABBAA5P0411796</v>
      </c>
      <c r="B6402" s="6" t="str">
        <f>A6402&amp;H6402</f>
        <v>MHFABBAA5P0411796Service Berkala 30.000 Km</v>
      </c>
      <c r="C6402" s="7" t="s">
        <v>29301</v>
      </c>
      <c r="D6402" s="7" t="s">
        <v>29302</v>
      </c>
      <c r="E6402" s="7"/>
      <c r="F6402" s="7" t="s">
        <v>29275</v>
      </c>
      <c r="G6402" s="7" t="s">
        <v>10357</v>
      </c>
      <c r="H6402" s="7" t="s">
        <v>208</v>
      </c>
      <c r="I6402" s="7" t="s">
        <v>29</v>
      </c>
      <c r="J6402" s="7" t="s">
        <v>21</v>
      </c>
      <c r="K6402" s="7" t="s">
        <v>182</v>
      </c>
      <c r="L6402" s="8" t="s">
        <v>50</v>
      </c>
      <c r="M6402" s="9">
        <v>30576</v>
      </c>
      <c r="N6402" s="7" t="s">
        <v>29303</v>
      </c>
      <c r="O6402" s="7" t="s">
        <v>21699</v>
      </c>
      <c r="P6402" s="11" t="str">
        <f>C6402</f>
        <v>B1298DOK</v>
      </c>
    </row>
    <row r="6403" spans="1:16">
      <c r="A6403" s="6" t="str">
        <f>N6403</f>
        <v>MHKAA1BY7PK035021</v>
      </c>
      <c r="B6403" s="6" t="str">
        <f>A6403&amp;H6403</f>
        <v>MHKAA1BY7PK035021BACKDOOR SWITCH</v>
      </c>
      <c r="C6403" s="7" t="s">
        <v>29304</v>
      </c>
      <c r="D6403" s="7" t="s">
        <v>29305</v>
      </c>
      <c r="E6403" s="7"/>
      <c r="F6403" s="7" t="s">
        <v>29275</v>
      </c>
      <c r="G6403" s="7" t="s">
        <v>37</v>
      </c>
      <c r="H6403" s="7" t="s">
        <v>29306</v>
      </c>
      <c r="I6403" s="7" t="s">
        <v>39</v>
      </c>
      <c r="J6403" s="7" t="s">
        <v>40</v>
      </c>
      <c r="K6403" s="7" t="s">
        <v>72</v>
      </c>
      <c r="L6403" s="8" t="s">
        <v>42</v>
      </c>
      <c r="M6403" s="9">
        <v>62878</v>
      </c>
      <c r="N6403" s="7" t="s">
        <v>29307</v>
      </c>
      <c r="O6403" s="7" t="s">
        <v>44</v>
      </c>
      <c r="P6403" s="11" t="str">
        <f>C6403</f>
        <v>B1181DOI</v>
      </c>
    </row>
    <row r="6404" spans="1:16">
      <c r="A6404" s="6" t="str">
        <f>N6404</f>
        <v>MHFXS42G7C2543532</v>
      </c>
      <c r="B6404" s="6" t="str">
        <f>A6404&amp;H6404</f>
        <v>MHFXS42G7C2543532DISC, COVER CLUTCH &amp; RELEASE BEARING</v>
      </c>
      <c r="C6404" s="7" t="s">
        <v>29308</v>
      </c>
      <c r="D6404" s="7" t="s">
        <v>29309</v>
      </c>
      <c r="E6404" s="7"/>
      <c r="F6404" s="7" t="s">
        <v>29275</v>
      </c>
      <c r="G6404" s="7" t="s">
        <v>29310</v>
      </c>
      <c r="H6404" s="7" t="s">
        <v>1679</v>
      </c>
      <c r="I6404" s="7" t="s">
        <v>101</v>
      </c>
      <c r="J6404" s="7" t="s">
        <v>40</v>
      </c>
      <c r="K6404" s="7" t="s">
        <v>79</v>
      </c>
      <c r="L6404" s="8" t="s">
        <v>65</v>
      </c>
      <c r="M6404" s="9">
        <v>125775</v>
      </c>
      <c r="N6404" s="7" t="s">
        <v>29311</v>
      </c>
      <c r="O6404" s="7" t="s">
        <v>29312</v>
      </c>
      <c r="P6404" s="11" t="str">
        <f>C6404</f>
        <v>D1845OO</v>
      </c>
    </row>
    <row r="6405" spans="1:16">
      <c r="A6405" s="6" t="str">
        <f>N6405</f>
        <v>MHKAB1BY4NK042812</v>
      </c>
      <c r="B6405" s="6" t="str">
        <f>A6405&amp;H6405</f>
        <v>MHKAB1BY4NK042812Service Berkala 50.000 Km</v>
      </c>
      <c r="C6405" s="7" t="s">
        <v>29313</v>
      </c>
      <c r="D6405" s="7" t="s">
        <v>29314</v>
      </c>
      <c r="E6405" s="7"/>
      <c r="F6405" s="7" t="s">
        <v>29275</v>
      </c>
      <c r="G6405" s="7" t="s">
        <v>29315</v>
      </c>
      <c r="H6405" s="7" t="s">
        <v>28</v>
      </c>
      <c r="I6405" s="7" t="s">
        <v>29</v>
      </c>
      <c r="J6405" s="7" t="s">
        <v>30</v>
      </c>
      <c r="K6405" s="7" t="s">
        <v>8077</v>
      </c>
      <c r="L6405" s="8" t="s">
        <v>42</v>
      </c>
      <c r="M6405" s="9">
        <v>29601</v>
      </c>
      <c r="N6405" s="7" t="s">
        <v>29316</v>
      </c>
      <c r="O6405" s="7" t="s">
        <v>29317</v>
      </c>
      <c r="P6405" s="11" t="str">
        <f>C6405</f>
        <v>D1838AKI</v>
      </c>
    </row>
    <row r="6406" spans="1:16">
      <c r="A6406" s="6" t="str">
        <f>N6406</f>
        <v>MHKA6GK6JPJ624766</v>
      </c>
      <c r="B6406" s="6" t="str">
        <f>A6406&amp;H6406</f>
        <v>MHKA6GK6JPJ624766Service Berkala 30.000 Km</v>
      </c>
      <c r="C6406" s="7" t="s">
        <v>29318</v>
      </c>
      <c r="D6406" s="7" t="s">
        <v>29319</v>
      </c>
      <c r="E6406" s="7"/>
      <c r="F6406" s="7" t="s">
        <v>29320</v>
      </c>
      <c r="G6406" s="7" t="s">
        <v>29321</v>
      </c>
      <c r="H6406" s="7" t="s">
        <v>208</v>
      </c>
      <c r="I6406" s="7" t="s">
        <v>29</v>
      </c>
      <c r="J6406" s="7" t="s">
        <v>21</v>
      </c>
      <c r="K6406" s="7" t="s">
        <v>49</v>
      </c>
      <c r="L6406" s="8" t="s">
        <v>32</v>
      </c>
      <c r="M6406" s="9">
        <v>17016</v>
      </c>
      <c r="N6406" s="7" t="s">
        <v>29322</v>
      </c>
      <c r="O6406" s="7" t="s">
        <v>29323</v>
      </c>
      <c r="P6406" s="11" t="str">
        <f>C6406</f>
        <v>D1762AKV</v>
      </c>
    </row>
    <row r="6407" spans="1:16">
      <c r="A6407" s="6" t="str">
        <f>N6407</f>
        <v>MHFE2CJ3JAK030177</v>
      </c>
      <c r="B6407" s="6" t="str">
        <f>A6407&amp;H6407</f>
        <v>MHFE2CJ3JAK030177DIAGNOSE</v>
      </c>
      <c r="C6407" s="7" t="s">
        <v>29324</v>
      </c>
      <c r="D6407" s="7" t="s">
        <v>29325</v>
      </c>
      <c r="E6407" s="7"/>
      <c r="F6407" s="7" t="s">
        <v>29320</v>
      </c>
      <c r="G6407" s="7" t="s">
        <v>13210</v>
      </c>
      <c r="H6407" s="7" t="s">
        <v>128</v>
      </c>
      <c r="I6407" s="7" t="s">
        <v>1412</v>
      </c>
      <c r="J6407" s="7" t="s">
        <v>40</v>
      </c>
      <c r="K6407" s="7" t="s">
        <v>182</v>
      </c>
      <c r="L6407" s="8" t="s">
        <v>111</v>
      </c>
      <c r="M6407" s="9">
        <v>292594</v>
      </c>
      <c r="N6407" s="7" t="s">
        <v>29326</v>
      </c>
      <c r="O6407" s="7" t="s">
        <v>13212</v>
      </c>
      <c r="P6407" s="11" t="str">
        <f>C6407</f>
        <v>D1692F</v>
      </c>
    </row>
    <row r="6408" spans="1:16">
      <c r="A6408" s="6" t="str">
        <f>N6408</f>
        <v>MR2BT9F3XD1059216</v>
      </c>
      <c r="B6408" s="6" t="str">
        <f>A6408&amp;H6408</f>
        <v>MR2BT9F3XD1059216ENGINE OIL</v>
      </c>
      <c r="C6408" s="7" t="s">
        <v>29327</v>
      </c>
      <c r="D6408" s="7" t="s">
        <v>29328</v>
      </c>
      <c r="E6408" s="7"/>
      <c r="F6408" s="7" t="s">
        <v>29329</v>
      </c>
      <c r="G6408" s="7" t="s">
        <v>29330</v>
      </c>
      <c r="H6408" s="7" t="s">
        <v>92</v>
      </c>
      <c r="I6408" s="7" t="s">
        <v>93</v>
      </c>
      <c r="J6408" s="7" t="s">
        <v>30</v>
      </c>
      <c r="K6408" s="7" t="s">
        <v>64</v>
      </c>
      <c r="L6408" s="8" t="s">
        <v>169</v>
      </c>
      <c r="M6408" s="9">
        <v>69679</v>
      </c>
      <c r="N6408" s="7" t="s">
        <v>29331</v>
      </c>
      <c r="O6408" s="7" t="s">
        <v>29332</v>
      </c>
      <c r="P6408" s="11" t="str">
        <f>C6408</f>
        <v>D1718ABB</v>
      </c>
    </row>
    <row r="6409" spans="1:16">
      <c r="A6409" s="6" t="str">
        <f>N6409</f>
        <v>MHKS6GJ6JPJ142589</v>
      </c>
      <c r="B6409" s="6" t="str">
        <f>A6409&amp;H6409</f>
        <v>MHKS6GJ6JPJ142589BATTERY</v>
      </c>
      <c r="C6409" s="7" t="s">
        <v>29333</v>
      </c>
      <c r="D6409" s="7" t="s">
        <v>29334</v>
      </c>
      <c r="E6409" s="7"/>
      <c r="F6409" s="7" t="s">
        <v>29329</v>
      </c>
      <c r="G6409" s="7" t="s">
        <v>122</v>
      </c>
      <c r="H6409" s="7" t="s">
        <v>225</v>
      </c>
      <c r="I6409" s="7" t="s">
        <v>101</v>
      </c>
      <c r="J6409" s="7" t="s">
        <v>30</v>
      </c>
      <c r="K6409" s="7" t="s">
        <v>64</v>
      </c>
      <c r="L6409" s="8" t="s">
        <v>32</v>
      </c>
      <c r="M6409" s="9">
        <v>87797</v>
      </c>
      <c r="N6409" s="7" t="s">
        <v>29335</v>
      </c>
      <c r="O6409" s="7" t="s">
        <v>184</v>
      </c>
      <c r="P6409" s="11" t="str">
        <f>C6409</f>
        <v>D1756AKR</v>
      </c>
    </row>
    <row r="6410" spans="1:16">
      <c r="A6410" s="6" t="str">
        <f>N6410</f>
        <v>MHFJB8EM5S1158490</v>
      </c>
      <c r="B6410" s="6" t="str">
        <f>A6410&amp;H6410</f>
        <v>MHFJB8EM5S1158490Service Berkala 1.000 Km</v>
      </c>
      <c r="C6410" s="7" t="s">
        <v>29336</v>
      </c>
      <c r="D6410" s="7" t="s">
        <v>29337</v>
      </c>
      <c r="E6410" s="7"/>
      <c r="F6410" s="7" t="s">
        <v>29329</v>
      </c>
      <c r="G6410" s="7" t="s">
        <v>29338</v>
      </c>
      <c r="H6410" s="7" t="s">
        <v>62</v>
      </c>
      <c r="I6410" s="7" t="s">
        <v>63</v>
      </c>
      <c r="J6410" s="7" t="s">
        <v>30</v>
      </c>
      <c r="K6410" s="7" t="s">
        <v>31</v>
      </c>
      <c r="L6410" s="8" t="s">
        <v>65</v>
      </c>
      <c r="M6410" s="9">
        <v>62</v>
      </c>
      <c r="N6410" s="7" t="s">
        <v>29339</v>
      </c>
      <c r="O6410" s="7" t="s">
        <v>29340</v>
      </c>
      <c r="P6410" s="11" t="str">
        <f>C6410</f>
        <v>D8490</v>
      </c>
    </row>
    <row r="6411" spans="1:16">
      <c r="A6411" s="6" t="str">
        <f>N6411</f>
        <v>MHKAB1BY6RK079690</v>
      </c>
      <c r="B6411" s="6" t="str">
        <f>A6411&amp;H6411</f>
        <v>MHKAB1BY6RK079690Service Berkala 20.000 Km</v>
      </c>
      <c r="C6411" s="7" t="s">
        <v>29341</v>
      </c>
      <c r="D6411" s="7" t="s">
        <v>29342</v>
      </c>
      <c r="E6411" s="7"/>
      <c r="F6411" s="7" t="s">
        <v>29329</v>
      </c>
      <c r="G6411" s="7" t="s">
        <v>24417</v>
      </c>
      <c r="H6411" s="7" t="s">
        <v>117</v>
      </c>
      <c r="I6411" s="7" t="s">
        <v>29</v>
      </c>
      <c r="J6411" s="7" t="s">
        <v>21</v>
      </c>
      <c r="K6411" s="7" t="s">
        <v>31</v>
      </c>
      <c r="L6411" s="8" t="s">
        <v>141</v>
      </c>
      <c r="M6411" s="9">
        <v>21023</v>
      </c>
      <c r="N6411" s="7" t="s">
        <v>29343</v>
      </c>
      <c r="O6411" s="7" t="s">
        <v>24419</v>
      </c>
      <c r="P6411" s="11" t="str">
        <f>C6411</f>
        <v>B2084PZU</v>
      </c>
    </row>
    <row r="6412" spans="1:16">
      <c r="A6412" s="6" t="str">
        <f>N6412</f>
        <v>MHKAA1BY6PK038671</v>
      </c>
      <c r="B6412" s="6" t="str">
        <f>A6412&amp;H6412</f>
        <v>MHKAA1BY6PK038671BATTERY (ONE)</v>
      </c>
      <c r="C6412" s="7" t="s">
        <v>29344</v>
      </c>
      <c r="D6412" s="7" t="s">
        <v>29345</v>
      </c>
      <c r="E6412" s="7"/>
      <c r="F6412" s="7" t="s">
        <v>29329</v>
      </c>
      <c r="G6412" s="7" t="s">
        <v>23959</v>
      </c>
      <c r="H6412" s="7" t="s">
        <v>2292</v>
      </c>
      <c r="I6412" s="7" t="s">
        <v>20</v>
      </c>
      <c r="J6412" s="7" t="s">
        <v>21</v>
      </c>
      <c r="K6412" s="7" t="s">
        <v>72</v>
      </c>
      <c r="L6412" s="8" t="s">
        <v>42</v>
      </c>
      <c r="M6412" s="9">
        <v>17967</v>
      </c>
      <c r="N6412" s="7" t="s">
        <v>29346</v>
      </c>
      <c r="O6412" s="7" t="s">
        <v>565</v>
      </c>
      <c r="P6412" s="11" t="str">
        <f>C6412</f>
        <v>D1925EF</v>
      </c>
    </row>
    <row r="6413" spans="1:16">
      <c r="A6413" s="6" t="str">
        <f>N6413</f>
        <v>MHF11TJ8009003979</v>
      </c>
      <c r="B6413" s="6" t="str">
        <f>A6413&amp;H6413</f>
        <v>MHF11TJ8009003979DIAGNOSA DAN ESTIMASI</v>
      </c>
      <c r="C6413" s="7" t="s">
        <v>29347</v>
      </c>
      <c r="D6413" s="7" t="s">
        <v>29348</v>
      </c>
      <c r="E6413" s="7"/>
      <c r="F6413" s="7" t="s">
        <v>29329</v>
      </c>
      <c r="G6413" s="7" t="s">
        <v>6534</v>
      </c>
      <c r="H6413" s="7" t="s">
        <v>3398</v>
      </c>
      <c r="I6413" s="7" t="s">
        <v>101</v>
      </c>
      <c r="J6413" s="7" t="s">
        <v>30</v>
      </c>
      <c r="K6413" s="7" t="s">
        <v>182</v>
      </c>
      <c r="L6413" s="8" t="s">
        <v>1709</v>
      </c>
      <c r="M6413" s="9">
        <v>256175</v>
      </c>
      <c r="N6413" s="7" t="s">
        <v>29349</v>
      </c>
      <c r="O6413" s="7" t="s">
        <v>6537</v>
      </c>
      <c r="P6413" s="11" t="str">
        <f>C6413</f>
        <v>BG1422OA</v>
      </c>
    </row>
    <row r="6414" spans="1:16">
      <c r="A6414" s="6" t="str">
        <f>N6414</f>
        <v>MHFJB8EM8K1048291</v>
      </c>
      <c r="B6414" s="6" t="str">
        <f>A6414&amp;H6414</f>
        <v>MHFJB8EM8K1048291Service Berkala 250.000 Km</v>
      </c>
      <c r="C6414" s="7" t="s">
        <v>29350</v>
      </c>
      <c r="D6414" s="7" t="s">
        <v>29351</v>
      </c>
      <c r="E6414" s="7"/>
      <c r="F6414" s="7" t="s">
        <v>29329</v>
      </c>
      <c r="G6414" s="7" t="s">
        <v>29352</v>
      </c>
      <c r="H6414" s="7" t="s">
        <v>12640</v>
      </c>
      <c r="I6414" s="7" t="s">
        <v>29</v>
      </c>
      <c r="J6414" s="7" t="s">
        <v>30</v>
      </c>
      <c r="K6414" s="7" t="s">
        <v>8077</v>
      </c>
      <c r="L6414" s="8" t="s">
        <v>65</v>
      </c>
      <c r="M6414" s="9">
        <v>264209</v>
      </c>
      <c r="N6414" s="7" t="s">
        <v>29353</v>
      </c>
      <c r="O6414" s="7" t="s">
        <v>29354</v>
      </c>
      <c r="P6414" s="11" t="str">
        <f>C6414</f>
        <v>B1754FIT</v>
      </c>
    </row>
    <row r="6415" spans="1:16">
      <c r="A6415" s="6" t="str">
        <f>N6415</f>
        <v>MHKA6GK6JRJ629391</v>
      </c>
      <c r="B6415" s="6" t="str">
        <f>A6415&amp;H6415</f>
        <v>MHKA6GK6JRJ629391Service Berkala 20.000 Km</v>
      </c>
      <c r="C6415" s="7" t="s">
        <v>29355</v>
      </c>
      <c r="D6415" s="7" t="s">
        <v>29356</v>
      </c>
      <c r="E6415" s="7"/>
      <c r="F6415" s="7" t="s">
        <v>29357</v>
      </c>
      <c r="G6415" s="7" t="s">
        <v>24417</v>
      </c>
      <c r="H6415" s="7" t="s">
        <v>117</v>
      </c>
      <c r="I6415" s="7" t="s">
        <v>29</v>
      </c>
      <c r="J6415" s="7" t="s">
        <v>21</v>
      </c>
      <c r="K6415" s="7" t="s">
        <v>31</v>
      </c>
      <c r="L6415" s="8" t="s">
        <v>32</v>
      </c>
      <c r="M6415" s="9">
        <v>22889</v>
      </c>
      <c r="N6415" s="7" t="s">
        <v>29358</v>
      </c>
      <c r="O6415" s="7" t="s">
        <v>24419</v>
      </c>
      <c r="P6415" s="11" t="str">
        <f>C6415</f>
        <v>B2406PIA</v>
      </c>
    </row>
    <row r="6416" spans="1:16">
      <c r="A6416" s="6" t="str">
        <f>N6416</f>
        <v>MHKA6GK6JNJ066505</v>
      </c>
      <c r="B6416" s="6" t="str">
        <f>A6416&amp;H6416</f>
        <v>MHKA6GK6JNJ066505Service Berkala 20.000 Km</v>
      </c>
      <c r="C6416" s="7" t="s">
        <v>29359</v>
      </c>
      <c r="D6416" s="7" t="s">
        <v>29360</v>
      </c>
      <c r="E6416" s="7"/>
      <c r="F6416" s="7" t="s">
        <v>29357</v>
      </c>
      <c r="G6416" s="7" t="s">
        <v>24417</v>
      </c>
      <c r="H6416" s="7" t="s">
        <v>117</v>
      </c>
      <c r="I6416" s="7" t="s">
        <v>29</v>
      </c>
      <c r="J6416" s="7" t="s">
        <v>21</v>
      </c>
      <c r="K6416" s="7" t="s">
        <v>31</v>
      </c>
      <c r="L6416" s="8" t="s">
        <v>32</v>
      </c>
      <c r="M6416" s="9">
        <v>37457</v>
      </c>
      <c r="N6416" s="7" t="s">
        <v>29361</v>
      </c>
      <c r="O6416" s="7" t="s">
        <v>24419</v>
      </c>
      <c r="P6416" s="11" t="str">
        <f>C6416</f>
        <v>B2841POW</v>
      </c>
    </row>
    <row r="6417" spans="1:16">
      <c r="A6417" s="6" t="str">
        <f>N6417</f>
        <v>MHKE8FB3JSK106659</v>
      </c>
      <c r="B6417" s="6" t="str">
        <f>A6417&amp;H6417</f>
        <v>MHKE8FB3JSK106659Service Berkala 1.000 Km</v>
      </c>
      <c r="C6417" s="7" t="s">
        <v>29362</v>
      </c>
      <c r="D6417" s="7" t="s">
        <v>29363</v>
      </c>
      <c r="E6417" s="7"/>
      <c r="F6417" s="7" t="s">
        <v>29357</v>
      </c>
      <c r="G6417" s="7" t="s">
        <v>29364</v>
      </c>
      <c r="H6417" s="7" t="s">
        <v>62</v>
      </c>
      <c r="I6417" s="7" t="s">
        <v>63</v>
      </c>
      <c r="J6417" s="7" t="s">
        <v>40</v>
      </c>
      <c r="K6417" s="7" t="s">
        <v>64</v>
      </c>
      <c r="L6417" s="8" t="s">
        <v>111</v>
      </c>
      <c r="M6417" s="9">
        <v>255</v>
      </c>
      <c r="N6417" s="7" t="s">
        <v>29365</v>
      </c>
      <c r="O6417" s="7" t="s">
        <v>29366</v>
      </c>
      <c r="P6417" s="11" t="str">
        <f>C6417</f>
        <v>D6659</v>
      </c>
    </row>
    <row r="6418" spans="1:16">
      <c r="A6418" s="6" t="str">
        <f>N6418</f>
        <v>MHKAB1BY8SK118172</v>
      </c>
      <c r="B6418" s="6" t="str">
        <f>A6418&amp;H6418</f>
        <v>MHKAB1BY8SK118172Service Berkala 1.000 Km</v>
      </c>
      <c r="C6418" s="7" t="s">
        <v>29367</v>
      </c>
      <c r="D6418" s="7" t="s">
        <v>29368</v>
      </c>
      <c r="E6418" s="7"/>
      <c r="F6418" s="7" t="s">
        <v>29357</v>
      </c>
      <c r="G6418" s="7" t="s">
        <v>3505</v>
      </c>
      <c r="H6418" s="7" t="s">
        <v>62</v>
      </c>
      <c r="I6418" s="7" t="s">
        <v>1169</v>
      </c>
      <c r="J6418" s="7" t="s">
        <v>40</v>
      </c>
      <c r="K6418" s="7" t="s">
        <v>85</v>
      </c>
      <c r="L6418" s="8" t="s">
        <v>42</v>
      </c>
      <c r="M6418" s="9">
        <v>255</v>
      </c>
      <c r="N6418" s="7" t="s">
        <v>29369</v>
      </c>
      <c r="O6418" s="7" t="s">
        <v>28827</v>
      </c>
      <c r="P6418" s="11" t="str">
        <f>C6418</f>
        <v>D1037ALW</v>
      </c>
    </row>
    <row r="6419" spans="1:16">
      <c r="A6419" s="6" t="str">
        <f>N6419</f>
        <v>MHKAB1BY7SK118213</v>
      </c>
      <c r="B6419" s="6" t="str">
        <f>A6419&amp;H6419</f>
        <v>MHKAB1BY7SK118213Service Berkala 1.000 Km</v>
      </c>
      <c r="C6419" s="7" t="s">
        <v>29370</v>
      </c>
      <c r="D6419" s="7" t="s">
        <v>29371</v>
      </c>
      <c r="E6419" s="7"/>
      <c r="F6419" s="7" t="s">
        <v>29357</v>
      </c>
      <c r="G6419" s="7" t="s">
        <v>3505</v>
      </c>
      <c r="H6419" s="7" t="s">
        <v>62</v>
      </c>
      <c r="I6419" s="7" t="s">
        <v>1169</v>
      </c>
      <c r="J6419" s="7" t="s">
        <v>40</v>
      </c>
      <c r="K6419" s="7" t="s">
        <v>189</v>
      </c>
      <c r="L6419" s="8" t="s">
        <v>42</v>
      </c>
      <c r="M6419" s="9">
        <v>255</v>
      </c>
      <c r="N6419" s="7" t="s">
        <v>29372</v>
      </c>
      <c r="O6419" s="7" t="s">
        <v>29373</v>
      </c>
      <c r="P6419" s="11" t="str">
        <f>C6419</f>
        <v>D1036ALW</v>
      </c>
    </row>
    <row r="6420" spans="1:16">
      <c r="A6420" s="6" t="str">
        <f>N6420</f>
        <v>MHKA4DB3JDJ000571</v>
      </c>
      <c r="B6420" s="6" t="str">
        <f>A6420&amp;H6420</f>
        <v>MHKA4DB3JDJ000571BRAKE &amp; ENGINE SYSTEM CHECK</v>
      </c>
      <c r="C6420" s="7" t="s">
        <v>29374</v>
      </c>
      <c r="D6420" s="7" t="s">
        <v>29375</v>
      </c>
      <c r="E6420" s="7"/>
      <c r="F6420" s="7" t="s">
        <v>29357</v>
      </c>
      <c r="G6420" s="7" t="s">
        <v>29376</v>
      </c>
      <c r="H6420" s="7" t="s">
        <v>29377</v>
      </c>
      <c r="I6420" s="7" t="s">
        <v>101</v>
      </c>
      <c r="J6420" s="7" t="s">
        <v>21</v>
      </c>
      <c r="K6420" s="7" t="s">
        <v>49</v>
      </c>
      <c r="L6420" s="8" t="s">
        <v>94</v>
      </c>
      <c r="M6420" s="9">
        <v>129071</v>
      </c>
      <c r="N6420" s="7" t="s">
        <v>29378</v>
      </c>
      <c r="O6420" s="7" t="s">
        <v>29379</v>
      </c>
      <c r="P6420" s="11" t="str">
        <f>C6420</f>
        <v>F1848BR</v>
      </c>
    </row>
    <row r="6421" spans="1:16">
      <c r="A6421" s="6" t="str">
        <f>N6421</f>
        <v>ANH208120740</v>
      </c>
      <c r="B6421" s="6" t="str">
        <f>A6421&amp;H6421</f>
        <v>ANH208120740SEAL DRIVE SHAFT LH</v>
      </c>
      <c r="C6421" s="7" t="s">
        <v>29380</v>
      </c>
      <c r="D6421" s="7" t="s">
        <v>29381</v>
      </c>
      <c r="E6421" s="7"/>
      <c r="F6421" s="7" t="s">
        <v>29357</v>
      </c>
      <c r="G6421" s="7" t="s">
        <v>21868</v>
      </c>
      <c r="H6421" s="7" t="s">
        <v>29382</v>
      </c>
      <c r="I6421" s="7" t="s">
        <v>20</v>
      </c>
      <c r="J6421" s="7" t="s">
        <v>40</v>
      </c>
      <c r="K6421" s="7" t="s">
        <v>64</v>
      </c>
      <c r="L6421" s="8" t="s">
        <v>3077</v>
      </c>
      <c r="M6421" s="9">
        <v>73818</v>
      </c>
      <c r="N6421" s="7" t="s">
        <v>29383</v>
      </c>
      <c r="O6421" s="7" t="s">
        <v>21871</v>
      </c>
      <c r="P6421" s="11" t="str">
        <f>C6421</f>
        <v>B2141BBQ</v>
      </c>
    </row>
    <row r="6422" spans="1:16">
      <c r="A6422" s="6" t="str">
        <f>N6422</f>
        <v>MHFE2CK2JCK002805</v>
      </c>
      <c r="B6422" s="6" t="str">
        <f>A6422&amp;H6422</f>
        <v>MHFE2CK2JCK002805DIAGNOSA / SCANNER</v>
      </c>
      <c r="C6422" s="7" t="s">
        <v>29384</v>
      </c>
      <c r="D6422" s="7" t="s">
        <v>29385</v>
      </c>
      <c r="E6422" s="7"/>
      <c r="F6422" s="7" t="s">
        <v>29357</v>
      </c>
      <c r="G6422" s="7" t="s">
        <v>9408</v>
      </c>
      <c r="H6422" s="7" t="s">
        <v>496</v>
      </c>
      <c r="I6422" s="7" t="s">
        <v>101</v>
      </c>
      <c r="J6422" s="7" t="s">
        <v>30</v>
      </c>
      <c r="K6422" s="7" t="s">
        <v>189</v>
      </c>
      <c r="L6422" s="8" t="s">
        <v>111</v>
      </c>
      <c r="M6422" s="9">
        <v>99004</v>
      </c>
      <c r="N6422" s="7" t="s">
        <v>29386</v>
      </c>
      <c r="O6422" s="7" t="s">
        <v>29387</v>
      </c>
      <c r="P6422" s="11" t="str">
        <f>C6422</f>
        <v>D1440IJ</v>
      </c>
    </row>
    <row r="6423" spans="1:16">
      <c r="A6423" s="6" t="str">
        <f>N6423</f>
        <v>MHKM5EB3JMK037187</v>
      </c>
      <c r="B6423" s="6" t="str">
        <f>A6423&amp;H6423</f>
        <v>MHKM5EB3JMK037187Service Berkala 20.000 Km</v>
      </c>
      <c r="C6423" s="7" t="s">
        <v>29388</v>
      </c>
      <c r="D6423" s="7" t="s">
        <v>29389</v>
      </c>
      <c r="E6423" s="7"/>
      <c r="F6423" s="7" t="s">
        <v>29390</v>
      </c>
      <c r="G6423" s="7" t="s">
        <v>29391</v>
      </c>
      <c r="H6423" s="7" t="s">
        <v>117</v>
      </c>
      <c r="I6423" s="7" t="s">
        <v>29</v>
      </c>
      <c r="J6423" s="7" t="s">
        <v>40</v>
      </c>
      <c r="K6423" s="7" t="s">
        <v>85</v>
      </c>
      <c r="L6423" s="8" t="s">
        <v>141</v>
      </c>
      <c r="M6423" s="9">
        <v>11005</v>
      </c>
      <c r="N6423" s="7" t="s">
        <v>29392</v>
      </c>
      <c r="O6423" s="7" t="s">
        <v>29393</v>
      </c>
      <c r="P6423" s="11" t="str">
        <f>C6423</f>
        <v>D1067YCJ</v>
      </c>
    </row>
    <row r="6424" spans="1:16">
      <c r="A6424" s="6" t="str">
        <f>N6424</f>
        <v>MHFGB8GS3K0899880</v>
      </c>
      <c r="B6424" s="6" t="str">
        <f>A6424&amp;H6424</f>
        <v>MHFGB8GS3K0899880FUEL FILTER, CHECK</v>
      </c>
      <c r="C6424" s="7" t="s">
        <v>29394</v>
      </c>
      <c r="D6424" s="7" t="s">
        <v>29395</v>
      </c>
      <c r="E6424" s="7"/>
      <c r="F6424" s="7" t="s">
        <v>29390</v>
      </c>
      <c r="G6424" s="7" t="s">
        <v>29396</v>
      </c>
      <c r="H6424" s="7" t="s">
        <v>29397</v>
      </c>
      <c r="I6424" s="7" t="s">
        <v>101</v>
      </c>
      <c r="J6424" s="7" t="s">
        <v>40</v>
      </c>
      <c r="K6424" s="7" t="s">
        <v>41</v>
      </c>
      <c r="L6424" s="8" t="s">
        <v>86</v>
      </c>
      <c r="M6424" s="9">
        <v>90398</v>
      </c>
      <c r="N6424" s="7" t="s">
        <v>29398</v>
      </c>
      <c r="O6424" s="7" t="s">
        <v>29399</v>
      </c>
      <c r="P6424" s="11" t="str">
        <f>C6424</f>
        <v>L1179AEM</v>
      </c>
    </row>
    <row r="6425" spans="1:16">
      <c r="A6425" s="6" t="str">
        <f>N6425</f>
        <v>MHFJW8EM4N2405162</v>
      </c>
      <c r="B6425" s="6" t="str">
        <f>A6425&amp;H6425</f>
        <v>MHFJW8EM4N2405162Service Berkala 30.000 Km</v>
      </c>
      <c r="C6425" s="7" t="s">
        <v>29400</v>
      </c>
      <c r="D6425" s="7" t="s">
        <v>29401</v>
      </c>
      <c r="E6425" s="7"/>
      <c r="F6425" s="7" t="s">
        <v>29402</v>
      </c>
      <c r="G6425" s="7" t="s">
        <v>29403</v>
      </c>
      <c r="H6425" s="7" t="s">
        <v>208</v>
      </c>
      <c r="I6425" s="7" t="s">
        <v>29</v>
      </c>
      <c r="J6425" s="7" t="s">
        <v>21</v>
      </c>
      <c r="K6425" s="7" t="s">
        <v>72</v>
      </c>
      <c r="L6425" s="8" t="s">
        <v>65</v>
      </c>
      <c r="M6425" s="9">
        <v>31616</v>
      </c>
      <c r="N6425" s="7" t="s">
        <v>29404</v>
      </c>
      <c r="O6425" s="7" t="s">
        <v>29405</v>
      </c>
      <c r="P6425" s="11" t="str">
        <f>C6425</f>
        <v>AD1686CC</v>
      </c>
    </row>
    <row r="6426" spans="1:16">
      <c r="A6426" s="6" t="str">
        <f>N6426</f>
        <v>MHKM5EA4JJK025728</v>
      </c>
      <c r="B6426" s="6" t="str">
        <f>A6426&amp;H6426</f>
        <v>MHKM5EA4JJK025728DIAGNOSA REM</v>
      </c>
      <c r="C6426" s="7" t="s">
        <v>29406</v>
      </c>
      <c r="D6426" s="7" t="s">
        <v>29407</v>
      </c>
      <c r="E6426" s="7"/>
      <c r="F6426" s="7" t="s">
        <v>29402</v>
      </c>
      <c r="G6426" s="7" t="s">
        <v>85</v>
      </c>
      <c r="H6426" s="7" t="s">
        <v>29408</v>
      </c>
      <c r="I6426" s="7" t="s">
        <v>101</v>
      </c>
      <c r="J6426" s="7" t="s">
        <v>21</v>
      </c>
      <c r="K6426" s="7" t="s">
        <v>85</v>
      </c>
      <c r="L6426" s="8" t="s">
        <v>141</v>
      </c>
      <c r="M6426" s="9">
        <v>53413</v>
      </c>
      <c r="N6426" s="7" t="s">
        <v>29409</v>
      </c>
      <c r="O6426" s="7" t="s">
        <v>29410</v>
      </c>
      <c r="P6426" s="11" t="str">
        <f>C6426</f>
        <v>D1841AGN</v>
      </c>
    </row>
    <row r="6427" spans="1:16">
      <c r="A6427" s="6" t="str">
        <f>N6427</f>
        <v>MHKM1BA3JDK157725</v>
      </c>
      <c r="B6427" s="6" t="str">
        <f>A6427&amp;H6427</f>
        <v>MHKM1BA3JDK157725ENGINE OIL</v>
      </c>
      <c r="C6427" s="7" t="s">
        <v>29411</v>
      </c>
      <c r="D6427" s="7" t="s">
        <v>29412</v>
      </c>
      <c r="E6427" s="7"/>
      <c r="F6427" s="7" t="s">
        <v>29402</v>
      </c>
      <c r="G6427" s="7" t="s">
        <v>29413</v>
      </c>
      <c r="H6427" s="7" t="s">
        <v>92</v>
      </c>
      <c r="I6427" s="7" t="s">
        <v>101</v>
      </c>
      <c r="J6427" s="7" t="s">
        <v>21</v>
      </c>
      <c r="K6427" s="7" t="s">
        <v>85</v>
      </c>
      <c r="L6427" s="8" t="s">
        <v>141</v>
      </c>
      <c r="M6427" s="9">
        <v>70363</v>
      </c>
      <c r="N6427" s="7" t="s">
        <v>29414</v>
      </c>
      <c r="O6427" s="7" t="s">
        <v>29415</v>
      </c>
      <c r="P6427" s="11" t="str">
        <f>C6427</f>
        <v>D1052VCW</v>
      </c>
    </row>
    <row r="6428" spans="1:16">
      <c r="A6428" s="6" t="str">
        <f>N6428</f>
        <v>MHKM5EB3JJK017786</v>
      </c>
      <c r="B6428" s="6" t="str">
        <f>A6428&amp;H6428</f>
        <v>MHKM5EB3JJK017786ENGINE OIL</v>
      </c>
      <c r="C6428" s="7" t="s">
        <v>29416</v>
      </c>
      <c r="D6428" s="7" t="s">
        <v>29417</v>
      </c>
      <c r="E6428" s="7"/>
      <c r="F6428" s="7" t="s">
        <v>29402</v>
      </c>
      <c r="G6428" s="7" t="s">
        <v>29418</v>
      </c>
      <c r="H6428" s="7" t="s">
        <v>92</v>
      </c>
      <c r="I6428" s="7" t="s">
        <v>101</v>
      </c>
      <c r="J6428" s="7" t="s">
        <v>21</v>
      </c>
      <c r="K6428" s="7" t="s">
        <v>41</v>
      </c>
      <c r="L6428" s="8" t="s">
        <v>141</v>
      </c>
      <c r="M6428" s="9">
        <v>57289</v>
      </c>
      <c r="N6428" s="7" t="s">
        <v>29419</v>
      </c>
      <c r="O6428" s="7" t="s">
        <v>29420</v>
      </c>
      <c r="P6428" s="11" t="str">
        <f>C6428</f>
        <v>D1160AGI</v>
      </c>
    </row>
    <row r="6429" spans="1:16">
      <c r="A6429" s="6" t="str">
        <f>N6429</f>
        <v>MR053HY9389018101</v>
      </c>
      <c r="B6429" s="6" t="str">
        <f>A6429&amp;H6429</f>
        <v>MR053HY9389018101DIAGNOSA TUNE UP</v>
      </c>
      <c r="C6429" s="7" t="s">
        <v>29421</v>
      </c>
      <c r="D6429" s="7" t="s">
        <v>29422</v>
      </c>
      <c r="E6429" s="7"/>
      <c r="F6429" s="7" t="s">
        <v>29423</v>
      </c>
      <c r="G6429" s="7" t="s">
        <v>29424</v>
      </c>
      <c r="H6429" s="7" t="s">
        <v>29425</v>
      </c>
      <c r="I6429" s="7" t="s">
        <v>101</v>
      </c>
      <c r="J6429" s="7" t="s">
        <v>30</v>
      </c>
      <c r="K6429" s="7" t="s">
        <v>85</v>
      </c>
      <c r="L6429" s="8" t="s">
        <v>169</v>
      </c>
      <c r="M6429" s="9">
        <v>228830</v>
      </c>
      <c r="N6429" s="7" t="s">
        <v>29426</v>
      </c>
      <c r="O6429" s="7" t="s">
        <v>29427</v>
      </c>
      <c r="P6429" s="11" t="str">
        <f>C6429</f>
        <v>D1109LF</v>
      </c>
    </row>
    <row r="6430" spans="1:16">
      <c r="A6430" s="6" t="str">
        <f>N6430</f>
        <v>MHKA4DA3JFJ058976</v>
      </c>
      <c r="B6430" s="6" t="str">
        <f>A6430&amp;H6430</f>
        <v>MHKA4DA3JFJ058976Service Berkala 70.000 Km</v>
      </c>
      <c r="C6430" s="7" t="s">
        <v>29428</v>
      </c>
      <c r="D6430" s="7" t="s">
        <v>29429</v>
      </c>
      <c r="E6430" s="7"/>
      <c r="F6430" s="7" t="s">
        <v>29423</v>
      </c>
      <c r="G6430" s="7" t="s">
        <v>29430</v>
      </c>
      <c r="H6430" s="7" t="s">
        <v>188</v>
      </c>
      <c r="I6430" s="7" t="s">
        <v>29</v>
      </c>
      <c r="J6430" s="7" t="s">
        <v>30</v>
      </c>
      <c r="K6430" s="7" t="s">
        <v>85</v>
      </c>
      <c r="L6430" s="8" t="s">
        <v>94</v>
      </c>
      <c r="M6430" s="9">
        <v>65844</v>
      </c>
      <c r="N6430" s="7" t="s">
        <v>29431</v>
      </c>
      <c r="O6430" s="7" t="s">
        <v>29432</v>
      </c>
      <c r="P6430" s="11" t="str">
        <f>C6430</f>
        <v>D1549ADF</v>
      </c>
    </row>
    <row r="6431" spans="1:16">
      <c r="A6431" s="6" t="str">
        <f>N6431</f>
        <v>MHFAB3EM5M0018872</v>
      </c>
      <c r="B6431" s="6" t="str">
        <f>A6431&amp;H6431</f>
        <v>MHFAB3EM5M0018872FUEL FILTER ASSEMBLY OR FUEL SUCTION PLA</v>
      </c>
      <c r="C6431" s="7" t="s">
        <v>29433</v>
      </c>
      <c r="D6431" s="7" t="s">
        <v>29434</v>
      </c>
      <c r="E6431" s="7"/>
      <c r="F6431" s="7" t="s">
        <v>29423</v>
      </c>
      <c r="G6431" s="7" t="s">
        <v>29435</v>
      </c>
      <c r="H6431" s="7" t="s">
        <v>14594</v>
      </c>
      <c r="I6431" s="7" t="s">
        <v>101</v>
      </c>
      <c r="J6431" s="7" t="s">
        <v>30</v>
      </c>
      <c r="K6431" s="7" t="s">
        <v>189</v>
      </c>
      <c r="L6431" s="8" t="s">
        <v>65</v>
      </c>
      <c r="M6431" s="9">
        <v>28872</v>
      </c>
      <c r="N6431" s="7" t="s">
        <v>29436</v>
      </c>
      <c r="O6431" s="7" t="s">
        <v>29437</v>
      </c>
      <c r="P6431" s="11" t="str">
        <f>C6431</f>
        <v>G1996DW</v>
      </c>
    </row>
    <row r="6432" spans="1:16">
      <c r="A6432" s="6" t="str">
        <f>N6432</f>
        <v>JTFSS22P0H0167874</v>
      </c>
      <c r="B6432" s="6" t="str">
        <f>A6432&amp;H6432</f>
        <v>JTFSS22P0H0167874FUEL TANK CLEAN</v>
      </c>
      <c r="C6432" s="7" t="s">
        <v>29438</v>
      </c>
      <c r="D6432" s="7" t="s">
        <v>29439</v>
      </c>
      <c r="E6432" s="7"/>
      <c r="F6432" s="7" t="s">
        <v>29440</v>
      </c>
      <c r="G6432" s="7" t="s">
        <v>37</v>
      </c>
      <c r="H6432" s="7" t="s">
        <v>19373</v>
      </c>
      <c r="I6432" s="7" t="s">
        <v>106</v>
      </c>
      <c r="J6432" s="7" t="s">
        <v>40</v>
      </c>
      <c r="K6432" s="7" t="s">
        <v>72</v>
      </c>
      <c r="L6432" s="8" t="s">
        <v>196</v>
      </c>
      <c r="M6432" s="9">
        <v>368967</v>
      </c>
      <c r="N6432" s="7" t="s">
        <v>29441</v>
      </c>
      <c r="O6432" s="7" t="s">
        <v>44</v>
      </c>
      <c r="P6432" s="11" t="str">
        <f>C6432</f>
        <v>B7844SDA</v>
      </c>
    </row>
    <row r="6433" spans="1:16">
      <c r="A6433" s="6" t="str">
        <f>N6433</f>
        <v>MHKA6GJ6JLJ603299</v>
      </c>
      <c r="B6433" s="6" t="str">
        <f>A6433&amp;H6433</f>
        <v>MHKA6GJ6JLJ603299Service Berkala 30.000 Km</v>
      </c>
      <c r="C6433" s="7" t="s">
        <v>29442</v>
      </c>
      <c r="D6433" s="7" t="s">
        <v>29443</v>
      </c>
      <c r="E6433" s="7"/>
      <c r="F6433" s="7" t="s">
        <v>29440</v>
      </c>
      <c r="G6433" s="7" t="s">
        <v>29444</v>
      </c>
      <c r="H6433" s="7" t="s">
        <v>208</v>
      </c>
      <c r="I6433" s="7" t="s">
        <v>29</v>
      </c>
      <c r="J6433" s="7" t="s">
        <v>40</v>
      </c>
      <c r="K6433" s="7" t="s">
        <v>189</v>
      </c>
      <c r="L6433" s="8" t="s">
        <v>32</v>
      </c>
      <c r="M6433" s="9">
        <v>35267</v>
      </c>
      <c r="N6433" s="7" t="s">
        <v>29445</v>
      </c>
      <c r="O6433" s="7" t="s">
        <v>29446</v>
      </c>
      <c r="P6433" s="11" t="str">
        <f>C6433</f>
        <v>D1421AIM</v>
      </c>
    </row>
    <row r="6434" spans="1:16">
      <c r="A6434" s="6" t="str">
        <f>N6434</f>
        <v>MHKA6GJ6JMJ144144</v>
      </c>
      <c r="B6434" s="6" t="str">
        <f>A6434&amp;H6434</f>
        <v>MHKA6GJ6JMJ144144Service Berkala 30.000 Km</v>
      </c>
      <c r="C6434" s="7" t="s">
        <v>29447</v>
      </c>
      <c r="D6434" s="7" t="s">
        <v>29448</v>
      </c>
      <c r="E6434" s="7"/>
      <c r="F6434" s="7" t="s">
        <v>29449</v>
      </c>
      <c r="G6434" s="7" t="s">
        <v>29450</v>
      </c>
      <c r="H6434" s="7" t="s">
        <v>208</v>
      </c>
      <c r="I6434" s="7" t="s">
        <v>29</v>
      </c>
      <c r="J6434" s="7" t="s">
        <v>40</v>
      </c>
      <c r="K6434" s="7" t="s">
        <v>8077</v>
      </c>
      <c r="L6434" s="8" t="s">
        <v>32</v>
      </c>
      <c r="M6434" s="9">
        <v>29223</v>
      </c>
      <c r="N6434" s="7" t="s">
        <v>29451</v>
      </c>
      <c r="O6434" s="7" t="s">
        <v>29452</v>
      </c>
      <c r="P6434" s="11" t="str">
        <f>C6434</f>
        <v>D1670AJP</v>
      </c>
    </row>
    <row r="6435" spans="1:16">
      <c r="A6435" s="6" t="str">
        <f>N6435</f>
        <v>MHKM5EB3JFK000689</v>
      </c>
      <c r="B6435" s="6" t="str">
        <f>A6435&amp;H6435</f>
        <v>MHKM5EB3JFK000689DIAGNOSA</v>
      </c>
      <c r="C6435" s="7" t="s">
        <v>29453</v>
      </c>
      <c r="D6435" s="7" t="s">
        <v>29454</v>
      </c>
      <c r="E6435" s="7"/>
      <c r="F6435" s="7" t="s">
        <v>29449</v>
      </c>
      <c r="G6435" s="7" t="s">
        <v>29455</v>
      </c>
      <c r="H6435" s="7" t="s">
        <v>1376</v>
      </c>
      <c r="I6435" s="7" t="s">
        <v>101</v>
      </c>
      <c r="J6435" s="7" t="s">
        <v>30</v>
      </c>
      <c r="K6435" s="7" t="s">
        <v>41</v>
      </c>
      <c r="L6435" s="8" t="s">
        <v>141</v>
      </c>
      <c r="M6435" s="9">
        <v>174619</v>
      </c>
      <c r="N6435" s="7" t="s">
        <v>29456</v>
      </c>
      <c r="O6435" s="7" t="s">
        <v>29457</v>
      </c>
      <c r="P6435" s="11" t="str">
        <f>C6435</f>
        <v>B2183JUR</v>
      </c>
    </row>
    <row r="6436" spans="1:16">
      <c r="A6436" s="6" t="str">
        <f>N6436</f>
        <v>JTFST22P5R0049771</v>
      </c>
      <c r="B6436" s="6" t="str">
        <f>A6436&amp;H6436</f>
        <v>JTFST22P5R0049771Service Berkala 10.000 Km</v>
      </c>
      <c r="C6436" s="7" t="s">
        <v>29458</v>
      </c>
      <c r="D6436" s="7" t="s">
        <v>29459</v>
      </c>
      <c r="E6436" s="7"/>
      <c r="F6436" s="7" t="s">
        <v>29449</v>
      </c>
      <c r="G6436" s="7" t="s">
        <v>12812</v>
      </c>
      <c r="H6436" s="7" t="s">
        <v>175</v>
      </c>
      <c r="I6436" s="7" t="s">
        <v>29</v>
      </c>
      <c r="J6436" s="7" t="s">
        <v>40</v>
      </c>
      <c r="K6436" s="7" t="s">
        <v>41</v>
      </c>
      <c r="L6436" s="8" t="s">
        <v>196</v>
      </c>
      <c r="M6436" s="9">
        <v>10601</v>
      </c>
      <c r="N6436" s="7" t="s">
        <v>29460</v>
      </c>
      <c r="O6436" s="7" t="s">
        <v>12814</v>
      </c>
      <c r="P6436" s="11" t="str">
        <f>C6436</f>
        <v>D7789AV</v>
      </c>
    </row>
    <row r="6437" spans="1:16">
      <c r="A6437" s="6" t="str">
        <f>N6437</f>
        <v>MHFK23F33K2072893</v>
      </c>
      <c r="B6437" s="6" t="str">
        <f>A6437&amp;H6437</f>
        <v>MHFK23F33K2072893DIAGNOSA REM ALL</v>
      </c>
      <c r="C6437" s="7" t="s">
        <v>29461</v>
      </c>
      <c r="D6437" s="7" t="s">
        <v>29462</v>
      </c>
      <c r="E6437" s="7"/>
      <c r="F6437" s="7" t="s">
        <v>29449</v>
      </c>
      <c r="G6437" s="7" t="s">
        <v>29463</v>
      </c>
      <c r="H6437" s="7" t="s">
        <v>29464</v>
      </c>
      <c r="I6437" s="7" t="s">
        <v>101</v>
      </c>
      <c r="J6437" s="7" t="s">
        <v>30</v>
      </c>
      <c r="K6437" s="7" t="s">
        <v>85</v>
      </c>
      <c r="L6437" s="8" t="s">
        <v>242</v>
      </c>
      <c r="M6437" s="9">
        <v>41798</v>
      </c>
      <c r="N6437" s="7" t="s">
        <v>29465</v>
      </c>
      <c r="O6437" s="7" t="s">
        <v>29466</v>
      </c>
      <c r="P6437" s="11" t="str">
        <f>C6437</f>
        <v>D1681UBB</v>
      </c>
    </row>
    <row r="6438" spans="1:16">
      <c r="A6438" s="6" t="str">
        <f>N6438</f>
        <v>MHKM5FA4JFK005196</v>
      </c>
      <c r="B6438" s="6" t="str">
        <f>A6438&amp;H6438</f>
        <v>MHKM5FA4JFK005196DIAGNOSA REM ALL</v>
      </c>
      <c r="C6438" s="7" t="s">
        <v>29467</v>
      </c>
      <c r="D6438" s="7" t="s">
        <v>29468</v>
      </c>
      <c r="E6438" s="7"/>
      <c r="F6438" s="7" t="s">
        <v>29449</v>
      </c>
      <c r="G6438" s="7" t="s">
        <v>29469</v>
      </c>
      <c r="H6438" s="7" t="s">
        <v>29464</v>
      </c>
      <c r="I6438" s="7" t="s">
        <v>29</v>
      </c>
      <c r="J6438" s="7" t="s">
        <v>30</v>
      </c>
      <c r="K6438" s="7" t="s">
        <v>85</v>
      </c>
      <c r="L6438" s="8" t="s">
        <v>141</v>
      </c>
      <c r="M6438" s="9">
        <v>119484</v>
      </c>
      <c r="N6438" s="7" t="s">
        <v>29470</v>
      </c>
      <c r="O6438" s="7" t="s">
        <v>29471</v>
      </c>
      <c r="P6438" s="11" t="str">
        <f>C6438</f>
        <v>D1396ADT</v>
      </c>
    </row>
    <row r="6439" spans="1:16">
      <c r="A6439" s="6" t="str">
        <f>N6439</f>
        <v>JTFST22PXR0047613</v>
      </c>
      <c r="B6439" s="6" t="str">
        <f>A6439&amp;H6439</f>
        <v>JTFST22PXR0047613Service Berkala 60.000 Km</v>
      </c>
      <c r="C6439" s="7" t="s">
        <v>29472</v>
      </c>
      <c r="D6439" s="7" t="s">
        <v>29473</v>
      </c>
      <c r="E6439" s="7"/>
      <c r="F6439" s="7" t="s">
        <v>29449</v>
      </c>
      <c r="G6439" s="7" t="s">
        <v>12812</v>
      </c>
      <c r="H6439" s="7" t="s">
        <v>71</v>
      </c>
      <c r="I6439" s="7" t="s">
        <v>29</v>
      </c>
      <c r="J6439" s="7" t="s">
        <v>40</v>
      </c>
      <c r="K6439" s="7" t="s">
        <v>189</v>
      </c>
      <c r="L6439" s="8" t="s">
        <v>196</v>
      </c>
      <c r="M6439" s="9">
        <v>65863</v>
      </c>
      <c r="N6439" s="7" t="s">
        <v>29474</v>
      </c>
      <c r="O6439" s="7" t="s">
        <v>12814</v>
      </c>
      <c r="P6439" s="11" t="str">
        <f>C6439</f>
        <v>D7662AV</v>
      </c>
    </row>
    <row r="6440" spans="1:16">
      <c r="A6440" s="6" t="str">
        <f>N6440</f>
        <v>JTFST22P7R0047794</v>
      </c>
      <c r="B6440" s="6" t="str">
        <f>A6440&amp;H6440</f>
        <v>JTFST22P7R0047794Service Berkala 60.000 Km</v>
      </c>
      <c r="C6440" s="7" t="s">
        <v>29475</v>
      </c>
      <c r="D6440" s="7" t="s">
        <v>29476</v>
      </c>
      <c r="E6440" s="7"/>
      <c r="F6440" s="7" t="s">
        <v>29449</v>
      </c>
      <c r="G6440" s="7" t="s">
        <v>12812</v>
      </c>
      <c r="H6440" s="7" t="s">
        <v>71</v>
      </c>
      <c r="I6440" s="7" t="s">
        <v>29</v>
      </c>
      <c r="J6440" s="7" t="s">
        <v>30</v>
      </c>
      <c r="K6440" s="7" t="s">
        <v>41</v>
      </c>
      <c r="L6440" s="8" t="s">
        <v>196</v>
      </c>
      <c r="M6440" s="9">
        <v>64157</v>
      </c>
      <c r="N6440" s="7" t="s">
        <v>29477</v>
      </c>
      <c r="O6440" s="7" t="s">
        <v>12814</v>
      </c>
      <c r="P6440" s="11" t="str">
        <f>C6440</f>
        <v>D7671AV</v>
      </c>
    </row>
    <row r="6441" spans="1:16">
      <c r="A6441" s="6" t="str">
        <f>N6441</f>
        <v>MHKAA1BY7RK053893</v>
      </c>
      <c r="B6441" s="6" t="str">
        <f>A6441&amp;H6441</f>
        <v>MHKAA1BY7RK053893Service Berkala 40.000 Km</v>
      </c>
      <c r="C6441" s="7" t="s">
        <v>29478</v>
      </c>
      <c r="D6441" s="7" t="s">
        <v>29479</v>
      </c>
      <c r="E6441" s="7"/>
      <c r="F6441" s="7" t="s">
        <v>29449</v>
      </c>
      <c r="G6441" s="7" t="s">
        <v>13552</v>
      </c>
      <c r="H6441" s="7" t="s">
        <v>56</v>
      </c>
      <c r="I6441" s="7" t="s">
        <v>29</v>
      </c>
      <c r="J6441" s="7" t="s">
        <v>40</v>
      </c>
      <c r="K6441" s="7" t="s">
        <v>64</v>
      </c>
      <c r="L6441" s="8" t="s">
        <v>42</v>
      </c>
      <c r="M6441" s="9">
        <v>41011</v>
      </c>
      <c r="N6441" s="7" t="s">
        <v>29480</v>
      </c>
      <c r="O6441" s="7" t="s">
        <v>9757</v>
      </c>
      <c r="P6441" s="11" t="str">
        <f>C6441</f>
        <v>B2608PIC</v>
      </c>
    </row>
    <row r="6442" spans="1:16">
      <c r="A6442" s="6" t="str">
        <f>N6442</f>
        <v>MHKM1BA3JCK077642</v>
      </c>
      <c r="B6442" s="6" t="str">
        <f>A6442&amp;H6442</f>
        <v>MHKM1BA3JCK077642ENGINE TUNE UP (PROMO)</v>
      </c>
      <c r="C6442" s="7" t="s">
        <v>29481</v>
      </c>
      <c r="D6442" s="7" t="s">
        <v>29482</v>
      </c>
      <c r="E6442" s="7"/>
      <c r="F6442" s="7" t="s">
        <v>29483</v>
      </c>
      <c r="G6442" s="7" t="s">
        <v>29484</v>
      </c>
      <c r="H6442" s="7" t="s">
        <v>241</v>
      </c>
      <c r="I6442" s="7" t="s">
        <v>101</v>
      </c>
      <c r="J6442" s="7" t="s">
        <v>21</v>
      </c>
      <c r="K6442" s="7" t="s">
        <v>79</v>
      </c>
      <c r="L6442" s="8" t="s">
        <v>141</v>
      </c>
      <c r="M6442" s="9">
        <v>64773</v>
      </c>
      <c r="N6442" s="7" t="s">
        <v>29485</v>
      </c>
      <c r="O6442" s="7" t="s">
        <v>29486</v>
      </c>
      <c r="P6442" s="11" t="str">
        <f>C6442</f>
        <v>D1402WG</v>
      </c>
    </row>
    <row r="6443" spans="1:16">
      <c r="A6443" s="6" t="str">
        <f>N6443</f>
        <v>MHFABAAA6P0009800</v>
      </c>
      <c r="B6443" s="6" t="str">
        <f>A6443&amp;H6443</f>
        <v>MHFABAAA6P0009800Service Berkala 30.000 Km</v>
      </c>
      <c r="C6443" s="7" t="s">
        <v>29487</v>
      </c>
      <c r="D6443" s="7" t="s">
        <v>29488</v>
      </c>
      <c r="E6443" s="7"/>
      <c r="F6443" s="7" t="s">
        <v>29483</v>
      </c>
      <c r="G6443" s="7" t="s">
        <v>29489</v>
      </c>
      <c r="H6443" s="7" t="s">
        <v>208</v>
      </c>
      <c r="I6443" s="7" t="s">
        <v>29</v>
      </c>
      <c r="J6443" s="7" t="s">
        <v>30</v>
      </c>
      <c r="K6443" s="7" t="s">
        <v>72</v>
      </c>
      <c r="L6443" s="8" t="s">
        <v>50</v>
      </c>
      <c r="M6443" s="9">
        <v>20840</v>
      </c>
      <c r="N6443" s="7" t="s">
        <v>29490</v>
      </c>
      <c r="O6443" s="7" t="s">
        <v>29491</v>
      </c>
      <c r="P6443" s="11" t="str">
        <f>C6443</f>
        <v>B1361HKV</v>
      </c>
    </row>
    <row r="6444" spans="1:16">
      <c r="A6444" s="6" t="str">
        <f>N6444</f>
        <v>MHFGB8EM8H0409642</v>
      </c>
      <c r="B6444" s="6" t="str">
        <f>A6444&amp;H6444</f>
        <v>MHFGB8EM8H0409642DIAGNOSA REM ALL</v>
      </c>
      <c r="C6444" s="7" t="s">
        <v>29492</v>
      </c>
      <c r="D6444" s="7" t="s">
        <v>29493</v>
      </c>
      <c r="E6444" s="7"/>
      <c r="F6444" s="7" t="s">
        <v>29483</v>
      </c>
      <c r="G6444" s="7" t="s">
        <v>29494</v>
      </c>
      <c r="H6444" s="7" t="s">
        <v>29464</v>
      </c>
      <c r="I6444" s="7" t="s">
        <v>101</v>
      </c>
      <c r="J6444" s="7" t="s">
        <v>30</v>
      </c>
      <c r="K6444" s="7" t="s">
        <v>72</v>
      </c>
      <c r="L6444" s="8" t="s">
        <v>65</v>
      </c>
      <c r="M6444" s="9">
        <v>107729</v>
      </c>
      <c r="N6444" s="7" t="s">
        <v>29495</v>
      </c>
      <c r="O6444" s="7" t="s">
        <v>29496</v>
      </c>
      <c r="P6444" s="11" t="str">
        <f>C6444</f>
        <v>D119THX</v>
      </c>
    </row>
    <row r="6445" spans="1:16">
      <c r="A6445" s="6" t="str">
        <f>N6445</f>
        <v>MHKA6GJ6JHJ050327</v>
      </c>
      <c r="B6445" s="6" t="str">
        <f>A6445&amp;H6445</f>
        <v>MHKA6GJ6JHJ050327DIAGNOSE, TUNE UP</v>
      </c>
      <c r="C6445" s="7" t="s">
        <v>29497</v>
      </c>
      <c r="D6445" s="7" t="s">
        <v>29498</v>
      </c>
      <c r="E6445" s="7"/>
      <c r="F6445" s="7" t="s">
        <v>29483</v>
      </c>
      <c r="G6445" s="7" t="s">
        <v>29499</v>
      </c>
      <c r="H6445" s="7" t="s">
        <v>7717</v>
      </c>
      <c r="I6445" s="7" t="s">
        <v>101</v>
      </c>
      <c r="J6445" s="7" t="s">
        <v>40</v>
      </c>
      <c r="K6445" s="7" t="s">
        <v>31</v>
      </c>
      <c r="L6445" s="8" t="s">
        <v>32</v>
      </c>
      <c r="M6445" s="9">
        <v>157800</v>
      </c>
      <c r="N6445" s="7" t="s">
        <v>29500</v>
      </c>
      <c r="O6445" s="7" t="s">
        <v>29501</v>
      </c>
      <c r="P6445" s="11" t="str">
        <f>C6445</f>
        <v>D1390AFU</v>
      </c>
    </row>
    <row r="6446" spans="1:16">
      <c r="A6446" s="6" t="str">
        <f>N6446</f>
        <v>MR2KZAAG5M0016483</v>
      </c>
      <c r="B6446" s="6" t="str">
        <f>A6446&amp;H6446</f>
        <v>MR2KZAAG5M0016483REPLACED BATTERY</v>
      </c>
      <c r="C6446" s="7" t="s">
        <v>29502</v>
      </c>
      <c r="D6446" s="7" t="s">
        <v>29503</v>
      </c>
      <c r="E6446" s="7"/>
      <c r="F6446" s="7" t="s">
        <v>29483</v>
      </c>
      <c r="G6446" s="7" t="s">
        <v>29504</v>
      </c>
      <c r="H6446" s="7" t="s">
        <v>1579</v>
      </c>
      <c r="I6446" s="7" t="s">
        <v>101</v>
      </c>
      <c r="J6446" s="7" t="s">
        <v>30</v>
      </c>
      <c r="K6446" s="7" t="s">
        <v>79</v>
      </c>
      <c r="L6446" s="8" t="s">
        <v>9990</v>
      </c>
      <c r="M6446" s="9">
        <v>66304</v>
      </c>
      <c r="N6446" s="7" t="s">
        <v>29505</v>
      </c>
      <c r="O6446" s="7" t="s">
        <v>29506</v>
      </c>
      <c r="P6446" s="11" t="str">
        <f>C6446</f>
        <v>D1669AJA</v>
      </c>
    </row>
    <row r="6447" spans="1:16">
      <c r="A6447" s="6" t="str">
        <f>N6447</f>
        <v>MHKM5EA2JKK063129</v>
      </c>
      <c r="B6447" s="6" t="str">
        <f>A6447&amp;H6447</f>
        <v>MHKM5EA2JKK063129DIAGNOSE, REM</v>
      </c>
      <c r="C6447" s="7" t="s">
        <v>29507</v>
      </c>
      <c r="D6447" s="7" t="s">
        <v>29508</v>
      </c>
      <c r="E6447" s="7"/>
      <c r="F6447" s="7" t="s">
        <v>29483</v>
      </c>
      <c r="G6447" s="7" t="s">
        <v>29509</v>
      </c>
      <c r="H6447" s="7" t="s">
        <v>27364</v>
      </c>
      <c r="I6447" s="7" t="s">
        <v>101</v>
      </c>
      <c r="J6447" s="7" t="s">
        <v>40</v>
      </c>
      <c r="K6447" s="7" t="s">
        <v>189</v>
      </c>
      <c r="L6447" s="8" t="s">
        <v>141</v>
      </c>
      <c r="M6447" s="9">
        <v>9288</v>
      </c>
      <c r="N6447" s="7" t="s">
        <v>29510</v>
      </c>
      <c r="O6447" s="7" t="s">
        <v>29511</v>
      </c>
      <c r="P6447" s="11" t="str">
        <f>C6447</f>
        <v>D1306AHP</v>
      </c>
    </row>
    <row r="6448" spans="1:16">
      <c r="A6448" s="6" t="str">
        <f>N6448</f>
        <v>MHFE2CJ2JCK031980</v>
      </c>
      <c r="B6448" s="6" t="str">
        <f>A6448&amp;H6448</f>
        <v>MHFE2CJ2JCK031980DIAGNOSA REM ALL</v>
      </c>
      <c r="C6448" s="7" t="s">
        <v>29512</v>
      </c>
      <c r="D6448" s="7" t="s">
        <v>29513</v>
      </c>
      <c r="E6448" s="7"/>
      <c r="F6448" s="7" t="s">
        <v>29483</v>
      </c>
      <c r="G6448" s="7" t="s">
        <v>29514</v>
      </c>
      <c r="H6448" s="7" t="s">
        <v>29464</v>
      </c>
      <c r="I6448" s="7" t="s">
        <v>101</v>
      </c>
      <c r="J6448" s="7" t="s">
        <v>30</v>
      </c>
      <c r="K6448" s="7" t="s">
        <v>189</v>
      </c>
      <c r="L6448" s="8" t="s">
        <v>111</v>
      </c>
      <c r="M6448" s="9">
        <v>92780</v>
      </c>
      <c r="N6448" s="7" t="s">
        <v>29515</v>
      </c>
      <c r="O6448" s="7" t="s">
        <v>29516</v>
      </c>
      <c r="P6448" s="11" t="str">
        <f>C6448</f>
        <v>D1460MH</v>
      </c>
    </row>
    <row r="6449" spans="1:16">
      <c r="A6449" s="6" t="str">
        <f>N6449</f>
        <v>MHKM5EA3JJK097507</v>
      </c>
      <c r="B6449" s="6" t="str">
        <f>A6449&amp;H6449</f>
        <v>MHKM5EA3JJK097507ENGINE OIL</v>
      </c>
      <c r="C6449" s="7" t="s">
        <v>29517</v>
      </c>
      <c r="D6449" s="7" t="s">
        <v>29518</v>
      </c>
      <c r="E6449" s="7"/>
      <c r="F6449" s="7" t="s">
        <v>29483</v>
      </c>
      <c r="G6449" s="7" t="s">
        <v>29519</v>
      </c>
      <c r="H6449" s="7" t="s">
        <v>92</v>
      </c>
      <c r="I6449" s="7" t="s">
        <v>101</v>
      </c>
      <c r="J6449" s="7" t="s">
        <v>40</v>
      </c>
      <c r="K6449" s="7" t="s">
        <v>79</v>
      </c>
      <c r="L6449" s="8" t="s">
        <v>141</v>
      </c>
      <c r="M6449" s="9">
        <v>95295</v>
      </c>
      <c r="N6449" s="7" t="s">
        <v>29520</v>
      </c>
      <c r="O6449" s="7" t="s">
        <v>29521</v>
      </c>
      <c r="P6449" s="11" t="str">
        <f>C6449</f>
        <v>D1203AGL</v>
      </c>
    </row>
    <row r="6450" spans="1:16">
      <c r="A6450" s="6" t="str">
        <f>N6450</f>
        <v>MHFM1BA3JAK251979</v>
      </c>
      <c r="B6450" s="6" t="str">
        <f>A6450&amp;H6450</f>
        <v>MHFM1BA3JAK251979ENGINE OIL</v>
      </c>
      <c r="C6450" s="7" t="s">
        <v>29522</v>
      </c>
      <c r="D6450" s="7" t="s">
        <v>29523</v>
      </c>
      <c r="E6450" s="7"/>
      <c r="F6450" s="7" t="s">
        <v>29483</v>
      </c>
      <c r="G6450" s="7" t="s">
        <v>29524</v>
      </c>
      <c r="H6450" s="7" t="s">
        <v>92</v>
      </c>
      <c r="I6450" s="7" t="s">
        <v>93</v>
      </c>
      <c r="J6450" s="7" t="s">
        <v>21</v>
      </c>
      <c r="K6450" s="7" t="s">
        <v>41</v>
      </c>
      <c r="L6450" s="8" t="s">
        <v>42</v>
      </c>
      <c r="M6450" s="9">
        <v>119766</v>
      </c>
      <c r="N6450" s="7" t="s">
        <v>29525</v>
      </c>
      <c r="O6450" s="7" t="s">
        <v>29526</v>
      </c>
      <c r="P6450" s="11" t="str">
        <f>C6450</f>
        <v>D1259NA</v>
      </c>
    </row>
    <row r="6451" spans="1:16">
      <c r="A6451" s="6" t="str">
        <f>N6451</f>
        <v>MHKA6GJ6JHJ047200</v>
      </c>
      <c r="B6451" s="6" t="str">
        <f>A6451&amp;H6451</f>
        <v>MHKA6GJ6JHJ047200DIAGNOSA REM ALL</v>
      </c>
      <c r="C6451" s="7" t="s">
        <v>29527</v>
      </c>
      <c r="D6451" s="7" t="s">
        <v>29528</v>
      </c>
      <c r="E6451" s="7"/>
      <c r="F6451" s="7" t="s">
        <v>29483</v>
      </c>
      <c r="G6451" s="7" t="s">
        <v>29529</v>
      </c>
      <c r="H6451" s="7" t="s">
        <v>29464</v>
      </c>
      <c r="I6451" s="7" t="s">
        <v>101</v>
      </c>
      <c r="J6451" s="7" t="s">
        <v>30</v>
      </c>
      <c r="K6451" s="7" t="s">
        <v>79</v>
      </c>
      <c r="L6451" s="8" t="s">
        <v>32</v>
      </c>
      <c r="M6451" s="9">
        <v>98586</v>
      </c>
      <c r="N6451" s="7" t="s">
        <v>29530</v>
      </c>
      <c r="O6451" s="7" t="s">
        <v>29531</v>
      </c>
      <c r="P6451" s="11" t="str">
        <f>C6451</f>
        <v>D1623AFO</v>
      </c>
    </row>
    <row r="6452" spans="1:16">
      <c r="A6452" s="6" t="str">
        <f>N6452</f>
        <v>MHKM5EA3JGJ034307</v>
      </c>
      <c r="B6452" s="6" t="str">
        <f>A6452&amp;H6452</f>
        <v>MHKM5EA3JGJ034307Service Berkala 140.000 Km</v>
      </c>
      <c r="C6452" s="7" t="s">
        <v>29532</v>
      </c>
      <c r="D6452" s="7" t="s">
        <v>29533</v>
      </c>
      <c r="E6452" s="7"/>
      <c r="F6452" s="7" t="s">
        <v>29483</v>
      </c>
      <c r="G6452" s="7" t="s">
        <v>29534</v>
      </c>
      <c r="H6452" s="7" t="s">
        <v>2354</v>
      </c>
      <c r="I6452" s="7" t="s">
        <v>29</v>
      </c>
      <c r="J6452" s="7" t="s">
        <v>30</v>
      </c>
      <c r="K6452" s="7" t="s">
        <v>8077</v>
      </c>
      <c r="L6452" s="8" t="s">
        <v>141</v>
      </c>
      <c r="M6452" s="9">
        <v>143900</v>
      </c>
      <c r="N6452" s="7" t="s">
        <v>29535</v>
      </c>
      <c r="O6452" s="7" t="s">
        <v>29536</v>
      </c>
      <c r="P6452" s="11" t="str">
        <f>C6452</f>
        <v>D1366AEN</v>
      </c>
    </row>
    <row r="6453" spans="1:16">
      <c r="A6453" s="6" t="str">
        <f>N6453</f>
        <v>MHKA6GK6JPJ069975</v>
      </c>
      <c r="B6453" s="6" t="str">
        <f>A6453&amp;H6453</f>
        <v>MHKA6GK6JPJ069975Service Berkala 30.000 Km</v>
      </c>
      <c r="C6453" s="7" t="s">
        <v>29537</v>
      </c>
      <c r="D6453" s="7" t="s">
        <v>29538</v>
      </c>
      <c r="E6453" s="7"/>
      <c r="F6453" s="7" t="s">
        <v>29483</v>
      </c>
      <c r="G6453" s="7" t="s">
        <v>127</v>
      </c>
      <c r="H6453" s="7" t="s">
        <v>208</v>
      </c>
      <c r="I6453" s="7" t="s">
        <v>29</v>
      </c>
      <c r="J6453" s="7" t="s">
        <v>40</v>
      </c>
      <c r="K6453" s="7" t="s">
        <v>64</v>
      </c>
      <c r="L6453" s="8" t="s">
        <v>32</v>
      </c>
      <c r="M6453" s="9">
        <v>30557</v>
      </c>
      <c r="N6453" s="7" t="s">
        <v>29539</v>
      </c>
      <c r="O6453" s="7" t="s">
        <v>130</v>
      </c>
      <c r="P6453" s="11" t="str">
        <f>C6453</f>
        <v>B1427ROT</v>
      </c>
    </row>
    <row r="6454" spans="1:16">
      <c r="A6454" s="6" t="str">
        <f>N6454</f>
        <v>MHFJW8EM9M2393251</v>
      </c>
      <c r="B6454" s="6" t="str">
        <f>A6454&amp;H6454</f>
        <v>MHFJW8EM9M2393251DIAGNOSE, REAR CAM</v>
      </c>
      <c r="C6454" s="7" t="s">
        <v>29540</v>
      </c>
      <c r="D6454" s="7" t="s">
        <v>29541</v>
      </c>
      <c r="E6454" s="7"/>
      <c r="F6454" s="7" t="s">
        <v>29542</v>
      </c>
      <c r="G6454" s="7" t="s">
        <v>37</v>
      </c>
      <c r="H6454" s="7" t="s">
        <v>29543</v>
      </c>
      <c r="I6454" s="7" t="s">
        <v>106</v>
      </c>
      <c r="J6454" s="7" t="s">
        <v>40</v>
      </c>
      <c r="K6454" s="7" t="s">
        <v>72</v>
      </c>
      <c r="L6454" s="8" t="s">
        <v>65</v>
      </c>
      <c r="M6454" s="9">
        <v>81581</v>
      </c>
      <c r="N6454" s="7" t="s">
        <v>29544</v>
      </c>
      <c r="O6454" s="7" t="s">
        <v>44</v>
      </c>
      <c r="P6454" s="11" t="str">
        <f>C6454</f>
        <v>D1425AJK</v>
      </c>
    </row>
    <row r="6455" spans="1:16">
      <c r="A6455" s="6" t="str">
        <f>N6455</f>
        <v>MHKA4DB3JEJ013240</v>
      </c>
      <c r="B6455" s="6" t="str">
        <f>A6455&amp;H6455</f>
        <v>MHKA4DB3JEJ013240DIAGNOSA REM ALL</v>
      </c>
      <c r="C6455" s="7" t="s">
        <v>29545</v>
      </c>
      <c r="D6455" s="7" t="s">
        <v>29546</v>
      </c>
      <c r="E6455" s="7"/>
      <c r="F6455" s="7" t="s">
        <v>29542</v>
      </c>
      <c r="G6455" s="7" t="s">
        <v>29547</v>
      </c>
      <c r="H6455" s="7" t="s">
        <v>29464</v>
      </c>
      <c r="I6455" s="7" t="s">
        <v>29</v>
      </c>
      <c r="J6455" s="7" t="s">
        <v>30</v>
      </c>
      <c r="K6455" s="7" t="s">
        <v>79</v>
      </c>
      <c r="L6455" s="8" t="s">
        <v>94</v>
      </c>
      <c r="M6455" s="9">
        <v>73575</v>
      </c>
      <c r="N6455" s="7" t="s">
        <v>29548</v>
      </c>
      <c r="O6455" s="7" t="s">
        <v>29549</v>
      </c>
      <c r="P6455" s="11" t="str">
        <f>C6455</f>
        <v>D1701YR</v>
      </c>
    </row>
    <row r="6456" spans="1:16">
      <c r="A6456" s="6" t="str">
        <f>N6456</f>
        <v>MHKA6GJ6JNJ646499</v>
      </c>
      <c r="B6456" s="6" t="str">
        <f>A6456&amp;H6456</f>
        <v>MHKA6GJ6JNJ646499Service Berkala 20.000 Km</v>
      </c>
      <c r="C6456" s="7" t="s">
        <v>29550</v>
      </c>
      <c r="D6456" s="7" t="s">
        <v>29551</v>
      </c>
      <c r="E6456" s="7"/>
      <c r="F6456" s="7" t="s">
        <v>29542</v>
      </c>
      <c r="G6456" s="7" t="s">
        <v>29552</v>
      </c>
      <c r="H6456" s="7" t="s">
        <v>117</v>
      </c>
      <c r="I6456" s="7" t="s">
        <v>29</v>
      </c>
      <c r="J6456" s="7" t="s">
        <v>21</v>
      </c>
      <c r="K6456" s="7" t="s">
        <v>31</v>
      </c>
      <c r="L6456" s="8" t="s">
        <v>32</v>
      </c>
      <c r="M6456" s="9">
        <v>20250</v>
      </c>
      <c r="N6456" s="7" t="s">
        <v>29553</v>
      </c>
      <c r="O6456" s="7" t="s">
        <v>29554</v>
      </c>
      <c r="P6456" s="11" t="str">
        <f>C6456</f>
        <v>D1476VDK</v>
      </c>
    </row>
    <row r="6457" spans="1:16">
      <c r="A6457" s="6" t="str">
        <f>N6457</f>
        <v>MHFJB8EM0R1143874</v>
      </c>
      <c r="B6457" s="6" t="str">
        <f>A6457&amp;H6457</f>
        <v>MHFJB8EM0R1143874Service Berkala 10.000 Km</v>
      </c>
      <c r="C6457" s="7" t="s">
        <v>29555</v>
      </c>
      <c r="D6457" s="7" t="s">
        <v>29556</v>
      </c>
      <c r="E6457" s="7"/>
      <c r="F6457" s="7" t="s">
        <v>29542</v>
      </c>
      <c r="G6457" s="7" t="s">
        <v>29557</v>
      </c>
      <c r="H6457" s="7" t="s">
        <v>175</v>
      </c>
      <c r="I6457" s="7" t="s">
        <v>29</v>
      </c>
      <c r="J6457" s="7" t="s">
        <v>21</v>
      </c>
      <c r="K6457" s="7" t="s">
        <v>79</v>
      </c>
      <c r="L6457" s="8" t="s">
        <v>65</v>
      </c>
      <c r="M6457" s="9">
        <v>6936</v>
      </c>
      <c r="N6457" s="7" t="s">
        <v>29558</v>
      </c>
      <c r="O6457" s="7" t="s">
        <v>29559</v>
      </c>
      <c r="P6457" s="11" t="str">
        <f>C6457</f>
        <v>D1648UBT</v>
      </c>
    </row>
    <row r="6458" spans="1:16">
      <c r="A6458" s="6" t="str">
        <f>N6458</f>
        <v>MHKE8FB3JNK066610</v>
      </c>
      <c r="B6458" s="6" t="str">
        <f>A6458&amp;H6458</f>
        <v>MHKE8FB3JNK066610Service Berkala 40.000 Km</v>
      </c>
      <c r="C6458" s="7" t="s">
        <v>29560</v>
      </c>
      <c r="D6458" s="7" t="s">
        <v>29561</v>
      </c>
      <c r="E6458" s="7"/>
      <c r="F6458" s="7" t="s">
        <v>29542</v>
      </c>
      <c r="G6458" s="7" t="s">
        <v>14236</v>
      </c>
      <c r="H6458" s="7" t="s">
        <v>56</v>
      </c>
      <c r="I6458" s="7" t="s">
        <v>29</v>
      </c>
      <c r="J6458" s="7" t="s">
        <v>21</v>
      </c>
      <c r="K6458" s="7" t="s">
        <v>8077</v>
      </c>
      <c r="L6458" s="8" t="s">
        <v>111</v>
      </c>
      <c r="M6458" s="9">
        <v>11787</v>
      </c>
      <c r="N6458" s="7" t="s">
        <v>29562</v>
      </c>
      <c r="O6458" s="7" t="s">
        <v>29563</v>
      </c>
      <c r="P6458" s="11" t="str">
        <f>C6458</f>
        <v>D1254YCL</v>
      </c>
    </row>
    <row r="6459" spans="1:16">
      <c r="A6459" s="6" t="str">
        <f>N6459</f>
        <v>MHFKT9F32G6071895</v>
      </c>
      <c r="B6459" s="6" t="str">
        <f>A6459&amp;H6459</f>
        <v>MHFKT9F32G6071895Service Berkala 130.000 Km</v>
      </c>
      <c r="C6459" s="7" t="s">
        <v>29564</v>
      </c>
      <c r="D6459" s="7" t="s">
        <v>29565</v>
      </c>
      <c r="E6459" s="7"/>
      <c r="F6459" s="7" t="s">
        <v>29542</v>
      </c>
      <c r="G6459" s="7" t="s">
        <v>29566</v>
      </c>
      <c r="H6459" s="7" t="s">
        <v>349</v>
      </c>
      <c r="I6459" s="7" t="s">
        <v>101</v>
      </c>
      <c r="J6459" s="7" t="s">
        <v>30</v>
      </c>
      <c r="K6459" s="7" t="s">
        <v>41</v>
      </c>
      <c r="L6459" s="8" t="s">
        <v>242</v>
      </c>
      <c r="M6459" s="9">
        <v>127108</v>
      </c>
      <c r="N6459" s="7" t="s">
        <v>29567</v>
      </c>
      <c r="O6459" s="7" t="s">
        <v>29568</v>
      </c>
      <c r="P6459" s="11" t="str">
        <f>C6459</f>
        <v>DD431DK</v>
      </c>
    </row>
    <row r="6460" spans="1:16">
      <c r="A6460" s="6" t="str">
        <f>N6460</f>
        <v>MRO54HY91A4647317</v>
      </c>
      <c r="B6460" s="6" t="str">
        <f>A6460&amp;H6460</f>
        <v>MRO54HY91A4647317DIAGNOSA REM ALL</v>
      </c>
      <c r="C6460" s="7" t="s">
        <v>29569</v>
      </c>
      <c r="D6460" s="7" t="s">
        <v>29570</v>
      </c>
      <c r="E6460" s="7"/>
      <c r="F6460" s="7" t="s">
        <v>29542</v>
      </c>
      <c r="G6460" s="7" t="s">
        <v>29571</v>
      </c>
      <c r="H6460" s="7" t="s">
        <v>29464</v>
      </c>
      <c r="I6460" s="7" t="s">
        <v>101</v>
      </c>
      <c r="J6460" s="7" t="s">
        <v>30</v>
      </c>
      <c r="K6460" s="7" t="s">
        <v>79</v>
      </c>
      <c r="L6460" s="8" t="s">
        <v>242</v>
      </c>
      <c r="M6460" s="9">
        <v>266827</v>
      </c>
      <c r="N6460" s="7" t="s">
        <v>29572</v>
      </c>
      <c r="O6460" s="7" t="s">
        <v>29573</v>
      </c>
      <c r="P6460" s="11" t="str">
        <f>C6460</f>
        <v>D1366TI</v>
      </c>
    </row>
    <row r="6461" spans="1:16">
      <c r="A6461" s="6" t="str">
        <f>N6461</f>
        <v>MHFM1BA3JBK323385</v>
      </c>
      <c r="B6461" s="6" t="str">
        <f>A6461&amp;H6461</f>
        <v>MHFM1BA3JBK323385CLUTCH RELEASE BEARING AND/OR CLUTCH REL</v>
      </c>
      <c r="C6461" s="7" t="s">
        <v>29574</v>
      </c>
      <c r="D6461" s="7" t="s">
        <v>29575</v>
      </c>
      <c r="E6461" s="7"/>
      <c r="F6461" s="7" t="s">
        <v>29542</v>
      </c>
      <c r="G6461" s="7" t="s">
        <v>29576</v>
      </c>
      <c r="H6461" s="7" t="s">
        <v>6760</v>
      </c>
      <c r="I6461" s="7" t="s">
        <v>20</v>
      </c>
      <c r="J6461" s="7" t="s">
        <v>30</v>
      </c>
      <c r="K6461" s="7" t="s">
        <v>189</v>
      </c>
      <c r="L6461" s="8" t="s">
        <v>141</v>
      </c>
      <c r="M6461" s="9">
        <v>98009</v>
      </c>
      <c r="N6461" s="7" t="s">
        <v>29577</v>
      </c>
      <c r="O6461" s="7" t="s">
        <v>29578</v>
      </c>
      <c r="P6461" s="11" t="str">
        <f>C6461</f>
        <v>D1041RC</v>
      </c>
    </row>
    <row r="6462" spans="1:16">
      <c r="A6462" s="6" t="str">
        <f>N6462</f>
        <v>MHKA4DB3JGJ052722</v>
      </c>
      <c r="B6462" s="6" t="str">
        <f>A6462&amp;H6462</f>
        <v>MHKA4DB3JGJ052722Service Berkala 100.000 Km</v>
      </c>
      <c r="C6462" s="7" t="s">
        <v>29579</v>
      </c>
      <c r="D6462" s="7" t="s">
        <v>29580</v>
      </c>
      <c r="E6462" s="7"/>
      <c r="F6462" s="7" t="s">
        <v>29542</v>
      </c>
      <c r="G6462" s="7" t="s">
        <v>29581</v>
      </c>
      <c r="H6462" s="7" t="s">
        <v>482</v>
      </c>
      <c r="I6462" s="7" t="s">
        <v>29</v>
      </c>
      <c r="J6462" s="7" t="s">
        <v>30</v>
      </c>
      <c r="K6462" s="7" t="s">
        <v>8077</v>
      </c>
      <c r="L6462" s="8" t="s">
        <v>94</v>
      </c>
      <c r="M6462" s="9">
        <v>101543</v>
      </c>
      <c r="N6462" s="7" t="s">
        <v>29582</v>
      </c>
      <c r="O6462" s="7" t="s">
        <v>29583</v>
      </c>
      <c r="P6462" s="11" t="str">
        <f>C6462</f>
        <v>D1438AEE</v>
      </c>
    </row>
    <row r="6463" spans="1:16">
      <c r="A6463" s="6" t="str">
        <f>N6463</f>
        <v>MHKAB1BY8NK020506</v>
      </c>
      <c r="B6463" s="6" t="str">
        <f>A6463&amp;H6463</f>
        <v>MHKAB1BY8NK020506DISC, COVER CLUTCH &amp; RELEASE BEARING</v>
      </c>
      <c r="C6463" s="7" t="s">
        <v>29584</v>
      </c>
      <c r="D6463" s="7" t="s">
        <v>29585</v>
      </c>
      <c r="E6463" s="7"/>
      <c r="F6463" s="7" t="s">
        <v>29586</v>
      </c>
      <c r="G6463" s="7" t="s">
        <v>37</v>
      </c>
      <c r="H6463" s="7" t="s">
        <v>1679</v>
      </c>
      <c r="I6463" s="7" t="s">
        <v>106</v>
      </c>
      <c r="J6463" s="7" t="s">
        <v>40</v>
      </c>
      <c r="K6463" s="7" t="s">
        <v>72</v>
      </c>
      <c r="L6463" s="8" t="s">
        <v>42</v>
      </c>
      <c r="M6463" s="9">
        <v>69744</v>
      </c>
      <c r="N6463" s="7" t="s">
        <v>29587</v>
      </c>
      <c r="O6463" s="7" t="s">
        <v>44</v>
      </c>
      <c r="P6463" s="11" t="str">
        <f>C6463</f>
        <v>D1505AJX</v>
      </c>
    </row>
    <row r="6464" spans="1:16">
      <c r="A6464" s="6" t="str">
        <f>N6464</f>
        <v>MHKA4DA3JFJ083473</v>
      </c>
      <c r="B6464" s="6" t="str">
        <f>A6464&amp;H6464</f>
        <v>MHKA4DA3JFJ083473BATTERY</v>
      </c>
      <c r="C6464" s="7" t="s">
        <v>29588</v>
      </c>
      <c r="D6464" s="7" t="s">
        <v>29589</v>
      </c>
      <c r="E6464" s="7"/>
      <c r="F6464" s="7" t="s">
        <v>29586</v>
      </c>
      <c r="G6464" s="7" t="s">
        <v>29590</v>
      </c>
      <c r="H6464" s="7" t="s">
        <v>225</v>
      </c>
      <c r="I6464" s="7" t="s">
        <v>101</v>
      </c>
      <c r="J6464" s="7" t="s">
        <v>21</v>
      </c>
      <c r="K6464" s="7" t="s">
        <v>85</v>
      </c>
      <c r="L6464" s="8" t="s">
        <v>94</v>
      </c>
      <c r="M6464" s="9">
        <v>22175</v>
      </c>
      <c r="N6464" s="7" t="s">
        <v>29591</v>
      </c>
      <c r="O6464" s="7" t="s">
        <v>29592</v>
      </c>
      <c r="P6464" s="11" t="str">
        <f>C6464</f>
        <v>D1856VBB</v>
      </c>
    </row>
    <row r="6465" spans="1:16">
      <c r="A6465" s="6" t="str">
        <f>N6465</f>
        <v>MHF11KF8320064443</v>
      </c>
      <c r="B6465" s="6" t="str">
        <f>A6465&amp;H6465</f>
        <v>MHF11KF8320064443Service Berkala 160.000 Km</v>
      </c>
      <c r="C6465" s="7" t="s">
        <v>29593</v>
      </c>
      <c r="D6465" s="7" t="s">
        <v>29594</v>
      </c>
      <c r="E6465" s="7"/>
      <c r="F6465" s="7" t="s">
        <v>29586</v>
      </c>
      <c r="G6465" s="7" t="s">
        <v>29595</v>
      </c>
      <c r="H6465" s="7" t="s">
        <v>510</v>
      </c>
      <c r="I6465" s="7" t="s">
        <v>29</v>
      </c>
      <c r="J6465" s="7" t="s">
        <v>21</v>
      </c>
      <c r="K6465" s="7" t="s">
        <v>8077</v>
      </c>
      <c r="L6465" s="8" t="s">
        <v>5651</v>
      </c>
      <c r="M6465" s="9">
        <v>158462</v>
      </c>
      <c r="N6465" s="7" t="s">
        <v>29596</v>
      </c>
      <c r="O6465" s="7" t="s">
        <v>29597</v>
      </c>
      <c r="P6465" s="11" t="str">
        <f>C6465</f>
        <v>D1755GC</v>
      </c>
    </row>
    <row r="6466" spans="1:16">
      <c r="A6466" s="6" t="str">
        <f>N6466</f>
        <v>MHKE8FA3JMK055754</v>
      </c>
      <c r="B6466" s="6" t="str">
        <f>A6466&amp;H6466</f>
        <v>MHKE8FA3JMK055754ENGINE TUNE UP (PROMO)</v>
      </c>
      <c r="C6466" s="7" t="s">
        <v>29598</v>
      </c>
      <c r="D6466" s="7" t="s">
        <v>29599</v>
      </c>
      <c r="E6466" s="7"/>
      <c r="F6466" s="7" t="s">
        <v>29586</v>
      </c>
      <c r="G6466" s="7" t="s">
        <v>29600</v>
      </c>
      <c r="H6466" s="7" t="s">
        <v>241</v>
      </c>
      <c r="I6466" s="7" t="s">
        <v>101</v>
      </c>
      <c r="J6466" s="7" t="s">
        <v>21</v>
      </c>
      <c r="K6466" s="7" t="s">
        <v>79</v>
      </c>
      <c r="L6466" s="8" t="s">
        <v>111</v>
      </c>
      <c r="M6466" s="9">
        <v>69806</v>
      </c>
      <c r="N6466" s="7" t="s">
        <v>29601</v>
      </c>
      <c r="O6466" s="7" t="s">
        <v>29602</v>
      </c>
      <c r="P6466" s="11" t="str">
        <f>C6466</f>
        <v>D1644VDD</v>
      </c>
    </row>
    <row r="6467" spans="1:16">
      <c r="A6467" s="6" t="str">
        <f>N6467</f>
        <v>MHKA6GJ3JHJ009348</v>
      </c>
      <c r="B6467" s="6" t="str">
        <f>A6467&amp;H6467</f>
        <v>MHKA6GJ3JHJ009348ENGINE COOLANT</v>
      </c>
      <c r="C6467" s="7" t="s">
        <v>29603</v>
      </c>
      <c r="D6467" s="7" t="s">
        <v>29604</v>
      </c>
      <c r="E6467" s="7"/>
      <c r="F6467" s="7" t="s">
        <v>29586</v>
      </c>
      <c r="G6467" s="7" t="s">
        <v>29605</v>
      </c>
      <c r="H6467" s="7" t="s">
        <v>17158</v>
      </c>
      <c r="I6467" s="7" t="s">
        <v>101</v>
      </c>
      <c r="J6467" s="7" t="s">
        <v>40</v>
      </c>
      <c r="K6467" s="7" t="s">
        <v>64</v>
      </c>
      <c r="L6467" s="8" t="s">
        <v>32</v>
      </c>
      <c r="M6467" s="9">
        <v>289197</v>
      </c>
      <c r="N6467" s="7" t="s">
        <v>29606</v>
      </c>
      <c r="O6467" s="7" t="s">
        <v>29607</v>
      </c>
      <c r="P6467" s="11" t="str">
        <f>C6467</f>
        <v>D1549AFD</v>
      </c>
    </row>
    <row r="6468" spans="1:16">
      <c r="A6468" s="6" t="str">
        <f>N6468</f>
        <v>MHKA6GJ6JKJ106817</v>
      </c>
      <c r="B6468" s="6" t="str">
        <f>A6468&amp;H6468</f>
        <v>MHKA6GJ6JKJ106817DIAGNOSA REM ALL</v>
      </c>
      <c r="C6468" s="7" t="s">
        <v>29608</v>
      </c>
      <c r="D6468" s="7" t="s">
        <v>29609</v>
      </c>
      <c r="E6468" s="7"/>
      <c r="F6468" s="7" t="s">
        <v>29586</v>
      </c>
      <c r="G6468" s="7" t="s">
        <v>29610</v>
      </c>
      <c r="H6468" s="7" t="s">
        <v>29464</v>
      </c>
      <c r="I6468" s="7" t="s">
        <v>101</v>
      </c>
      <c r="J6468" s="7" t="s">
        <v>30</v>
      </c>
      <c r="K6468" s="7" t="s">
        <v>41</v>
      </c>
      <c r="L6468" s="8" t="s">
        <v>32</v>
      </c>
      <c r="M6468" s="9">
        <v>87260</v>
      </c>
      <c r="N6468" s="7" t="s">
        <v>29611</v>
      </c>
      <c r="O6468" s="7" t="s">
        <v>29612</v>
      </c>
      <c r="P6468" s="11" t="str">
        <f>C6468</f>
        <v>D1091YBX</v>
      </c>
    </row>
    <row r="6469" spans="1:16">
      <c r="A6469" s="6" t="str">
        <f>N6469</f>
        <v>JTFST22P7P0041913</v>
      </c>
      <c r="B6469" s="6" t="str">
        <f>A6469&amp;H6469</f>
        <v>JTFST22P7P0041913AC SYSTEM &amp; ENGINE SYSTEM CHECK</v>
      </c>
      <c r="C6469" s="7" t="s">
        <v>29613</v>
      </c>
      <c r="D6469" s="7" t="s">
        <v>29614</v>
      </c>
      <c r="E6469" s="7"/>
      <c r="F6469" s="7" t="s">
        <v>29586</v>
      </c>
      <c r="G6469" s="7" t="s">
        <v>12812</v>
      </c>
      <c r="H6469" s="7" t="s">
        <v>29615</v>
      </c>
      <c r="I6469" s="7" t="s">
        <v>101</v>
      </c>
      <c r="J6469" s="7" t="s">
        <v>21</v>
      </c>
      <c r="K6469" s="7" t="s">
        <v>64</v>
      </c>
      <c r="L6469" s="8" t="s">
        <v>196</v>
      </c>
      <c r="M6469" s="9">
        <v>28874</v>
      </c>
      <c r="N6469" s="7" t="s">
        <v>29616</v>
      </c>
      <c r="O6469" s="7" t="s">
        <v>12814</v>
      </c>
      <c r="P6469" s="11" t="str">
        <f>C6469</f>
        <v>D7821AT</v>
      </c>
    </row>
    <row r="6470" spans="1:16">
      <c r="A6470" s="6" t="str">
        <f>N6470</f>
        <v>MHKA6GJ6JPJ659344</v>
      </c>
      <c r="B6470" s="6" t="str">
        <f>A6470&amp;H6470</f>
        <v>MHKA6GJ6JPJ659344Service Berkala 40.000 Km</v>
      </c>
      <c r="C6470" s="7" t="s">
        <v>29617</v>
      </c>
      <c r="D6470" s="7" t="s">
        <v>29618</v>
      </c>
      <c r="E6470" s="7"/>
      <c r="F6470" s="7" t="s">
        <v>29586</v>
      </c>
      <c r="G6470" s="7" t="s">
        <v>29619</v>
      </c>
      <c r="H6470" s="7" t="s">
        <v>56</v>
      </c>
      <c r="I6470" s="7" t="s">
        <v>29</v>
      </c>
      <c r="J6470" s="7" t="s">
        <v>40</v>
      </c>
      <c r="K6470" s="7" t="s">
        <v>8077</v>
      </c>
      <c r="L6470" s="8" t="s">
        <v>32</v>
      </c>
      <c r="M6470" s="9">
        <v>21151</v>
      </c>
      <c r="N6470" s="7" t="s">
        <v>29620</v>
      </c>
      <c r="O6470" s="7" t="s">
        <v>29621</v>
      </c>
      <c r="P6470" s="11" t="str">
        <f>C6470</f>
        <v>D1377AKY</v>
      </c>
    </row>
    <row r="6471" spans="1:16">
      <c r="A6471" s="6" t="str">
        <f>N6471</f>
        <v>MHKAB1BY2NK020291</v>
      </c>
      <c r="B6471" s="6" t="str">
        <f>A6471&amp;H6471</f>
        <v>MHKAB1BY2NK020291Service Berkala 40.000 Km</v>
      </c>
      <c r="C6471" s="7" t="s">
        <v>29622</v>
      </c>
      <c r="D6471" s="7" t="s">
        <v>29623</v>
      </c>
      <c r="E6471" s="7"/>
      <c r="F6471" s="7" t="s">
        <v>29586</v>
      </c>
      <c r="G6471" s="7" t="s">
        <v>29624</v>
      </c>
      <c r="H6471" s="7" t="s">
        <v>56</v>
      </c>
      <c r="I6471" s="7" t="s">
        <v>29</v>
      </c>
      <c r="J6471" s="7" t="s">
        <v>40</v>
      </c>
      <c r="K6471" s="7" t="s">
        <v>8077</v>
      </c>
      <c r="L6471" s="8" t="s">
        <v>141</v>
      </c>
      <c r="M6471" s="9">
        <v>9598</v>
      </c>
      <c r="N6471" s="7" t="s">
        <v>29625</v>
      </c>
      <c r="O6471" s="7" t="s">
        <v>29626</v>
      </c>
      <c r="P6471" s="11" t="str">
        <f>C6471</f>
        <v>D1432AJW</v>
      </c>
    </row>
    <row r="6472" spans="1:16">
      <c r="A6472" s="6" t="str">
        <f>N6472</f>
        <v>MHKA818Y7NK021663</v>
      </c>
      <c r="B6472" s="6" t="str">
        <f>A6472&amp;H6472</f>
        <v>MHKA818Y7NK021663DIAGNOSA</v>
      </c>
      <c r="C6472" s="7" t="s">
        <v>29627</v>
      </c>
      <c r="D6472" s="7" t="s">
        <v>29628</v>
      </c>
      <c r="E6472" s="7"/>
      <c r="F6472" s="7" t="s">
        <v>29586</v>
      </c>
      <c r="G6472" s="7" t="s">
        <v>29629</v>
      </c>
      <c r="H6472" s="7" t="s">
        <v>1376</v>
      </c>
      <c r="I6472" s="7" t="s">
        <v>101</v>
      </c>
      <c r="J6472" s="7" t="s">
        <v>30</v>
      </c>
      <c r="K6472" s="7" t="s">
        <v>64</v>
      </c>
      <c r="L6472" s="8" t="s">
        <v>141</v>
      </c>
      <c r="M6472" s="9">
        <v>71456</v>
      </c>
      <c r="N6472" s="7" t="s">
        <v>29630</v>
      </c>
      <c r="O6472" s="7" t="s">
        <v>29631</v>
      </c>
      <c r="P6472" s="11" t="str">
        <f>C6472</f>
        <v>B1132HFO</v>
      </c>
    </row>
    <row r="6473" spans="1:16">
      <c r="A6473" s="6" t="str">
        <f>N6473</f>
        <v>MHKAB1BYXPK848584</v>
      </c>
      <c r="B6473" s="6" t="str">
        <f>A6473&amp;H6473</f>
        <v>MHKAB1BYXPK848584Service Berkala 60.000 Km</v>
      </c>
      <c r="C6473" s="7" t="s">
        <v>29632</v>
      </c>
      <c r="D6473" s="7" t="s">
        <v>29633</v>
      </c>
      <c r="E6473" s="7"/>
      <c r="F6473" s="7" t="s">
        <v>29586</v>
      </c>
      <c r="G6473" s="7" t="s">
        <v>29629</v>
      </c>
      <c r="H6473" s="7" t="s">
        <v>71</v>
      </c>
      <c r="I6473" s="7" t="s">
        <v>29</v>
      </c>
      <c r="J6473" s="7" t="s">
        <v>30</v>
      </c>
      <c r="K6473" s="7" t="s">
        <v>72</v>
      </c>
      <c r="L6473" s="8" t="s">
        <v>141</v>
      </c>
      <c r="M6473" s="9">
        <v>61479</v>
      </c>
      <c r="N6473" s="7" t="s">
        <v>29634</v>
      </c>
      <c r="O6473" s="7" t="s">
        <v>29631</v>
      </c>
      <c r="P6473" s="11" t="str">
        <f>C6473</f>
        <v>B1959HKK</v>
      </c>
    </row>
    <row r="6474" spans="1:16">
      <c r="A6474" s="6" t="str">
        <f>N6474</f>
        <v>MHKM5FB4JKK024388</v>
      </c>
      <c r="B6474" s="6" t="str">
        <f>A6474&amp;H6474</f>
        <v>MHKM5FB4JKK024388BALANCE NEW </v>
      </c>
      <c r="C6474" s="7" t="s">
        <v>29635</v>
      </c>
      <c r="D6474" s="7" t="s">
        <v>29636</v>
      </c>
      <c r="E6474" s="7"/>
      <c r="F6474" s="7" t="s">
        <v>29586</v>
      </c>
      <c r="G6474" s="7" t="s">
        <v>29637</v>
      </c>
      <c r="H6474" s="7" t="s">
        <v>288</v>
      </c>
      <c r="I6474" s="7" t="s">
        <v>101</v>
      </c>
      <c r="J6474" s="7" t="s">
        <v>30</v>
      </c>
      <c r="K6474" s="7" t="s">
        <v>8077</v>
      </c>
      <c r="L6474" s="8" t="s">
        <v>141</v>
      </c>
      <c r="M6474" s="9">
        <v>121027</v>
      </c>
      <c r="N6474" s="7" t="s">
        <v>29638</v>
      </c>
      <c r="O6474" s="7" t="s">
        <v>29639</v>
      </c>
      <c r="P6474" s="11" t="str">
        <f>C6474</f>
        <v>D1338AIB</v>
      </c>
    </row>
    <row r="6475" spans="1:16">
      <c r="A6475" s="6" t="str">
        <f>N6475</f>
        <v>MHFJW8EM4L2385475</v>
      </c>
      <c r="B6475" s="6" t="str">
        <f>A6475&amp;H6475</f>
        <v>MHFJW8EM4L2385475ENGINE TUNE UP (PROMO)</v>
      </c>
      <c r="C6475" s="7" t="s">
        <v>29640</v>
      </c>
      <c r="D6475" s="7" t="s">
        <v>29641</v>
      </c>
      <c r="E6475" s="7"/>
      <c r="F6475" s="7" t="s">
        <v>29586</v>
      </c>
      <c r="G6475" s="7" t="s">
        <v>29642</v>
      </c>
      <c r="H6475" s="7" t="s">
        <v>241</v>
      </c>
      <c r="I6475" s="7" t="s">
        <v>101</v>
      </c>
      <c r="J6475" s="7" t="s">
        <v>21</v>
      </c>
      <c r="K6475" s="7" t="s">
        <v>64</v>
      </c>
      <c r="L6475" s="8" t="s">
        <v>65</v>
      </c>
      <c r="M6475" s="9">
        <v>68935</v>
      </c>
      <c r="N6475" s="7" t="s">
        <v>29643</v>
      </c>
      <c r="O6475" s="7" t="s">
        <v>29644</v>
      </c>
      <c r="P6475" s="11" t="str">
        <f>C6475</f>
        <v>D1188AIV</v>
      </c>
    </row>
    <row r="6476" spans="1:16">
      <c r="A6476" s="6" t="str">
        <f>N6476</f>
        <v>MHFAB3EM4N0025684</v>
      </c>
      <c r="B6476" s="6" t="str">
        <f>A6476&amp;H6476</f>
        <v>MHFAB3EM4N0025684BATTERY</v>
      </c>
      <c r="C6476" s="7" t="s">
        <v>29645</v>
      </c>
      <c r="D6476" s="7" t="s">
        <v>29646</v>
      </c>
      <c r="E6476" s="7"/>
      <c r="F6476" s="7" t="s">
        <v>29586</v>
      </c>
      <c r="G6476" s="7" t="s">
        <v>1654</v>
      </c>
      <c r="H6476" s="7" t="s">
        <v>225</v>
      </c>
      <c r="I6476" s="7" t="s">
        <v>101</v>
      </c>
      <c r="J6476" s="7" t="s">
        <v>21</v>
      </c>
      <c r="K6476" s="7" t="s">
        <v>72</v>
      </c>
      <c r="L6476" s="8" t="s">
        <v>65</v>
      </c>
      <c r="M6476" s="9">
        <v>98959</v>
      </c>
      <c r="N6476" s="7" t="s">
        <v>29647</v>
      </c>
      <c r="O6476" s="7" t="s">
        <v>1656</v>
      </c>
      <c r="P6476" s="11" t="str">
        <f>C6476</f>
        <v>B1766DFO</v>
      </c>
    </row>
    <row r="6477" spans="1:16">
      <c r="A6477" s="6" t="str">
        <f>N6477</f>
        <v>MHKAA1BY9PK038440</v>
      </c>
      <c r="B6477" s="6" t="str">
        <f>A6477&amp;H6477</f>
        <v>MHKAA1BY9PK038440BATTERY (ONE)</v>
      </c>
      <c r="C6477" s="7" t="s">
        <v>29648</v>
      </c>
      <c r="D6477" s="7" t="s">
        <v>29649</v>
      </c>
      <c r="E6477" s="7"/>
      <c r="F6477" s="7" t="s">
        <v>29650</v>
      </c>
      <c r="G6477" s="7" t="s">
        <v>23959</v>
      </c>
      <c r="H6477" s="7" t="s">
        <v>2292</v>
      </c>
      <c r="I6477" s="7" t="s">
        <v>20</v>
      </c>
      <c r="J6477" s="7" t="s">
        <v>21</v>
      </c>
      <c r="K6477" s="7" t="s">
        <v>72</v>
      </c>
      <c r="L6477" s="8" t="s">
        <v>42</v>
      </c>
      <c r="M6477" s="9">
        <v>18482</v>
      </c>
      <c r="N6477" s="7" t="s">
        <v>29651</v>
      </c>
      <c r="O6477" s="7" t="s">
        <v>565</v>
      </c>
      <c r="P6477" s="11" t="str">
        <f>C6477</f>
        <v>D1930EF</v>
      </c>
    </row>
    <row r="6478" spans="1:16">
      <c r="A6478" s="6" t="str">
        <f>N6478</f>
        <v>MHKAB1BY4NK019076</v>
      </c>
      <c r="B6478" s="6" t="str">
        <f>A6478&amp;H6478</f>
        <v>MHKAB1BY4NK019076ENGINE OIL</v>
      </c>
      <c r="C6478" s="7" t="s">
        <v>29652</v>
      </c>
      <c r="D6478" s="7" t="s">
        <v>29653</v>
      </c>
      <c r="E6478" s="7"/>
      <c r="F6478" s="7" t="s">
        <v>29650</v>
      </c>
      <c r="G6478" s="7" t="s">
        <v>37</v>
      </c>
      <c r="H6478" s="7" t="s">
        <v>92</v>
      </c>
      <c r="I6478" s="7" t="s">
        <v>106</v>
      </c>
      <c r="J6478" s="7" t="s">
        <v>40</v>
      </c>
      <c r="K6478" s="7" t="s">
        <v>72</v>
      </c>
      <c r="L6478" s="8" t="s">
        <v>42</v>
      </c>
      <c r="M6478" s="9">
        <v>66620</v>
      </c>
      <c r="N6478" s="7" t="s">
        <v>29654</v>
      </c>
      <c r="O6478" s="7" t="s">
        <v>44</v>
      </c>
      <c r="P6478" s="11" t="str">
        <f>C6478</f>
        <v>B1474DFP</v>
      </c>
    </row>
    <row r="6479" spans="1:16">
      <c r="A6479" s="6" t="str">
        <f>N6479</f>
        <v>MHFJB8EM1S1155036</v>
      </c>
      <c r="B6479" s="6" t="str">
        <f>A6479&amp;H6479</f>
        <v>MHFJB8EM1S1155036Service Berkala 1.000 Km</v>
      </c>
      <c r="C6479" s="7" t="s">
        <v>29655</v>
      </c>
      <c r="D6479" s="7" t="s">
        <v>29656</v>
      </c>
      <c r="E6479" s="7"/>
      <c r="F6479" s="7" t="s">
        <v>29650</v>
      </c>
      <c r="G6479" s="7" t="s">
        <v>29657</v>
      </c>
      <c r="H6479" s="7" t="s">
        <v>62</v>
      </c>
      <c r="I6479" s="7" t="s">
        <v>63</v>
      </c>
      <c r="J6479" s="7" t="s">
        <v>21</v>
      </c>
      <c r="K6479" s="7" t="s">
        <v>8077</v>
      </c>
      <c r="L6479" s="8" t="s">
        <v>65</v>
      </c>
      <c r="M6479" s="9">
        <v>436</v>
      </c>
      <c r="N6479" s="7" t="s">
        <v>29658</v>
      </c>
      <c r="O6479" s="7" t="s">
        <v>29659</v>
      </c>
      <c r="P6479" s="11" t="str">
        <f>C6479</f>
        <v>D1087UBV</v>
      </c>
    </row>
    <row r="6480" spans="1:16">
      <c r="A6480" s="6" t="str">
        <f>N6480</f>
        <v>MHKM1CA4JFK093919</v>
      </c>
      <c r="B6480" s="6" t="str">
        <f>A6480&amp;H6480</f>
        <v>MHKM1CA4JFK093919Service Berkala 50.000 Km</v>
      </c>
      <c r="C6480" s="7" t="s">
        <v>29660</v>
      </c>
      <c r="D6480" s="7" t="s">
        <v>29661</v>
      </c>
      <c r="E6480" s="7"/>
      <c r="F6480" s="7" t="s">
        <v>29650</v>
      </c>
      <c r="G6480" s="7" t="s">
        <v>29662</v>
      </c>
      <c r="H6480" s="7" t="s">
        <v>28</v>
      </c>
      <c r="I6480" s="7" t="s">
        <v>29</v>
      </c>
      <c r="J6480" s="7" t="s">
        <v>40</v>
      </c>
      <c r="K6480" s="7" t="s">
        <v>8077</v>
      </c>
      <c r="L6480" s="8" t="s">
        <v>141</v>
      </c>
      <c r="M6480" s="9">
        <v>47213</v>
      </c>
      <c r="N6480" s="7" t="s">
        <v>29663</v>
      </c>
      <c r="O6480" s="7" t="s">
        <v>29664</v>
      </c>
      <c r="P6480" s="11" t="str">
        <f>C6480</f>
        <v>D1216FG</v>
      </c>
    </row>
    <row r="6481" spans="1:16">
      <c r="A6481" s="6" t="str">
        <f>N6481</f>
        <v>MHFE2CK3JCK019092</v>
      </c>
      <c r="B6481" s="6" t="str">
        <f>A6481&amp;H6481</f>
        <v>MHFE2CK3JCK019092FLUSHING AUTOMATIC TRANSMISSION</v>
      </c>
      <c r="C6481" s="7" t="s">
        <v>29665</v>
      </c>
      <c r="D6481" s="7" t="s">
        <v>29666</v>
      </c>
      <c r="E6481" s="7"/>
      <c r="F6481" s="7" t="s">
        <v>29650</v>
      </c>
      <c r="G6481" s="7" t="s">
        <v>29667</v>
      </c>
      <c r="H6481" s="7" t="s">
        <v>9079</v>
      </c>
      <c r="I6481" s="7" t="s">
        <v>101</v>
      </c>
      <c r="J6481" s="7" t="s">
        <v>21</v>
      </c>
      <c r="K6481" s="7"/>
      <c r="L6481" s="8" t="s">
        <v>111</v>
      </c>
      <c r="M6481" s="9">
        <v>88427</v>
      </c>
      <c r="N6481" s="7" t="s">
        <v>29668</v>
      </c>
      <c r="O6481" s="7" t="s">
        <v>29669</v>
      </c>
      <c r="P6481" s="11" t="str">
        <f>C6481</f>
        <v>D1342YVU</v>
      </c>
    </row>
    <row r="6482" spans="1:16">
      <c r="A6482" s="6" t="str">
        <f>N6482</f>
        <v>MHFX2RB71D8001511</v>
      </c>
      <c r="B6482" s="6" t="str">
        <f>A6482&amp;H6482</f>
        <v>MHFX2RB71D8001511ENGINE TUNE UP (PROMO)</v>
      </c>
      <c r="C6482" s="7" t="s">
        <v>29670</v>
      </c>
      <c r="D6482" s="7" t="s">
        <v>29671</v>
      </c>
      <c r="E6482" s="7"/>
      <c r="F6482" s="7" t="s">
        <v>29650</v>
      </c>
      <c r="G6482" s="7" t="s">
        <v>29672</v>
      </c>
      <c r="H6482" s="7" t="s">
        <v>241</v>
      </c>
      <c r="I6482" s="7" t="s">
        <v>101</v>
      </c>
      <c r="J6482" s="7" t="s">
        <v>21</v>
      </c>
      <c r="K6482" s="7" t="s">
        <v>79</v>
      </c>
      <c r="L6482" s="8" t="s">
        <v>29673</v>
      </c>
      <c r="M6482" s="9">
        <v>155440</v>
      </c>
      <c r="N6482" s="7" t="s">
        <v>29674</v>
      </c>
      <c r="O6482" s="7" t="s">
        <v>29675</v>
      </c>
      <c r="P6482" s="11" t="str">
        <f>C6482</f>
        <v>D1258LU</v>
      </c>
    </row>
    <row r="6483" spans="1:16">
      <c r="A6483" s="6" t="str">
        <f>N6483</f>
        <v>MHF53AEB218501129</v>
      </c>
      <c r="B6483" s="6" t="str">
        <f>A6483&amp;H6483</f>
        <v>MHF53AEB218501129BALANCE 4 RODA</v>
      </c>
      <c r="C6483" s="7" t="s">
        <v>29676</v>
      </c>
      <c r="D6483" s="7" t="s">
        <v>29677</v>
      </c>
      <c r="E6483" s="7"/>
      <c r="F6483" s="7" t="s">
        <v>29650</v>
      </c>
      <c r="G6483" s="7" t="s">
        <v>29678</v>
      </c>
      <c r="H6483" s="7" t="s">
        <v>17460</v>
      </c>
      <c r="I6483" s="7" t="s">
        <v>101</v>
      </c>
      <c r="J6483" s="7" t="s">
        <v>21</v>
      </c>
      <c r="K6483" s="7" t="s">
        <v>8077</v>
      </c>
      <c r="L6483" s="8" t="s">
        <v>12567</v>
      </c>
      <c r="M6483" s="9">
        <v>213924</v>
      </c>
      <c r="N6483" s="7" t="s">
        <v>29679</v>
      </c>
      <c r="O6483" s="7" t="s">
        <v>29680</v>
      </c>
      <c r="P6483" s="11" t="str">
        <f>C6483</f>
        <v>D1167YVS</v>
      </c>
    </row>
    <row r="6484" spans="1:16">
      <c r="A6484" s="6" t="str">
        <f>N6484</f>
        <v>MHKAA1BA7NJ037647</v>
      </c>
      <c r="B6484" s="6" t="str">
        <f>A6484&amp;H6484</f>
        <v>MHKAA1BA7NJ037647DIAGNOSE, REM</v>
      </c>
      <c r="C6484" s="7" t="s">
        <v>29681</v>
      </c>
      <c r="D6484" s="7" t="s">
        <v>29682</v>
      </c>
      <c r="E6484" s="7"/>
      <c r="F6484" s="7" t="s">
        <v>29650</v>
      </c>
      <c r="G6484" s="7" t="s">
        <v>29683</v>
      </c>
      <c r="H6484" s="7" t="s">
        <v>27364</v>
      </c>
      <c r="I6484" s="7" t="s">
        <v>101</v>
      </c>
      <c r="J6484" s="7" t="s">
        <v>40</v>
      </c>
      <c r="K6484" s="7" t="s">
        <v>31</v>
      </c>
      <c r="L6484" s="8" t="s">
        <v>330</v>
      </c>
      <c r="M6484" s="9">
        <v>44350</v>
      </c>
      <c r="N6484" s="7" t="s">
        <v>29684</v>
      </c>
      <c r="O6484" s="7" t="s">
        <v>29685</v>
      </c>
      <c r="P6484" s="11" t="str">
        <f>C6484</f>
        <v>D1714AJS</v>
      </c>
    </row>
    <row r="6485" spans="1:16">
      <c r="A6485" s="6" t="str">
        <f>N6485</f>
        <v>MHFZR69G0D3061633</v>
      </c>
      <c r="B6485" s="6" t="str">
        <f>A6485&amp;H6485</f>
        <v>MHFZR69G0D3061633ENGINE OIL</v>
      </c>
      <c r="C6485" s="7" t="s">
        <v>29686</v>
      </c>
      <c r="D6485" s="7" t="s">
        <v>29687</v>
      </c>
      <c r="E6485" s="7"/>
      <c r="F6485" s="7" t="s">
        <v>29650</v>
      </c>
      <c r="G6485" s="7" t="s">
        <v>29688</v>
      </c>
      <c r="H6485" s="7" t="s">
        <v>92</v>
      </c>
      <c r="I6485" s="7" t="s">
        <v>101</v>
      </c>
      <c r="J6485" s="7" t="s">
        <v>21</v>
      </c>
      <c r="K6485" s="7" t="s">
        <v>182</v>
      </c>
      <c r="L6485" s="8" t="s">
        <v>86</v>
      </c>
      <c r="M6485" s="9">
        <v>129850</v>
      </c>
      <c r="N6485" s="7" t="s">
        <v>29689</v>
      </c>
      <c r="O6485" s="7" t="s">
        <v>29690</v>
      </c>
      <c r="P6485" s="11" t="str">
        <f>C6485</f>
        <v>D1201BL</v>
      </c>
    </row>
    <row r="6486" spans="1:16">
      <c r="A6486" s="6" t="str">
        <f>N6486</f>
        <v>MHKAA1BA4MJ002059</v>
      </c>
      <c r="B6486" s="6" t="str">
        <f>A6486&amp;H6486</f>
        <v>MHKAA1BA4MJ002059DIAGNOSE, REM</v>
      </c>
      <c r="C6486" s="7" t="s">
        <v>29691</v>
      </c>
      <c r="D6486" s="7" t="s">
        <v>29692</v>
      </c>
      <c r="E6486" s="7"/>
      <c r="F6486" s="7" t="s">
        <v>29650</v>
      </c>
      <c r="G6486" s="7" t="s">
        <v>29693</v>
      </c>
      <c r="H6486" s="7" t="s">
        <v>27364</v>
      </c>
      <c r="I6486" s="7" t="s">
        <v>101</v>
      </c>
      <c r="J6486" s="7" t="s">
        <v>40</v>
      </c>
      <c r="K6486" s="7" t="s">
        <v>49</v>
      </c>
      <c r="L6486" s="8" t="s">
        <v>330</v>
      </c>
      <c r="M6486" s="9">
        <v>43858</v>
      </c>
      <c r="N6486" s="7" t="s">
        <v>29694</v>
      </c>
      <c r="O6486" s="7" t="s">
        <v>29695</v>
      </c>
      <c r="P6486" s="11" t="str">
        <f>C6486</f>
        <v>D1188EV</v>
      </c>
    </row>
    <row r="6487" spans="1:16">
      <c r="A6487" s="6" t="str">
        <f>N6487</f>
        <v>MHFK29F39H2019403</v>
      </c>
      <c r="B6487" s="6" t="str">
        <f>A6487&amp;H6487</f>
        <v>MHFK29F39H2019403Service Berkala 70.000 Km</v>
      </c>
      <c r="C6487" s="7" t="s">
        <v>29696</v>
      </c>
      <c r="D6487" s="7" t="s">
        <v>29697</v>
      </c>
      <c r="E6487" s="7"/>
      <c r="F6487" s="7" t="s">
        <v>29650</v>
      </c>
      <c r="G6487" s="7" t="s">
        <v>29698</v>
      </c>
      <c r="H6487" s="7" t="s">
        <v>188</v>
      </c>
      <c r="I6487" s="7" t="s">
        <v>29</v>
      </c>
      <c r="J6487" s="7" t="s">
        <v>30</v>
      </c>
      <c r="K6487" s="7" t="s">
        <v>41</v>
      </c>
      <c r="L6487" s="8" t="s">
        <v>242</v>
      </c>
      <c r="M6487" s="9">
        <v>77284</v>
      </c>
      <c r="N6487" s="7" t="s">
        <v>29699</v>
      </c>
      <c r="O6487" s="7" t="s">
        <v>29700</v>
      </c>
      <c r="P6487" s="11" t="str">
        <f>C6487</f>
        <v>B1285WYT</v>
      </c>
    </row>
    <row r="6488" spans="1:16">
      <c r="A6488" s="6" t="str">
        <f>N6488</f>
        <v>MHKA6GJ6JJJ101777</v>
      </c>
      <c r="B6488" s="6" t="str">
        <f>A6488&amp;H6488</f>
        <v>MHKA6GJ6JJJ101777MOTOR FAN</v>
      </c>
      <c r="C6488" s="7" t="s">
        <v>29701</v>
      </c>
      <c r="D6488" s="7" t="s">
        <v>29702</v>
      </c>
      <c r="E6488" s="7"/>
      <c r="F6488" s="7" t="s">
        <v>29650</v>
      </c>
      <c r="G6488" s="7" t="s">
        <v>29703</v>
      </c>
      <c r="H6488" s="7" t="s">
        <v>29704</v>
      </c>
      <c r="I6488" s="7" t="s">
        <v>101</v>
      </c>
      <c r="J6488" s="7" t="s">
        <v>40</v>
      </c>
      <c r="K6488" s="7"/>
      <c r="L6488" s="8" t="s">
        <v>32</v>
      </c>
      <c r="M6488" s="9">
        <v>153732</v>
      </c>
      <c r="N6488" s="7" t="s">
        <v>29705</v>
      </c>
      <c r="O6488" s="7" t="s">
        <v>29706</v>
      </c>
      <c r="P6488" s="11" t="str">
        <f>C6488</f>
        <v>D1757AHN</v>
      </c>
    </row>
    <row r="6489" spans="1:16">
      <c r="A6489" s="6" t="str">
        <f>N6489</f>
        <v>MHFJW8EM3J2345028</v>
      </c>
      <c r="B6489" s="6" t="str">
        <f>A6489&amp;H6489</f>
        <v>MHFJW8EM3J2345028Service Berkala 110.000 Km</v>
      </c>
      <c r="C6489" s="7" t="s">
        <v>29707</v>
      </c>
      <c r="D6489" s="7" t="s">
        <v>29708</v>
      </c>
      <c r="E6489" s="7"/>
      <c r="F6489" s="7" t="s">
        <v>29650</v>
      </c>
      <c r="G6489" s="7" t="s">
        <v>29709</v>
      </c>
      <c r="H6489" s="7" t="s">
        <v>1134</v>
      </c>
      <c r="I6489" s="7" t="s">
        <v>29</v>
      </c>
      <c r="J6489" s="7" t="s">
        <v>40</v>
      </c>
      <c r="K6489" s="7" t="s">
        <v>49</v>
      </c>
      <c r="L6489" s="8" t="s">
        <v>65</v>
      </c>
      <c r="M6489" s="9">
        <v>98675</v>
      </c>
      <c r="N6489" s="7" t="s">
        <v>29710</v>
      </c>
      <c r="O6489" s="7" t="s">
        <v>29711</v>
      </c>
      <c r="P6489" s="11" t="str">
        <f>C6489</f>
        <v>D1136MN</v>
      </c>
    </row>
    <row r="6490" spans="1:16">
      <c r="A6490" s="6" t="str">
        <f>N6490</f>
        <v>MHFXR42G2F0033021</v>
      </c>
      <c r="B6490" s="6" t="str">
        <f>A6490&amp;H6490</f>
        <v>MHFXR42G2F0033021Service Berkala 100.000 Km</v>
      </c>
      <c r="C6490" s="7" t="s">
        <v>29712</v>
      </c>
      <c r="D6490" s="7" t="s">
        <v>29713</v>
      </c>
      <c r="E6490" s="7"/>
      <c r="F6490" s="7" t="s">
        <v>29650</v>
      </c>
      <c r="G6490" s="7" t="s">
        <v>29709</v>
      </c>
      <c r="H6490" s="7" t="s">
        <v>482</v>
      </c>
      <c r="I6490" s="7" t="s">
        <v>29</v>
      </c>
      <c r="J6490" s="7" t="s">
        <v>40</v>
      </c>
      <c r="K6490" s="7" t="s">
        <v>8077</v>
      </c>
      <c r="L6490" s="8" t="s">
        <v>65</v>
      </c>
      <c r="M6490" s="9">
        <v>97520</v>
      </c>
      <c r="N6490" s="7" t="s">
        <v>29714</v>
      </c>
      <c r="O6490" s="7" t="s">
        <v>29711</v>
      </c>
      <c r="P6490" s="11" t="str">
        <f>C6490</f>
        <v>D1553ADH</v>
      </c>
    </row>
    <row r="6491" spans="1:16">
      <c r="A6491" s="6" t="str">
        <f>N6491</f>
        <v>MHKM1CB4JCK011228</v>
      </c>
      <c r="B6491" s="6" t="str">
        <f>A6491&amp;H6491</f>
        <v>MHKM1CB4JCK011228ENGINE TUNE UP (PROMO)</v>
      </c>
      <c r="C6491" s="7" t="s">
        <v>29715</v>
      </c>
      <c r="D6491" s="7" t="s">
        <v>29716</v>
      </c>
      <c r="E6491" s="7"/>
      <c r="F6491" s="7" t="s">
        <v>29717</v>
      </c>
      <c r="G6491" s="7" t="s">
        <v>29718</v>
      </c>
      <c r="H6491" s="7" t="s">
        <v>241</v>
      </c>
      <c r="I6491" s="7" t="s">
        <v>101</v>
      </c>
      <c r="J6491" s="7" t="s">
        <v>21</v>
      </c>
      <c r="K6491" s="7" t="s">
        <v>31</v>
      </c>
      <c r="L6491" s="8" t="s">
        <v>141</v>
      </c>
      <c r="M6491" s="9">
        <v>152522</v>
      </c>
      <c r="N6491" s="7" t="s">
        <v>29719</v>
      </c>
      <c r="O6491" s="7" t="s">
        <v>29720</v>
      </c>
      <c r="P6491" s="11" t="str">
        <f>C6491</f>
        <v>A1459XLB</v>
      </c>
    </row>
    <row r="6492" spans="1:16">
      <c r="A6492" s="6" t="str">
        <f>N6492</f>
        <v>MHFZR69G0C3053255</v>
      </c>
      <c r="B6492" s="6" t="str">
        <f>A6492&amp;H6492</f>
        <v>MHFZR69G0C3053255ENGINE OIL</v>
      </c>
      <c r="C6492" s="7" t="s">
        <v>29721</v>
      </c>
      <c r="D6492" s="7" t="s">
        <v>29722</v>
      </c>
      <c r="E6492" s="7"/>
      <c r="F6492" s="7" t="s">
        <v>29717</v>
      </c>
      <c r="G6492" s="7" t="s">
        <v>29723</v>
      </c>
      <c r="H6492" s="7" t="s">
        <v>92</v>
      </c>
      <c r="I6492" s="7" t="s">
        <v>93</v>
      </c>
      <c r="J6492" s="7" t="s">
        <v>30</v>
      </c>
      <c r="K6492" s="7" t="s">
        <v>182</v>
      </c>
      <c r="L6492" s="8" t="s">
        <v>86</v>
      </c>
      <c r="M6492" s="9">
        <v>132344</v>
      </c>
      <c r="N6492" s="7" t="s">
        <v>29724</v>
      </c>
      <c r="O6492" s="7" t="s">
        <v>29725</v>
      </c>
      <c r="P6492" s="11" t="str">
        <f>C6492</f>
        <v>D1037CU</v>
      </c>
    </row>
    <row r="6493" spans="1:16">
      <c r="A6493" s="6" t="str">
        <f>N6493</f>
        <v>MHKAB1BC4PJ013758</v>
      </c>
      <c r="B6493" s="6" t="str">
        <f>A6493&amp;H6493</f>
        <v>MHKAB1BC4PJ013758SSC ECU REPROGRAMMING</v>
      </c>
      <c r="C6493" s="7" t="s">
        <v>29726</v>
      </c>
      <c r="D6493" s="7" t="s">
        <v>29727</v>
      </c>
      <c r="E6493" s="7"/>
      <c r="F6493" s="7" t="s">
        <v>29717</v>
      </c>
      <c r="G6493" s="7" t="s">
        <v>29728</v>
      </c>
      <c r="H6493" s="7" t="s">
        <v>27013</v>
      </c>
      <c r="I6493" s="7" t="s">
        <v>20</v>
      </c>
      <c r="J6493" s="7" t="s">
        <v>21</v>
      </c>
      <c r="K6493" s="7" t="s">
        <v>85</v>
      </c>
      <c r="L6493" s="8" t="s">
        <v>94</v>
      </c>
      <c r="M6493" s="9">
        <v>1067</v>
      </c>
      <c r="N6493" s="7" t="s">
        <v>29729</v>
      </c>
      <c r="O6493" s="7" t="s">
        <v>29730</v>
      </c>
      <c r="P6493" s="11" t="str">
        <f>C6493</f>
        <v>D1350ALV</v>
      </c>
    </row>
    <row r="6494" spans="1:16">
      <c r="A6494" s="6" t="str">
        <f>N6494</f>
        <v>MHKAB1BY3RK088220</v>
      </c>
      <c r="B6494" s="6" t="str">
        <f>A6494&amp;H6494</f>
        <v>MHKAB1BY3RK088220Service Berkala 30.000 Km</v>
      </c>
      <c r="C6494" s="7" t="s">
        <v>29731</v>
      </c>
      <c r="D6494" s="7" t="s">
        <v>29732</v>
      </c>
      <c r="E6494" s="7"/>
      <c r="F6494" s="7" t="s">
        <v>29717</v>
      </c>
      <c r="G6494" s="7" t="s">
        <v>5858</v>
      </c>
      <c r="H6494" s="7" t="s">
        <v>208</v>
      </c>
      <c r="I6494" s="7" t="s">
        <v>29</v>
      </c>
      <c r="J6494" s="7" t="s">
        <v>30</v>
      </c>
      <c r="K6494" s="7" t="s">
        <v>72</v>
      </c>
      <c r="L6494" s="8" t="s">
        <v>42</v>
      </c>
      <c r="M6494" s="9">
        <v>20460</v>
      </c>
      <c r="N6494" s="7" t="s">
        <v>29733</v>
      </c>
      <c r="O6494" s="7" t="s">
        <v>258</v>
      </c>
      <c r="P6494" s="11" t="str">
        <f>C6494</f>
        <v>D1475ALP</v>
      </c>
    </row>
    <row r="6495" spans="1:16">
      <c r="A6495" s="6" t="str">
        <f>N6495</f>
        <v>MHKAA1BY3NK012056</v>
      </c>
      <c r="B6495" s="6" t="str">
        <f>A6495&amp;H6495</f>
        <v>MHKAA1BY3NK012056DIAGNOSE, REM</v>
      </c>
      <c r="C6495" s="7" t="s">
        <v>29734</v>
      </c>
      <c r="D6495" s="7" t="s">
        <v>29735</v>
      </c>
      <c r="E6495" s="7"/>
      <c r="F6495" s="7" t="s">
        <v>29717</v>
      </c>
      <c r="G6495" s="7" t="s">
        <v>4811</v>
      </c>
      <c r="H6495" s="7" t="s">
        <v>27364</v>
      </c>
      <c r="I6495" s="7" t="s">
        <v>101</v>
      </c>
      <c r="J6495" s="7" t="s">
        <v>40</v>
      </c>
      <c r="K6495" s="7" t="s">
        <v>189</v>
      </c>
      <c r="L6495" s="8" t="s">
        <v>42</v>
      </c>
      <c r="M6495" s="9">
        <v>75362</v>
      </c>
      <c r="N6495" s="7" t="s">
        <v>29736</v>
      </c>
      <c r="O6495" s="7" t="s">
        <v>24342</v>
      </c>
      <c r="P6495" s="11" t="str">
        <f>C6495</f>
        <v>D1045AJZ</v>
      </c>
    </row>
    <row r="6496" spans="1:16">
      <c r="A6496" s="6" t="str">
        <f>N6496</f>
        <v>MRO54HY91A4649057</v>
      </c>
      <c r="B6496" s="6" t="str">
        <f>A6496&amp;H6496</f>
        <v>MRO54HY91A4649057Service Berkala 150.000 Km</v>
      </c>
      <c r="C6496" s="7" t="s">
        <v>29737</v>
      </c>
      <c r="D6496" s="7" t="s">
        <v>29738</v>
      </c>
      <c r="E6496" s="7"/>
      <c r="F6496" s="7" t="s">
        <v>29717</v>
      </c>
      <c r="G6496" s="7" t="s">
        <v>29739</v>
      </c>
      <c r="H6496" s="7" t="s">
        <v>1106</v>
      </c>
      <c r="I6496" s="7" t="s">
        <v>29</v>
      </c>
      <c r="J6496" s="7" t="s">
        <v>40</v>
      </c>
      <c r="K6496" s="7" t="s">
        <v>189</v>
      </c>
      <c r="L6496" s="8" t="s">
        <v>242</v>
      </c>
      <c r="M6496" s="9">
        <v>150660</v>
      </c>
      <c r="N6496" s="7" t="s">
        <v>29740</v>
      </c>
      <c r="O6496" s="7" t="s">
        <v>29741</v>
      </c>
      <c r="P6496" s="11" t="str">
        <f>C6496</f>
        <v>D1715FU</v>
      </c>
    </row>
    <row r="6497" spans="1:16">
      <c r="A6497" s="6" t="str">
        <f>N6497</f>
        <v>MHKM1BA2JCK007532</v>
      </c>
      <c r="B6497" s="6" t="str">
        <f>A6497&amp;H6497</f>
        <v>MHKM1BA2JCK007532ENGINE OIL</v>
      </c>
      <c r="C6497" s="7" t="s">
        <v>29742</v>
      </c>
      <c r="D6497" s="7" t="s">
        <v>29743</v>
      </c>
      <c r="E6497" s="7"/>
      <c r="F6497" s="7" t="s">
        <v>29717</v>
      </c>
      <c r="G6497" s="7" t="s">
        <v>29744</v>
      </c>
      <c r="H6497" s="7" t="s">
        <v>92</v>
      </c>
      <c r="I6497" s="7" t="s">
        <v>101</v>
      </c>
      <c r="J6497" s="7" t="s">
        <v>40</v>
      </c>
      <c r="K6497" s="7" t="s">
        <v>85</v>
      </c>
      <c r="L6497" s="8" t="s">
        <v>141</v>
      </c>
      <c r="M6497" s="9">
        <v>70719</v>
      </c>
      <c r="N6497" s="7" t="s">
        <v>29745</v>
      </c>
      <c r="O6497" s="7" t="s">
        <v>29746</v>
      </c>
      <c r="P6497" s="11" t="str">
        <f>C6497</f>
        <v>D1267YTK</v>
      </c>
    </row>
    <row r="6498" spans="1:16">
      <c r="A6498" s="6" t="str">
        <f>N6498</f>
        <v>MHKAB1BY1PK044343</v>
      </c>
      <c r="B6498" s="6" t="str">
        <f>A6498&amp;H6498</f>
        <v>MHKAB1BY1PK044343Service Berkala 70.000 Km</v>
      </c>
      <c r="C6498" s="7" t="s">
        <v>29747</v>
      </c>
      <c r="D6498" s="7" t="s">
        <v>29748</v>
      </c>
      <c r="E6498" s="7"/>
      <c r="F6498" s="7" t="s">
        <v>29717</v>
      </c>
      <c r="G6498" s="7" t="s">
        <v>29749</v>
      </c>
      <c r="H6498" s="7" t="s">
        <v>188</v>
      </c>
      <c r="I6498" s="7" t="s">
        <v>29</v>
      </c>
      <c r="J6498" s="7" t="s">
        <v>21</v>
      </c>
      <c r="K6498" s="7" t="s">
        <v>8077</v>
      </c>
      <c r="L6498" s="8" t="s">
        <v>42</v>
      </c>
      <c r="M6498" s="9">
        <v>68757</v>
      </c>
      <c r="N6498" s="7" t="s">
        <v>29750</v>
      </c>
      <c r="O6498" s="7" t="s">
        <v>29751</v>
      </c>
      <c r="P6498" s="11" t="str">
        <f>C6498</f>
        <v>D1294AKK</v>
      </c>
    </row>
    <row r="6499" spans="1:16">
      <c r="A6499" s="6" t="str">
        <f>N6499</f>
        <v>MHFGB8GS4K0889553</v>
      </c>
      <c r="B6499" s="6" t="str">
        <f>A6499&amp;H6499</f>
        <v>MHFGB8GS4K0889553ENGINE OIL</v>
      </c>
      <c r="C6499" s="7" t="s">
        <v>29752</v>
      </c>
      <c r="D6499" s="7" t="s">
        <v>29753</v>
      </c>
      <c r="E6499" s="7"/>
      <c r="F6499" s="7" t="s">
        <v>29754</v>
      </c>
      <c r="G6499" s="7" t="s">
        <v>5094</v>
      </c>
      <c r="H6499" s="7" t="s">
        <v>92</v>
      </c>
      <c r="I6499" s="7" t="s">
        <v>93</v>
      </c>
      <c r="J6499" s="7" t="s">
        <v>40</v>
      </c>
      <c r="K6499" s="7" t="s">
        <v>182</v>
      </c>
      <c r="L6499" s="8" t="s">
        <v>86</v>
      </c>
      <c r="M6499" s="9">
        <v>50963</v>
      </c>
      <c r="N6499" s="7" t="s">
        <v>29755</v>
      </c>
      <c r="O6499" s="7" t="s">
        <v>29756</v>
      </c>
      <c r="P6499" s="11" t="str">
        <f>C6499</f>
        <v>D111ABY</v>
      </c>
    </row>
    <row r="6500" spans="1:16">
      <c r="A6500" s="6" t="str">
        <f>N6500</f>
        <v>MHKA6GJ3JKJ035432</v>
      </c>
      <c r="B6500" s="6" t="str">
        <f>A6500&amp;H6500</f>
        <v>MHKA6GJ3JKJ035432DIAGNOSE, REM</v>
      </c>
      <c r="C6500" s="7" t="s">
        <v>29757</v>
      </c>
      <c r="D6500" s="7" t="s">
        <v>29758</v>
      </c>
      <c r="E6500" s="7"/>
      <c r="F6500" s="7" t="s">
        <v>29754</v>
      </c>
      <c r="G6500" s="7" t="s">
        <v>29759</v>
      </c>
      <c r="H6500" s="7" t="s">
        <v>27364</v>
      </c>
      <c r="I6500" s="7" t="s">
        <v>101</v>
      </c>
      <c r="J6500" s="7" t="s">
        <v>40</v>
      </c>
      <c r="K6500" s="7" t="s">
        <v>189</v>
      </c>
      <c r="L6500" s="8" t="s">
        <v>32</v>
      </c>
      <c r="M6500" s="9">
        <v>56076</v>
      </c>
      <c r="N6500" s="7" t="s">
        <v>29760</v>
      </c>
      <c r="O6500" s="7" t="s">
        <v>29761</v>
      </c>
      <c r="P6500" s="11" t="str">
        <f>C6500</f>
        <v>Z1614TG</v>
      </c>
    </row>
    <row r="6501" spans="1:16">
      <c r="A6501" s="6" t="str">
        <f>N6501</f>
        <v>MHKM5EA3JHJ091028</v>
      </c>
      <c r="B6501" s="6" t="str">
        <f>A6501&amp;H6501</f>
        <v>MHKM5EA3JHJ091028Service Berkala 70.000 Km</v>
      </c>
      <c r="C6501" s="7" t="s">
        <v>29762</v>
      </c>
      <c r="D6501" s="7" t="s">
        <v>29763</v>
      </c>
      <c r="E6501" s="7"/>
      <c r="F6501" s="7" t="s">
        <v>29754</v>
      </c>
      <c r="G6501" s="7" t="s">
        <v>29764</v>
      </c>
      <c r="H6501" s="7" t="s">
        <v>188</v>
      </c>
      <c r="I6501" s="7" t="s">
        <v>29</v>
      </c>
      <c r="J6501" s="7" t="s">
        <v>40</v>
      </c>
      <c r="K6501" s="7" t="s">
        <v>182</v>
      </c>
      <c r="L6501" s="8" t="s">
        <v>141</v>
      </c>
      <c r="M6501" s="9">
        <v>77277</v>
      </c>
      <c r="N6501" s="7" t="s">
        <v>29765</v>
      </c>
      <c r="O6501" s="7" t="s">
        <v>29766</v>
      </c>
      <c r="P6501" s="11" t="str">
        <f>C6501</f>
        <v>D1227AGA</v>
      </c>
    </row>
    <row r="6502" spans="1:16">
      <c r="A6502" s="6" t="str">
        <f>N6502</f>
        <v>MHKM5EA3JLK167363</v>
      </c>
      <c r="B6502" s="6" t="str">
        <f>A6502&amp;H6502</f>
        <v>MHKM5EA3JLK167363Service Berkala 50.000 Km</v>
      </c>
      <c r="C6502" s="7" t="s">
        <v>29767</v>
      </c>
      <c r="D6502" s="7" t="s">
        <v>29768</v>
      </c>
      <c r="E6502" s="7"/>
      <c r="F6502" s="7" t="s">
        <v>29754</v>
      </c>
      <c r="G6502" s="7" t="s">
        <v>29769</v>
      </c>
      <c r="H6502" s="7" t="s">
        <v>28</v>
      </c>
      <c r="I6502" s="7" t="s">
        <v>29</v>
      </c>
      <c r="J6502" s="7" t="s">
        <v>40</v>
      </c>
      <c r="K6502" s="7" t="s">
        <v>49</v>
      </c>
      <c r="L6502" s="8" t="s">
        <v>141</v>
      </c>
      <c r="M6502" s="9">
        <v>23965</v>
      </c>
      <c r="N6502" s="7" t="s">
        <v>29770</v>
      </c>
      <c r="O6502" s="7" t="s">
        <v>29771</v>
      </c>
      <c r="P6502" s="11" t="str">
        <f>C6502</f>
        <v>D1572AIT</v>
      </c>
    </row>
    <row r="6503" spans="1:16">
      <c r="A6503" s="6" t="str">
        <f>N6503</f>
        <v>MHFJW8EMXH2331590</v>
      </c>
      <c r="B6503" s="6" t="str">
        <f>A6503&amp;H6503</f>
        <v>MHFJW8EMXH2331590ATF CHANGER/FLUSHING AT</v>
      </c>
      <c r="C6503" s="7" t="s">
        <v>29772</v>
      </c>
      <c r="D6503" s="7" t="s">
        <v>29773</v>
      </c>
      <c r="E6503" s="7"/>
      <c r="F6503" s="7" t="s">
        <v>29754</v>
      </c>
      <c r="G6503" s="7" t="s">
        <v>29774</v>
      </c>
      <c r="H6503" s="7" t="s">
        <v>29775</v>
      </c>
      <c r="I6503" s="7" t="s">
        <v>101</v>
      </c>
      <c r="J6503" s="7" t="s">
        <v>40</v>
      </c>
      <c r="K6503" s="7"/>
      <c r="L6503" s="8" t="s">
        <v>65</v>
      </c>
      <c r="M6503" s="9">
        <v>122397</v>
      </c>
      <c r="N6503" s="7" t="s">
        <v>29776</v>
      </c>
      <c r="O6503" s="7" t="s">
        <v>29777</v>
      </c>
      <c r="P6503" s="11" t="str">
        <f>C6503</f>
        <v>B2450BOM</v>
      </c>
    </row>
    <row r="6504" spans="1:16">
      <c r="A6504" s="6" t="str">
        <f>N6504</f>
        <v>MHFJB8EM8N1101169</v>
      </c>
      <c r="B6504" s="6" t="str">
        <f>A6504&amp;H6504</f>
        <v>MHFJB8EM8N1101169Service Berkala 50.000 Km</v>
      </c>
      <c r="C6504" s="7" t="s">
        <v>29778</v>
      </c>
      <c r="D6504" s="7" t="s">
        <v>29779</v>
      </c>
      <c r="E6504" s="7"/>
      <c r="F6504" s="7" t="s">
        <v>29754</v>
      </c>
      <c r="G6504" s="7" t="s">
        <v>29780</v>
      </c>
      <c r="H6504" s="7" t="s">
        <v>28</v>
      </c>
      <c r="I6504" s="7" t="s">
        <v>29</v>
      </c>
      <c r="J6504" s="7" t="s">
        <v>40</v>
      </c>
      <c r="K6504" s="7" t="s">
        <v>8077</v>
      </c>
      <c r="L6504" s="8" t="s">
        <v>65</v>
      </c>
      <c r="M6504" s="9">
        <v>16493</v>
      </c>
      <c r="N6504" s="7" t="s">
        <v>29781</v>
      </c>
      <c r="O6504" s="7" t="s">
        <v>29782</v>
      </c>
      <c r="P6504" s="11" t="str">
        <f>C6504</f>
        <v>D1511VDH</v>
      </c>
    </row>
    <row r="6505" spans="1:16">
      <c r="A6505" s="6" t="str">
        <f>N6505</f>
        <v>MHKA4GB5JLJ034150</v>
      </c>
      <c r="B6505" s="6" t="str">
        <f>A6505&amp;H6505</f>
        <v>MHKA4GB5JLJ034150Service Berkala 70.000 Km</v>
      </c>
      <c r="C6505" s="7" t="s">
        <v>29783</v>
      </c>
      <c r="D6505" s="7" t="s">
        <v>29784</v>
      </c>
      <c r="E6505" s="7"/>
      <c r="F6505" s="7" t="s">
        <v>29754</v>
      </c>
      <c r="G6505" s="7" t="s">
        <v>29785</v>
      </c>
      <c r="H6505" s="7" t="s">
        <v>188</v>
      </c>
      <c r="I6505" s="7" t="s">
        <v>29</v>
      </c>
      <c r="J6505" s="7" t="s">
        <v>40</v>
      </c>
      <c r="K6505" s="7" t="s">
        <v>8077</v>
      </c>
      <c r="L6505" s="8" t="s">
        <v>94</v>
      </c>
      <c r="M6505" s="9">
        <v>31119</v>
      </c>
      <c r="N6505" s="7" t="s">
        <v>29786</v>
      </c>
      <c r="O6505" s="7" t="s">
        <v>29787</v>
      </c>
      <c r="P6505" s="11" t="str">
        <f>C6505</f>
        <v>D1894AIQ</v>
      </c>
    </row>
    <row r="6506" spans="1:16">
      <c r="A6506" s="6" t="str">
        <f>N6506</f>
        <v>MHKAB1BY9NK039971</v>
      </c>
      <c r="B6506" s="6" t="str">
        <f>A6506&amp;H6506</f>
        <v>MHKAB1BY9NK039971Service Berkala 50.000 Km</v>
      </c>
      <c r="C6506" s="7" t="s">
        <v>29788</v>
      </c>
      <c r="D6506" s="7" t="s">
        <v>29789</v>
      </c>
      <c r="E6506" s="7"/>
      <c r="F6506" s="7" t="s">
        <v>29790</v>
      </c>
      <c r="G6506" s="7" t="s">
        <v>8503</v>
      </c>
      <c r="H6506" s="7" t="s">
        <v>28</v>
      </c>
      <c r="I6506" s="7" t="s">
        <v>937</v>
      </c>
      <c r="J6506" s="7" t="s">
        <v>40</v>
      </c>
      <c r="K6506" s="7" t="s">
        <v>72</v>
      </c>
      <c r="L6506" s="8" t="s">
        <v>42</v>
      </c>
      <c r="M6506" s="9">
        <v>45336</v>
      </c>
      <c r="N6506" s="7" t="s">
        <v>29791</v>
      </c>
      <c r="O6506" s="7" t="s">
        <v>29792</v>
      </c>
      <c r="P6506" s="11" t="str">
        <f>C6506</f>
        <v>D1019AKG</v>
      </c>
    </row>
    <row r="6507" spans="1:16">
      <c r="A6507" s="6" t="str">
        <f>N6507</f>
        <v>MHFGB8EM4H0410299</v>
      </c>
      <c r="B6507" s="6" t="str">
        <f>A6507&amp;H6507</f>
        <v>MHFGB8EM4H0410299FUELL &amp; ENGINE SYSTEM CHECK</v>
      </c>
      <c r="C6507" s="7" t="s">
        <v>29793</v>
      </c>
      <c r="D6507" s="7" t="s">
        <v>29794</v>
      </c>
      <c r="E6507" s="7"/>
      <c r="F6507" s="7" t="s">
        <v>29790</v>
      </c>
      <c r="G6507" s="7" t="s">
        <v>2008</v>
      </c>
      <c r="H6507" s="7" t="s">
        <v>29795</v>
      </c>
      <c r="I6507" s="7" t="s">
        <v>101</v>
      </c>
      <c r="J6507" s="7" t="s">
        <v>21</v>
      </c>
      <c r="K6507" s="7" t="s">
        <v>41</v>
      </c>
      <c r="L6507" s="8" t="s">
        <v>65</v>
      </c>
      <c r="M6507" s="9">
        <v>123839</v>
      </c>
      <c r="N6507" s="7" t="s">
        <v>29796</v>
      </c>
      <c r="O6507" s="7" t="s">
        <v>2010</v>
      </c>
      <c r="P6507" s="11" t="str">
        <f>C6507</f>
        <v>B2062UFC</v>
      </c>
    </row>
    <row r="6508" spans="1:16">
      <c r="A6508" s="6" t="str">
        <f>N6508</f>
        <v>MHKAB1BA8RJ089050</v>
      </c>
      <c r="B6508" s="6" t="str">
        <f>A6508&amp;H6508</f>
        <v>MHKAB1BA8RJ089050SSC REPROGRAMING ECU</v>
      </c>
      <c r="C6508" s="7" t="s">
        <v>29797</v>
      </c>
      <c r="D6508" s="7" t="s">
        <v>29798</v>
      </c>
      <c r="E6508" s="7"/>
      <c r="F6508" s="7" t="s">
        <v>29790</v>
      </c>
      <c r="G6508" s="7" t="s">
        <v>29799</v>
      </c>
      <c r="H6508" s="7" t="s">
        <v>28983</v>
      </c>
      <c r="I6508" s="7" t="s">
        <v>20</v>
      </c>
      <c r="J6508" s="7" t="s">
        <v>40</v>
      </c>
      <c r="K6508" s="7" t="s">
        <v>72</v>
      </c>
      <c r="L6508" s="8" t="s">
        <v>330</v>
      </c>
      <c r="M6508" s="9">
        <v>15682</v>
      </c>
      <c r="N6508" s="7" t="s">
        <v>29800</v>
      </c>
      <c r="O6508" s="7" t="s">
        <v>29801</v>
      </c>
      <c r="P6508" s="11" t="str">
        <f>C6508</f>
        <v>D1410ALG</v>
      </c>
    </row>
    <row r="6509" spans="1:16">
      <c r="A6509" s="6" t="str">
        <f>N6509</f>
        <v>MHKM5EA3JFJ005340</v>
      </c>
      <c r="B6509" s="6" t="str">
        <f>A6509&amp;H6509</f>
        <v>MHKM5EA3JFJ005340ENGINE TUNE UP (PROMO)</v>
      </c>
      <c r="C6509" s="7" t="s">
        <v>29802</v>
      </c>
      <c r="D6509" s="7" t="s">
        <v>29803</v>
      </c>
      <c r="E6509" s="7"/>
      <c r="F6509" s="7" t="s">
        <v>29790</v>
      </c>
      <c r="G6509" s="7" t="s">
        <v>29804</v>
      </c>
      <c r="H6509" s="7" t="s">
        <v>241</v>
      </c>
      <c r="I6509" s="7" t="s">
        <v>101</v>
      </c>
      <c r="J6509" s="7" t="s">
        <v>21</v>
      </c>
      <c r="K6509" s="7" t="s">
        <v>182</v>
      </c>
      <c r="L6509" s="8" t="s">
        <v>141</v>
      </c>
      <c r="M6509" s="9">
        <v>119065</v>
      </c>
      <c r="N6509" s="7" t="s">
        <v>29805</v>
      </c>
      <c r="O6509" s="7" t="s">
        <v>29806</v>
      </c>
      <c r="P6509" s="11" t="str">
        <f>C6509</f>
        <v>D1092ADQ</v>
      </c>
    </row>
    <row r="6510" spans="1:16">
      <c r="A6510" s="6" t="str">
        <f>N6510</f>
        <v>MHKM5EB2JGK003062</v>
      </c>
      <c r="B6510" s="6" t="str">
        <f>A6510&amp;H6510</f>
        <v>MHKM5EB2JGK003062ENGINE OIL</v>
      </c>
      <c r="C6510" s="7" t="s">
        <v>29807</v>
      </c>
      <c r="D6510" s="7" t="s">
        <v>29808</v>
      </c>
      <c r="E6510" s="7"/>
      <c r="F6510" s="7" t="s">
        <v>29790</v>
      </c>
      <c r="G6510" s="7" t="s">
        <v>29809</v>
      </c>
      <c r="H6510" s="7" t="s">
        <v>92</v>
      </c>
      <c r="I6510" s="7" t="s">
        <v>101</v>
      </c>
      <c r="J6510" s="7" t="s">
        <v>30</v>
      </c>
      <c r="K6510" s="7" t="s">
        <v>79</v>
      </c>
      <c r="L6510" s="8" t="s">
        <v>141</v>
      </c>
      <c r="M6510" s="9">
        <v>134623</v>
      </c>
      <c r="N6510" s="7" t="s">
        <v>29810</v>
      </c>
      <c r="O6510" s="7" t="s">
        <v>29811</v>
      </c>
      <c r="P6510" s="11" t="str">
        <f>C6510</f>
        <v>D1874LH</v>
      </c>
    </row>
    <row r="6511" spans="1:16">
      <c r="A6511" s="6" t="str">
        <f>N6511</f>
        <v>MHFAB1BY0N0014953</v>
      </c>
      <c r="B6511" s="6" t="str">
        <f>A6511&amp;H6511</f>
        <v>MHFAB1BY0N0014953Service Berkala 50.000 Km</v>
      </c>
      <c r="C6511" s="7" t="s">
        <v>29812</v>
      </c>
      <c r="D6511" s="7" t="s">
        <v>29813</v>
      </c>
      <c r="E6511" s="7"/>
      <c r="F6511" s="7" t="s">
        <v>29790</v>
      </c>
      <c r="G6511" s="7" t="s">
        <v>29814</v>
      </c>
      <c r="H6511" s="7" t="s">
        <v>28</v>
      </c>
      <c r="I6511" s="7" t="s">
        <v>29</v>
      </c>
      <c r="J6511" s="7" t="s">
        <v>40</v>
      </c>
      <c r="K6511" s="7" t="s">
        <v>8077</v>
      </c>
      <c r="L6511" s="8" t="s">
        <v>151</v>
      </c>
      <c r="M6511" s="9">
        <v>31037</v>
      </c>
      <c r="N6511" s="7" t="s">
        <v>29815</v>
      </c>
      <c r="O6511" s="7" t="s">
        <v>29816</v>
      </c>
      <c r="P6511" s="11" t="str">
        <f>C6511</f>
        <v>D1017AJX</v>
      </c>
    </row>
    <row r="6512" spans="1:16">
      <c r="A6512" s="6" t="str">
        <f>N6512</f>
        <v>MHKA6GK6JRJ075038</v>
      </c>
      <c r="B6512" s="6" t="str">
        <f>A6512&amp;H6512</f>
        <v>MHKA6GK6JRJ075038Service Berkala 10.000 Km</v>
      </c>
      <c r="C6512" s="7" t="s">
        <v>29817</v>
      </c>
      <c r="D6512" s="7" t="s">
        <v>29818</v>
      </c>
      <c r="E6512" s="7"/>
      <c r="F6512" s="7" t="s">
        <v>29790</v>
      </c>
      <c r="G6512" s="7" t="s">
        <v>29819</v>
      </c>
      <c r="H6512" s="7" t="s">
        <v>175</v>
      </c>
      <c r="I6512" s="7" t="s">
        <v>29</v>
      </c>
      <c r="J6512" s="7" t="s">
        <v>21</v>
      </c>
      <c r="K6512" s="7" t="s">
        <v>49</v>
      </c>
      <c r="L6512" s="8" t="s">
        <v>32</v>
      </c>
      <c r="M6512" s="9">
        <v>994</v>
      </c>
      <c r="N6512" s="7" t="s">
        <v>29820</v>
      </c>
      <c r="O6512" s="7" t="s">
        <v>29821</v>
      </c>
      <c r="P6512" s="11" t="str">
        <f>C6512</f>
        <v>D1209SBB</v>
      </c>
    </row>
    <row r="6513" spans="1:16">
      <c r="A6513" s="6" t="str">
        <f>N6513</f>
        <v>MHKAB1BY9RK085676</v>
      </c>
      <c r="B6513" s="6" t="str">
        <f>A6513&amp;H6513</f>
        <v>MHKAB1BY9RK085676Service Berkala 40.000 Km</v>
      </c>
      <c r="C6513" s="7" t="s">
        <v>29822</v>
      </c>
      <c r="D6513" s="7" t="s">
        <v>29823</v>
      </c>
      <c r="E6513" s="7"/>
      <c r="F6513" s="7" t="s">
        <v>29790</v>
      </c>
      <c r="G6513" s="7" t="s">
        <v>29824</v>
      </c>
      <c r="H6513" s="7" t="s">
        <v>56</v>
      </c>
      <c r="I6513" s="7" t="s">
        <v>29</v>
      </c>
      <c r="J6513" s="7" t="s">
        <v>40</v>
      </c>
      <c r="K6513" s="7" t="s">
        <v>8077</v>
      </c>
      <c r="L6513" s="8" t="s">
        <v>42</v>
      </c>
      <c r="M6513" s="9">
        <v>40086</v>
      </c>
      <c r="N6513" s="7" t="s">
        <v>29825</v>
      </c>
      <c r="O6513" s="7" t="s">
        <v>29826</v>
      </c>
      <c r="P6513" s="11" t="str">
        <f>C6513</f>
        <v>D1737ALF</v>
      </c>
    </row>
    <row r="6514" spans="1:16">
      <c r="A6514" s="6" t="str">
        <f>N6514</f>
        <v>MHKAA1BA1MJ012774</v>
      </c>
      <c r="B6514" s="6" t="str">
        <f>A6514&amp;H6514</f>
        <v>MHKAA1BA1MJ012774Service Berkala 50.000 Km</v>
      </c>
      <c r="C6514" s="7" t="s">
        <v>29827</v>
      </c>
      <c r="D6514" s="7" t="s">
        <v>29828</v>
      </c>
      <c r="E6514" s="7"/>
      <c r="F6514" s="7" t="s">
        <v>29790</v>
      </c>
      <c r="G6514" s="7" t="s">
        <v>29829</v>
      </c>
      <c r="H6514" s="7" t="s">
        <v>28</v>
      </c>
      <c r="I6514" s="7" t="s">
        <v>29</v>
      </c>
      <c r="J6514" s="7" t="s">
        <v>21</v>
      </c>
      <c r="K6514" s="7" t="s">
        <v>8077</v>
      </c>
      <c r="L6514" s="8" t="s">
        <v>330</v>
      </c>
      <c r="M6514" s="9">
        <v>28026</v>
      </c>
      <c r="N6514" s="7" t="s">
        <v>29830</v>
      </c>
      <c r="O6514" s="7" t="s">
        <v>29831</v>
      </c>
      <c r="P6514" s="11" t="str">
        <f>C6514</f>
        <v>D1352SHG</v>
      </c>
    </row>
    <row r="6515" spans="1:16">
      <c r="A6515" s="6" t="str">
        <f>N6515</f>
        <v>MHFJB8EM0P1115893</v>
      </c>
      <c r="B6515" s="6" t="str">
        <f>A6515&amp;H6515</f>
        <v>MHFJB8EM0P1115893BALANCE 4 RODA</v>
      </c>
      <c r="C6515" s="7" t="s">
        <v>29832</v>
      </c>
      <c r="D6515" s="7" t="s">
        <v>29833</v>
      </c>
      <c r="E6515" s="7"/>
      <c r="F6515" s="7" t="s">
        <v>29790</v>
      </c>
      <c r="G6515" s="7" t="s">
        <v>29834</v>
      </c>
      <c r="H6515" s="7" t="s">
        <v>17460</v>
      </c>
      <c r="I6515" s="7" t="s">
        <v>101</v>
      </c>
      <c r="J6515" s="7" t="s">
        <v>21</v>
      </c>
      <c r="K6515" s="7" t="s">
        <v>8077</v>
      </c>
      <c r="L6515" s="8" t="s">
        <v>65</v>
      </c>
      <c r="M6515" s="9">
        <v>21432</v>
      </c>
      <c r="N6515" s="7" t="s">
        <v>29835</v>
      </c>
      <c r="O6515" s="7" t="s">
        <v>29836</v>
      </c>
      <c r="P6515" s="11" t="str">
        <f>C6515</f>
        <v>D1040VDN</v>
      </c>
    </row>
    <row r="6516" spans="1:16">
      <c r="A6516" s="6" t="str">
        <f>N6516</f>
        <v>MHKA6GJ3JMJ604921</v>
      </c>
      <c r="B6516" s="6" t="str">
        <f>A6516&amp;H6516</f>
        <v>MHKA6GJ3JMJ604921Service Berkala 40.000 Km</v>
      </c>
      <c r="C6516" s="7" t="s">
        <v>29837</v>
      </c>
      <c r="D6516" s="7" t="s">
        <v>29838</v>
      </c>
      <c r="E6516" s="7"/>
      <c r="F6516" s="7" t="s">
        <v>29790</v>
      </c>
      <c r="G6516" s="7" t="s">
        <v>29839</v>
      </c>
      <c r="H6516" s="7" t="s">
        <v>56</v>
      </c>
      <c r="I6516" s="7" t="s">
        <v>29</v>
      </c>
      <c r="J6516" s="7" t="s">
        <v>30</v>
      </c>
      <c r="K6516" s="7" t="s">
        <v>41</v>
      </c>
      <c r="L6516" s="8" t="s">
        <v>32</v>
      </c>
      <c r="M6516" s="9">
        <v>15523</v>
      </c>
      <c r="N6516" s="7" t="s">
        <v>29840</v>
      </c>
      <c r="O6516" s="7" t="s">
        <v>29841</v>
      </c>
      <c r="P6516" s="11" t="str">
        <f>C6516</f>
        <v>D1719AJH</v>
      </c>
    </row>
    <row r="6517" spans="1:16">
      <c r="A6517" s="6" t="str">
        <f>N6517</f>
        <v>MHKA6GK6JLJ060500</v>
      </c>
      <c r="B6517" s="6" t="str">
        <f>A6517&amp;H6517</f>
        <v>MHKA6GK6JLJ060500DIAGNOSA REM ALL</v>
      </c>
      <c r="C6517" s="7" t="s">
        <v>29842</v>
      </c>
      <c r="D6517" s="7" t="s">
        <v>29843</v>
      </c>
      <c r="E6517" s="7"/>
      <c r="F6517" s="7" t="s">
        <v>29844</v>
      </c>
      <c r="G6517" s="7" t="s">
        <v>29845</v>
      </c>
      <c r="H6517" s="7" t="s">
        <v>29464</v>
      </c>
      <c r="I6517" s="7" t="s">
        <v>101</v>
      </c>
      <c r="J6517" s="7" t="s">
        <v>30</v>
      </c>
      <c r="K6517" s="7" t="s">
        <v>64</v>
      </c>
      <c r="L6517" s="8" t="s">
        <v>32</v>
      </c>
      <c r="M6517" s="9">
        <v>38255</v>
      </c>
      <c r="N6517" s="7" t="s">
        <v>29846</v>
      </c>
      <c r="O6517" s="7" t="s">
        <v>29847</v>
      </c>
      <c r="P6517" s="11" t="str">
        <f>C6517</f>
        <v>D1052YCD</v>
      </c>
    </row>
    <row r="6518" spans="1:16">
      <c r="A6518" s="6" t="str">
        <f>N6518</f>
        <v>MHKAA1BY5PK023949</v>
      </c>
      <c r="B6518" s="6" t="str">
        <f>A6518&amp;H6518</f>
        <v>MHKAA1BY5PK023949Service Berkala 70.000 Km</v>
      </c>
      <c r="C6518" s="7" t="s">
        <v>29848</v>
      </c>
      <c r="D6518" s="7" t="s">
        <v>29849</v>
      </c>
      <c r="E6518" s="7"/>
      <c r="F6518" s="7" t="s">
        <v>29844</v>
      </c>
      <c r="G6518" s="7" t="s">
        <v>37</v>
      </c>
      <c r="H6518" s="7" t="s">
        <v>188</v>
      </c>
      <c r="I6518" s="7" t="s">
        <v>937</v>
      </c>
      <c r="J6518" s="7" t="s">
        <v>40</v>
      </c>
      <c r="K6518" s="7" t="s">
        <v>72</v>
      </c>
      <c r="L6518" s="8" t="s">
        <v>42</v>
      </c>
      <c r="M6518" s="9">
        <v>69130</v>
      </c>
      <c r="N6518" s="7" t="s">
        <v>29850</v>
      </c>
      <c r="O6518" s="7" t="s">
        <v>44</v>
      </c>
      <c r="P6518" s="11" t="str">
        <f>C6518</f>
        <v>B1296DKW</v>
      </c>
    </row>
    <row r="6519" spans="1:16">
      <c r="A6519" s="6" t="str">
        <f>N6519</f>
        <v>MHKA6GK6JLJ060876</v>
      </c>
      <c r="B6519" s="6" t="str">
        <f>A6519&amp;H6519</f>
        <v>MHKA6GK6JLJ060876BATTERY</v>
      </c>
      <c r="C6519" s="7" t="s">
        <v>29851</v>
      </c>
      <c r="D6519" s="7" t="s">
        <v>29852</v>
      </c>
      <c r="E6519" s="7"/>
      <c r="F6519" s="7" t="s">
        <v>29844</v>
      </c>
      <c r="G6519" s="7" t="s">
        <v>127</v>
      </c>
      <c r="H6519" s="7" t="s">
        <v>225</v>
      </c>
      <c r="I6519" s="7" t="s">
        <v>101</v>
      </c>
      <c r="J6519" s="7" t="s">
        <v>40</v>
      </c>
      <c r="K6519" s="7" t="s">
        <v>72</v>
      </c>
      <c r="L6519" s="8" t="s">
        <v>32</v>
      </c>
      <c r="M6519" s="9">
        <v>86429</v>
      </c>
      <c r="N6519" s="7" t="s">
        <v>29853</v>
      </c>
      <c r="O6519" s="7" t="s">
        <v>130</v>
      </c>
      <c r="P6519" s="11" t="str">
        <f>C6519</f>
        <v>D1193AIW</v>
      </c>
    </row>
    <row r="6520" spans="1:16">
      <c r="A6520" s="6" t="str">
        <f>N6520</f>
        <v>MHFJB8EM2R1131984</v>
      </c>
      <c r="B6520" s="6" t="str">
        <f>A6520&amp;H6520</f>
        <v>MHFJB8EM2R1131984Service Berkala 20.000 Km</v>
      </c>
      <c r="C6520" s="7" t="s">
        <v>29854</v>
      </c>
      <c r="D6520" s="7" t="s">
        <v>29855</v>
      </c>
      <c r="E6520" s="7"/>
      <c r="F6520" s="7" t="s">
        <v>29844</v>
      </c>
      <c r="G6520" s="7" t="s">
        <v>29856</v>
      </c>
      <c r="H6520" s="7" t="s">
        <v>117</v>
      </c>
      <c r="I6520" s="7" t="s">
        <v>29</v>
      </c>
      <c r="J6520" s="7" t="s">
        <v>40</v>
      </c>
      <c r="K6520" s="7" t="s">
        <v>41</v>
      </c>
      <c r="L6520" s="8" t="s">
        <v>65</v>
      </c>
      <c r="M6520" s="9">
        <v>19848</v>
      </c>
      <c r="N6520" s="7" t="s">
        <v>29857</v>
      </c>
      <c r="O6520" s="7" t="s">
        <v>29858</v>
      </c>
      <c r="P6520" s="11" t="str">
        <f>C6520</f>
        <v>D1215ALJ</v>
      </c>
    </row>
    <row r="6521" spans="1:16">
      <c r="A6521" s="6" t="str">
        <f>N6521</f>
        <v>MHKM1BA3JDK186612</v>
      </c>
      <c r="B6521" s="6" t="str">
        <f>A6521&amp;H6521</f>
        <v>MHKM1BA3JDK186612Service Berkala 110.000 Km</v>
      </c>
      <c r="C6521" s="7" t="s">
        <v>29859</v>
      </c>
      <c r="D6521" s="7" t="s">
        <v>29860</v>
      </c>
      <c r="E6521" s="7"/>
      <c r="F6521" s="7" t="s">
        <v>29844</v>
      </c>
      <c r="G6521" s="7" t="s">
        <v>29861</v>
      </c>
      <c r="H6521" s="7" t="s">
        <v>1134</v>
      </c>
      <c r="I6521" s="7" t="s">
        <v>29</v>
      </c>
      <c r="J6521" s="7" t="s">
        <v>30</v>
      </c>
      <c r="K6521" s="7" t="s">
        <v>189</v>
      </c>
      <c r="L6521" s="8" t="s">
        <v>141</v>
      </c>
      <c r="M6521" s="9">
        <v>113584</v>
      </c>
      <c r="N6521" s="7" t="s">
        <v>29862</v>
      </c>
      <c r="O6521" s="7" t="s">
        <v>29863</v>
      </c>
      <c r="P6521" s="11" t="str">
        <f>C6521</f>
        <v>D1726ABK</v>
      </c>
    </row>
    <row r="6522" spans="1:16">
      <c r="A6522" s="6" t="str">
        <f>N6522</f>
        <v>MHFAB1BY1P0081189</v>
      </c>
      <c r="B6522" s="6" t="str">
        <f>A6522&amp;H6522</f>
        <v>MHFAB1BY1P0081189Service Berkala 40.000 Km</v>
      </c>
      <c r="C6522" s="7" t="s">
        <v>29864</v>
      </c>
      <c r="D6522" s="7" t="s">
        <v>29865</v>
      </c>
      <c r="E6522" s="7"/>
      <c r="F6522" s="7" t="s">
        <v>29844</v>
      </c>
      <c r="G6522" s="7" t="s">
        <v>29866</v>
      </c>
      <c r="H6522" s="7" t="s">
        <v>56</v>
      </c>
      <c r="I6522" s="7" t="s">
        <v>29</v>
      </c>
      <c r="J6522" s="7" t="s">
        <v>40</v>
      </c>
      <c r="K6522" s="7" t="s">
        <v>8077</v>
      </c>
      <c r="L6522" s="8" t="s">
        <v>151</v>
      </c>
      <c r="M6522" s="9">
        <v>38391</v>
      </c>
      <c r="N6522" s="7" t="s">
        <v>29867</v>
      </c>
      <c r="O6522" s="7" t="s">
        <v>29868</v>
      </c>
      <c r="P6522" s="11" t="str">
        <f>C6522</f>
        <v>D1296UBP</v>
      </c>
    </row>
    <row r="6523" spans="1:16">
      <c r="A6523" s="6" t="str">
        <f>N6523</f>
        <v>MHFAB8GS1M0489586</v>
      </c>
      <c r="B6523" s="6" t="str">
        <f>A6523&amp;H6523</f>
        <v>MHFAB8GS1M0489586Service Berkala 50.000 Km</v>
      </c>
      <c r="C6523" s="7" t="s">
        <v>29869</v>
      </c>
      <c r="D6523" s="7" t="s">
        <v>29870</v>
      </c>
      <c r="E6523" s="7"/>
      <c r="F6523" s="7" t="s">
        <v>29844</v>
      </c>
      <c r="G6523" s="7" t="s">
        <v>29871</v>
      </c>
      <c r="H6523" s="7" t="s">
        <v>28</v>
      </c>
      <c r="I6523" s="7" t="s">
        <v>29</v>
      </c>
      <c r="J6523" s="7" t="s">
        <v>30</v>
      </c>
      <c r="K6523" s="7" t="s">
        <v>49</v>
      </c>
      <c r="L6523" s="8" t="s">
        <v>86</v>
      </c>
      <c r="M6523" s="9">
        <v>15712</v>
      </c>
      <c r="N6523" s="7" t="s">
        <v>29872</v>
      </c>
      <c r="O6523" s="7" t="s">
        <v>29873</v>
      </c>
      <c r="P6523" s="11" t="str">
        <f>C6523</f>
        <v>D1638SAU</v>
      </c>
    </row>
    <row r="6524" spans="1:16">
      <c r="A6524" s="6" t="str">
        <f>N6524</f>
        <v>MHKA4GA5JPJ070240</v>
      </c>
      <c r="B6524" s="6" t="str">
        <f>A6524&amp;H6524</f>
        <v>MHKA4GA5JPJ070240Service Berkala 40.000 Km</v>
      </c>
      <c r="C6524" s="7" t="s">
        <v>29874</v>
      </c>
      <c r="D6524" s="7" t="s">
        <v>29875</v>
      </c>
      <c r="E6524" s="7"/>
      <c r="F6524" s="7" t="s">
        <v>29844</v>
      </c>
      <c r="G6524" s="7" t="s">
        <v>4492</v>
      </c>
      <c r="H6524" s="7" t="s">
        <v>56</v>
      </c>
      <c r="I6524" s="7" t="s">
        <v>29</v>
      </c>
      <c r="J6524" s="7" t="s">
        <v>30</v>
      </c>
      <c r="K6524" s="7" t="s">
        <v>189</v>
      </c>
      <c r="L6524" s="8" t="s">
        <v>94</v>
      </c>
      <c r="M6524" s="9">
        <v>20694</v>
      </c>
      <c r="N6524" s="7" t="s">
        <v>29876</v>
      </c>
      <c r="O6524" s="7" t="s">
        <v>29877</v>
      </c>
      <c r="P6524" s="11" t="str">
        <f>C6524</f>
        <v>D1158VDL</v>
      </c>
    </row>
    <row r="6525" spans="1:16">
      <c r="A6525" s="6" t="str">
        <f>N6525</f>
        <v>MHFXW42G4B219415</v>
      </c>
      <c r="B6525" s="6" t="str">
        <f>A6525&amp;H6525</f>
        <v>MHFXW42G4B219415ENGINE OIL</v>
      </c>
      <c r="C6525" s="7" t="s">
        <v>21006</v>
      </c>
      <c r="D6525" s="7" t="s">
        <v>29878</v>
      </c>
      <c r="E6525" s="7"/>
      <c r="F6525" s="7" t="s">
        <v>29844</v>
      </c>
      <c r="G6525" s="7" t="s">
        <v>21008</v>
      </c>
      <c r="H6525" s="7" t="s">
        <v>92</v>
      </c>
      <c r="I6525" s="7" t="s">
        <v>93</v>
      </c>
      <c r="J6525" s="7" t="s">
        <v>21</v>
      </c>
      <c r="K6525" s="7" t="s">
        <v>64</v>
      </c>
      <c r="L6525" s="8" t="s">
        <v>65</v>
      </c>
      <c r="M6525" s="9">
        <v>85560</v>
      </c>
      <c r="N6525" s="7" t="s">
        <v>29879</v>
      </c>
      <c r="O6525" s="7" t="s">
        <v>21010</v>
      </c>
      <c r="P6525" s="11" t="str">
        <f>C6525</f>
        <v>D1599RN</v>
      </c>
    </row>
    <row r="6526" spans="1:16">
      <c r="A6526" s="6" t="str">
        <f>N6526</f>
        <v>MHKM5EA2JHK018879</v>
      </c>
      <c r="B6526" s="6" t="str">
        <f>A6526&amp;H6526</f>
        <v>MHKM5EA2JHK018879Service Berkala 70.000 Km</v>
      </c>
      <c r="C6526" s="7" t="s">
        <v>29880</v>
      </c>
      <c r="D6526" s="7" t="s">
        <v>29881</v>
      </c>
      <c r="E6526" s="7"/>
      <c r="F6526" s="7" t="s">
        <v>29844</v>
      </c>
      <c r="G6526" s="7" t="s">
        <v>29882</v>
      </c>
      <c r="H6526" s="7" t="s">
        <v>188</v>
      </c>
      <c r="I6526" s="7" t="s">
        <v>29</v>
      </c>
      <c r="J6526" s="7" t="s">
        <v>21</v>
      </c>
      <c r="K6526" s="7" t="s">
        <v>8077</v>
      </c>
      <c r="L6526" s="8" t="s">
        <v>141</v>
      </c>
      <c r="M6526" s="9">
        <v>67467</v>
      </c>
      <c r="N6526" s="7" t="s">
        <v>29883</v>
      </c>
      <c r="O6526" s="7" t="s">
        <v>29884</v>
      </c>
      <c r="P6526" s="11" t="str">
        <f>C6526</f>
        <v>D1573VBI</v>
      </c>
    </row>
    <row r="6527" spans="1:16">
      <c r="A6527" s="6" t="str">
        <f>N6527</f>
        <v>MHKA6GJ6JGJ010179</v>
      </c>
      <c r="B6527" s="6" t="str">
        <f>A6527&amp;H6527</f>
        <v>MHKA6GJ6JGJ010179DIAGNOSA REM ALL</v>
      </c>
      <c r="C6527" s="7" t="s">
        <v>29885</v>
      </c>
      <c r="D6527" s="7" t="s">
        <v>29886</v>
      </c>
      <c r="E6527" s="7"/>
      <c r="F6527" s="7" t="s">
        <v>29844</v>
      </c>
      <c r="G6527" s="7" t="s">
        <v>29887</v>
      </c>
      <c r="H6527" s="7" t="s">
        <v>29464</v>
      </c>
      <c r="I6527" s="7" t="s">
        <v>101</v>
      </c>
      <c r="J6527" s="7" t="s">
        <v>30</v>
      </c>
      <c r="K6527" s="7" t="s">
        <v>64</v>
      </c>
      <c r="L6527" s="8" t="s">
        <v>32</v>
      </c>
      <c r="M6527" s="9">
        <v>33738</v>
      </c>
      <c r="N6527" s="7" t="s">
        <v>29888</v>
      </c>
      <c r="O6527" s="7" t="s">
        <v>29889</v>
      </c>
      <c r="P6527" s="11" t="str">
        <f>C6527</f>
        <v>D1123VBH</v>
      </c>
    </row>
    <row r="6528" spans="1:16">
      <c r="A6528" s="6" t="str">
        <f>N6528</f>
        <v>MHKA6GJ3JNJ040566</v>
      </c>
      <c r="B6528" s="6" t="str">
        <f>A6528&amp;H6528</f>
        <v>MHKA6GJ3JNJ040566GENERAL REPAIR LIGHT (GR LIGHT)</v>
      </c>
      <c r="C6528" s="7" t="s">
        <v>29890</v>
      </c>
      <c r="D6528" s="7" t="s">
        <v>29891</v>
      </c>
      <c r="E6528" s="7"/>
      <c r="F6528" s="7" t="s">
        <v>29892</v>
      </c>
      <c r="G6528" s="7" t="s">
        <v>127</v>
      </c>
      <c r="H6528" s="7" t="s">
        <v>1407</v>
      </c>
      <c r="I6528" s="7" t="s">
        <v>101</v>
      </c>
      <c r="J6528" s="7" t="s">
        <v>40</v>
      </c>
      <c r="K6528" s="7" t="s">
        <v>72</v>
      </c>
      <c r="L6528" s="8" t="s">
        <v>32</v>
      </c>
      <c r="M6528" s="9">
        <v>94443</v>
      </c>
      <c r="N6528" s="7" t="s">
        <v>29893</v>
      </c>
      <c r="O6528" s="7" t="s">
        <v>130</v>
      </c>
      <c r="P6528" s="11" t="str">
        <f>C6528</f>
        <v>D1841AJY</v>
      </c>
    </row>
    <row r="6529" spans="1:16">
      <c r="A6529" s="6" t="str">
        <f>N6529</f>
        <v>MHKE8FA3JMK052091</v>
      </c>
      <c r="B6529" s="6" t="str">
        <f>A6529&amp;H6529</f>
        <v>MHKE8FA3JMK052091Service Berkala 50.000 Km</v>
      </c>
      <c r="C6529" s="7" t="s">
        <v>29894</v>
      </c>
      <c r="D6529" s="7" t="s">
        <v>29895</v>
      </c>
      <c r="E6529" s="7"/>
      <c r="F6529" s="7" t="s">
        <v>29892</v>
      </c>
      <c r="G6529" s="7" t="s">
        <v>29896</v>
      </c>
      <c r="H6529" s="7" t="s">
        <v>28</v>
      </c>
      <c r="I6529" s="7" t="s">
        <v>29</v>
      </c>
      <c r="J6529" s="7" t="s">
        <v>21</v>
      </c>
      <c r="K6529" s="7" t="s">
        <v>8077</v>
      </c>
      <c r="L6529" s="8" t="s">
        <v>111</v>
      </c>
      <c r="M6529" s="9">
        <v>26405</v>
      </c>
      <c r="N6529" s="7" t="s">
        <v>29897</v>
      </c>
      <c r="O6529" s="7" t="s">
        <v>29898</v>
      </c>
      <c r="P6529" s="11" t="str">
        <f>C6529</f>
        <v>D1045VDD</v>
      </c>
    </row>
    <row r="6530" spans="1:16">
      <c r="A6530" s="6" t="str">
        <f>N6530</f>
        <v>MHFM1BA2JBK038577</v>
      </c>
      <c r="B6530" s="6" t="str">
        <f>A6530&amp;H6530</f>
        <v>MHFM1BA2JBK038577DIAGNOSA REM</v>
      </c>
      <c r="C6530" s="7" t="s">
        <v>29899</v>
      </c>
      <c r="D6530" s="7" t="s">
        <v>29900</v>
      </c>
      <c r="E6530" s="7"/>
      <c r="F6530" s="7" t="s">
        <v>29892</v>
      </c>
      <c r="G6530" s="7" t="s">
        <v>6357</v>
      </c>
      <c r="H6530" s="7" t="s">
        <v>29408</v>
      </c>
      <c r="I6530" s="7" t="s">
        <v>101</v>
      </c>
      <c r="J6530" s="7" t="s">
        <v>30</v>
      </c>
      <c r="K6530" s="7" t="s">
        <v>79</v>
      </c>
      <c r="L6530" s="8" t="s">
        <v>141</v>
      </c>
      <c r="M6530" s="9">
        <v>214503</v>
      </c>
      <c r="N6530" s="7" t="s">
        <v>29901</v>
      </c>
      <c r="O6530" s="7" t="s">
        <v>6359</v>
      </c>
      <c r="P6530" s="11" t="str">
        <f>C6530</f>
        <v>D1835VR</v>
      </c>
    </row>
    <row r="6531" spans="1:16">
      <c r="A6531" s="6" t="str">
        <f>N6531</f>
        <v>MHKE8FB3JMK054984</v>
      </c>
      <c r="B6531" s="6" t="str">
        <f>A6531&amp;H6531</f>
        <v>MHKE8FB3JMK054984BATTERY</v>
      </c>
      <c r="C6531" s="7" t="s">
        <v>29902</v>
      </c>
      <c r="D6531" s="7" t="s">
        <v>29903</v>
      </c>
      <c r="E6531" s="7"/>
      <c r="F6531" s="7" t="s">
        <v>29892</v>
      </c>
      <c r="G6531" s="7" t="s">
        <v>29904</v>
      </c>
      <c r="H6531" s="7" t="s">
        <v>225</v>
      </c>
      <c r="I6531" s="7" t="s">
        <v>101</v>
      </c>
      <c r="J6531" s="7" t="s">
        <v>40</v>
      </c>
      <c r="K6531" s="7" t="s">
        <v>64</v>
      </c>
      <c r="L6531" s="8" t="s">
        <v>111</v>
      </c>
      <c r="M6531" s="9">
        <v>61986</v>
      </c>
      <c r="N6531" s="7" t="s">
        <v>29905</v>
      </c>
      <c r="O6531" s="7" t="s">
        <v>29906</v>
      </c>
      <c r="P6531" s="11" t="str">
        <f>C6531</f>
        <v>D1368AJK</v>
      </c>
    </row>
    <row r="6532" spans="1:16">
      <c r="A6532" s="6" t="str">
        <f>N6532</f>
        <v>MHFE2CJ3JEK090657</v>
      </c>
      <c r="B6532" s="6" t="str">
        <f>A6532&amp;H6532</f>
        <v>MHFE2CJ3JEK090657Service Berkala 70.000 Km</v>
      </c>
      <c r="C6532" s="7" t="s">
        <v>29907</v>
      </c>
      <c r="D6532" s="7" t="s">
        <v>29908</v>
      </c>
      <c r="E6532" s="7"/>
      <c r="F6532" s="7" t="s">
        <v>29892</v>
      </c>
      <c r="G6532" s="7" t="s">
        <v>29909</v>
      </c>
      <c r="H6532" s="7" t="s">
        <v>188</v>
      </c>
      <c r="I6532" s="7" t="s">
        <v>29</v>
      </c>
      <c r="J6532" s="7" t="s">
        <v>30</v>
      </c>
      <c r="K6532" s="7" t="s">
        <v>8077</v>
      </c>
      <c r="L6532" s="8" t="s">
        <v>111</v>
      </c>
      <c r="M6532" s="9">
        <v>65296</v>
      </c>
      <c r="N6532" s="7" t="s">
        <v>29910</v>
      </c>
      <c r="O6532" s="7" t="s">
        <v>29911</v>
      </c>
      <c r="P6532" s="11" t="str">
        <f>C6532</f>
        <v>D1103ACL</v>
      </c>
    </row>
    <row r="6533" spans="1:16">
      <c r="A6533" s="6" t="str">
        <f>N6533</f>
        <v>MHKA6GJ3JNJ605839</v>
      </c>
      <c r="B6533" s="6" t="str">
        <f>A6533&amp;H6533</f>
        <v>MHKA6GJ3JNJ605839GENERAL REPAIR LIGHT (GR LIGHT)</v>
      </c>
      <c r="C6533" s="7" t="s">
        <v>29912</v>
      </c>
      <c r="D6533" s="7" t="s">
        <v>29913</v>
      </c>
      <c r="E6533" s="7"/>
      <c r="F6533" s="7" t="s">
        <v>29892</v>
      </c>
      <c r="G6533" s="7" t="s">
        <v>127</v>
      </c>
      <c r="H6533" s="7" t="s">
        <v>1407</v>
      </c>
      <c r="I6533" s="7" t="s">
        <v>101</v>
      </c>
      <c r="J6533" s="7" t="s">
        <v>40</v>
      </c>
      <c r="K6533" s="7" t="s">
        <v>72</v>
      </c>
      <c r="L6533" s="8" t="s">
        <v>32</v>
      </c>
      <c r="M6533" s="9">
        <v>133750</v>
      </c>
      <c r="N6533" s="7" t="s">
        <v>29914</v>
      </c>
      <c r="O6533" s="7" t="s">
        <v>130</v>
      </c>
      <c r="P6533" s="11" t="str">
        <f>C6533</f>
        <v>D1259AJZ</v>
      </c>
    </row>
    <row r="6534" spans="1:16">
      <c r="A6534" s="6" t="str">
        <f>N6534</f>
        <v>MHKAA1BY4RK062132</v>
      </c>
      <c r="B6534" s="6" t="str">
        <f>A6534&amp;H6534</f>
        <v>MHKAA1BY4RK062132Service Berkala 20.000 Km</v>
      </c>
      <c r="C6534" s="7" t="s">
        <v>29915</v>
      </c>
      <c r="D6534" s="7" t="s">
        <v>29916</v>
      </c>
      <c r="E6534" s="7"/>
      <c r="F6534" s="7" t="s">
        <v>29892</v>
      </c>
      <c r="G6534" s="7" t="s">
        <v>29917</v>
      </c>
      <c r="H6534" s="7" t="s">
        <v>117</v>
      </c>
      <c r="I6534" s="7" t="s">
        <v>29</v>
      </c>
      <c r="J6534" s="7" t="s">
        <v>21</v>
      </c>
      <c r="K6534" s="7" t="s">
        <v>64</v>
      </c>
      <c r="L6534" s="8" t="s">
        <v>42</v>
      </c>
      <c r="M6534" s="9">
        <v>16238</v>
      </c>
      <c r="N6534" s="7" t="s">
        <v>29918</v>
      </c>
      <c r="O6534" s="7" t="s">
        <v>29919</v>
      </c>
      <c r="P6534" s="11" t="str">
        <f>C6534</f>
        <v>D1608ALP</v>
      </c>
    </row>
    <row r="6535" spans="1:16">
      <c r="A6535" s="6" t="str">
        <f>N6535</f>
        <v>MHFGB8GS1H0852761</v>
      </c>
      <c r="B6535" s="6" t="str">
        <f>A6535&amp;H6535</f>
        <v>MHFGB8GS1H0852761DIAGNOSE, ETU</v>
      </c>
      <c r="C6535" s="7" t="s">
        <v>29920</v>
      </c>
      <c r="D6535" s="7" t="s">
        <v>29921</v>
      </c>
      <c r="E6535" s="7"/>
      <c r="F6535" s="7" t="s">
        <v>29892</v>
      </c>
      <c r="G6535" s="7" t="s">
        <v>29922</v>
      </c>
      <c r="H6535" s="7" t="s">
        <v>28251</v>
      </c>
      <c r="I6535" s="7" t="s">
        <v>101</v>
      </c>
      <c r="J6535" s="7" t="s">
        <v>40</v>
      </c>
      <c r="K6535" s="7" t="s">
        <v>182</v>
      </c>
      <c r="L6535" s="8" t="s">
        <v>86</v>
      </c>
      <c r="M6535" s="9">
        <v>43341</v>
      </c>
      <c r="N6535" s="7" t="s">
        <v>29923</v>
      </c>
      <c r="O6535" s="7" t="s">
        <v>29924</v>
      </c>
      <c r="P6535" s="11" t="str">
        <f>C6535</f>
        <v>B1178JR</v>
      </c>
    </row>
    <row r="6536" spans="1:16">
      <c r="A6536" s="6" t="str">
        <f>N6536</f>
        <v>MHKA6GJ6JPJ651665</v>
      </c>
      <c r="B6536" s="6" t="str">
        <f>A6536&amp;H6536</f>
        <v>MHKA6GJ6JPJ651665GENERAL REPAIR LIGHT (GR LIGHT)</v>
      </c>
      <c r="C6536" s="7" t="s">
        <v>29925</v>
      </c>
      <c r="D6536" s="7" t="s">
        <v>29926</v>
      </c>
      <c r="E6536" s="7"/>
      <c r="F6536" s="7" t="s">
        <v>29927</v>
      </c>
      <c r="G6536" s="7" t="s">
        <v>127</v>
      </c>
      <c r="H6536" s="7" t="s">
        <v>1407</v>
      </c>
      <c r="I6536" s="7" t="s">
        <v>101</v>
      </c>
      <c r="J6536" s="7" t="s">
        <v>40</v>
      </c>
      <c r="K6536" s="7" t="s">
        <v>31</v>
      </c>
      <c r="L6536" s="8" t="s">
        <v>32</v>
      </c>
      <c r="M6536" s="9">
        <v>110955</v>
      </c>
      <c r="N6536" s="7" t="s">
        <v>29928</v>
      </c>
      <c r="O6536" s="7" t="s">
        <v>130</v>
      </c>
      <c r="P6536" s="11" t="str">
        <f>C6536</f>
        <v>D1314AKJ</v>
      </c>
    </row>
    <row r="6537" spans="1:16">
      <c r="A6537" s="6" t="str">
        <f>N6537</f>
        <v>MHKA6GJ3JNJ605880</v>
      </c>
      <c r="B6537" s="6" t="str">
        <f>A6537&amp;H6537</f>
        <v>MHKA6GJ3JNJ605880GENERAL REPAIR LIGHT (GR LIGHT)</v>
      </c>
      <c r="C6537" s="7" t="s">
        <v>29929</v>
      </c>
      <c r="D6537" s="7" t="s">
        <v>29930</v>
      </c>
      <c r="E6537" s="7"/>
      <c r="F6537" s="7" t="s">
        <v>29927</v>
      </c>
      <c r="G6537" s="7" t="s">
        <v>127</v>
      </c>
      <c r="H6537" s="7" t="s">
        <v>1407</v>
      </c>
      <c r="I6537" s="7" t="s">
        <v>101</v>
      </c>
      <c r="J6537" s="7" t="s">
        <v>40</v>
      </c>
      <c r="K6537" s="7" t="s">
        <v>31</v>
      </c>
      <c r="L6537" s="8" t="s">
        <v>32</v>
      </c>
      <c r="M6537" s="9">
        <v>121218</v>
      </c>
      <c r="N6537" s="7" t="s">
        <v>29931</v>
      </c>
      <c r="O6537" s="7" t="s">
        <v>130</v>
      </c>
      <c r="P6537" s="11" t="str">
        <f>C6537</f>
        <v>D1211AJZ</v>
      </c>
    </row>
    <row r="6538" spans="1:16">
      <c r="A6538" s="6" t="str">
        <f>N6538</f>
        <v>MHKA6GJ3JNJ605989</v>
      </c>
      <c r="B6538" s="6" t="str">
        <f>A6538&amp;H6538</f>
        <v>MHKA6GJ3JNJ605989GENERAL REPAIR HEAVY (GR HEAVY)</v>
      </c>
      <c r="C6538" s="7" t="s">
        <v>29932</v>
      </c>
      <c r="D6538" s="7" t="s">
        <v>29933</v>
      </c>
      <c r="E6538" s="7"/>
      <c r="F6538" s="7" t="s">
        <v>29927</v>
      </c>
      <c r="G6538" s="7" t="s">
        <v>127</v>
      </c>
      <c r="H6538" s="7" t="s">
        <v>1504</v>
      </c>
      <c r="I6538" s="7" t="s">
        <v>101</v>
      </c>
      <c r="J6538" s="7" t="s">
        <v>40</v>
      </c>
      <c r="K6538" s="7" t="s">
        <v>31</v>
      </c>
      <c r="L6538" s="8" t="s">
        <v>32</v>
      </c>
      <c r="M6538" s="9">
        <v>125165</v>
      </c>
      <c r="N6538" s="7" t="s">
        <v>29934</v>
      </c>
      <c r="O6538" s="7" t="s">
        <v>130</v>
      </c>
      <c r="P6538" s="11" t="str">
        <f>C6538</f>
        <v>D1843AJZ</v>
      </c>
    </row>
    <row r="6539" spans="1:16">
      <c r="A6539" s="6" t="str">
        <f>N6539</f>
        <v>MR0BB3CD7N5810093</v>
      </c>
      <c r="B6539" s="6" t="str">
        <f>A6539&amp;H6539</f>
        <v>MR0BB3CD7N5810093Service Berkala 40.000 Km</v>
      </c>
      <c r="C6539" s="7" t="s">
        <v>29935</v>
      </c>
      <c r="D6539" s="7" t="s">
        <v>29936</v>
      </c>
      <c r="E6539" s="7"/>
      <c r="F6539" s="7" t="s">
        <v>29927</v>
      </c>
      <c r="G6539" s="7" t="s">
        <v>29937</v>
      </c>
      <c r="H6539" s="7" t="s">
        <v>56</v>
      </c>
      <c r="I6539" s="7" t="s">
        <v>29</v>
      </c>
      <c r="J6539" s="7" t="s">
        <v>30</v>
      </c>
      <c r="K6539" s="7" t="s">
        <v>72</v>
      </c>
      <c r="L6539" s="8" t="s">
        <v>22</v>
      </c>
      <c r="M6539" s="9">
        <v>28230</v>
      </c>
      <c r="N6539" s="7" t="s">
        <v>29938</v>
      </c>
      <c r="O6539" s="7" t="s">
        <v>29939</v>
      </c>
      <c r="P6539" s="11" t="str">
        <f>C6539</f>
        <v>D8695UI</v>
      </c>
    </row>
    <row r="6540" spans="1:16">
      <c r="A6540" s="6" t="str">
        <f>N6540</f>
        <v>MHFJB8EM6N1107536</v>
      </c>
      <c r="B6540" s="6" t="str">
        <f>A6540&amp;H6540</f>
        <v>MHFJB8EM6N1107536Service Berkala 60.000 Km</v>
      </c>
      <c r="C6540" s="7" t="s">
        <v>29940</v>
      </c>
      <c r="D6540" s="7" t="s">
        <v>29941</v>
      </c>
      <c r="E6540" s="7"/>
      <c r="F6540" s="7" t="s">
        <v>29927</v>
      </c>
      <c r="G6540" s="7" t="s">
        <v>29942</v>
      </c>
      <c r="H6540" s="7" t="s">
        <v>71</v>
      </c>
      <c r="I6540" s="7" t="s">
        <v>29</v>
      </c>
      <c r="J6540" s="7" t="s">
        <v>30</v>
      </c>
      <c r="K6540" s="7" t="s">
        <v>8077</v>
      </c>
      <c r="L6540" s="8" t="s">
        <v>65</v>
      </c>
      <c r="M6540" s="9">
        <v>61398</v>
      </c>
      <c r="N6540" s="7" t="s">
        <v>29943</v>
      </c>
      <c r="O6540" s="7" t="s">
        <v>29944</v>
      </c>
      <c r="P6540" s="11" t="str">
        <f>C6540</f>
        <v>D1723UBL</v>
      </c>
    </row>
    <row r="6541" spans="1:16">
      <c r="A6541" s="6" t="str">
        <f>N6541</f>
        <v>MHKM5FA4JFK005047</v>
      </c>
      <c r="B6541" s="6" t="str">
        <f>A6541&amp;H6541</f>
        <v>MHKM5FA4JFK005047Service Berkala 150.000 Km</v>
      </c>
      <c r="C6541" s="7" t="s">
        <v>29945</v>
      </c>
      <c r="D6541" s="7" t="s">
        <v>29946</v>
      </c>
      <c r="E6541" s="7"/>
      <c r="F6541" s="7" t="s">
        <v>29927</v>
      </c>
      <c r="G6541" s="7" t="s">
        <v>29947</v>
      </c>
      <c r="H6541" s="7" t="s">
        <v>1106</v>
      </c>
      <c r="I6541" s="7" t="s">
        <v>29</v>
      </c>
      <c r="J6541" s="7" t="s">
        <v>30</v>
      </c>
      <c r="K6541" s="7" t="s">
        <v>85</v>
      </c>
      <c r="L6541" s="8" t="s">
        <v>141</v>
      </c>
      <c r="M6541" s="9">
        <v>148849</v>
      </c>
      <c r="N6541" s="7" t="s">
        <v>29948</v>
      </c>
      <c r="O6541" s="7" t="s">
        <v>29949</v>
      </c>
      <c r="P6541" s="11" t="str">
        <f>C6541</f>
        <v>D1420VCT</v>
      </c>
    </row>
    <row r="6542" spans="1:16">
      <c r="A6542" s="6" t="str">
        <f>N6542</f>
        <v>MR2BU3BE5M0006835</v>
      </c>
      <c r="B6542" s="6" t="str">
        <f>A6542&amp;H6542</f>
        <v>MR2BU3BE5M0006835DIAGNOSA</v>
      </c>
      <c r="C6542" s="7" t="s">
        <v>29950</v>
      </c>
      <c r="D6542" s="7" t="s">
        <v>29951</v>
      </c>
      <c r="E6542" s="7"/>
      <c r="F6542" s="7" t="s">
        <v>29927</v>
      </c>
      <c r="G6542" s="7" t="s">
        <v>29952</v>
      </c>
      <c r="H6542" s="7" t="s">
        <v>1376</v>
      </c>
      <c r="I6542" s="7" t="s">
        <v>101</v>
      </c>
      <c r="J6542" s="7" t="s">
        <v>30</v>
      </c>
      <c r="K6542" s="7" t="s">
        <v>85</v>
      </c>
      <c r="L6542" s="8" t="s">
        <v>523</v>
      </c>
      <c r="M6542" s="9">
        <v>20391</v>
      </c>
      <c r="N6542" s="7" t="s">
        <v>29953</v>
      </c>
      <c r="O6542" s="7" t="s">
        <v>29954</v>
      </c>
      <c r="P6542" s="11" t="str">
        <f>C6542</f>
        <v>D1583AJB</v>
      </c>
    </row>
    <row r="6543" spans="1:16">
      <c r="A6543" s="6" t="str">
        <f>N6543</f>
        <v>MHF53ZEC228004764</v>
      </c>
      <c r="B6543" s="6" t="str">
        <f>A6543&amp;H6543</f>
        <v>MHF53ZEC228004764DIAGNOSE, ENGINE TUNE UP</v>
      </c>
      <c r="C6543" s="7" t="s">
        <v>29955</v>
      </c>
      <c r="D6543" s="7" t="s">
        <v>29956</v>
      </c>
      <c r="E6543" s="7"/>
      <c r="F6543" s="7" t="s">
        <v>29927</v>
      </c>
      <c r="G6543" s="7" t="s">
        <v>29957</v>
      </c>
      <c r="H6543" s="7" t="s">
        <v>16990</v>
      </c>
      <c r="I6543" s="7" t="s">
        <v>101</v>
      </c>
      <c r="J6543" s="7" t="s">
        <v>21</v>
      </c>
      <c r="K6543" s="7" t="s">
        <v>64</v>
      </c>
      <c r="L6543" s="8" t="s">
        <v>523</v>
      </c>
      <c r="M6543" s="9">
        <v>150130</v>
      </c>
      <c r="N6543" s="7" t="s">
        <v>29958</v>
      </c>
      <c r="O6543" s="7" t="s">
        <v>29959</v>
      </c>
      <c r="P6543" s="11" t="str">
        <f>C6543</f>
        <v>D1793AL</v>
      </c>
    </row>
    <row r="6544" spans="1:16">
      <c r="A6544" s="6" t="str">
        <f>N6544</f>
        <v>MHKE8FB3JKJ002336</v>
      </c>
      <c r="B6544" s="6" t="str">
        <f>A6544&amp;H6544</f>
        <v>MHKE8FB3JKJ002336DIAGNOSA REM ALL</v>
      </c>
      <c r="C6544" s="7" t="s">
        <v>29960</v>
      </c>
      <c r="D6544" s="7" t="s">
        <v>29961</v>
      </c>
      <c r="E6544" s="7"/>
      <c r="F6544" s="7" t="s">
        <v>29927</v>
      </c>
      <c r="G6544" s="7" t="s">
        <v>29962</v>
      </c>
      <c r="H6544" s="7" t="s">
        <v>29464</v>
      </c>
      <c r="I6544" s="7" t="s">
        <v>101</v>
      </c>
      <c r="J6544" s="7" t="s">
        <v>30</v>
      </c>
      <c r="K6544" s="7" t="s">
        <v>79</v>
      </c>
      <c r="L6544" s="8" t="s">
        <v>111</v>
      </c>
      <c r="M6544" s="9">
        <v>21633</v>
      </c>
      <c r="N6544" s="7" t="s">
        <v>29963</v>
      </c>
      <c r="O6544" s="7" t="s">
        <v>29964</v>
      </c>
      <c r="P6544" s="11" t="str">
        <f>C6544</f>
        <v>D1748YCA</v>
      </c>
    </row>
    <row r="6545" spans="1:16">
      <c r="A6545" s="6" t="str">
        <f>N6545</f>
        <v>MHKM5EA2JKK065223</v>
      </c>
      <c r="B6545" s="6" t="str">
        <f>A6545&amp;H6545</f>
        <v>MHKM5EA2JKK065223Service Berkala 70.000 Km</v>
      </c>
      <c r="C6545" s="7" t="s">
        <v>29965</v>
      </c>
      <c r="D6545" s="7" t="s">
        <v>29966</v>
      </c>
      <c r="E6545" s="7"/>
      <c r="F6545" s="7" t="s">
        <v>29927</v>
      </c>
      <c r="G6545" s="7" t="s">
        <v>29967</v>
      </c>
      <c r="H6545" s="7" t="s">
        <v>188</v>
      </c>
      <c r="I6545" s="7" t="s">
        <v>29</v>
      </c>
      <c r="J6545" s="7" t="s">
        <v>30</v>
      </c>
      <c r="K6545" s="7" t="s">
        <v>8077</v>
      </c>
      <c r="L6545" s="8" t="s">
        <v>141</v>
      </c>
      <c r="M6545" s="9">
        <v>66361</v>
      </c>
      <c r="N6545" s="7" t="s">
        <v>29968</v>
      </c>
      <c r="O6545" s="7" t="s">
        <v>29969</v>
      </c>
      <c r="P6545" s="11" t="str">
        <f>C6545</f>
        <v>T1589UF</v>
      </c>
    </row>
    <row r="6546" spans="1:16">
      <c r="A6546" s="6" t="str">
        <f>N6546</f>
        <v>MHKAB1BYXPK063067</v>
      </c>
      <c r="B6546" s="6" t="str">
        <f>A6546&amp;H6546</f>
        <v>MHKAB1BYXPK063067BATTERY</v>
      </c>
      <c r="C6546" s="7" t="s">
        <v>29970</v>
      </c>
      <c r="D6546" s="7" t="s">
        <v>29971</v>
      </c>
      <c r="E6546" s="7"/>
      <c r="F6546" s="7" t="s">
        <v>29972</v>
      </c>
      <c r="G6546" s="7" t="s">
        <v>127</v>
      </c>
      <c r="H6546" s="7" t="s">
        <v>225</v>
      </c>
      <c r="I6546" s="7" t="s">
        <v>101</v>
      </c>
      <c r="J6546" s="7" t="s">
        <v>40</v>
      </c>
      <c r="K6546" s="7" t="s">
        <v>41</v>
      </c>
      <c r="L6546" s="8" t="s">
        <v>42</v>
      </c>
      <c r="M6546" s="9">
        <v>52086</v>
      </c>
      <c r="N6546" s="7" t="s">
        <v>29973</v>
      </c>
      <c r="O6546" s="7" t="s">
        <v>130</v>
      </c>
      <c r="P6546" s="11" t="str">
        <f>C6546</f>
        <v>B1664ROK</v>
      </c>
    </row>
    <row r="6547" spans="1:16">
      <c r="A6547" s="6" t="str">
        <f>N6547</f>
        <v>MHKA4DB3JGJ058308</v>
      </c>
      <c r="B6547" s="6" t="str">
        <f>A6547&amp;H6547</f>
        <v>MHKA4DB3JGJ058308ENGINE OIL</v>
      </c>
      <c r="C6547" s="7" t="s">
        <v>29974</v>
      </c>
      <c r="D6547" s="7" t="s">
        <v>29975</v>
      </c>
      <c r="E6547" s="7"/>
      <c r="F6547" s="7" t="s">
        <v>29972</v>
      </c>
      <c r="G6547" s="7" t="s">
        <v>29976</v>
      </c>
      <c r="H6547" s="7" t="s">
        <v>92</v>
      </c>
      <c r="I6547" s="7" t="s">
        <v>93</v>
      </c>
      <c r="J6547" s="7" t="s">
        <v>40</v>
      </c>
      <c r="K6547" s="7" t="s">
        <v>189</v>
      </c>
      <c r="L6547" s="8" t="s">
        <v>94</v>
      </c>
      <c r="M6547" s="9">
        <v>118159</v>
      </c>
      <c r="N6547" s="7" t="s">
        <v>29977</v>
      </c>
      <c r="O6547" s="7" t="s">
        <v>29978</v>
      </c>
      <c r="P6547" s="11" t="str">
        <f>C6547</f>
        <v>Z1697TM</v>
      </c>
    </row>
    <row r="6548" spans="1:16">
      <c r="A6548" s="6" t="str">
        <f>N6548</f>
        <v>MHKA6GJ6JMJ142216</v>
      </c>
      <c r="B6548" s="6" t="str">
        <f>A6548&amp;H6548</f>
        <v>MHKA6GJ6JMJ142216Service Berkala 90.000 Km</v>
      </c>
      <c r="C6548" s="7" t="s">
        <v>29979</v>
      </c>
      <c r="D6548" s="7" t="s">
        <v>29980</v>
      </c>
      <c r="E6548" s="7"/>
      <c r="F6548" s="7" t="s">
        <v>29972</v>
      </c>
      <c r="G6548" s="7" t="s">
        <v>29981</v>
      </c>
      <c r="H6548" s="7" t="s">
        <v>316</v>
      </c>
      <c r="I6548" s="7" t="s">
        <v>29</v>
      </c>
      <c r="J6548" s="7" t="s">
        <v>30</v>
      </c>
      <c r="K6548" s="7" t="s">
        <v>49</v>
      </c>
      <c r="L6548" s="8" t="s">
        <v>32</v>
      </c>
      <c r="M6548" s="9">
        <v>90416</v>
      </c>
      <c r="N6548" s="7" t="s">
        <v>29982</v>
      </c>
      <c r="O6548" s="7" t="s">
        <v>29983</v>
      </c>
      <c r="P6548" s="11" t="str">
        <f>C6548</f>
        <v>E1598SB</v>
      </c>
    </row>
    <row r="6549" spans="1:16">
      <c r="A6549" s="6" t="str">
        <f>N6549</f>
        <v>MHFGW8EM1J1019910</v>
      </c>
      <c r="B6549" s="6" t="str">
        <f>A6549&amp;H6549</f>
        <v>MHFGW8EM1J1019910Service Berkala 120.000 Km</v>
      </c>
      <c r="C6549" s="7" t="s">
        <v>29984</v>
      </c>
      <c r="D6549" s="7" t="s">
        <v>29985</v>
      </c>
      <c r="E6549" s="7"/>
      <c r="F6549" s="7" t="s">
        <v>29972</v>
      </c>
      <c r="G6549" s="7" t="s">
        <v>29986</v>
      </c>
      <c r="H6549" s="7" t="s">
        <v>1698</v>
      </c>
      <c r="I6549" s="7" t="s">
        <v>101</v>
      </c>
      <c r="J6549" s="7" t="s">
        <v>30</v>
      </c>
      <c r="K6549" s="7" t="s">
        <v>79</v>
      </c>
      <c r="L6549" s="8" t="s">
        <v>65</v>
      </c>
      <c r="M6549" s="9">
        <v>120222</v>
      </c>
      <c r="N6549" s="7" t="s">
        <v>29987</v>
      </c>
      <c r="O6549" s="7" t="s">
        <v>29988</v>
      </c>
      <c r="P6549" s="11" t="str">
        <f>C6549</f>
        <v>D1687AGO</v>
      </c>
    </row>
    <row r="6550" spans="1:16">
      <c r="A6550" s="6" t="str">
        <f>N6550</f>
        <v>MHKM5EA3JMK181708</v>
      </c>
      <c r="B6550" s="6" t="str">
        <f>A6550&amp;H6550</f>
        <v>MHKM5EA3JMK181708GENERAL REPAIR LIGHT (GR LIGHT)</v>
      </c>
      <c r="C6550" s="7" t="s">
        <v>29989</v>
      </c>
      <c r="D6550" s="7" t="s">
        <v>29990</v>
      </c>
      <c r="E6550" s="7"/>
      <c r="F6550" s="7" t="s">
        <v>29972</v>
      </c>
      <c r="G6550" s="7" t="s">
        <v>127</v>
      </c>
      <c r="H6550" s="7" t="s">
        <v>1407</v>
      </c>
      <c r="I6550" s="7" t="s">
        <v>101</v>
      </c>
      <c r="J6550" s="7" t="s">
        <v>40</v>
      </c>
      <c r="K6550" s="7" t="s">
        <v>41</v>
      </c>
      <c r="L6550" s="8" t="s">
        <v>141</v>
      </c>
      <c r="M6550" s="9">
        <v>68594</v>
      </c>
      <c r="N6550" s="7" t="s">
        <v>29991</v>
      </c>
      <c r="O6550" s="7" t="s">
        <v>130</v>
      </c>
      <c r="P6550" s="11" t="str">
        <f>C6550</f>
        <v>D1462AJC</v>
      </c>
    </row>
    <row r="6551" spans="1:16">
      <c r="A6551" s="6" t="str">
        <f>N6551</f>
        <v>MHKE8FB3JKK033794</v>
      </c>
      <c r="B6551" s="6" t="str">
        <f>A6551&amp;H6551</f>
        <v>MHKE8FB3JKK033794ENGINE TUNE UP (PROMO)</v>
      </c>
      <c r="C6551" s="7" t="s">
        <v>29992</v>
      </c>
      <c r="D6551" s="7" t="s">
        <v>29993</v>
      </c>
      <c r="E6551" s="7"/>
      <c r="F6551" s="7" t="s">
        <v>29972</v>
      </c>
      <c r="G6551" s="7" t="s">
        <v>29994</v>
      </c>
      <c r="H6551" s="7" t="s">
        <v>241</v>
      </c>
      <c r="I6551" s="7" t="s">
        <v>101</v>
      </c>
      <c r="J6551" s="7" t="s">
        <v>21</v>
      </c>
      <c r="K6551" s="7" t="s">
        <v>85</v>
      </c>
      <c r="L6551" s="8" t="s">
        <v>111</v>
      </c>
      <c r="M6551" s="9">
        <v>79494</v>
      </c>
      <c r="N6551" s="7" t="s">
        <v>29995</v>
      </c>
      <c r="O6551" s="7" t="s">
        <v>29996</v>
      </c>
      <c r="P6551" s="11" t="str">
        <f>C6551</f>
        <v>D1238AHY</v>
      </c>
    </row>
    <row r="6552" spans="1:16">
      <c r="A6552" s="6" t="str">
        <f>N6552</f>
        <v>MHFABBAA0N0400461</v>
      </c>
      <c r="B6552" s="6" t="str">
        <f>A6552&amp;H6552</f>
        <v>MHFABBAA0N0400461Service Berkala 40.000 Km</v>
      </c>
      <c r="C6552" s="7" t="s">
        <v>29997</v>
      </c>
      <c r="D6552" s="7" t="s">
        <v>29998</v>
      </c>
      <c r="E6552" s="7"/>
      <c r="F6552" s="7" t="s">
        <v>29972</v>
      </c>
      <c r="G6552" s="7" t="s">
        <v>29999</v>
      </c>
      <c r="H6552" s="7" t="s">
        <v>56</v>
      </c>
      <c r="I6552" s="7" t="s">
        <v>29</v>
      </c>
      <c r="J6552" s="7" t="s">
        <v>40</v>
      </c>
      <c r="K6552" s="7" t="s">
        <v>8077</v>
      </c>
      <c r="L6552" s="8" t="s">
        <v>50</v>
      </c>
      <c r="M6552" s="9">
        <v>33850</v>
      </c>
      <c r="N6552" s="7" t="s">
        <v>30000</v>
      </c>
      <c r="O6552" s="7" t="s">
        <v>30001</v>
      </c>
      <c r="P6552" s="11" t="str">
        <f>C6552</f>
        <v>D1808SID</v>
      </c>
    </row>
    <row r="6553" spans="1:16">
      <c r="A6553" s="6" t="str">
        <f>N6553</f>
        <v>MHKAA1BY8NK019102</v>
      </c>
      <c r="B6553" s="6" t="str">
        <f>A6553&amp;H6553</f>
        <v>MHKAA1BY8NK019102Service Berkala 40.000 Km</v>
      </c>
      <c r="C6553" s="7" t="s">
        <v>30002</v>
      </c>
      <c r="D6553" s="7" t="s">
        <v>30003</v>
      </c>
      <c r="E6553" s="7"/>
      <c r="F6553" s="7" t="s">
        <v>30004</v>
      </c>
      <c r="G6553" s="7" t="s">
        <v>37</v>
      </c>
      <c r="H6553" s="7" t="s">
        <v>56</v>
      </c>
      <c r="I6553" s="7" t="s">
        <v>937</v>
      </c>
      <c r="J6553" s="7" t="s">
        <v>40</v>
      </c>
      <c r="K6553" s="7" t="s">
        <v>72</v>
      </c>
      <c r="L6553" s="8" t="s">
        <v>42</v>
      </c>
      <c r="M6553" s="9">
        <v>41916</v>
      </c>
      <c r="N6553" s="7" t="s">
        <v>30005</v>
      </c>
      <c r="O6553" s="7" t="s">
        <v>44</v>
      </c>
      <c r="P6553" s="11" t="str">
        <f>C6553</f>
        <v>L1051BAO</v>
      </c>
    </row>
    <row r="6554" spans="1:16">
      <c r="A6554" s="6" t="str">
        <f>N6554</f>
        <v>MR053REH2F4101376</v>
      </c>
      <c r="B6554" s="6" t="str">
        <f>A6554&amp;H6554</f>
        <v>MR053REH2F4101376ENGINE OH</v>
      </c>
      <c r="C6554" s="7" t="s">
        <v>30006</v>
      </c>
      <c r="D6554" s="7" t="s">
        <v>30007</v>
      </c>
      <c r="E6554" s="7"/>
      <c r="F6554" s="7" t="s">
        <v>30004</v>
      </c>
      <c r="G6554" s="7" t="s">
        <v>30008</v>
      </c>
      <c r="H6554" s="7" t="s">
        <v>3647</v>
      </c>
      <c r="I6554" s="7" t="s">
        <v>101</v>
      </c>
      <c r="J6554" s="7" t="s">
        <v>21</v>
      </c>
      <c r="K6554" s="7"/>
      <c r="L6554" s="8" t="s">
        <v>12567</v>
      </c>
      <c r="M6554" s="9">
        <v>116033</v>
      </c>
      <c r="N6554" s="7" t="s">
        <v>30009</v>
      </c>
      <c r="O6554" s="7" t="s">
        <v>12569</v>
      </c>
      <c r="P6554" s="11" t="str">
        <f>C6554</f>
        <v>B1720UI</v>
      </c>
    </row>
    <row r="6555" spans="1:16">
      <c r="A6555" s="6" t="str">
        <f>N6555</f>
        <v>MHKAA1BY9RK064037</v>
      </c>
      <c r="B6555" s="6" t="str">
        <f>A6555&amp;H6555</f>
        <v>MHKAA1BY9RK064037REAR COMBINATION LIGHT ASSEMBLY RH</v>
      </c>
      <c r="C6555" s="7" t="s">
        <v>30010</v>
      </c>
      <c r="D6555" s="7" t="s">
        <v>30011</v>
      </c>
      <c r="E6555" s="7"/>
      <c r="F6555" s="7" t="s">
        <v>30004</v>
      </c>
      <c r="G6555" s="7" t="s">
        <v>23959</v>
      </c>
      <c r="H6555" s="7" t="s">
        <v>30012</v>
      </c>
      <c r="I6555" s="7" t="s">
        <v>20</v>
      </c>
      <c r="J6555" s="7" t="s">
        <v>21</v>
      </c>
      <c r="K6555" s="7" t="s">
        <v>72</v>
      </c>
      <c r="L6555" s="8" t="s">
        <v>42</v>
      </c>
      <c r="M6555" s="9">
        <v>990</v>
      </c>
      <c r="N6555" s="7" t="s">
        <v>30013</v>
      </c>
      <c r="O6555" s="7" t="s">
        <v>565</v>
      </c>
      <c r="P6555" s="11" t="str">
        <f>C6555</f>
        <v>D1920EG</v>
      </c>
    </row>
    <row r="6556" spans="1:16">
      <c r="A6556" s="6" t="str">
        <f>N6556</f>
        <v>MHKAB1BY0NK021102</v>
      </c>
      <c r="B6556" s="6" t="str">
        <f>A6556&amp;H6556</f>
        <v>MHKAB1BY0NK021102Service Berkala 110.000 Km</v>
      </c>
      <c r="C6556" s="7" t="s">
        <v>30014</v>
      </c>
      <c r="D6556" s="7" t="s">
        <v>30015</v>
      </c>
      <c r="E6556" s="7"/>
      <c r="F6556" s="7" t="s">
        <v>30004</v>
      </c>
      <c r="G6556" s="7" t="s">
        <v>37</v>
      </c>
      <c r="H6556" s="7" t="s">
        <v>1134</v>
      </c>
      <c r="I6556" s="7" t="s">
        <v>937</v>
      </c>
      <c r="J6556" s="7" t="s">
        <v>40</v>
      </c>
      <c r="K6556" s="7" t="s">
        <v>72</v>
      </c>
      <c r="L6556" s="8" t="s">
        <v>42</v>
      </c>
      <c r="M6556" s="9">
        <v>109509</v>
      </c>
      <c r="N6556" s="7" t="s">
        <v>30016</v>
      </c>
      <c r="O6556" s="7" t="s">
        <v>44</v>
      </c>
      <c r="P6556" s="11" t="str">
        <f>C6556</f>
        <v>B1065DKD</v>
      </c>
    </row>
    <row r="6557" spans="1:16">
      <c r="A6557" s="6" t="str">
        <f>N6557</f>
        <v>MHKA6GK6JRJ074154</v>
      </c>
      <c r="B6557" s="6" t="str">
        <f>A6557&amp;H6557</f>
        <v>MHKA6GK6JRJ074154Service Berkala 10.000 Km</v>
      </c>
      <c r="C6557" s="7" t="s">
        <v>30017</v>
      </c>
      <c r="D6557" s="7" t="s">
        <v>30018</v>
      </c>
      <c r="E6557" s="7"/>
      <c r="F6557" s="7" t="s">
        <v>30004</v>
      </c>
      <c r="G6557" s="7" t="s">
        <v>24417</v>
      </c>
      <c r="H6557" s="7" t="s">
        <v>175</v>
      </c>
      <c r="I6557" s="7" t="s">
        <v>29</v>
      </c>
      <c r="J6557" s="7" t="s">
        <v>21</v>
      </c>
      <c r="K6557" s="7" t="s">
        <v>31</v>
      </c>
      <c r="L6557" s="8" t="s">
        <v>32</v>
      </c>
      <c r="M6557" s="9">
        <v>10831</v>
      </c>
      <c r="N6557" s="7" t="s">
        <v>30019</v>
      </c>
      <c r="O6557" s="7" t="s">
        <v>24419</v>
      </c>
      <c r="P6557" s="11" t="str">
        <f>C6557</f>
        <v>B2629PIE</v>
      </c>
    </row>
    <row r="6558" spans="1:16">
      <c r="A6558" s="6" t="str">
        <f>N6558</f>
        <v>JTNGF3DH5J5005655</v>
      </c>
      <c r="B6558" s="6" t="str">
        <f>A6558&amp;H6558</f>
        <v>JTNGF3DH5J5005655ANALISA ENGINE SYSTEM</v>
      </c>
      <c r="C6558" s="7" t="s">
        <v>30020</v>
      </c>
      <c r="D6558" s="7" t="s">
        <v>30021</v>
      </c>
      <c r="E6558" s="7"/>
      <c r="F6558" s="7" t="s">
        <v>30004</v>
      </c>
      <c r="G6558" s="7" t="s">
        <v>30022</v>
      </c>
      <c r="H6558" s="7" t="s">
        <v>27750</v>
      </c>
      <c r="I6558" s="7" t="s">
        <v>101</v>
      </c>
      <c r="J6558" s="7" t="s">
        <v>21</v>
      </c>
      <c r="K6558" s="7" t="s">
        <v>85</v>
      </c>
      <c r="L6558" s="8" t="s">
        <v>517</v>
      </c>
      <c r="M6558" s="9">
        <v>79147</v>
      </c>
      <c r="N6558" s="7" t="s">
        <v>30023</v>
      </c>
      <c r="O6558" s="7" t="s">
        <v>30024</v>
      </c>
      <c r="P6558" s="11" t="str">
        <f>C6558</f>
        <v>D1811IZ</v>
      </c>
    </row>
    <row r="6559" spans="1:16">
      <c r="A6559" s="6" t="str">
        <f>N6559</f>
        <v>MHFJB8EM9R1149270</v>
      </c>
      <c r="B6559" s="6" t="str">
        <f>A6559&amp;H6559</f>
        <v>MHFJB8EM9R1149270Service Berkala 1.000 Km</v>
      </c>
      <c r="C6559" s="7" t="s">
        <v>30025</v>
      </c>
      <c r="D6559" s="7" t="s">
        <v>30026</v>
      </c>
      <c r="E6559" s="7"/>
      <c r="F6559" s="7" t="s">
        <v>30004</v>
      </c>
      <c r="G6559" s="7" t="s">
        <v>37</v>
      </c>
      <c r="H6559" s="7" t="s">
        <v>62</v>
      </c>
      <c r="I6559" s="7" t="s">
        <v>1169</v>
      </c>
      <c r="J6559" s="7" t="s">
        <v>40</v>
      </c>
      <c r="K6559" s="7" t="s">
        <v>189</v>
      </c>
      <c r="L6559" s="8" t="s">
        <v>65</v>
      </c>
      <c r="M6559" s="9">
        <v>1145</v>
      </c>
      <c r="N6559" s="7" t="s">
        <v>30027</v>
      </c>
      <c r="O6559" s="7" t="s">
        <v>44</v>
      </c>
      <c r="P6559" s="11" t="str">
        <f>C6559</f>
        <v>B1491DZU</v>
      </c>
    </row>
    <row r="6560" spans="1:16">
      <c r="A6560" s="6" t="str">
        <f>N6560</f>
        <v>MHKA6GK6JLJ605905</v>
      </c>
      <c r="B6560" s="6" t="str">
        <f>A6560&amp;H6560</f>
        <v>MHKA6GK6JLJ605905DASHBOARD REPLACE</v>
      </c>
      <c r="C6560" s="7" t="s">
        <v>30028</v>
      </c>
      <c r="D6560" s="7" t="s">
        <v>30029</v>
      </c>
      <c r="E6560" s="7"/>
      <c r="F6560" s="7" t="s">
        <v>30004</v>
      </c>
      <c r="G6560" s="7" t="s">
        <v>127</v>
      </c>
      <c r="H6560" s="7" t="s">
        <v>30030</v>
      </c>
      <c r="I6560" s="7" t="s">
        <v>101</v>
      </c>
      <c r="J6560" s="7" t="s">
        <v>40</v>
      </c>
      <c r="K6560" s="7" t="s">
        <v>64</v>
      </c>
      <c r="L6560" s="8" t="s">
        <v>32</v>
      </c>
      <c r="M6560" s="9">
        <v>82860</v>
      </c>
      <c r="N6560" s="7" t="s">
        <v>30031</v>
      </c>
      <c r="O6560" s="7" t="s">
        <v>130</v>
      </c>
      <c r="P6560" s="11" t="str">
        <f>C6560</f>
        <v>D1194AIW</v>
      </c>
    </row>
    <row r="6561" spans="1:16">
      <c r="A6561" s="6" t="str">
        <f>N6561</f>
        <v>MHKM1BA3JDK140122</v>
      </c>
      <c r="B6561" s="6" t="str">
        <f>A6561&amp;H6561</f>
        <v>MHKM1BA3JDK140122GT OLI LENGKAP</v>
      </c>
      <c r="C6561" s="7" t="s">
        <v>30032</v>
      </c>
      <c r="D6561" s="7" t="s">
        <v>30033</v>
      </c>
      <c r="E6561" s="7"/>
      <c r="F6561" s="7" t="s">
        <v>30004</v>
      </c>
      <c r="G6561" s="7" t="s">
        <v>30034</v>
      </c>
      <c r="H6561" s="7" t="s">
        <v>30035</v>
      </c>
      <c r="I6561" s="7" t="s">
        <v>93</v>
      </c>
      <c r="J6561" s="7" t="s">
        <v>21</v>
      </c>
      <c r="K6561" s="7" t="s">
        <v>182</v>
      </c>
      <c r="L6561" s="8" t="s">
        <v>42</v>
      </c>
      <c r="M6561" s="9">
        <v>33322</v>
      </c>
      <c r="N6561" s="7" t="s">
        <v>30036</v>
      </c>
      <c r="O6561" s="7" t="s">
        <v>30037</v>
      </c>
      <c r="P6561" s="11" t="str">
        <f>C6561</f>
        <v>D1709RHY</v>
      </c>
    </row>
    <row r="6562" spans="1:16">
      <c r="A6562" s="6" t="str">
        <f>N6562</f>
        <v>MRO54HY9184632629</v>
      </c>
      <c r="B6562" s="6" t="str">
        <f>A6562&amp;H6562</f>
        <v>MRO54HY9184632629ENGINE TUNE UP (PROMO)</v>
      </c>
      <c r="C6562" s="7" t="s">
        <v>30038</v>
      </c>
      <c r="D6562" s="7" t="s">
        <v>30039</v>
      </c>
      <c r="E6562" s="7"/>
      <c r="F6562" s="7" t="s">
        <v>30004</v>
      </c>
      <c r="G6562" s="7" t="s">
        <v>30040</v>
      </c>
      <c r="H6562" s="7" t="s">
        <v>241</v>
      </c>
      <c r="I6562" s="7" t="s">
        <v>101</v>
      </c>
      <c r="J6562" s="7" t="s">
        <v>21</v>
      </c>
      <c r="K6562" s="7" t="s">
        <v>72</v>
      </c>
      <c r="L6562" s="8" t="s">
        <v>242</v>
      </c>
      <c r="M6562" s="9">
        <v>160577</v>
      </c>
      <c r="N6562" s="7" t="s">
        <v>30041</v>
      </c>
      <c r="O6562" s="7" t="s">
        <v>30042</v>
      </c>
      <c r="P6562" s="11" t="str">
        <f>C6562</f>
        <v>D1393CV</v>
      </c>
    </row>
    <row r="6563" spans="1:16">
      <c r="A6563" s="6" t="str">
        <f>N6563</f>
        <v>MHFXW42G852052734</v>
      </c>
      <c r="B6563" s="6" t="str">
        <f>A6563&amp;H6563</f>
        <v>MHFXW42G852052734AC SYSTEM CHECK &amp; ENGINE SYSTEM CHECK</v>
      </c>
      <c r="C6563" s="7" t="s">
        <v>30043</v>
      </c>
      <c r="D6563" s="7" t="s">
        <v>30044</v>
      </c>
      <c r="E6563" s="7"/>
      <c r="F6563" s="7" t="s">
        <v>30004</v>
      </c>
      <c r="G6563" s="7" t="s">
        <v>24880</v>
      </c>
      <c r="H6563" s="7" t="s">
        <v>30045</v>
      </c>
      <c r="I6563" s="7" t="s">
        <v>101</v>
      </c>
      <c r="J6563" s="7" t="s">
        <v>21</v>
      </c>
      <c r="K6563" s="7" t="s">
        <v>85</v>
      </c>
      <c r="L6563" s="8" t="s">
        <v>65</v>
      </c>
      <c r="M6563" s="9">
        <v>230576</v>
      </c>
      <c r="N6563" s="7" t="s">
        <v>30046</v>
      </c>
      <c r="O6563" s="7" t="s">
        <v>24883</v>
      </c>
      <c r="P6563" s="11" t="str">
        <f>C6563</f>
        <v>D1801CU</v>
      </c>
    </row>
    <row r="6564" spans="1:16">
      <c r="A6564" s="6" t="str">
        <f>N6564</f>
        <v>MHFAB1BY2P0066216</v>
      </c>
      <c r="B6564" s="6" t="str">
        <f>A6564&amp;H6564</f>
        <v>MHFAB1BY2P0066216Service Berkala 30.000 Km</v>
      </c>
      <c r="C6564" s="7" t="s">
        <v>30047</v>
      </c>
      <c r="D6564" s="7" t="s">
        <v>30048</v>
      </c>
      <c r="E6564" s="7"/>
      <c r="F6564" s="7" t="s">
        <v>30004</v>
      </c>
      <c r="G6564" s="7" t="s">
        <v>30049</v>
      </c>
      <c r="H6564" s="7" t="s">
        <v>208</v>
      </c>
      <c r="I6564" s="7" t="s">
        <v>29</v>
      </c>
      <c r="J6564" s="7" t="s">
        <v>40</v>
      </c>
      <c r="K6564" s="7" t="s">
        <v>64</v>
      </c>
      <c r="L6564" s="8" t="s">
        <v>151</v>
      </c>
      <c r="M6564" s="9">
        <v>7673</v>
      </c>
      <c r="N6564" s="7" t="s">
        <v>30050</v>
      </c>
      <c r="O6564" s="7" t="s">
        <v>30051</v>
      </c>
      <c r="P6564" s="11" t="str">
        <f>C6564</f>
        <v>D1708VDM</v>
      </c>
    </row>
    <row r="6565" spans="1:16">
      <c r="A6565" s="6" t="str">
        <f>N6565</f>
        <v>MHFAA8GS3S0924642</v>
      </c>
      <c r="B6565" s="6" t="str">
        <f>A6565&amp;H6565</f>
        <v>MHFAA8GS3S0924642Service Berkala 1.000 Km</v>
      </c>
      <c r="C6565" s="7" t="s">
        <v>30052</v>
      </c>
      <c r="D6565" s="7" t="s">
        <v>30053</v>
      </c>
      <c r="E6565" s="7"/>
      <c r="F6565" s="7" t="s">
        <v>30004</v>
      </c>
      <c r="G6565" s="7" t="s">
        <v>30054</v>
      </c>
      <c r="H6565" s="7" t="s">
        <v>62</v>
      </c>
      <c r="I6565" s="7" t="s">
        <v>63</v>
      </c>
      <c r="J6565" s="7" t="s">
        <v>30</v>
      </c>
      <c r="K6565" s="7" t="s">
        <v>85</v>
      </c>
      <c r="L6565" s="8" t="s">
        <v>86</v>
      </c>
      <c r="M6565" s="9">
        <v>1781</v>
      </c>
      <c r="N6565" s="7" t="s">
        <v>30055</v>
      </c>
      <c r="O6565" s="7" t="s">
        <v>30056</v>
      </c>
      <c r="P6565" s="11" t="str">
        <f>C6565</f>
        <v>B1105JJC</v>
      </c>
    </row>
    <row r="6566" spans="1:16">
      <c r="A6566" s="6" t="str">
        <f>N6566</f>
        <v>MHKA4DA3JFJ062788</v>
      </c>
      <c r="B6566" s="6" t="str">
        <f>A6566&amp;H6566</f>
        <v>MHKA4DA3JFJ062788Service Berkala 200.000 Km</v>
      </c>
      <c r="C6566" s="7" t="s">
        <v>30057</v>
      </c>
      <c r="D6566" s="7" t="s">
        <v>30058</v>
      </c>
      <c r="E6566" s="7"/>
      <c r="F6566" s="7" t="s">
        <v>30004</v>
      </c>
      <c r="G6566" s="7" t="s">
        <v>14373</v>
      </c>
      <c r="H6566" s="7" t="s">
        <v>310</v>
      </c>
      <c r="I6566" s="7" t="s">
        <v>29</v>
      </c>
      <c r="J6566" s="7" t="s">
        <v>21</v>
      </c>
      <c r="K6566" s="7" t="s">
        <v>8077</v>
      </c>
      <c r="L6566" s="8" t="s">
        <v>94</v>
      </c>
      <c r="M6566" s="9">
        <v>204375</v>
      </c>
      <c r="N6566" s="7" t="s">
        <v>30059</v>
      </c>
      <c r="O6566" s="7" t="s">
        <v>14375</v>
      </c>
      <c r="P6566" s="11" t="str">
        <f>C6566</f>
        <v>B2852TFA</v>
      </c>
    </row>
    <row r="6567" spans="1:16">
      <c r="A6567" s="6" t="str">
        <f>N6567</f>
        <v>MHKAB1BY9NK015248</v>
      </c>
      <c r="B6567" s="6" t="str">
        <f>A6567&amp;H6567</f>
        <v>MHKAB1BY9NK015248DISC, COVER CLUTCH &amp; RELEASE BEARING</v>
      </c>
      <c r="C6567" s="7" t="s">
        <v>30060</v>
      </c>
      <c r="D6567" s="7" t="s">
        <v>30061</v>
      </c>
      <c r="E6567" s="7"/>
      <c r="F6567" s="7" t="s">
        <v>30004</v>
      </c>
      <c r="G6567" s="7" t="s">
        <v>30062</v>
      </c>
      <c r="H6567" s="7" t="s">
        <v>1679</v>
      </c>
      <c r="I6567" s="7" t="s">
        <v>101</v>
      </c>
      <c r="J6567" s="7" t="s">
        <v>40</v>
      </c>
      <c r="K6567" s="7" t="s">
        <v>49</v>
      </c>
      <c r="L6567" s="8" t="s">
        <v>42</v>
      </c>
      <c r="M6567" s="9">
        <v>132996</v>
      </c>
      <c r="N6567" s="7" t="s">
        <v>30063</v>
      </c>
      <c r="O6567" s="7" t="s">
        <v>30064</v>
      </c>
      <c r="P6567" s="11" t="str">
        <f>C6567</f>
        <v>L1761ABD</v>
      </c>
    </row>
    <row r="6568" spans="1:16">
      <c r="A6568" s="6" t="str">
        <f>N6568</f>
        <v>MHKAB1BY1RK095201</v>
      </c>
      <c r="B6568" s="6" t="str">
        <f>A6568&amp;H6568</f>
        <v>MHKAB1BY1RK095201Service Berkala 10.000 Km</v>
      </c>
      <c r="C6568" s="7" t="s">
        <v>30065</v>
      </c>
      <c r="D6568" s="7" t="s">
        <v>30066</v>
      </c>
      <c r="E6568" s="7"/>
      <c r="F6568" s="7" t="s">
        <v>30004</v>
      </c>
      <c r="G6568" s="7" t="s">
        <v>30067</v>
      </c>
      <c r="H6568" s="7" t="s">
        <v>175</v>
      </c>
      <c r="I6568" s="7" t="s">
        <v>29</v>
      </c>
      <c r="J6568" s="7" t="s">
        <v>40</v>
      </c>
      <c r="K6568" s="7" t="s">
        <v>8077</v>
      </c>
      <c r="L6568" s="8" t="s">
        <v>42</v>
      </c>
      <c r="M6568" s="9">
        <v>3694</v>
      </c>
      <c r="N6568" s="7" t="s">
        <v>30068</v>
      </c>
      <c r="O6568" s="7" t="s">
        <v>30069</v>
      </c>
      <c r="P6568" s="11" t="str">
        <f>C6568</f>
        <v>D1216ALL</v>
      </c>
    </row>
    <row r="6569" spans="1:16">
      <c r="A6569" s="6" t="str">
        <f>N6569</f>
        <v>MHKAA1BA1RJ143646</v>
      </c>
      <c r="B6569" s="6" t="str">
        <f>A6569&amp;H6569</f>
        <v>MHKAA1BA1RJ143646Service Berkala 10.000 Km</v>
      </c>
      <c r="C6569" s="7" t="s">
        <v>30070</v>
      </c>
      <c r="D6569" s="7" t="s">
        <v>30071</v>
      </c>
      <c r="E6569" s="7"/>
      <c r="F6569" s="7" t="s">
        <v>30004</v>
      </c>
      <c r="G6569" s="7" t="s">
        <v>30072</v>
      </c>
      <c r="H6569" s="7" t="s">
        <v>175</v>
      </c>
      <c r="I6569" s="7" t="s">
        <v>29</v>
      </c>
      <c r="J6569" s="7" t="s">
        <v>30</v>
      </c>
      <c r="K6569" s="7" t="s">
        <v>49</v>
      </c>
      <c r="L6569" s="8" t="s">
        <v>330</v>
      </c>
      <c r="M6569" s="9">
        <v>3287</v>
      </c>
      <c r="N6569" s="7" t="s">
        <v>30073</v>
      </c>
      <c r="O6569" s="7" t="s">
        <v>30074</v>
      </c>
      <c r="P6569" s="11" t="str">
        <f>C6569</f>
        <v>E1612EC</v>
      </c>
    </row>
    <row r="6570" spans="1:16">
      <c r="A6570" s="6" t="str">
        <f>N6570</f>
        <v>MHFE2CK3JHK045833</v>
      </c>
      <c r="B6570" s="6" t="str">
        <f>A6570&amp;H6570</f>
        <v>MHFE2CK3JHK045833ENGINE TUNE UP (PROMO)</v>
      </c>
      <c r="C6570" s="7" t="s">
        <v>30075</v>
      </c>
      <c r="D6570" s="7" t="s">
        <v>30076</v>
      </c>
      <c r="E6570" s="7"/>
      <c r="F6570" s="7" t="s">
        <v>30077</v>
      </c>
      <c r="G6570" s="7" t="s">
        <v>30078</v>
      </c>
      <c r="H6570" s="7" t="s">
        <v>241</v>
      </c>
      <c r="I6570" s="7" t="s">
        <v>101</v>
      </c>
      <c r="J6570" s="7" t="s">
        <v>21</v>
      </c>
      <c r="K6570" s="7" t="s">
        <v>85</v>
      </c>
      <c r="L6570" s="8" t="s">
        <v>111</v>
      </c>
      <c r="M6570" s="9">
        <v>103627</v>
      </c>
      <c r="N6570" s="7" t="s">
        <v>30079</v>
      </c>
      <c r="O6570" s="7" t="s">
        <v>30080</v>
      </c>
      <c r="P6570" s="11" t="str">
        <f>C6570</f>
        <v>D1735VBN</v>
      </c>
    </row>
    <row r="6571" spans="1:16">
      <c r="A6571" s="6" t="str">
        <f>N6571</f>
        <v>MHFE2CK3JHK043959</v>
      </c>
      <c r="B6571" s="6" t="str">
        <f>A6571&amp;H6571</f>
        <v>MHFE2CK3JHK043959FLUSHING AUTOMATIC TRANSMISSION</v>
      </c>
      <c r="C6571" s="7" t="s">
        <v>30081</v>
      </c>
      <c r="D6571" s="7" t="s">
        <v>30082</v>
      </c>
      <c r="E6571" s="7"/>
      <c r="F6571" s="7" t="s">
        <v>30077</v>
      </c>
      <c r="G6571" s="7" t="s">
        <v>30083</v>
      </c>
      <c r="H6571" s="7" t="s">
        <v>9079</v>
      </c>
      <c r="I6571" s="7" t="s">
        <v>101</v>
      </c>
      <c r="J6571" s="7" t="s">
        <v>21</v>
      </c>
      <c r="K6571" s="7"/>
      <c r="L6571" s="8" t="s">
        <v>111</v>
      </c>
      <c r="M6571" s="9">
        <v>112099</v>
      </c>
      <c r="N6571" s="7" t="s">
        <v>30084</v>
      </c>
      <c r="O6571" s="7" t="s">
        <v>30085</v>
      </c>
      <c r="P6571" s="11" t="str">
        <f>C6571</f>
        <v>D1398AFQ</v>
      </c>
    </row>
    <row r="6572" spans="1:16">
      <c r="A6572" s="6" t="str">
        <f>N6572</f>
        <v>MHKAB1BA8RJ104355</v>
      </c>
      <c r="B6572" s="6" t="str">
        <f>A6572&amp;H6572</f>
        <v>MHKAB1BA8RJ104355Service Berkala 10.000 Km</v>
      </c>
      <c r="C6572" s="7" t="s">
        <v>30086</v>
      </c>
      <c r="D6572" s="7" t="s">
        <v>30087</v>
      </c>
      <c r="E6572" s="7"/>
      <c r="F6572" s="7" t="s">
        <v>30077</v>
      </c>
      <c r="G6572" s="7" t="s">
        <v>30088</v>
      </c>
      <c r="H6572" s="7" t="s">
        <v>175</v>
      </c>
      <c r="I6572" s="7" t="s">
        <v>29</v>
      </c>
      <c r="J6572" s="7" t="s">
        <v>21</v>
      </c>
      <c r="K6572" s="7" t="s">
        <v>31</v>
      </c>
      <c r="L6572" s="8" t="s">
        <v>330</v>
      </c>
      <c r="M6572" s="9">
        <v>825</v>
      </c>
      <c r="N6572" s="7" t="s">
        <v>30089</v>
      </c>
      <c r="O6572" s="7" t="s">
        <v>30090</v>
      </c>
      <c r="P6572" s="11" t="str">
        <f>C6572</f>
        <v>D1483SBB</v>
      </c>
    </row>
    <row r="6573" spans="1:16">
      <c r="A6573" s="6" t="str">
        <f>N6573</f>
        <v>MHKA4GB5JNJ049471</v>
      </c>
      <c r="B6573" s="6" t="str">
        <f>A6573&amp;H6573</f>
        <v>MHKA4GB5JNJ049471Service Berkala 20.000 Km</v>
      </c>
      <c r="C6573" s="7" t="s">
        <v>30091</v>
      </c>
      <c r="D6573" s="7" t="s">
        <v>30092</v>
      </c>
      <c r="E6573" s="7"/>
      <c r="F6573" s="7" t="s">
        <v>30077</v>
      </c>
      <c r="G6573" s="7" t="s">
        <v>30093</v>
      </c>
      <c r="H6573" s="7" t="s">
        <v>117</v>
      </c>
      <c r="I6573" s="7" t="s">
        <v>29</v>
      </c>
      <c r="J6573" s="7" t="s">
        <v>21</v>
      </c>
      <c r="K6573" s="7" t="s">
        <v>41</v>
      </c>
      <c r="L6573" s="8" t="s">
        <v>94</v>
      </c>
      <c r="M6573" s="9">
        <v>7721</v>
      </c>
      <c r="N6573" s="7" t="s">
        <v>30094</v>
      </c>
      <c r="O6573" s="7" t="s">
        <v>30095</v>
      </c>
      <c r="P6573" s="11" t="str">
        <f>C6573</f>
        <v>D1584VDH</v>
      </c>
    </row>
    <row r="6574" spans="1:16">
      <c r="A6574" s="6" t="str">
        <f>N6574</f>
        <v>MHFGB8GS3J0882012</v>
      </c>
      <c r="B6574" s="6" t="str">
        <f>A6574&amp;H6574</f>
        <v>MHFGB8GS3J0882012AC SYSTEM CHECK</v>
      </c>
      <c r="C6574" s="7" t="s">
        <v>30096</v>
      </c>
      <c r="D6574" s="7" t="s">
        <v>30097</v>
      </c>
      <c r="E6574" s="7"/>
      <c r="F6574" s="7" t="s">
        <v>30077</v>
      </c>
      <c r="G6574" s="7" t="s">
        <v>30098</v>
      </c>
      <c r="H6574" s="7" t="s">
        <v>30099</v>
      </c>
      <c r="I6574" s="7" t="s">
        <v>101</v>
      </c>
      <c r="J6574" s="7" t="s">
        <v>21</v>
      </c>
      <c r="K6574" s="7" t="s">
        <v>85</v>
      </c>
      <c r="L6574" s="8" t="s">
        <v>86</v>
      </c>
      <c r="M6574" s="9">
        <v>42249</v>
      </c>
      <c r="N6574" s="7" t="s">
        <v>30100</v>
      </c>
      <c r="O6574" s="7" t="s">
        <v>30101</v>
      </c>
      <c r="P6574" s="11" t="str">
        <f>C6574</f>
        <v>D1482AHK</v>
      </c>
    </row>
    <row r="6575" spans="1:16">
      <c r="A6575" s="6" t="str">
        <f>N6575</f>
        <v>MHKAB1BY7NK023347</v>
      </c>
      <c r="B6575" s="6" t="str">
        <f>A6575&amp;H6575</f>
        <v>MHKAB1BY7NK023347PARKING BRAKE</v>
      </c>
      <c r="C6575" s="7" t="s">
        <v>30102</v>
      </c>
      <c r="D6575" s="7" t="s">
        <v>30103</v>
      </c>
      <c r="E6575" s="7"/>
      <c r="F6575" s="7" t="s">
        <v>30104</v>
      </c>
      <c r="G6575" s="7" t="s">
        <v>37</v>
      </c>
      <c r="H6575" s="7" t="s">
        <v>30105</v>
      </c>
      <c r="I6575" s="7" t="s">
        <v>106</v>
      </c>
      <c r="J6575" s="7" t="s">
        <v>40</v>
      </c>
      <c r="K6575" s="7" t="s">
        <v>72</v>
      </c>
      <c r="L6575" s="8" t="s">
        <v>42</v>
      </c>
      <c r="M6575" s="9">
        <v>34067</v>
      </c>
      <c r="N6575" s="7" t="s">
        <v>30106</v>
      </c>
      <c r="O6575" s="7" t="s">
        <v>44</v>
      </c>
      <c r="P6575" s="11" t="str">
        <f>C6575</f>
        <v>D1392AJX</v>
      </c>
    </row>
    <row r="6576" spans="1:16">
      <c r="A6576" s="6" t="str">
        <f>N6576</f>
        <v>MHKAB1BY7RK094540</v>
      </c>
      <c r="B6576" s="6" t="str">
        <f>A6576&amp;H6576</f>
        <v>MHKAB1BY7RK094540Service Berkala 10.000 Km</v>
      </c>
      <c r="C6576" s="7" t="s">
        <v>30107</v>
      </c>
      <c r="D6576" s="7" t="s">
        <v>30108</v>
      </c>
      <c r="E6576" s="7"/>
      <c r="F6576" s="7" t="s">
        <v>30104</v>
      </c>
      <c r="G6576" s="7" t="s">
        <v>37</v>
      </c>
      <c r="H6576" s="7" t="s">
        <v>175</v>
      </c>
      <c r="I6576" s="7" t="s">
        <v>937</v>
      </c>
      <c r="J6576" s="7" t="s">
        <v>40</v>
      </c>
      <c r="K6576" s="7" t="s">
        <v>72</v>
      </c>
      <c r="L6576" s="8" t="s">
        <v>42</v>
      </c>
      <c r="M6576" s="9">
        <v>9604</v>
      </c>
      <c r="N6576" s="7" t="s">
        <v>30109</v>
      </c>
      <c r="O6576" s="7" t="s">
        <v>44</v>
      </c>
      <c r="P6576" s="11" t="str">
        <f>C6576</f>
        <v>B1897DZG</v>
      </c>
    </row>
    <row r="6577" spans="1:16">
      <c r="A6577" s="6" t="str">
        <f>N6577</f>
        <v>MHKAB1BY1RK093447</v>
      </c>
      <c r="B6577" s="6" t="str">
        <f>A6577&amp;H6577</f>
        <v>MHKAB1BY1RK093447Service Berkala 10.000 Km</v>
      </c>
      <c r="C6577" s="7" t="s">
        <v>30110</v>
      </c>
      <c r="D6577" s="7" t="s">
        <v>30111</v>
      </c>
      <c r="E6577" s="7"/>
      <c r="F6577" s="7" t="s">
        <v>30104</v>
      </c>
      <c r="G6577" s="7" t="s">
        <v>37</v>
      </c>
      <c r="H6577" s="7" t="s">
        <v>175</v>
      </c>
      <c r="I6577" s="7" t="s">
        <v>937</v>
      </c>
      <c r="J6577" s="7" t="s">
        <v>40</v>
      </c>
      <c r="K6577" s="7" t="s">
        <v>72</v>
      </c>
      <c r="L6577" s="8" t="s">
        <v>42</v>
      </c>
      <c r="M6577" s="9">
        <v>10296</v>
      </c>
      <c r="N6577" s="7" t="s">
        <v>30112</v>
      </c>
      <c r="O6577" s="7" t="s">
        <v>44</v>
      </c>
      <c r="P6577" s="11" t="str">
        <f>C6577</f>
        <v>B1391DZG</v>
      </c>
    </row>
    <row r="6578" spans="1:16">
      <c r="A6578" s="6" t="str">
        <f>N6578</f>
        <v>MHKAB1BY8RK093459</v>
      </c>
      <c r="B6578" s="6" t="str">
        <f>A6578&amp;H6578</f>
        <v>MHKAB1BY8RK093459Service Berkala 10.000 Km</v>
      </c>
      <c r="C6578" s="7" t="s">
        <v>30113</v>
      </c>
      <c r="D6578" s="7" t="s">
        <v>30114</v>
      </c>
      <c r="E6578" s="7"/>
      <c r="F6578" s="7" t="s">
        <v>30104</v>
      </c>
      <c r="G6578" s="7" t="s">
        <v>37</v>
      </c>
      <c r="H6578" s="7" t="s">
        <v>175</v>
      </c>
      <c r="I6578" s="7" t="s">
        <v>937</v>
      </c>
      <c r="J6578" s="7" t="s">
        <v>40</v>
      </c>
      <c r="K6578" s="7" t="s">
        <v>72</v>
      </c>
      <c r="L6578" s="8" t="s">
        <v>42</v>
      </c>
      <c r="M6578" s="9">
        <v>9900</v>
      </c>
      <c r="N6578" s="7" t="s">
        <v>30115</v>
      </c>
      <c r="O6578" s="7" t="s">
        <v>44</v>
      </c>
      <c r="P6578" s="11" t="str">
        <f>C6578</f>
        <v>B1084DZC</v>
      </c>
    </row>
    <row r="6579" spans="1:16">
      <c r="A6579" s="6" t="str">
        <f>N6579</f>
        <v>MHKAB1BY9RK093793</v>
      </c>
      <c r="B6579" s="6" t="str">
        <f>A6579&amp;H6579</f>
        <v>MHKAB1BY9RK093793Service Berkala 20.000 Km</v>
      </c>
      <c r="C6579" s="7" t="s">
        <v>30116</v>
      </c>
      <c r="D6579" s="7" t="s">
        <v>30117</v>
      </c>
      <c r="E6579" s="7"/>
      <c r="F6579" s="7" t="s">
        <v>30104</v>
      </c>
      <c r="G6579" s="7" t="s">
        <v>37</v>
      </c>
      <c r="H6579" s="7" t="s">
        <v>117</v>
      </c>
      <c r="I6579" s="7" t="s">
        <v>937</v>
      </c>
      <c r="J6579" s="7" t="s">
        <v>40</v>
      </c>
      <c r="K6579" s="7" t="s">
        <v>72</v>
      </c>
      <c r="L6579" s="8" t="s">
        <v>42</v>
      </c>
      <c r="M6579" s="9">
        <v>20202</v>
      </c>
      <c r="N6579" s="7" t="s">
        <v>30118</v>
      </c>
      <c r="O6579" s="7" t="s">
        <v>44</v>
      </c>
      <c r="P6579" s="11" t="str">
        <f>C6579</f>
        <v>B1611DZG</v>
      </c>
    </row>
    <row r="6580" spans="1:16">
      <c r="A6580" s="6" t="str">
        <f>N6580</f>
        <v>MHKAB1BYXRK093608</v>
      </c>
      <c r="B6580" s="6" t="str">
        <f>A6580&amp;H6580</f>
        <v>MHKAB1BYXRK093608Service Berkala 10.000 Km</v>
      </c>
      <c r="C6580" s="7" t="s">
        <v>30119</v>
      </c>
      <c r="D6580" s="7" t="s">
        <v>30120</v>
      </c>
      <c r="E6580" s="7"/>
      <c r="F6580" s="7" t="s">
        <v>30104</v>
      </c>
      <c r="G6580" s="7" t="s">
        <v>37</v>
      </c>
      <c r="H6580" s="7" t="s">
        <v>175</v>
      </c>
      <c r="I6580" s="7" t="s">
        <v>937</v>
      </c>
      <c r="J6580" s="7" t="s">
        <v>40</v>
      </c>
      <c r="K6580" s="7" t="s">
        <v>72</v>
      </c>
      <c r="L6580" s="8" t="s">
        <v>42</v>
      </c>
      <c r="M6580" s="9">
        <v>8951</v>
      </c>
      <c r="N6580" s="7" t="s">
        <v>30121</v>
      </c>
      <c r="O6580" s="7" t="s">
        <v>44</v>
      </c>
      <c r="P6580" s="11" t="str">
        <f>C6580</f>
        <v>B1332DZC</v>
      </c>
    </row>
    <row r="6581" spans="1:16">
      <c r="A6581" s="6" t="str">
        <f>N6581</f>
        <v>MHKAB1BY3RK093076</v>
      </c>
      <c r="B6581" s="6" t="str">
        <f>A6581&amp;H6581</f>
        <v>MHKAB1BY3RK093076Service Berkala 10.000 Km</v>
      </c>
      <c r="C6581" s="7" t="s">
        <v>30122</v>
      </c>
      <c r="D6581" s="7" t="s">
        <v>30123</v>
      </c>
      <c r="E6581" s="7"/>
      <c r="F6581" s="7" t="s">
        <v>30104</v>
      </c>
      <c r="G6581" s="7" t="s">
        <v>37</v>
      </c>
      <c r="H6581" s="7" t="s">
        <v>175</v>
      </c>
      <c r="I6581" s="7" t="s">
        <v>937</v>
      </c>
      <c r="J6581" s="7" t="s">
        <v>40</v>
      </c>
      <c r="K6581" s="7" t="s">
        <v>72</v>
      </c>
      <c r="L6581" s="8" t="s">
        <v>42</v>
      </c>
      <c r="M6581" s="9">
        <v>11222</v>
      </c>
      <c r="N6581" s="7" t="s">
        <v>30124</v>
      </c>
      <c r="O6581" s="7" t="s">
        <v>44</v>
      </c>
      <c r="P6581" s="11" t="str">
        <f>C6581</f>
        <v>B1625DZG</v>
      </c>
    </row>
    <row r="6582" spans="1:16">
      <c r="A6582" s="6" t="str">
        <f>N6582</f>
        <v>MHKAB1BY6RK094156</v>
      </c>
      <c r="B6582" s="6" t="str">
        <f>A6582&amp;H6582</f>
        <v>MHKAB1BY6RK094156Service Berkala 10.000 Km</v>
      </c>
      <c r="C6582" s="7" t="s">
        <v>30125</v>
      </c>
      <c r="D6582" s="7" t="s">
        <v>30126</v>
      </c>
      <c r="E6582" s="7"/>
      <c r="F6582" s="7" t="s">
        <v>30104</v>
      </c>
      <c r="G6582" s="7" t="s">
        <v>37</v>
      </c>
      <c r="H6582" s="7" t="s">
        <v>175</v>
      </c>
      <c r="I6582" s="7" t="s">
        <v>937</v>
      </c>
      <c r="J6582" s="7" t="s">
        <v>40</v>
      </c>
      <c r="K6582" s="7" t="s">
        <v>72</v>
      </c>
      <c r="L6582" s="8" t="s">
        <v>42</v>
      </c>
      <c r="M6582" s="9">
        <v>9136</v>
      </c>
      <c r="N6582" s="7" t="s">
        <v>30127</v>
      </c>
      <c r="O6582" s="7" t="s">
        <v>44</v>
      </c>
      <c r="P6582" s="11" t="str">
        <f>C6582</f>
        <v>B1489DZG</v>
      </c>
    </row>
    <row r="6583" spans="1:16">
      <c r="A6583" s="6" t="str">
        <f>N6583</f>
        <v>MHKA6GJ6JRJ178662</v>
      </c>
      <c r="B6583" s="6" t="str">
        <f>A6583&amp;H6583</f>
        <v>MHKA6GJ6JRJ178662ENGINE OIL</v>
      </c>
      <c r="C6583" s="7" t="s">
        <v>30128</v>
      </c>
      <c r="D6583" s="7" t="s">
        <v>30129</v>
      </c>
      <c r="E6583" s="7"/>
      <c r="F6583" s="7" t="s">
        <v>30104</v>
      </c>
      <c r="G6583" s="7" t="s">
        <v>30130</v>
      </c>
      <c r="H6583" s="7" t="s">
        <v>92</v>
      </c>
      <c r="I6583" s="7" t="s">
        <v>93</v>
      </c>
      <c r="J6583" s="7" t="s">
        <v>21</v>
      </c>
      <c r="K6583" s="7" t="s">
        <v>182</v>
      </c>
      <c r="L6583" s="8" t="s">
        <v>32</v>
      </c>
      <c r="M6583" s="9">
        <v>11617</v>
      </c>
      <c r="N6583" s="7" t="s">
        <v>30131</v>
      </c>
      <c r="O6583" s="7" t="s">
        <v>30132</v>
      </c>
      <c r="P6583" s="11" t="str">
        <f>C6583</f>
        <v>D1738ALF</v>
      </c>
    </row>
    <row r="6584" spans="1:16">
      <c r="A6584" s="6" t="str">
        <f>N6584</f>
        <v>MHKAB1BY3RK093708</v>
      </c>
      <c r="B6584" s="6" t="str">
        <f>A6584&amp;H6584</f>
        <v>MHKAB1BY3RK093708Service Berkala 10.000 Km</v>
      </c>
      <c r="C6584" s="7" t="s">
        <v>30133</v>
      </c>
      <c r="D6584" s="7" t="s">
        <v>30134</v>
      </c>
      <c r="E6584" s="7"/>
      <c r="F6584" s="7" t="s">
        <v>30104</v>
      </c>
      <c r="G6584" s="7" t="s">
        <v>37</v>
      </c>
      <c r="H6584" s="7" t="s">
        <v>175</v>
      </c>
      <c r="I6584" s="7" t="s">
        <v>937</v>
      </c>
      <c r="J6584" s="7" t="s">
        <v>40</v>
      </c>
      <c r="K6584" s="7" t="s">
        <v>72</v>
      </c>
      <c r="L6584" s="8" t="s">
        <v>42</v>
      </c>
      <c r="M6584" s="9">
        <v>9404</v>
      </c>
      <c r="N6584" s="7" t="s">
        <v>30135</v>
      </c>
      <c r="O6584" s="7" t="s">
        <v>44</v>
      </c>
      <c r="P6584" s="11" t="str">
        <f>C6584</f>
        <v>B1352DZC</v>
      </c>
    </row>
    <row r="6585" spans="1:16">
      <c r="A6585" s="6" t="str">
        <f>N6585</f>
        <v>MHKA6GJ6JRJ195227</v>
      </c>
      <c r="B6585" s="6" t="str">
        <f>A6585&amp;H6585</f>
        <v>MHKA6GJ6JRJ195227Service Berkala 10.000 Km</v>
      </c>
      <c r="C6585" s="7" t="s">
        <v>30136</v>
      </c>
      <c r="D6585" s="7" t="s">
        <v>30137</v>
      </c>
      <c r="E6585" s="7"/>
      <c r="F6585" s="7" t="s">
        <v>30104</v>
      </c>
      <c r="G6585" s="7" t="s">
        <v>122</v>
      </c>
      <c r="H6585" s="7" t="s">
        <v>175</v>
      </c>
      <c r="I6585" s="7" t="s">
        <v>29</v>
      </c>
      <c r="J6585" s="7" t="s">
        <v>40</v>
      </c>
      <c r="K6585" s="7" t="s">
        <v>31</v>
      </c>
      <c r="L6585" s="8" t="s">
        <v>32</v>
      </c>
      <c r="M6585" s="9">
        <v>10099</v>
      </c>
      <c r="N6585" s="7" t="s">
        <v>30138</v>
      </c>
      <c r="O6585" s="7" t="s">
        <v>184</v>
      </c>
      <c r="P6585" s="11" t="str">
        <f>C6585</f>
        <v>D1820ALR</v>
      </c>
    </row>
    <row r="6586" spans="1:16">
      <c r="A6586" s="6" t="str">
        <f>N6586</f>
        <v>MHFAB8GS2M3026550</v>
      </c>
      <c r="B6586" s="6" t="str">
        <f>A6586&amp;H6586</f>
        <v>MHFAB8GS2M3026550DIAGNOSE, ETU</v>
      </c>
      <c r="C6586" s="7" t="s">
        <v>30139</v>
      </c>
      <c r="D6586" s="7" t="s">
        <v>30140</v>
      </c>
      <c r="E6586" s="7"/>
      <c r="F6586" s="7" t="s">
        <v>30104</v>
      </c>
      <c r="G6586" s="7" t="s">
        <v>30141</v>
      </c>
      <c r="H6586" s="7" t="s">
        <v>28251</v>
      </c>
      <c r="I6586" s="7" t="s">
        <v>101</v>
      </c>
      <c r="J6586" s="7" t="s">
        <v>40</v>
      </c>
      <c r="K6586" s="7" t="s">
        <v>189</v>
      </c>
      <c r="L6586" s="8" t="s">
        <v>86</v>
      </c>
      <c r="M6586" s="9">
        <v>61654</v>
      </c>
      <c r="N6586" s="7" t="s">
        <v>30142</v>
      </c>
      <c r="O6586" s="7" t="s">
        <v>30143</v>
      </c>
      <c r="P6586" s="11" t="str">
        <f>C6586</f>
        <v>D1456MEM</v>
      </c>
    </row>
    <row r="6587" spans="1:16">
      <c r="A6587" s="6" t="str">
        <f>N6587</f>
        <v>MHKAA1BA7SJ151790</v>
      </c>
      <c r="B6587" s="6" t="str">
        <f>A6587&amp;H6587</f>
        <v>MHKAA1BA7SJ151790Service Berkala 1.000 Km</v>
      </c>
      <c r="C6587" s="7" t="s">
        <v>30144</v>
      </c>
      <c r="D6587" s="7" t="s">
        <v>30145</v>
      </c>
      <c r="E6587" s="7"/>
      <c r="F6587" s="7" t="s">
        <v>30104</v>
      </c>
      <c r="G6587" s="7" t="s">
        <v>30146</v>
      </c>
      <c r="H6587" s="7" t="s">
        <v>62</v>
      </c>
      <c r="I6587" s="7" t="s">
        <v>63</v>
      </c>
      <c r="J6587" s="7" t="s">
        <v>30</v>
      </c>
      <c r="K6587" s="7" t="s">
        <v>79</v>
      </c>
      <c r="L6587" s="8" t="s">
        <v>330</v>
      </c>
      <c r="M6587" s="9">
        <v>315</v>
      </c>
      <c r="N6587" s="7" t="s">
        <v>30147</v>
      </c>
      <c r="O6587" s="7" t="s">
        <v>30148</v>
      </c>
      <c r="P6587" s="11" t="str">
        <f>C6587</f>
        <v>F1328FCA</v>
      </c>
    </row>
    <row r="6588" spans="1:16">
      <c r="A6588" s="6" t="str">
        <f>N6588</f>
        <v>MHKM5EB3JJK017556</v>
      </c>
      <c r="B6588" s="6" t="str">
        <f>A6588&amp;H6588</f>
        <v>MHKM5EB3JJK017556DIAGNOSA REM ALL</v>
      </c>
      <c r="C6588" s="7" t="s">
        <v>30149</v>
      </c>
      <c r="D6588" s="7" t="s">
        <v>30150</v>
      </c>
      <c r="E6588" s="7"/>
      <c r="F6588" s="7" t="s">
        <v>30104</v>
      </c>
      <c r="G6588" s="7" t="s">
        <v>30151</v>
      </c>
      <c r="H6588" s="7" t="s">
        <v>29464</v>
      </c>
      <c r="I6588" s="7" t="s">
        <v>101</v>
      </c>
      <c r="J6588" s="7" t="s">
        <v>30</v>
      </c>
      <c r="K6588" s="7" t="s">
        <v>49</v>
      </c>
      <c r="L6588" s="8" t="s">
        <v>141</v>
      </c>
      <c r="M6588" s="9">
        <v>98623</v>
      </c>
      <c r="N6588" s="7" t="s">
        <v>30152</v>
      </c>
      <c r="O6588" s="7" t="s">
        <v>30153</v>
      </c>
      <c r="P6588" s="11" t="str">
        <f>C6588</f>
        <v>D1603UAP</v>
      </c>
    </row>
    <row r="6589" spans="1:16">
      <c r="A6589" s="6" t="str">
        <f>N6589</f>
        <v>MHKM5EA3JGK011522</v>
      </c>
      <c r="B6589" s="6" t="str">
        <f>A6589&amp;H6589</f>
        <v>MHKM5EA3JGK011522CHASIS &amp; TRANSMISSION CECK</v>
      </c>
      <c r="C6589" s="7" t="s">
        <v>30154</v>
      </c>
      <c r="D6589" s="7" t="s">
        <v>30155</v>
      </c>
      <c r="E6589" s="7"/>
      <c r="F6589" s="7" t="s">
        <v>30104</v>
      </c>
      <c r="G6589" s="7" t="s">
        <v>30156</v>
      </c>
      <c r="H6589" s="7" t="s">
        <v>30157</v>
      </c>
      <c r="I6589" s="7" t="s">
        <v>101</v>
      </c>
      <c r="J6589" s="7" t="s">
        <v>21</v>
      </c>
      <c r="K6589" s="7" t="s">
        <v>85</v>
      </c>
      <c r="L6589" s="8" t="s">
        <v>141</v>
      </c>
      <c r="M6589" s="9">
        <v>143078</v>
      </c>
      <c r="N6589" s="7" t="s">
        <v>30158</v>
      </c>
      <c r="O6589" s="7" t="s">
        <v>30159</v>
      </c>
      <c r="P6589" s="11" t="str">
        <f>C6589</f>
        <v>D1445AEG</v>
      </c>
    </row>
    <row r="6590" spans="1:16">
      <c r="A6590" s="6" t="str">
        <f>N6590</f>
        <v>MHKE8FB3JNK075518</v>
      </c>
      <c r="B6590" s="6" t="str">
        <f>A6590&amp;H6590</f>
        <v>MHKE8FB3JNK075518Service Berkala 60.000 Km</v>
      </c>
      <c r="C6590" s="7" t="s">
        <v>30160</v>
      </c>
      <c r="D6590" s="7" t="s">
        <v>30161</v>
      </c>
      <c r="E6590" s="7"/>
      <c r="F6590" s="7" t="s">
        <v>30104</v>
      </c>
      <c r="G6590" s="7" t="s">
        <v>30162</v>
      </c>
      <c r="H6590" s="7" t="s">
        <v>71</v>
      </c>
      <c r="I6590" s="7" t="s">
        <v>29</v>
      </c>
      <c r="J6590" s="7" t="s">
        <v>21</v>
      </c>
      <c r="K6590" s="7" t="s">
        <v>85</v>
      </c>
      <c r="L6590" s="8" t="s">
        <v>111</v>
      </c>
      <c r="M6590" s="9">
        <v>30776</v>
      </c>
      <c r="N6590" s="7" t="s">
        <v>30163</v>
      </c>
      <c r="O6590" s="7" t="s">
        <v>30164</v>
      </c>
      <c r="P6590" s="11" t="str">
        <f>C6590</f>
        <v>D1856VDJ</v>
      </c>
    </row>
    <row r="6591" spans="1:16">
      <c r="A6591" s="6" t="str">
        <f>N6591</f>
        <v>MR054HY91C4694629</v>
      </c>
      <c r="B6591" s="6" t="str">
        <f>A6591&amp;H6591</f>
        <v>MR054HY91C4694629CYLINDER HEAD COVER GASKET (BOTH SIDES)</v>
      </c>
      <c r="C6591" s="7" t="s">
        <v>30165</v>
      </c>
      <c r="D6591" s="7" t="s">
        <v>30166</v>
      </c>
      <c r="E6591" s="7"/>
      <c r="F6591" s="7" t="s">
        <v>30104</v>
      </c>
      <c r="G6591" s="7" t="s">
        <v>30167</v>
      </c>
      <c r="H6591" s="7" t="s">
        <v>30168</v>
      </c>
      <c r="I6591" s="7" t="s">
        <v>101</v>
      </c>
      <c r="J6591" s="7" t="s">
        <v>30</v>
      </c>
      <c r="K6591" s="7" t="s">
        <v>79</v>
      </c>
      <c r="L6591" s="8" t="s">
        <v>242</v>
      </c>
      <c r="M6591" s="9">
        <v>129836</v>
      </c>
      <c r="N6591" s="7" t="s">
        <v>30169</v>
      </c>
      <c r="O6591" s="7" t="s">
        <v>30170</v>
      </c>
      <c r="P6591" s="11" t="str">
        <f>C6591</f>
        <v>AA1421EB</v>
      </c>
    </row>
    <row r="6592" spans="1:16">
      <c r="A6592" s="6" t="str">
        <f>N6592</f>
        <v>MHKAA1BY3PK038627</v>
      </c>
      <c r="B6592" s="6" t="str">
        <f>A6592&amp;H6592</f>
        <v>MHKAA1BY3PK038627BATTERY (ONE)</v>
      </c>
      <c r="C6592" s="7" t="s">
        <v>30171</v>
      </c>
      <c r="D6592" s="7" t="s">
        <v>30172</v>
      </c>
      <c r="E6592" s="7"/>
      <c r="F6592" s="7" t="s">
        <v>30173</v>
      </c>
      <c r="G6592" s="7" t="s">
        <v>23959</v>
      </c>
      <c r="H6592" s="7" t="s">
        <v>2292</v>
      </c>
      <c r="I6592" s="7" t="s">
        <v>20</v>
      </c>
      <c r="J6592" s="7" t="s">
        <v>21</v>
      </c>
      <c r="K6592" s="7" t="s">
        <v>72</v>
      </c>
      <c r="L6592" s="8" t="s">
        <v>42</v>
      </c>
      <c r="M6592" s="9">
        <v>18320</v>
      </c>
      <c r="N6592" s="7" t="s">
        <v>30174</v>
      </c>
      <c r="O6592" s="7" t="s">
        <v>565</v>
      </c>
      <c r="P6592" s="11" t="str">
        <f>C6592</f>
        <v>D1912EF</v>
      </c>
    </row>
    <row r="6593" spans="1:16">
      <c r="A6593" s="6" t="str">
        <f>N6593</f>
        <v>MHKAA1BY5PK038399</v>
      </c>
      <c r="B6593" s="6" t="str">
        <f>A6593&amp;H6593</f>
        <v>MHKAA1BY5PK038399BATTERY (ONE)</v>
      </c>
      <c r="C6593" s="7" t="s">
        <v>30175</v>
      </c>
      <c r="D6593" s="7" t="s">
        <v>30176</v>
      </c>
      <c r="E6593" s="7"/>
      <c r="F6593" s="7" t="s">
        <v>30173</v>
      </c>
      <c r="G6593" s="7" t="s">
        <v>23959</v>
      </c>
      <c r="H6593" s="7" t="s">
        <v>2292</v>
      </c>
      <c r="I6593" s="7" t="s">
        <v>20</v>
      </c>
      <c r="J6593" s="7" t="s">
        <v>21</v>
      </c>
      <c r="K6593" s="7" t="s">
        <v>72</v>
      </c>
      <c r="L6593" s="8" t="s">
        <v>42</v>
      </c>
      <c r="M6593" s="9">
        <v>17967</v>
      </c>
      <c r="N6593" s="7" t="s">
        <v>30177</v>
      </c>
      <c r="O6593" s="7" t="s">
        <v>565</v>
      </c>
      <c r="P6593" s="11" t="str">
        <f>C6593</f>
        <v>D1918EF</v>
      </c>
    </row>
    <row r="6594" spans="1:16">
      <c r="A6594" s="6" t="str">
        <f>N6594</f>
        <v>MHKA6GJ6JPJ649882</v>
      </c>
      <c r="B6594" s="6" t="str">
        <f>A6594&amp;H6594</f>
        <v>MHKA6GJ6JPJ649882GENERAL REPAIR LIGHT (GR LIGHT)</v>
      </c>
      <c r="C6594" s="7" t="s">
        <v>30178</v>
      </c>
      <c r="D6594" s="7" t="s">
        <v>30179</v>
      </c>
      <c r="E6594" s="7"/>
      <c r="F6594" s="7" t="s">
        <v>30173</v>
      </c>
      <c r="G6594" s="7" t="s">
        <v>127</v>
      </c>
      <c r="H6594" s="7" t="s">
        <v>1407</v>
      </c>
      <c r="I6594" s="7" t="s">
        <v>29</v>
      </c>
      <c r="J6594" s="7" t="s">
        <v>40</v>
      </c>
      <c r="K6594" s="7" t="s">
        <v>31</v>
      </c>
      <c r="L6594" s="8" t="s">
        <v>32</v>
      </c>
      <c r="M6594" s="9">
        <v>103778</v>
      </c>
      <c r="N6594" s="7" t="s">
        <v>30180</v>
      </c>
      <c r="O6594" s="7" t="s">
        <v>130</v>
      </c>
      <c r="P6594" s="11" t="str">
        <f>C6594</f>
        <v>D1659AKI</v>
      </c>
    </row>
    <row r="6595" spans="1:16">
      <c r="A6595" s="6" t="str">
        <f>N6595</f>
        <v>MHKAB1BC4PJ014635</v>
      </c>
      <c r="B6595" s="6" t="str">
        <f>A6595&amp;H6595</f>
        <v>MHKAB1BC4PJ014635SSC EG ECU REPRO</v>
      </c>
      <c r="C6595" s="7" t="s">
        <v>30181</v>
      </c>
      <c r="D6595" s="7" t="s">
        <v>30182</v>
      </c>
      <c r="E6595" s="7"/>
      <c r="F6595" s="7" t="s">
        <v>30173</v>
      </c>
      <c r="G6595" s="7" t="s">
        <v>30183</v>
      </c>
      <c r="H6595" s="7" t="s">
        <v>26403</v>
      </c>
      <c r="I6595" s="7" t="s">
        <v>20</v>
      </c>
      <c r="J6595" s="7" t="s">
        <v>30</v>
      </c>
      <c r="K6595" s="7" t="s">
        <v>64</v>
      </c>
      <c r="L6595" s="8" t="s">
        <v>94</v>
      </c>
      <c r="M6595" s="9">
        <v>1109</v>
      </c>
      <c r="N6595" s="7" t="s">
        <v>30184</v>
      </c>
      <c r="O6595" s="7" t="s">
        <v>30185</v>
      </c>
      <c r="P6595" s="11" t="str">
        <f>C6595</f>
        <v>D1145SBC</v>
      </c>
    </row>
    <row r="6596" spans="1:16">
      <c r="A6596" s="6" t="str">
        <f>N6596</f>
        <v>MHKM5EA2JLK076908</v>
      </c>
      <c r="B6596" s="6" t="str">
        <f>A6596&amp;H6596</f>
        <v>MHKM5EA2JLK076908GENERAL REPAIR LIGHT (GR LIGHT)</v>
      </c>
      <c r="C6596" s="7" t="s">
        <v>30186</v>
      </c>
      <c r="D6596" s="7" t="s">
        <v>30187</v>
      </c>
      <c r="E6596" s="7"/>
      <c r="F6596" s="7" t="s">
        <v>30173</v>
      </c>
      <c r="G6596" s="7" t="s">
        <v>127</v>
      </c>
      <c r="H6596" s="7" t="s">
        <v>1407</v>
      </c>
      <c r="I6596" s="7" t="s">
        <v>101</v>
      </c>
      <c r="J6596" s="7" t="s">
        <v>40</v>
      </c>
      <c r="K6596" s="7" t="s">
        <v>31</v>
      </c>
      <c r="L6596" s="8" t="s">
        <v>141</v>
      </c>
      <c r="M6596" s="9">
        <v>71534</v>
      </c>
      <c r="N6596" s="7" t="s">
        <v>30188</v>
      </c>
      <c r="O6596" s="7" t="s">
        <v>130</v>
      </c>
      <c r="P6596" s="11" t="str">
        <f>C6596</f>
        <v>D1770AIT</v>
      </c>
    </row>
    <row r="6597" spans="1:16">
      <c r="A6597" s="6" t="str">
        <f>N6597</f>
        <v>MHF11KF8330076622</v>
      </c>
      <c r="B6597" s="6" t="str">
        <f>A6597&amp;H6597</f>
        <v>MHF11KF8330076622ENGINE SYSTEM CHECK</v>
      </c>
      <c r="C6597" s="7" t="s">
        <v>30189</v>
      </c>
      <c r="D6597" s="7" t="s">
        <v>30190</v>
      </c>
      <c r="E6597" s="7"/>
      <c r="F6597" s="7" t="s">
        <v>30173</v>
      </c>
      <c r="G6597" s="7" t="s">
        <v>30191</v>
      </c>
      <c r="H6597" s="7" t="s">
        <v>850</v>
      </c>
      <c r="I6597" s="7" t="s">
        <v>101</v>
      </c>
      <c r="J6597" s="7" t="s">
        <v>21</v>
      </c>
      <c r="K6597" s="7" t="s">
        <v>85</v>
      </c>
      <c r="L6597" s="8" t="s">
        <v>5651</v>
      </c>
      <c r="M6597" s="9">
        <v>297531</v>
      </c>
      <c r="N6597" s="7" t="s">
        <v>30192</v>
      </c>
      <c r="O6597" s="7" t="s">
        <v>30193</v>
      </c>
      <c r="P6597" s="11" t="str">
        <f>C6597</f>
        <v>D1205RG</v>
      </c>
    </row>
    <row r="6598" spans="1:16">
      <c r="A6598" s="6" t="str">
        <f>N6598</f>
        <v>MHKA6GJ6JRJ180159</v>
      </c>
      <c r="B6598" s="6" t="str">
        <f>A6598&amp;H6598</f>
        <v>MHKA6GJ6JRJ180159Service Berkala 40.000 Km</v>
      </c>
      <c r="C6598" s="7" t="s">
        <v>30194</v>
      </c>
      <c r="D6598" s="7" t="s">
        <v>30195</v>
      </c>
      <c r="E6598" s="7"/>
      <c r="F6598" s="7" t="s">
        <v>30173</v>
      </c>
      <c r="G6598" s="7" t="s">
        <v>122</v>
      </c>
      <c r="H6598" s="7" t="s">
        <v>56</v>
      </c>
      <c r="I6598" s="7" t="s">
        <v>29</v>
      </c>
      <c r="J6598" s="7" t="s">
        <v>40</v>
      </c>
      <c r="K6598" s="7" t="s">
        <v>31</v>
      </c>
      <c r="L6598" s="8" t="s">
        <v>32</v>
      </c>
      <c r="M6598" s="9">
        <v>44143</v>
      </c>
      <c r="N6598" s="7" t="s">
        <v>30196</v>
      </c>
      <c r="O6598" s="7" t="s">
        <v>184</v>
      </c>
      <c r="P6598" s="11" t="str">
        <f>C6598</f>
        <v>D1438ALH</v>
      </c>
    </row>
    <row r="6599" spans="1:16">
      <c r="A6599" s="6" t="str">
        <f>N6599</f>
        <v>MR0AW12G0C0031130</v>
      </c>
      <c r="B6599" s="6" t="str">
        <f>A6599&amp;H6599</f>
        <v>MR0AW12G0C0031130FUEL INJECTION ECU ASSEMBLY</v>
      </c>
      <c r="C6599" s="7" t="s">
        <v>30197</v>
      </c>
      <c r="D6599" s="7" t="s">
        <v>30198</v>
      </c>
      <c r="E6599" s="7"/>
      <c r="F6599" s="7" t="s">
        <v>30173</v>
      </c>
      <c r="G6599" s="7" t="s">
        <v>13210</v>
      </c>
      <c r="H6599" s="7" t="s">
        <v>30199</v>
      </c>
      <c r="I6599" s="7" t="s">
        <v>101</v>
      </c>
      <c r="J6599" s="7" t="s">
        <v>40</v>
      </c>
      <c r="K6599" s="7" t="s">
        <v>64</v>
      </c>
      <c r="L6599" s="8" t="s">
        <v>22</v>
      </c>
      <c r="M6599" s="9">
        <v>81753</v>
      </c>
      <c r="N6599" s="7" t="s">
        <v>30200</v>
      </c>
      <c r="O6599" s="7" t="s">
        <v>13212</v>
      </c>
      <c r="P6599" s="11" t="str">
        <f>C6599</f>
        <v>D8661C</v>
      </c>
    </row>
    <row r="6600" spans="1:16">
      <c r="A6600" s="6" t="str">
        <f>N6600</f>
        <v>MHKAA1BA3MJ004806</v>
      </c>
      <c r="B6600" s="6" t="str">
        <f>A6600&amp;H6600</f>
        <v>MHKAA1BA3MJ004806ENGINE OIL</v>
      </c>
      <c r="C6600" s="7" t="s">
        <v>30201</v>
      </c>
      <c r="D6600" s="7" t="s">
        <v>30202</v>
      </c>
      <c r="E6600" s="7"/>
      <c r="F6600" s="7" t="s">
        <v>30203</v>
      </c>
      <c r="G6600" s="7" t="s">
        <v>30204</v>
      </c>
      <c r="H6600" s="7" t="s">
        <v>92</v>
      </c>
      <c r="I6600" s="7" t="s">
        <v>93</v>
      </c>
      <c r="J6600" s="7" t="s">
        <v>40</v>
      </c>
      <c r="K6600" s="7" t="s">
        <v>72</v>
      </c>
      <c r="L6600" s="8" t="s">
        <v>330</v>
      </c>
      <c r="M6600" s="9">
        <v>176162</v>
      </c>
      <c r="N6600" s="7" t="s">
        <v>30205</v>
      </c>
      <c r="O6600" s="7" t="s">
        <v>30206</v>
      </c>
      <c r="P6600" s="11" t="str">
        <f>C6600</f>
        <v>P1768XH</v>
      </c>
    </row>
    <row r="6601" spans="1:16">
      <c r="A6601" s="6" t="str">
        <f>N6601</f>
        <v>MHKAB1BC8RJ038312</v>
      </c>
      <c r="B6601" s="6" t="str">
        <f>A6601&amp;H6601</f>
        <v>MHKAB1BC8RJ038312Service Berkala 20.000 Km</v>
      </c>
      <c r="C6601" s="7" t="s">
        <v>30207</v>
      </c>
      <c r="D6601" s="7" t="s">
        <v>30208</v>
      </c>
      <c r="E6601" s="7"/>
      <c r="F6601" s="7" t="s">
        <v>30203</v>
      </c>
      <c r="G6601" s="7" t="s">
        <v>30209</v>
      </c>
      <c r="H6601" s="7" t="s">
        <v>117</v>
      </c>
      <c r="I6601" s="7" t="s">
        <v>29</v>
      </c>
      <c r="J6601" s="7" t="s">
        <v>21</v>
      </c>
      <c r="K6601" s="7" t="s">
        <v>79</v>
      </c>
      <c r="L6601" s="8" t="s">
        <v>94</v>
      </c>
      <c r="M6601" s="9">
        <v>7291</v>
      </c>
      <c r="N6601" s="7" t="s">
        <v>30210</v>
      </c>
      <c r="O6601" s="7" t="s">
        <v>30209</v>
      </c>
      <c r="P6601" s="11" t="str">
        <f>C6601</f>
        <v>D1475YCT</v>
      </c>
    </row>
    <row r="6602" spans="1:16">
      <c r="A6602" s="6" t="str">
        <f>N6602</f>
        <v>MHFK23F30M2150114</v>
      </c>
      <c r="B6602" s="6" t="str">
        <f>A6602&amp;H6602</f>
        <v>MHFK23F30M2150114ENGINE TUNE UP (PROMO)</v>
      </c>
      <c r="C6602" s="7" t="s">
        <v>30211</v>
      </c>
      <c r="D6602" s="7" t="s">
        <v>30212</v>
      </c>
      <c r="E6602" s="7"/>
      <c r="F6602" s="7" t="s">
        <v>30203</v>
      </c>
      <c r="G6602" s="7" t="s">
        <v>30213</v>
      </c>
      <c r="H6602" s="7" t="s">
        <v>241</v>
      </c>
      <c r="I6602" s="7" t="s">
        <v>101</v>
      </c>
      <c r="J6602" s="7" t="s">
        <v>21</v>
      </c>
      <c r="K6602" s="7" t="s">
        <v>79</v>
      </c>
      <c r="L6602" s="8" t="s">
        <v>242</v>
      </c>
      <c r="M6602" s="9">
        <v>65941</v>
      </c>
      <c r="N6602" s="7" t="s">
        <v>30214</v>
      </c>
      <c r="O6602" s="7" t="s">
        <v>30215</v>
      </c>
      <c r="P6602" s="11" t="str">
        <f>C6602</f>
        <v>T1618HG</v>
      </c>
    </row>
    <row r="6603" spans="1:16">
      <c r="A6603" s="6" t="str">
        <f>N6603</f>
        <v>MHFABAAA2R0016682</v>
      </c>
      <c r="B6603" s="6" t="str">
        <f>A6603&amp;H6603</f>
        <v>MHFABAAA2R0016682Service Berkala 30.000 Km</v>
      </c>
      <c r="C6603" s="7" t="s">
        <v>30216</v>
      </c>
      <c r="D6603" s="7" t="s">
        <v>30217</v>
      </c>
      <c r="E6603" s="7"/>
      <c r="F6603" s="7" t="s">
        <v>30203</v>
      </c>
      <c r="G6603" s="7" t="s">
        <v>23959</v>
      </c>
      <c r="H6603" s="7" t="s">
        <v>208</v>
      </c>
      <c r="I6603" s="7" t="s">
        <v>29</v>
      </c>
      <c r="J6603" s="7" t="s">
        <v>21</v>
      </c>
      <c r="K6603" s="7" t="s">
        <v>72</v>
      </c>
      <c r="L6603" s="8" t="s">
        <v>50</v>
      </c>
      <c r="M6603" s="9">
        <v>31852</v>
      </c>
      <c r="N6603" s="7" t="s">
        <v>30218</v>
      </c>
      <c r="O6603" s="7" t="s">
        <v>565</v>
      </c>
      <c r="P6603" s="11" t="str">
        <f>C6603</f>
        <v>D1652ALC</v>
      </c>
    </row>
    <row r="6604" spans="1:16">
      <c r="A6604" s="6" t="str">
        <f>N6604</f>
        <v>MHKA6GJ6JPJ165995</v>
      </c>
      <c r="B6604" s="6" t="str">
        <f>A6604&amp;H6604</f>
        <v>MHKA6GJ6JPJ165995Service Berkala 20.000 Km</v>
      </c>
      <c r="C6604" s="7" t="s">
        <v>30219</v>
      </c>
      <c r="D6604" s="7" t="s">
        <v>30220</v>
      </c>
      <c r="E6604" s="7"/>
      <c r="F6604" s="7" t="s">
        <v>30203</v>
      </c>
      <c r="G6604" s="7" t="s">
        <v>30221</v>
      </c>
      <c r="H6604" s="7" t="s">
        <v>117</v>
      </c>
      <c r="I6604" s="7" t="s">
        <v>29</v>
      </c>
      <c r="J6604" s="7" t="s">
        <v>21</v>
      </c>
      <c r="K6604" s="7" t="s">
        <v>8077</v>
      </c>
      <c r="L6604" s="8" t="s">
        <v>32</v>
      </c>
      <c r="M6604" s="9">
        <v>29353</v>
      </c>
      <c r="N6604" s="7" t="s">
        <v>30222</v>
      </c>
      <c r="O6604" s="7" t="s">
        <v>30223</v>
      </c>
      <c r="P6604" s="11" t="str">
        <f>C6604</f>
        <v>D1473ALD</v>
      </c>
    </row>
    <row r="6605" spans="1:16">
      <c r="A6605" s="6" t="str">
        <f>N6605</f>
        <v>MHF11UF8130037488</v>
      </c>
      <c r="B6605" s="6" t="str">
        <f>A6605&amp;H6605</f>
        <v>MHF11UF8130037488Service Berkala 170.000 Km</v>
      </c>
      <c r="C6605" s="7" t="s">
        <v>30224</v>
      </c>
      <c r="D6605" s="7" t="s">
        <v>30225</v>
      </c>
      <c r="E6605" s="7"/>
      <c r="F6605" s="7" t="s">
        <v>30203</v>
      </c>
      <c r="G6605" s="7" t="s">
        <v>30226</v>
      </c>
      <c r="H6605" s="7" t="s">
        <v>3984</v>
      </c>
      <c r="I6605" s="7" t="s">
        <v>101</v>
      </c>
      <c r="J6605" s="7" t="s">
        <v>30</v>
      </c>
      <c r="K6605" s="7" t="s">
        <v>85</v>
      </c>
      <c r="L6605" s="8" t="s">
        <v>5651</v>
      </c>
      <c r="M6605" s="9">
        <v>170562</v>
      </c>
      <c r="N6605" s="7" t="s">
        <v>30227</v>
      </c>
      <c r="O6605" s="7" t="s">
        <v>30228</v>
      </c>
      <c r="P6605" s="11" t="str">
        <f>C6605</f>
        <v>B2688OB</v>
      </c>
    </row>
    <row r="6606" spans="1:16">
      <c r="A6606" s="6" t="str">
        <f>N6606</f>
        <v>MHKA6GJ6JNJ638447</v>
      </c>
      <c r="B6606" s="6" t="str">
        <f>A6606&amp;H6606</f>
        <v>MHKA6GJ6JNJ638447Service Berkala 30.000 Km</v>
      </c>
      <c r="C6606" s="7" t="s">
        <v>30229</v>
      </c>
      <c r="D6606" s="7" t="s">
        <v>30230</v>
      </c>
      <c r="E6606" s="7"/>
      <c r="F6606" s="7" t="s">
        <v>30203</v>
      </c>
      <c r="G6606" s="7" t="s">
        <v>30231</v>
      </c>
      <c r="H6606" s="7" t="s">
        <v>208</v>
      </c>
      <c r="I6606" s="7" t="s">
        <v>29</v>
      </c>
      <c r="J6606" s="7" t="s">
        <v>30</v>
      </c>
      <c r="K6606" s="7" t="s">
        <v>189</v>
      </c>
      <c r="L6606" s="8" t="s">
        <v>32</v>
      </c>
      <c r="M6606" s="9">
        <v>27718</v>
      </c>
      <c r="N6606" s="7" t="s">
        <v>30232</v>
      </c>
      <c r="O6606" s="7" t="s">
        <v>30233</v>
      </c>
      <c r="P6606" s="11" t="str">
        <f>C6606</f>
        <v>D1490AKC</v>
      </c>
    </row>
    <row r="6607" spans="1:16">
      <c r="A6607" s="6" t="str">
        <f>N6607</f>
        <v>MHFAB1BY0N0013060</v>
      </c>
      <c r="B6607" s="6" t="str">
        <f>A6607&amp;H6607</f>
        <v>MHFAB1BY0N0013060DIAGNOSE, ETU</v>
      </c>
      <c r="C6607" s="7" t="s">
        <v>30234</v>
      </c>
      <c r="D6607" s="7" t="s">
        <v>30235</v>
      </c>
      <c r="E6607" s="7"/>
      <c r="F6607" s="7" t="s">
        <v>30203</v>
      </c>
      <c r="G6607" s="7" t="s">
        <v>30236</v>
      </c>
      <c r="H6607" s="7" t="s">
        <v>28251</v>
      </c>
      <c r="I6607" s="7" t="s">
        <v>101</v>
      </c>
      <c r="J6607" s="7" t="s">
        <v>40</v>
      </c>
      <c r="K6607" s="7" t="s">
        <v>49</v>
      </c>
      <c r="L6607" s="8" t="s">
        <v>151</v>
      </c>
      <c r="M6607" s="9">
        <v>91213</v>
      </c>
      <c r="N6607" s="7" t="s">
        <v>30237</v>
      </c>
      <c r="O6607" s="7" t="s">
        <v>30238</v>
      </c>
      <c r="P6607" s="11" t="str">
        <f>C6607</f>
        <v>D1141VDG</v>
      </c>
    </row>
    <row r="6608" spans="1:16">
      <c r="A6608" s="6" t="str">
        <f>N6608</f>
        <v>MHKM1CB4JCK014893</v>
      </c>
      <c r="B6608" s="6" t="str">
        <f>A6608&amp;H6608</f>
        <v>MHKM1CB4JCK014893COOLANT SYSTEM CHECK</v>
      </c>
      <c r="C6608" s="7" t="s">
        <v>30239</v>
      </c>
      <c r="D6608" s="7" t="s">
        <v>30240</v>
      </c>
      <c r="E6608" s="7"/>
      <c r="F6608" s="7" t="s">
        <v>30203</v>
      </c>
      <c r="G6608" s="7" t="s">
        <v>30241</v>
      </c>
      <c r="H6608" s="7" t="s">
        <v>30242</v>
      </c>
      <c r="I6608" s="7" t="s">
        <v>101</v>
      </c>
      <c r="J6608" s="7" t="s">
        <v>21</v>
      </c>
      <c r="K6608" s="7" t="s">
        <v>79</v>
      </c>
      <c r="L6608" s="8" t="s">
        <v>141</v>
      </c>
      <c r="M6608" s="9">
        <v>146133</v>
      </c>
      <c r="N6608" s="7" t="s">
        <v>30243</v>
      </c>
      <c r="O6608" s="7" t="s">
        <v>30244</v>
      </c>
      <c r="P6608" s="11" t="str">
        <f>C6608</f>
        <v>D1357AAE</v>
      </c>
    </row>
    <row r="6609" spans="1:16">
      <c r="A6609" s="6" t="str">
        <f>N6609</f>
        <v>MR053ZEE286001678</v>
      </c>
      <c r="B6609" s="6" t="str">
        <f>A6609&amp;H6609</f>
        <v>MR053ZEE286001678SSC PASSENGER AIR BAG</v>
      </c>
      <c r="C6609" s="7" t="s">
        <v>30245</v>
      </c>
      <c r="D6609" s="7" t="s">
        <v>30246</v>
      </c>
      <c r="E6609" s="7"/>
      <c r="F6609" s="7" t="s">
        <v>30203</v>
      </c>
      <c r="G6609" s="7" t="s">
        <v>30247</v>
      </c>
      <c r="H6609" s="7" t="s">
        <v>30248</v>
      </c>
      <c r="I6609" s="7" t="s">
        <v>20</v>
      </c>
      <c r="J6609" s="7" t="s">
        <v>40</v>
      </c>
      <c r="K6609" s="7" t="s">
        <v>64</v>
      </c>
      <c r="L6609" s="8" t="s">
        <v>523</v>
      </c>
      <c r="M6609" s="9">
        <v>122631</v>
      </c>
      <c r="N6609" s="7" t="s">
        <v>30249</v>
      </c>
      <c r="O6609" s="7" t="s">
        <v>30250</v>
      </c>
      <c r="P6609" s="11" t="str">
        <f>C6609</f>
        <v>D1506PW</v>
      </c>
    </row>
    <row r="6610" spans="1:16">
      <c r="A6610" s="6" t="str">
        <f>N6610</f>
        <v>MHKE8FB3JRK100516</v>
      </c>
      <c r="B6610" s="6" t="str">
        <f>A6610&amp;H6610</f>
        <v>MHKE8FB3JRK100516NITROGEN NEW </v>
      </c>
      <c r="C6610" s="7" t="s">
        <v>30251</v>
      </c>
      <c r="D6610" s="7" t="s">
        <v>30252</v>
      </c>
      <c r="E6610" s="7"/>
      <c r="F6610" s="7" t="s">
        <v>30253</v>
      </c>
      <c r="G6610" s="7" t="s">
        <v>30254</v>
      </c>
      <c r="H6610" s="7" t="s">
        <v>17655</v>
      </c>
      <c r="I6610" s="7" t="s">
        <v>101</v>
      </c>
      <c r="J6610" s="7" t="s">
        <v>30</v>
      </c>
      <c r="K6610" s="7" t="s">
        <v>8077</v>
      </c>
      <c r="L6610" s="8" t="s">
        <v>111</v>
      </c>
      <c r="M6610" s="9">
        <v>6385</v>
      </c>
      <c r="N6610" s="7" t="s">
        <v>30255</v>
      </c>
      <c r="O6610" s="7" t="s">
        <v>30256</v>
      </c>
      <c r="P6610" s="11" t="str">
        <f>C6610</f>
        <v>B1752DZF</v>
      </c>
    </row>
    <row r="6611" spans="1:16">
      <c r="A6611" s="6" t="str">
        <f>N6611</f>
        <v>MHKAA1BY1PK041722</v>
      </c>
      <c r="B6611" s="6" t="str">
        <f>A6611&amp;H6611</f>
        <v>MHKAA1BY1PK041722Service Berkala 40.000 Km</v>
      </c>
      <c r="C6611" s="7" t="s">
        <v>30257</v>
      </c>
      <c r="D6611" s="7" t="s">
        <v>30258</v>
      </c>
      <c r="E6611" s="7"/>
      <c r="F6611" s="7" t="s">
        <v>30253</v>
      </c>
      <c r="G6611" s="7" t="s">
        <v>23959</v>
      </c>
      <c r="H6611" s="7" t="s">
        <v>56</v>
      </c>
      <c r="I6611" s="7" t="s">
        <v>29</v>
      </c>
      <c r="J6611" s="7" t="s">
        <v>21</v>
      </c>
      <c r="K6611" s="7" t="s">
        <v>72</v>
      </c>
      <c r="L6611" s="8" t="s">
        <v>42</v>
      </c>
      <c r="M6611" s="9">
        <v>46540</v>
      </c>
      <c r="N6611" s="7" t="s">
        <v>30259</v>
      </c>
      <c r="O6611" s="7" t="s">
        <v>565</v>
      </c>
      <c r="P6611" s="11" t="str">
        <f>C6611</f>
        <v>D1310AKY</v>
      </c>
    </row>
    <row r="6612" spans="1:16">
      <c r="A6612" s="6" t="str">
        <f>N6612</f>
        <v>MHKM1CB4JCK003586</v>
      </c>
      <c r="B6612" s="6" t="str">
        <f>A6612&amp;H6612</f>
        <v>MHKM1CB4JCK003586ENGINE OIL</v>
      </c>
      <c r="C6612" s="7" t="s">
        <v>30260</v>
      </c>
      <c r="D6612" s="7" t="s">
        <v>30261</v>
      </c>
      <c r="E6612" s="7"/>
      <c r="F6612" s="7" t="s">
        <v>30253</v>
      </c>
      <c r="G6612" s="7" t="s">
        <v>30262</v>
      </c>
      <c r="H6612" s="7" t="s">
        <v>92</v>
      </c>
      <c r="I6612" s="7" t="s">
        <v>101</v>
      </c>
      <c r="J6612" s="7" t="s">
        <v>40</v>
      </c>
      <c r="K6612" s="7" t="s">
        <v>64</v>
      </c>
      <c r="L6612" s="8" t="s">
        <v>141</v>
      </c>
      <c r="M6612" s="9">
        <v>98424</v>
      </c>
      <c r="N6612" s="7" t="s">
        <v>30263</v>
      </c>
      <c r="O6612" s="7" t="s">
        <v>30264</v>
      </c>
      <c r="P6612" s="11" t="str">
        <f>C6612</f>
        <v>D1424OE</v>
      </c>
    </row>
    <row r="6613" spans="1:16">
      <c r="A6613" s="6" t="str">
        <f>N6613</f>
        <v>MHKA6GJ6JKJ120303</v>
      </c>
      <c r="B6613" s="6" t="str">
        <f>A6613&amp;H6613</f>
        <v>MHKA6GJ6JKJ120303DIAGNOSA REM ALL</v>
      </c>
      <c r="C6613" s="7" t="s">
        <v>30265</v>
      </c>
      <c r="D6613" s="7" t="s">
        <v>30266</v>
      </c>
      <c r="E6613" s="7"/>
      <c r="F6613" s="7" t="s">
        <v>30253</v>
      </c>
      <c r="G6613" s="7" t="s">
        <v>30267</v>
      </c>
      <c r="H6613" s="7" t="s">
        <v>29464</v>
      </c>
      <c r="I6613" s="7" t="s">
        <v>101</v>
      </c>
      <c r="J6613" s="7" t="s">
        <v>30</v>
      </c>
      <c r="K6613" s="7" t="s">
        <v>189</v>
      </c>
      <c r="L6613" s="8" t="s">
        <v>32</v>
      </c>
      <c r="M6613" s="9">
        <v>147072</v>
      </c>
      <c r="N6613" s="7" t="s">
        <v>30268</v>
      </c>
      <c r="O6613" s="7" t="s">
        <v>30269</v>
      </c>
      <c r="P6613" s="11" t="str">
        <f>C6613</f>
        <v>D1490VBW</v>
      </c>
    </row>
    <row r="6614" spans="1:16">
      <c r="A6614" s="6" t="str">
        <f>N6614</f>
        <v>MHKA6GJ6JLJ611627</v>
      </c>
      <c r="B6614" s="6" t="str">
        <f>A6614&amp;H6614</f>
        <v>MHKA6GJ6JLJ611627Service Berkala 60.000 Km</v>
      </c>
      <c r="C6614" s="7" t="s">
        <v>30270</v>
      </c>
      <c r="D6614" s="7" t="s">
        <v>30271</v>
      </c>
      <c r="E6614" s="7"/>
      <c r="F6614" s="7" t="s">
        <v>30253</v>
      </c>
      <c r="G6614" s="7" t="s">
        <v>30272</v>
      </c>
      <c r="H6614" s="7" t="s">
        <v>71</v>
      </c>
      <c r="I6614" s="7" t="s">
        <v>29</v>
      </c>
      <c r="J6614" s="7" t="s">
        <v>30</v>
      </c>
      <c r="K6614" s="7" t="s">
        <v>64</v>
      </c>
      <c r="L6614" s="8" t="s">
        <v>32</v>
      </c>
      <c r="M6614" s="9">
        <v>55890</v>
      </c>
      <c r="N6614" s="7" t="s">
        <v>30273</v>
      </c>
      <c r="O6614" s="7" t="s">
        <v>30274</v>
      </c>
      <c r="P6614" s="11" t="str">
        <f>C6614</f>
        <v>D1778YCD</v>
      </c>
    </row>
    <row r="6615" spans="1:16">
      <c r="A6615" s="6" t="str">
        <f>N6615</f>
        <v>MHKAA1BY9PK027017</v>
      </c>
      <c r="B6615" s="6" t="str">
        <f>A6615&amp;H6615</f>
        <v>MHKAA1BY9PK027017Service Berkala 50.000 Km</v>
      </c>
      <c r="C6615" s="7" t="s">
        <v>30275</v>
      </c>
      <c r="D6615" s="7" t="s">
        <v>30276</v>
      </c>
      <c r="E6615" s="7"/>
      <c r="F6615" s="7" t="s">
        <v>30277</v>
      </c>
      <c r="G6615" s="7" t="s">
        <v>354</v>
      </c>
      <c r="H6615" s="7" t="s">
        <v>28</v>
      </c>
      <c r="I6615" s="7" t="s">
        <v>29</v>
      </c>
      <c r="J6615" s="7" t="s">
        <v>30</v>
      </c>
      <c r="K6615" s="7" t="s">
        <v>64</v>
      </c>
      <c r="L6615" s="8" t="s">
        <v>42</v>
      </c>
      <c r="M6615" s="9">
        <v>55393</v>
      </c>
      <c r="N6615" s="7" t="s">
        <v>30278</v>
      </c>
      <c r="O6615" s="7" t="s">
        <v>356</v>
      </c>
      <c r="P6615" s="11" t="str">
        <f>C6615</f>
        <v>B1583HKM</v>
      </c>
    </row>
    <row r="6616" spans="1:16">
      <c r="A6616" s="6" t="str">
        <f>N6616</f>
        <v>MHKA6GK6JRJ073076</v>
      </c>
      <c r="B6616" s="6" t="str">
        <f>A6616&amp;H6616</f>
        <v>MHKA6GK6JRJ073076Service Berkala 1.000 Km</v>
      </c>
      <c r="C6616" s="7" t="s">
        <v>30279</v>
      </c>
      <c r="D6616" s="7" t="s">
        <v>30280</v>
      </c>
      <c r="E6616" s="7"/>
      <c r="F6616" s="7" t="s">
        <v>30277</v>
      </c>
      <c r="G6616" s="7" t="s">
        <v>3505</v>
      </c>
      <c r="H6616" s="7" t="s">
        <v>62</v>
      </c>
      <c r="I6616" s="7" t="s">
        <v>1169</v>
      </c>
      <c r="J6616" s="7" t="s">
        <v>40</v>
      </c>
      <c r="K6616" s="7" t="s">
        <v>85</v>
      </c>
      <c r="L6616" s="8" t="s">
        <v>32</v>
      </c>
      <c r="M6616" s="9">
        <v>1555</v>
      </c>
      <c r="N6616" s="7" t="s">
        <v>30281</v>
      </c>
      <c r="O6616" s="7" t="s">
        <v>30282</v>
      </c>
      <c r="P6616" s="11" t="str">
        <f>C6616</f>
        <v>B1292DOZ</v>
      </c>
    </row>
    <row r="6617" spans="1:16">
      <c r="A6617" s="6" t="str">
        <f>N6617</f>
        <v>MHKAB1BY4RK103212</v>
      </c>
      <c r="B6617" s="6" t="str">
        <f>A6617&amp;H6617</f>
        <v>MHKAB1BY4RK103212Service Berkala 1.000 Km</v>
      </c>
      <c r="C6617" s="7" t="s">
        <v>30283</v>
      </c>
      <c r="D6617" s="7" t="s">
        <v>30284</v>
      </c>
      <c r="E6617" s="7"/>
      <c r="F6617" s="7" t="s">
        <v>30277</v>
      </c>
      <c r="G6617" s="7" t="s">
        <v>3505</v>
      </c>
      <c r="H6617" s="7" t="s">
        <v>62</v>
      </c>
      <c r="I6617" s="7" t="s">
        <v>1169</v>
      </c>
      <c r="J6617" s="7" t="s">
        <v>40</v>
      </c>
      <c r="K6617" s="7" t="s">
        <v>85</v>
      </c>
      <c r="L6617" s="8" t="s">
        <v>42</v>
      </c>
      <c r="M6617" s="9">
        <v>1555</v>
      </c>
      <c r="N6617" s="7" t="s">
        <v>30285</v>
      </c>
      <c r="O6617" s="7" t="s">
        <v>30286</v>
      </c>
      <c r="P6617" s="11" t="str">
        <f>C6617</f>
        <v>D1857ALP</v>
      </c>
    </row>
    <row r="6618" spans="1:16">
      <c r="A6618" s="6" t="str">
        <f>N6618</f>
        <v>MR054HY91B4665436</v>
      </c>
      <c r="B6618" s="6" t="str">
        <f>A6618&amp;H6618</f>
        <v>MR054HY91B4665436Service Berkala 130.000 Km</v>
      </c>
      <c r="C6618" s="7" t="s">
        <v>30287</v>
      </c>
      <c r="D6618" s="7" t="s">
        <v>30288</v>
      </c>
      <c r="E6618" s="7"/>
      <c r="F6618" s="7" t="s">
        <v>30277</v>
      </c>
      <c r="G6618" s="7" t="s">
        <v>8148</v>
      </c>
      <c r="H6618" s="7" t="s">
        <v>349</v>
      </c>
      <c r="I6618" s="7" t="s">
        <v>29</v>
      </c>
      <c r="J6618" s="7" t="s">
        <v>30</v>
      </c>
      <c r="K6618" s="7" t="s">
        <v>31</v>
      </c>
      <c r="L6618" s="8" t="s">
        <v>242</v>
      </c>
      <c r="M6618" s="9">
        <v>138559</v>
      </c>
      <c r="N6618" s="7" t="s">
        <v>30289</v>
      </c>
      <c r="O6618" s="7" t="s">
        <v>30290</v>
      </c>
      <c r="P6618" s="11" t="str">
        <f>C6618</f>
        <v>D1299QX</v>
      </c>
    </row>
    <row r="6619" spans="1:16">
      <c r="A6619" s="6" t="str">
        <f>N6619</f>
        <v>MHFE2CJ2JCK028683</v>
      </c>
      <c r="B6619" s="6" t="str">
        <f>A6619&amp;H6619</f>
        <v>MHFE2CJ2JCK028683Service Berkala 130.000 Km</v>
      </c>
      <c r="C6619" s="7" t="s">
        <v>30291</v>
      </c>
      <c r="D6619" s="7" t="s">
        <v>30292</v>
      </c>
      <c r="E6619" s="7"/>
      <c r="F6619" s="7" t="s">
        <v>30277</v>
      </c>
      <c r="G6619" s="7" t="s">
        <v>30293</v>
      </c>
      <c r="H6619" s="7" t="s">
        <v>349</v>
      </c>
      <c r="I6619" s="7" t="s">
        <v>29</v>
      </c>
      <c r="J6619" s="7" t="s">
        <v>40</v>
      </c>
      <c r="K6619" s="7" t="s">
        <v>41</v>
      </c>
      <c r="L6619" s="8" t="s">
        <v>111</v>
      </c>
      <c r="M6619" s="9">
        <v>137760</v>
      </c>
      <c r="N6619" s="7" t="s">
        <v>30294</v>
      </c>
      <c r="O6619" s="7" t="s">
        <v>30295</v>
      </c>
      <c r="P6619" s="11" t="str">
        <f>C6619</f>
        <v>D1070GC</v>
      </c>
    </row>
    <row r="6620" spans="1:16">
      <c r="A6620" s="6" t="str">
        <f>N6620</f>
        <v>MHKM1BA3JDK167953</v>
      </c>
      <c r="B6620" s="6" t="str">
        <f>A6620&amp;H6620</f>
        <v>MHKM1BA3JDK167953DIAGNOSA REM ALL</v>
      </c>
      <c r="C6620" s="7" t="s">
        <v>30296</v>
      </c>
      <c r="D6620" s="7" t="s">
        <v>30297</v>
      </c>
      <c r="E6620" s="7"/>
      <c r="F6620" s="7" t="s">
        <v>30277</v>
      </c>
      <c r="G6620" s="7" t="s">
        <v>10014</v>
      </c>
      <c r="H6620" s="7" t="s">
        <v>29464</v>
      </c>
      <c r="I6620" s="7" t="s">
        <v>101</v>
      </c>
      <c r="J6620" s="7" t="s">
        <v>30</v>
      </c>
      <c r="K6620" s="7" t="s">
        <v>64</v>
      </c>
      <c r="L6620" s="8" t="s">
        <v>42</v>
      </c>
      <c r="M6620" s="9">
        <v>63103</v>
      </c>
      <c r="N6620" s="7" t="s">
        <v>30298</v>
      </c>
      <c r="O6620" s="7" t="s">
        <v>30299</v>
      </c>
      <c r="P6620" s="11" t="str">
        <f>C6620</f>
        <v>D1397WP</v>
      </c>
    </row>
    <row r="6621" spans="1:16">
      <c r="A6621" s="6" t="str">
        <f>N6621</f>
        <v>MHKA6GJ6JPJ648863</v>
      </c>
      <c r="B6621" s="6" t="str">
        <f>A6621&amp;H6621</f>
        <v>MHKA6GJ6JPJ648863DISC, COVER CLUTCH &amp; RELEASE BEARING</v>
      </c>
      <c r="C6621" s="7" t="s">
        <v>30300</v>
      </c>
      <c r="D6621" s="7" t="s">
        <v>30301</v>
      </c>
      <c r="E6621" s="7"/>
      <c r="F6621" s="7" t="s">
        <v>30277</v>
      </c>
      <c r="G6621" s="7" t="s">
        <v>127</v>
      </c>
      <c r="H6621" s="7" t="s">
        <v>1679</v>
      </c>
      <c r="I6621" s="7" t="s">
        <v>101</v>
      </c>
      <c r="J6621" s="7" t="s">
        <v>40</v>
      </c>
      <c r="K6621" s="7" t="s">
        <v>79</v>
      </c>
      <c r="L6621" s="8" t="s">
        <v>32</v>
      </c>
      <c r="M6621" s="9">
        <v>129694</v>
      </c>
      <c r="N6621" s="7" t="s">
        <v>30302</v>
      </c>
      <c r="O6621" s="7" t="s">
        <v>130</v>
      </c>
      <c r="P6621" s="11" t="str">
        <f>C6621</f>
        <v>D1674AKI</v>
      </c>
    </row>
    <row r="6622" spans="1:16">
      <c r="A6622" s="6" t="str">
        <f>N6622</f>
        <v>MHFK23F34L2121178</v>
      </c>
      <c r="B6622" s="6" t="str">
        <f>A6622&amp;H6622</f>
        <v>MHFK23F34L2121178ENGINE TUNE UP (PROMO)</v>
      </c>
      <c r="C6622" s="7" t="s">
        <v>30303</v>
      </c>
      <c r="D6622" s="7" t="s">
        <v>30304</v>
      </c>
      <c r="E6622" s="7"/>
      <c r="F6622" s="7" t="s">
        <v>30277</v>
      </c>
      <c r="G6622" s="7" t="s">
        <v>30305</v>
      </c>
      <c r="H6622" s="7" t="s">
        <v>241</v>
      </c>
      <c r="I6622" s="7" t="s">
        <v>101</v>
      </c>
      <c r="J6622" s="7" t="s">
        <v>21</v>
      </c>
      <c r="K6622" s="7" t="s">
        <v>182</v>
      </c>
      <c r="L6622" s="8" t="s">
        <v>242</v>
      </c>
      <c r="M6622" s="9">
        <v>54263</v>
      </c>
      <c r="N6622" s="7" t="s">
        <v>30306</v>
      </c>
      <c r="O6622" s="7" t="s">
        <v>30307</v>
      </c>
      <c r="P6622" s="11" t="str">
        <f>C6622</f>
        <v>D1212DEW</v>
      </c>
    </row>
    <row r="6623" spans="1:16">
      <c r="A6623" s="6" t="str">
        <f>N6623</f>
        <v>MHFJB8EM4P1126864</v>
      </c>
      <c r="B6623" s="6" t="str">
        <f>A6623&amp;H6623</f>
        <v>MHFJB8EM4P1126864START SYSTEM CHECK</v>
      </c>
      <c r="C6623" s="7" t="s">
        <v>30308</v>
      </c>
      <c r="D6623" s="7" t="s">
        <v>30309</v>
      </c>
      <c r="E6623" s="7"/>
      <c r="F6623" s="7" t="s">
        <v>30310</v>
      </c>
      <c r="G6623" s="7" t="s">
        <v>16291</v>
      </c>
      <c r="H6623" s="7" t="s">
        <v>14843</v>
      </c>
      <c r="I6623" s="7" t="s">
        <v>101</v>
      </c>
      <c r="J6623" s="7" t="s">
        <v>21</v>
      </c>
      <c r="K6623" s="7" t="s">
        <v>31</v>
      </c>
      <c r="L6623" s="8" t="s">
        <v>65</v>
      </c>
      <c r="M6623" s="9">
        <v>75492</v>
      </c>
      <c r="N6623" s="7" t="s">
        <v>30311</v>
      </c>
      <c r="O6623" s="7" t="s">
        <v>30312</v>
      </c>
      <c r="P6623" s="11" t="str">
        <f>C6623</f>
        <v>B1695VZE</v>
      </c>
    </row>
    <row r="6624" spans="1:16">
      <c r="A6624" s="6" t="str">
        <f>N6624</f>
        <v>MHKM5FA4JKK049812</v>
      </c>
      <c r="B6624" s="6" t="str">
        <f>A6624&amp;H6624</f>
        <v>MHKM5FA4JKK049812R/C BEMPER DEPAN</v>
      </c>
      <c r="C6624" s="7" t="s">
        <v>30313</v>
      </c>
      <c r="D6624" s="7" t="s">
        <v>30314</v>
      </c>
      <c r="E6624" s="7"/>
      <c r="F6624" s="7" t="s">
        <v>30310</v>
      </c>
      <c r="G6624" s="7" t="s">
        <v>30315</v>
      </c>
      <c r="H6624" s="7" t="s">
        <v>30316</v>
      </c>
      <c r="I6624" s="7" t="s">
        <v>101</v>
      </c>
      <c r="J6624" s="7" t="s">
        <v>40</v>
      </c>
      <c r="K6624" s="7"/>
      <c r="L6624" s="8" t="s">
        <v>141</v>
      </c>
      <c r="M6624" s="9">
        <v>154290</v>
      </c>
      <c r="N6624" s="7" t="s">
        <v>30317</v>
      </c>
      <c r="O6624" s="7" t="s">
        <v>30318</v>
      </c>
      <c r="P6624" s="11" t="str">
        <f>C6624</f>
        <v>D1069VBV</v>
      </c>
    </row>
    <row r="6625" spans="1:16">
      <c r="A6625" s="6" t="str">
        <f>N6625</f>
        <v>MHKAB1BY4NK023287</v>
      </c>
      <c r="B6625" s="6" t="str">
        <f>A6625&amp;H6625</f>
        <v>MHKAB1BY4NK023287SSC CHECK &amp; RETIGHTEN NUT</v>
      </c>
      <c r="C6625" s="7" t="s">
        <v>30319</v>
      </c>
      <c r="D6625" s="7" t="s">
        <v>30320</v>
      </c>
      <c r="E6625" s="7"/>
      <c r="F6625" s="7" t="s">
        <v>30310</v>
      </c>
      <c r="G6625" s="7" t="s">
        <v>8503</v>
      </c>
      <c r="H6625" s="7" t="s">
        <v>30321</v>
      </c>
      <c r="I6625" s="7" t="s">
        <v>39</v>
      </c>
      <c r="J6625" s="7" t="s">
        <v>40</v>
      </c>
      <c r="K6625" s="7" t="s">
        <v>31</v>
      </c>
      <c r="L6625" s="8" t="s">
        <v>42</v>
      </c>
      <c r="M6625" s="9">
        <v>96923</v>
      </c>
      <c r="N6625" s="7" t="s">
        <v>30322</v>
      </c>
      <c r="O6625" s="7" t="s">
        <v>30323</v>
      </c>
      <c r="P6625" s="11" t="str">
        <f>C6625</f>
        <v>D1209AJY</v>
      </c>
    </row>
    <row r="6626" spans="1:16">
      <c r="A6626" s="6" t="str">
        <f>N6626</f>
        <v>MR053HY4249009337</v>
      </c>
      <c r="B6626" s="6" t="str">
        <f>A6626&amp;H6626</f>
        <v>MR053HY4249009337SSC AIR BAG</v>
      </c>
      <c r="C6626" s="7" t="s">
        <v>30324</v>
      </c>
      <c r="D6626" s="7" t="s">
        <v>30325</v>
      </c>
      <c r="E6626" s="7"/>
      <c r="F6626" s="7" t="s">
        <v>30310</v>
      </c>
      <c r="G6626" s="7" t="s">
        <v>30326</v>
      </c>
      <c r="H6626" s="7" t="s">
        <v>30327</v>
      </c>
      <c r="I6626" s="7" t="s">
        <v>20</v>
      </c>
      <c r="J6626" s="7" t="s">
        <v>30</v>
      </c>
      <c r="K6626" s="7" t="s">
        <v>72</v>
      </c>
      <c r="L6626" s="8" t="s">
        <v>169</v>
      </c>
      <c r="M6626" s="9">
        <v>188401</v>
      </c>
      <c r="N6626" s="7" t="s">
        <v>30328</v>
      </c>
      <c r="O6626" s="7" t="s">
        <v>30329</v>
      </c>
      <c r="P6626" s="11" t="str">
        <f>C6626</f>
        <v>D1479JW</v>
      </c>
    </row>
    <row r="6627" spans="1:16">
      <c r="A6627" s="6" t="str">
        <f>N6627</f>
        <v>MHKAA1BY5NK011698</v>
      </c>
      <c r="B6627" s="6" t="str">
        <f>A6627&amp;H6627</f>
        <v>MHKAA1BY5NK011698ENGINE OH</v>
      </c>
      <c r="C6627" s="7" t="s">
        <v>30330</v>
      </c>
      <c r="D6627" s="7" t="s">
        <v>30331</v>
      </c>
      <c r="E6627" s="7"/>
      <c r="F6627" s="7" t="s">
        <v>30310</v>
      </c>
      <c r="G6627" s="7" t="s">
        <v>37</v>
      </c>
      <c r="H6627" s="7" t="s">
        <v>3647</v>
      </c>
      <c r="I6627" s="7" t="s">
        <v>39</v>
      </c>
      <c r="J6627" s="7" t="s">
        <v>40</v>
      </c>
      <c r="K6627" s="7" t="s">
        <v>41</v>
      </c>
      <c r="L6627" s="8" t="s">
        <v>141</v>
      </c>
      <c r="M6627" s="9">
        <v>53081</v>
      </c>
      <c r="N6627" s="7" t="s">
        <v>30332</v>
      </c>
      <c r="O6627" s="7" t="s">
        <v>44</v>
      </c>
      <c r="P6627" s="11" t="str">
        <f>C6627</f>
        <v>D1809AJY</v>
      </c>
    </row>
    <row r="6628" spans="1:16">
      <c r="A6628" s="6" t="str">
        <f>N6628</f>
        <v>MHKM5EB3JHK012514</v>
      </c>
      <c r="B6628" s="6" t="str">
        <f>A6628&amp;H6628</f>
        <v>MHKM5EB3JHK012514CEK SUSPENSI / KAKI - KAKI</v>
      </c>
      <c r="C6628" s="7" t="s">
        <v>30333</v>
      </c>
      <c r="D6628" s="7" t="s">
        <v>30334</v>
      </c>
      <c r="E6628" s="7"/>
      <c r="F6628" s="7" t="s">
        <v>30310</v>
      </c>
      <c r="G6628" s="7" t="s">
        <v>30335</v>
      </c>
      <c r="H6628" s="7" t="s">
        <v>30336</v>
      </c>
      <c r="I6628" s="7" t="s">
        <v>101</v>
      </c>
      <c r="J6628" s="7" t="s">
        <v>30</v>
      </c>
      <c r="K6628" s="7" t="s">
        <v>85</v>
      </c>
      <c r="L6628" s="8" t="s">
        <v>141</v>
      </c>
      <c r="M6628" s="9">
        <v>48270</v>
      </c>
      <c r="N6628" s="7" t="s">
        <v>30337</v>
      </c>
      <c r="O6628" s="7" t="s">
        <v>30338</v>
      </c>
      <c r="P6628" s="11" t="str">
        <f>C6628</f>
        <v>D1884YBL</v>
      </c>
    </row>
    <row r="6629" spans="1:16">
      <c r="A6629" s="6" t="str">
        <f>N6629</f>
        <v>MHKA6GJ6JRJ192000</v>
      </c>
      <c r="B6629" s="6" t="str">
        <f>A6629&amp;H6629</f>
        <v>MHKA6GJ6JRJ192000Service Berkala 10.000 Km</v>
      </c>
      <c r="C6629" s="7" t="s">
        <v>30339</v>
      </c>
      <c r="D6629" s="7" t="s">
        <v>30340</v>
      </c>
      <c r="E6629" s="7"/>
      <c r="F6629" s="7" t="s">
        <v>30310</v>
      </c>
      <c r="G6629" s="7" t="s">
        <v>30341</v>
      </c>
      <c r="H6629" s="7" t="s">
        <v>175</v>
      </c>
      <c r="I6629" s="7" t="s">
        <v>29</v>
      </c>
      <c r="J6629" s="7" t="s">
        <v>21</v>
      </c>
      <c r="K6629" s="7" t="s">
        <v>189</v>
      </c>
      <c r="L6629" s="8" t="s">
        <v>32</v>
      </c>
      <c r="M6629" s="9">
        <v>8882</v>
      </c>
      <c r="N6629" s="7" t="s">
        <v>30342</v>
      </c>
      <c r="O6629" s="7" t="s">
        <v>30343</v>
      </c>
      <c r="P6629" s="11" t="str">
        <f>C6629</f>
        <v>D1735ALQ</v>
      </c>
    </row>
    <row r="6630" spans="1:16">
      <c r="A6630" s="6" t="str">
        <f>N6630</f>
        <v>MHKA6GK6JGJ008456</v>
      </c>
      <c r="B6630" s="6" t="str">
        <f>A6630&amp;H6630</f>
        <v>MHKA6GK6JGJ008456BALANCE 4 RODA</v>
      </c>
      <c r="C6630" s="7" t="s">
        <v>30344</v>
      </c>
      <c r="D6630" s="7" t="s">
        <v>30345</v>
      </c>
      <c r="E6630" s="7"/>
      <c r="F6630" s="7" t="s">
        <v>30310</v>
      </c>
      <c r="G6630" s="7" t="s">
        <v>30346</v>
      </c>
      <c r="H6630" s="7" t="s">
        <v>17460</v>
      </c>
      <c r="I6630" s="7" t="s">
        <v>101</v>
      </c>
      <c r="J6630" s="7" t="s">
        <v>21</v>
      </c>
      <c r="K6630" s="7" t="s">
        <v>8077</v>
      </c>
      <c r="L6630" s="8" t="s">
        <v>32</v>
      </c>
      <c r="M6630" s="9">
        <v>99382</v>
      </c>
      <c r="N6630" s="7" t="s">
        <v>30347</v>
      </c>
      <c r="O6630" s="7" t="s">
        <v>30348</v>
      </c>
      <c r="P6630" s="11" t="str">
        <f>C6630</f>
        <v>D1820AER</v>
      </c>
    </row>
    <row r="6631" spans="1:16">
      <c r="A6631" s="6" t="str">
        <f>N6631</f>
        <v>MHFGB8EM0H0413782</v>
      </c>
      <c r="B6631" s="6" t="str">
        <f>A6631&amp;H6631</f>
        <v>MHFGB8EM0H0413782Service Berkala 110.000 Km</v>
      </c>
      <c r="C6631" s="7" t="s">
        <v>30349</v>
      </c>
      <c r="D6631" s="7" t="s">
        <v>30350</v>
      </c>
      <c r="E6631" s="7"/>
      <c r="F6631" s="7" t="s">
        <v>30310</v>
      </c>
      <c r="G6631" s="7" t="s">
        <v>30351</v>
      </c>
      <c r="H6631" s="7" t="s">
        <v>1134</v>
      </c>
      <c r="I6631" s="7" t="s">
        <v>29</v>
      </c>
      <c r="J6631" s="7" t="s">
        <v>40</v>
      </c>
      <c r="K6631" s="7" t="s">
        <v>189</v>
      </c>
      <c r="L6631" s="8" t="s">
        <v>65</v>
      </c>
      <c r="M6631" s="9">
        <v>109197</v>
      </c>
      <c r="N6631" s="7" t="s">
        <v>30352</v>
      </c>
      <c r="O6631" s="7" t="s">
        <v>30353</v>
      </c>
      <c r="P6631" s="11" t="str">
        <f>C6631</f>
        <v>D1030AFU</v>
      </c>
    </row>
    <row r="6632" spans="1:16">
      <c r="A6632" s="6" t="str">
        <f>N6632</f>
        <v>MHKM5EA3JGK024997</v>
      </c>
      <c r="B6632" s="6" t="str">
        <f>A6632&amp;H6632</f>
        <v>MHKM5EA3JGK024997DIAGNOSE ETU</v>
      </c>
      <c r="C6632" s="7" t="s">
        <v>30354</v>
      </c>
      <c r="D6632" s="7" t="s">
        <v>30355</v>
      </c>
      <c r="E6632" s="7"/>
      <c r="F6632" s="7" t="s">
        <v>30310</v>
      </c>
      <c r="G6632" s="7" t="s">
        <v>30356</v>
      </c>
      <c r="H6632" s="7" t="s">
        <v>30357</v>
      </c>
      <c r="I6632" s="7" t="s">
        <v>101</v>
      </c>
      <c r="J6632" s="7" t="s">
        <v>40</v>
      </c>
      <c r="K6632" s="7" t="s">
        <v>189</v>
      </c>
      <c r="L6632" s="8" t="s">
        <v>141</v>
      </c>
      <c r="M6632" s="9">
        <v>102394</v>
      </c>
      <c r="N6632" s="7" t="s">
        <v>30358</v>
      </c>
      <c r="O6632" s="7" t="s">
        <v>30359</v>
      </c>
      <c r="P6632" s="11" t="str">
        <f>C6632</f>
        <v>D1132AEN</v>
      </c>
    </row>
    <row r="6633" spans="1:16">
      <c r="A6633" s="6" t="str">
        <f>N6633</f>
        <v>MHKA6GK6JSJ079365</v>
      </c>
      <c r="B6633" s="6" t="str">
        <f>A6633&amp;H6633</f>
        <v>MHKA6GK6JSJ079365Service Berkala 1.000 Km</v>
      </c>
      <c r="C6633" s="7" t="s">
        <v>30360</v>
      </c>
      <c r="D6633" s="7" t="s">
        <v>30361</v>
      </c>
      <c r="E6633" s="7"/>
      <c r="F6633" s="7" t="s">
        <v>30362</v>
      </c>
      <c r="G6633" s="7" t="s">
        <v>30363</v>
      </c>
      <c r="H6633" s="7" t="s">
        <v>62</v>
      </c>
      <c r="I6633" s="7" t="s">
        <v>63</v>
      </c>
      <c r="J6633" s="7" t="s">
        <v>30</v>
      </c>
      <c r="K6633" s="7" t="s">
        <v>64</v>
      </c>
      <c r="L6633" s="8" t="s">
        <v>32</v>
      </c>
      <c r="M6633" s="9">
        <v>2132</v>
      </c>
      <c r="N6633" s="7" t="s">
        <v>30364</v>
      </c>
      <c r="O6633" s="7" t="s">
        <v>30365</v>
      </c>
      <c r="P6633" s="11" t="str">
        <f>C6633</f>
        <v>D1821UBU</v>
      </c>
    </row>
    <row r="6634" spans="1:16">
      <c r="A6634" s="6" t="str">
        <f>N6634</f>
        <v>MHFGW8EM0J1022068</v>
      </c>
      <c r="B6634" s="6" t="str">
        <f>A6634&amp;H6634</f>
        <v>MHFGW8EM0J1022068Service Berkala 50.000 Km</v>
      </c>
      <c r="C6634" s="7" t="s">
        <v>30366</v>
      </c>
      <c r="D6634" s="7" t="s">
        <v>30367</v>
      </c>
      <c r="E6634" s="7"/>
      <c r="F6634" s="7" t="s">
        <v>30362</v>
      </c>
      <c r="G6634" s="7" t="s">
        <v>14463</v>
      </c>
      <c r="H6634" s="7" t="s">
        <v>28</v>
      </c>
      <c r="I6634" s="7" t="s">
        <v>29</v>
      </c>
      <c r="J6634" s="7" t="s">
        <v>30</v>
      </c>
      <c r="K6634" s="7" t="s">
        <v>79</v>
      </c>
      <c r="L6634" s="8" t="s">
        <v>65</v>
      </c>
      <c r="M6634" s="9">
        <v>58268</v>
      </c>
      <c r="N6634" s="7" t="s">
        <v>30368</v>
      </c>
      <c r="O6634" s="7" t="s">
        <v>30369</v>
      </c>
      <c r="P6634" s="11" t="str">
        <f>C6634</f>
        <v>B2889KKR</v>
      </c>
    </row>
    <row r="6635" spans="1:16">
      <c r="A6635" s="6" t="str">
        <f>N6635</f>
        <v>MHFAB8GS4M0477397</v>
      </c>
      <c r="B6635" s="6" t="str">
        <f>A6635&amp;H6635</f>
        <v>MHFAB8GS4M0477397DIAGNOSA REM ALL</v>
      </c>
      <c r="C6635" s="7" t="s">
        <v>30370</v>
      </c>
      <c r="D6635" s="7" t="s">
        <v>30371</v>
      </c>
      <c r="E6635" s="7"/>
      <c r="F6635" s="7" t="s">
        <v>30362</v>
      </c>
      <c r="G6635" s="7" t="s">
        <v>30372</v>
      </c>
      <c r="H6635" s="7" t="s">
        <v>29464</v>
      </c>
      <c r="I6635" s="7" t="s">
        <v>101</v>
      </c>
      <c r="J6635" s="7" t="s">
        <v>30</v>
      </c>
      <c r="K6635" s="7" t="s">
        <v>72</v>
      </c>
      <c r="L6635" s="8" t="s">
        <v>86</v>
      </c>
      <c r="M6635" s="9">
        <v>14808</v>
      </c>
      <c r="N6635" s="7" t="s">
        <v>30373</v>
      </c>
      <c r="O6635" s="7" t="s">
        <v>30374</v>
      </c>
      <c r="P6635" s="11" t="str">
        <f>C6635</f>
        <v>D999CH</v>
      </c>
    </row>
    <row r="6636" spans="1:16">
      <c r="A6636" s="6" t="str">
        <f>N6636</f>
        <v>MHFJB8EM1P1128393</v>
      </c>
      <c r="B6636" s="6" t="str">
        <f>A6636&amp;H6636</f>
        <v>MHFJB8EM1P1128393Service Berkala 60.000 Km</v>
      </c>
      <c r="C6636" s="7" t="s">
        <v>30375</v>
      </c>
      <c r="D6636" s="7" t="s">
        <v>30376</v>
      </c>
      <c r="E6636" s="7"/>
      <c r="F6636" s="7" t="s">
        <v>30362</v>
      </c>
      <c r="G6636" s="7" t="s">
        <v>30377</v>
      </c>
      <c r="H6636" s="7" t="s">
        <v>71</v>
      </c>
      <c r="I6636" s="7" t="s">
        <v>29</v>
      </c>
      <c r="J6636" s="7" t="s">
        <v>30</v>
      </c>
      <c r="K6636" s="7" t="s">
        <v>64</v>
      </c>
      <c r="L6636" s="8" t="s">
        <v>65</v>
      </c>
      <c r="M6636" s="9">
        <v>66602</v>
      </c>
      <c r="N6636" s="7" t="s">
        <v>30378</v>
      </c>
      <c r="O6636" s="7" t="s">
        <v>30379</v>
      </c>
      <c r="P6636" s="11" t="str">
        <f>C6636</f>
        <v>D1296ALC</v>
      </c>
    </row>
    <row r="6637" spans="1:16">
      <c r="A6637" s="6" t="str">
        <f>N6637</f>
        <v>MHKA4GA5JJJ015574</v>
      </c>
      <c r="B6637" s="6" t="str">
        <f>A6637&amp;H6637</f>
        <v>MHKA4GA5JJJ015574DIAGNOSA / ESTIMASI</v>
      </c>
      <c r="C6637" s="7" t="s">
        <v>30380</v>
      </c>
      <c r="D6637" s="7" t="s">
        <v>30381</v>
      </c>
      <c r="E6637" s="7"/>
      <c r="F6637" s="7" t="s">
        <v>30362</v>
      </c>
      <c r="G6637" s="7" t="s">
        <v>30382</v>
      </c>
      <c r="H6637" s="7" t="s">
        <v>30383</v>
      </c>
      <c r="I6637" s="7" t="s">
        <v>101</v>
      </c>
      <c r="J6637" s="7" t="s">
        <v>30</v>
      </c>
      <c r="K6637" s="7" t="s">
        <v>72</v>
      </c>
      <c r="L6637" s="8" t="s">
        <v>94</v>
      </c>
      <c r="M6637" s="9">
        <v>80212</v>
      </c>
      <c r="N6637" s="7" t="s">
        <v>30384</v>
      </c>
      <c r="O6637" s="7" t="s">
        <v>30385</v>
      </c>
      <c r="P6637" s="11" t="str">
        <f>C6637</f>
        <v>D1685AGK</v>
      </c>
    </row>
    <row r="6638" spans="1:16">
      <c r="A6638" s="6" t="str">
        <f>N6638</f>
        <v>MHKAB1BY3PK050015</v>
      </c>
      <c r="B6638" s="6" t="str">
        <f>A6638&amp;H6638</f>
        <v>MHKAB1BY3PK050015Service Berkala 40.000 Km</v>
      </c>
      <c r="C6638" s="7" t="s">
        <v>30386</v>
      </c>
      <c r="D6638" s="7" t="s">
        <v>30387</v>
      </c>
      <c r="E6638" s="7"/>
      <c r="F6638" s="7" t="s">
        <v>30388</v>
      </c>
      <c r="G6638" s="7" t="s">
        <v>30389</v>
      </c>
      <c r="H6638" s="7" t="s">
        <v>56</v>
      </c>
      <c r="I6638" s="7" t="s">
        <v>29</v>
      </c>
      <c r="J6638" s="7" t="s">
        <v>21</v>
      </c>
      <c r="K6638" s="7" t="s">
        <v>31</v>
      </c>
      <c r="L6638" s="8" t="s">
        <v>141</v>
      </c>
      <c r="M6638" s="9">
        <v>20958</v>
      </c>
      <c r="N6638" s="7" t="s">
        <v>30390</v>
      </c>
      <c r="O6638" s="7" t="s">
        <v>30391</v>
      </c>
      <c r="P6638" s="11" t="str">
        <f>C6638</f>
        <v>D1250AKS</v>
      </c>
    </row>
    <row r="6639" spans="1:16">
      <c r="A6639" s="6" t="str">
        <f>N6639</f>
        <v>MHKAA1BY9NK013180</v>
      </c>
      <c r="B6639" s="6" t="str">
        <f>A6639&amp;H6639</f>
        <v>MHKAA1BY9NK013180Service Berkala 40.000 Km</v>
      </c>
      <c r="C6639" s="7" t="s">
        <v>30392</v>
      </c>
      <c r="D6639" s="7" t="s">
        <v>30393</v>
      </c>
      <c r="E6639" s="7"/>
      <c r="F6639" s="7" t="s">
        <v>30388</v>
      </c>
      <c r="G6639" s="7" t="s">
        <v>37</v>
      </c>
      <c r="H6639" s="7" t="s">
        <v>56</v>
      </c>
      <c r="I6639" s="7" t="s">
        <v>937</v>
      </c>
      <c r="J6639" s="7" t="s">
        <v>40</v>
      </c>
      <c r="K6639" s="7" t="s">
        <v>72</v>
      </c>
      <c r="L6639" s="8" t="s">
        <v>42</v>
      </c>
      <c r="M6639" s="9">
        <v>40119</v>
      </c>
      <c r="N6639" s="7" t="s">
        <v>30394</v>
      </c>
      <c r="O6639" s="7" t="s">
        <v>44</v>
      </c>
      <c r="P6639" s="11" t="str">
        <f>C6639</f>
        <v>B1237DKN</v>
      </c>
    </row>
    <row r="6640" spans="1:16">
      <c r="A6640" s="6" t="str">
        <f>N6640</f>
        <v>MHKM5EB3JLK030244</v>
      </c>
      <c r="B6640" s="6" t="str">
        <f>A6640&amp;H6640</f>
        <v>MHKM5EB3JLK030244Service Berkala 60.000 Km</v>
      </c>
      <c r="C6640" s="7" t="s">
        <v>30395</v>
      </c>
      <c r="D6640" s="7" t="s">
        <v>30396</v>
      </c>
      <c r="E6640" s="7"/>
      <c r="F6640" s="7" t="s">
        <v>30388</v>
      </c>
      <c r="G6640" s="7" t="s">
        <v>30397</v>
      </c>
      <c r="H6640" s="7" t="s">
        <v>71</v>
      </c>
      <c r="I6640" s="7" t="s">
        <v>29</v>
      </c>
      <c r="J6640" s="7" t="s">
        <v>40</v>
      </c>
      <c r="K6640" s="7" t="s">
        <v>64</v>
      </c>
      <c r="L6640" s="8" t="s">
        <v>141</v>
      </c>
      <c r="M6640" s="9">
        <v>58586</v>
      </c>
      <c r="N6640" s="7" t="s">
        <v>30398</v>
      </c>
      <c r="O6640" s="7" t="s">
        <v>30399</v>
      </c>
      <c r="P6640" s="11" t="str">
        <f>C6640</f>
        <v>D1465UBC</v>
      </c>
    </row>
    <row r="6641" spans="1:16">
      <c r="A6641" s="6" t="str">
        <f>N6641</f>
        <v>MHKAB1BA3RJ115067</v>
      </c>
      <c r="B6641" s="6" t="str">
        <f>A6641&amp;H6641</f>
        <v>MHKAB1BA3RJ115067Service Berkala 1.000 Km</v>
      </c>
      <c r="C6641" s="7" t="s">
        <v>30400</v>
      </c>
      <c r="D6641" s="7" t="s">
        <v>30401</v>
      </c>
      <c r="E6641" s="7"/>
      <c r="F6641" s="7" t="s">
        <v>30388</v>
      </c>
      <c r="G6641" s="7" t="s">
        <v>30402</v>
      </c>
      <c r="H6641" s="7" t="s">
        <v>62</v>
      </c>
      <c r="I6641" s="7" t="s">
        <v>63</v>
      </c>
      <c r="J6641" s="7" t="s">
        <v>40</v>
      </c>
      <c r="K6641" s="7" t="s">
        <v>85</v>
      </c>
      <c r="L6641" s="8" t="s">
        <v>330</v>
      </c>
      <c r="M6641" s="9">
        <v>1307</v>
      </c>
      <c r="N6641" s="7" t="s">
        <v>30403</v>
      </c>
      <c r="O6641" s="7" t="s">
        <v>30404</v>
      </c>
      <c r="P6641" s="11" t="str">
        <f>C6641</f>
        <v>D1608UBU</v>
      </c>
    </row>
    <row r="6642" spans="1:16">
      <c r="A6642" s="6" t="str">
        <f>N6642</f>
        <v>MHFAAAAA1P0018679</v>
      </c>
      <c r="B6642" s="6" t="str">
        <f>A6642&amp;H6642</f>
        <v>MHFAAAAA1P0018679Service Berkala 30.000 Km</v>
      </c>
      <c r="C6642" s="7" t="s">
        <v>30405</v>
      </c>
      <c r="D6642" s="7" t="s">
        <v>30406</v>
      </c>
      <c r="E6642" s="7"/>
      <c r="F6642" s="7" t="s">
        <v>30388</v>
      </c>
      <c r="G6642" s="7" t="s">
        <v>30407</v>
      </c>
      <c r="H6642" s="7" t="s">
        <v>208</v>
      </c>
      <c r="I6642" s="7" t="s">
        <v>29</v>
      </c>
      <c r="J6642" s="7" t="s">
        <v>40</v>
      </c>
      <c r="K6642" s="7" t="s">
        <v>8077</v>
      </c>
      <c r="L6642" s="8" t="s">
        <v>50</v>
      </c>
      <c r="M6642" s="9">
        <v>28694</v>
      </c>
      <c r="N6642" s="7" t="s">
        <v>30408</v>
      </c>
      <c r="O6642" s="7" t="s">
        <v>30409</v>
      </c>
      <c r="P6642" s="11" t="str">
        <f>C6642</f>
        <v>D311NTA</v>
      </c>
    </row>
    <row r="6643" spans="1:16">
      <c r="A6643" s="6" t="str">
        <f>N6643</f>
        <v>MHFABAAA5R0026493</v>
      </c>
      <c r="B6643" s="6" t="str">
        <f>A6643&amp;H6643</f>
        <v>MHFABAAA5R0026493Service Berkala 10.000 Km</v>
      </c>
      <c r="C6643" s="7" t="s">
        <v>30410</v>
      </c>
      <c r="D6643" s="7" t="s">
        <v>30411</v>
      </c>
      <c r="E6643" s="7"/>
      <c r="F6643" s="7" t="s">
        <v>30388</v>
      </c>
      <c r="G6643" s="7" t="s">
        <v>30412</v>
      </c>
      <c r="H6643" s="7" t="s">
        <v>175</v>
      </c>
      <c r="I6643" s="7" t="s">
        <v>29</v>
      </c>
      <c r="J6643" s="7" t="s">
        <v>40</v>
      </c>
      <c r="K6643" s="7" t="s">
        <v>8077</v>
      </c>
      <c r="L6643" s="8" t="s">
        <v>50</v>
      </c>
      <c r="M6643" s="9">
        <v>5304</v>
      </c>
      <c r="N6643" s="7" t="s">
        <v>30413</v>
      </c>
      <c r="O6643" s="7" t="s">
        <v>30414</v>
      </c>
      <c r="P6643" s="11" t="str">
        <f>C6643</f>
        <v>D1791ALN</v>
      </c>
    </row>
    <row r="6644" spans="1:16">
      <c r="A6644" s="6" t="str">
        <f>N6644</f>
        <v>MHFAB1BY5N0045535</v>
      </c>
      <c r="B6644" s="6" t="str">
        <f>A6644&amp;H6644</f>
        <v>MHFAB1BY5N0045535Service Berkala 50.000 Km</v>
      </c>
      <c r="C6644" s="7" t="s">
        <v>30415</v>
      </c>
      <c r="D6644" s="7" t="s">
        <v>30416</v>
      </c>
      <c r="E6644" s="7"/>
      <c r="F6644" s="7" t="s">
        <v>30388</v>
      </c>
      <c r="G6644" s="7" t="s">
        <v>30417</v>
      </c>
      <c r="H6644" s="7" t="s">
        <v>28</v>
      </c>
      <c r="I6644" s="7" t="s">
        <v>29</v>
      </c>
      <c r="J6644" s="7" t="s">
        <v>30</v>
      </c>
      <c r="K6644" s="7" t="s">
        <v>85</v>
      </c>
      <c r="L6644" s="8" t="s">
        <v>151</v>
      </c>
      <c r="M6644" s="9">
        <v>26812</v>
      </c>
      <c r="N6644" s="7" t="s">
        <v>30418</v>
      </c>
      <c r="O6644" s="7" t="s">
        <v>30419</v>
      </c>
      <c r="P6644" s="11" t="str">
        <f>C6644</f>
        <v>D1545SAX</v>
      </c>
    </row>
    <row r="6645" spans="1:16">
      <c r="A6645" s="6" t="str">
        <f>N6645</f>
        <v>MHKAA1BY2PK025643</v>
      </c>
      <c r="B6645" s="6" t="str">
        <f>A6645&amp;H6645</f>
        <v>MHKAA1BY2PK025643Service Berkala 30.000 Km</v>
      </c>
      <c r="C6645" s="7" t="s">
        <v>30420</v>
      </c>
      <c r="D6645" s="7" t="s">
        <v>30421</v>
      </c>
      <c r="E6645" s="7"/>
      <c r="F6645" s="7" t="s">
        <v>30422</v>
      </c>
      <c r="G6645" s="7" t="s">
        <v>37</v>
      </c>
      <c r="H6645" s="7" t="s">
        <v>208</v>
      </c>
      <c r="I6645" s="7" t="s">
        <v>937</v>
      </c>
      <c r="J6645" s="7" t="s">
        <v>40</v>
      </c>
      <c r="K6645" s="7" t="s">
        <v>72</v>
      </c>
      <c r="L6645" s="8" t="s">
        <v>42</v>
      </c>
      <c r="M6645" s="9">
        <v>28097</v>
      </c>
      <c r="N6645" s="7" t="s">
        <v>30423</v>
      </c>
      <c r="O6645" s="7" t="s">
        <v>44</v>
      </c>
      <c r="P6645" s="11" t="str">
        <f>C6645</f>
        <v>D1852AKL</v>
      </c>
    </row>
    <row r="6646" spans="1:16">
      <c r="A6646" s="6" t="str">
        <f>N6646</f>
        <v>MHFE2CK2JEK008382</v>
      </c>
      <c r="B6646" s="6" t="str">
        <f>A6646&amp;H6646</f>
        <v>MHFE2CK2JEK008382Service Berkala 120.000 Km</v>
      </c>
      <c r="C6646" s="7" t="s">
        <v>30424</v>
      </c>
      <c r="D6646" s="7" t="s">
        <v>30425</v>
      </c>
      <c r="E6646" s="7"/>
      <c r="F6646" s="7" t="s">
        <v>30422</v>
      </c>
      <c r="G6646" s="7" t="s">
        <v>23760</v>
      </c>
      <c r="H6646" s="7" t="s">
        <v>1698</v>
      </c>
      <c r="I6646" s="7" t="s">
        <v>29</v>
      </c>
      <c r="J6646" s="7" t="s">
        <v>30</v>
      </c>
      <c r="K6646" s="7" t="s">
        <v>49</v>
      </c>
      <c r="L6646" s="8" t="s">
        <v>111</v>
      </c>
      <c r="M6646" s="9">
        <v>122157</v>
      </c>
      <c r="N6646" s="7" t="s">
        <v>30426</v>
      </c>
      <c r="O6646" s="7" t="s">
        <v>23762</v>
      </c>
      <c r="P6646" s="11" t="str">
        <f>C6646</f>
        <v>D1393ACD</v>
      </c>
    </row>
    <row r="6647" spans="1:16">
      <c r="A6647" s="6" t="str">
        <f>N6647</f>
        <v>MHKAA1BY8NK018841</v>
      </c>
      <c r="B6647" s="6" t="str">
        <f>A6647&amp;H6647</f>
        <v>MHKAA1BY8NK018841Service Berkala 20.000 Km</v>
      </c>
      <c r="C6647" s="7" t="s">
        <v>30427</v>
      </c>
      <c r="D6647" s="7" t="s">
        <v>30428</v>
      </c>
      <c r="E6647" s="7"/>
      <c r="F6647" s="7" t="s">
        <v>30422</v>
      </c>
      <c r="G6647" s="7" t="s">
        <v>37</v>
      </c>
      <c r="H6647" s="7" t="s">
        <v>117</v>
      </c>
      <c r="I6647" s="7" t="s">
        <v>937</v>
      </c>
      <c r="J6647" s="7" t="s">
        <v>40</v>
      </c>
      <c r="K6647" s="7" t="s">
        <v>72</v>
      </c>
      <c r="L6647" s="8" t="s">
        <v>42</v>
      </c>
      <c r="M6647" s="9">
        <v>17112</v>
      </c>
      <c r="N6647" s="7" t="s">
        <v>30429</v>
      </c>
      <c r="O6647" s="7" t="s">
        <v>44</v>
      </c>
      <c r="P6647" s="11" t="str">
        <f>C6647</f>
        <v>B1904DKP</v>
      </c>
    </row>
    <row r="6648" spans="1:16">
      <c r="A6648" s="6" t="str">
        <f>N6648</f>
        <v>MHKA4DA3JEJ047995</v>
      </c>
      <c r="B6648" s="6" t="str">
        <f>A6648&amp;H6648</f>
        <v>MHKA4DA3JEJ047995Service Berkala 60.000 Km</v>
      </c>
      <c r="C6648" s="7" t="s">
        <v>30430</v>
      </c>
      <c r="D6648" s="7" t="s">
        <v>30431</v>
      </c>
      <c r="E6648" s="7"/>
      <c r="F6648" s="7" t="s">
        <v>30422</v>
      </c>
      <c r="G6648" s="7" t="s">
        <v>30432</v>
      </c>
      <c r="H6648" s="7" t="s">
        <v>71</v>
      </c>
      <c r="I6648" s="7" t="s">
        <v>29</v>
      </c>
      <c r="J6648" s="7" t="s">
        <v>21</v>
      </c>
      <c r="K6648" s="7" t="s">
        <v>85</v>
      </c>
      <c r="L6648" s="8" t="s">
        <v>94</v>
      </c>
      <c r="M6648" s="9">
        <v>62956</v>
      </c>
      <c r="N6648" s="7" t="s">
        <v>30433</v>
      </c>
      <c r="O6648" s="7" t="s">
        <v>30434</v>
      </c>
      <c r="P6648" s="11" t="str">
        <f>C6648</f>
        <v>D1380ACR</v>
      </c>
    </row>
    <row r="6649" spans="1:16">
      <c r="A6649" s="6" t="str">
        <f>N6649</f>
        <v>MHKA6GJ6JHJ029185</v>
      </c>
      <c r="B6649" s="6" t="str">
        <f>A6649&amp;H6649</f>
        <v>MHKA6GJ6JHJ029185SPIRAL CABLE</v>
      </c>
      <c r="C6649" s="7" t="s">
        <v>30435</v>
      </c>
      <c r="D6649" s="7" t="s">
        <v>30436</v>
      </c>
      <c r="E6649" s="7"/>
      <c r="F6649" s="7" t="s">
        <v>30422</v>
      </c>
      <c r="G6649" s="7" t="s">
        <v>30437</v>
      </c>
      <c r="H6649" s="7" t="s">
        <v>1471</v>
      </c>
      <c r="I6649" s="7" t="s">
        <v>101</v>
      </c>
      <c r="J6649" s="7" t="s">
        <v>40</v>
      </c>
      <c r="K6649" s="7" t="s">
        <v>64</v>
      </c>
      <c r="L6649" s="8" t="s">
        <v>32</v>
      </c>
      <c r="M6649" s="9">
        <v>103192</v>
      </c>
      <c r="N6649" s="7" t="s">
        <v>30438</v>
      </c>
      <c r="O6649" s="7" t="s">
        <v>30439</v>
      </c>
      <c r="P6649" s="11" t="str">
        <f>C6649</f>
        <v>D1697AFF</v>
      </c>
    </row>
    <row r="6650" spans="1:16">
      <c r="A6650" s="6" t="str">
        <f>N6650</f>
        <v>JTNGF3DH4J8016912</v>
      </c>
      <c r="B6650" s="6" t="str">
        <f>A6650&amp;H6650</f>
        <v>JTNGF3DH4J8016912GANTI BATTERY</v>
      </c>
      <c r="C6650" s="7" t="s">
        <v>30440</v>
      </c>
      <c r="D6650" s="7" t="s">
        <v>30441</v>
      </c>
      <c r="E6650" s="7"/>
      <c r="F6650" s="7" t="s">
        <v>30422</v>
      </c>
      <c r="G6650" s="7" t="s">
        <v>30442</v>
      </c>
      <c r="H6650" s="7" t="s">
        <v>1334</v>
      </c>
      <c r="I6650" s="7" t="s">
        <v>101</v>
      </c>
      <c r="J6650" s="7" t="s">
        <v>30</v>
      </c>
      <c r="K6650" s="7" t="s">
        <v>64</v>
      </c>
      <c r="L6650" s="8" t="s">
        <v>517</v>
      </c>
      <c r="M6650" s="9">
        <v>22715</v>
      </c>
      <c r="N6650" s="7" t="s">
        <v>30443</v>
      </c>
      <c r="O6650" s="7" t="s">
        <v>30444</v>
      </c>
      <c r="P6650" s="11" t="str">
        <f>C6650</f>
        <v>D1876MPU</v>
      </c>
    </row>
    <row r="6651" spans="1:16">
      <c r="A6651" s="6" t="str">
        <f>N6651</f>
        <v>MHKA6GJ6JJJ089533</v>
      </c>
      <c r="B6651" s="6" t="str">
        <f>A6651&amp;H6651</f>
        <v>MHKA6GJ6JJJ089533DIAGNOSE, ETU</v>
      </c>
      <c r="C6651" s="7" t="s">
        <v>30445</v>
      </c>
      <c r="D6651" s="7" t="s">
        <v>30446</v>
      </c>
      <c r="E6651" s="7"/>
      <c r="F6651" s="7" t="s">
        <v>30422</v>
      </c>
      <c r="G6651" s="7" t="s">
        <v>30447</v>
      </c>
      <c r="H6651" s="7" t="s">
        <v>28251</v>
      </c>
      <c r="I6651" s="7" t="s">
        <v>101</v>
      </c>
      <c r="J6651" s="7" t="s">
        <v>40</v>
      </c>
      <c r="K6651" s="7" t="s">
        <v>189</v>
      </c>
      <c r="L6651" s="8" t="s">
        <v>32</v>
      </c>
      <c r="M6651" s="9">
        <v>23919</v>
      </c>
      <c r="N6651" s="7" t="s">
        <v>30448</v>
      </c>
      <c r="O6651" s="7" t="s">
        <v>30449</v>
      </c>
      <c r="P6651" s="11" t="str">
        <f>C6651</f>
        <v>D1493QN</v>
      </c>
    </row>
    <row r="6652" spans="1:16">
      <c r="A6652" s="6" t="str">
        <f>N6652</f>
        <v>MHKAB1BY6NK036560</v>
      </c>
      <c r="B6652" s="6" t="str">
        <f>A6652&amp;H6652</f>
        <v>MHKAB1BY6NK036560Service Berkala 60.000 Km</v>
      </c>
      <c r="C6652" s="7" t="s">
        <v>30450</v>
      </c>
      <c r="D6652" s="7" t="s">
        <v>30451</v>
      </c>
      <c r="E6652" s="7"/>
      <c r="F6652" s="7" t="s">
        <v>30422</v>
      </c>
      <c r="G6652" s="7" t="s">
        <v>30452</v>
      </c>
      <c r="H6652" s="7" t="s">
        <v>71</v>
      </c>
      <c r="I6652" s="7" t="s">
        <v>29</v>
      </c>
      <c r="J6652" s="7" t="s">
        <v>30</v>
      </c>
      <c r="K6652" s="7" t="s">
        <v>8077</v>
      </c>
      <c r="L6652" s="8" t="s">
        <v>141</v>
      </c>
      <c r="M6652" s="9">
        <v>16850</v>
      </c>
      <c r="N6652" s="7" t="s">
        <v>30453</v>
      </c>
      <c r="O6652" s="7" t="s">
        <v>30454</v>
      </c>
      <c r="P6652" s="11" t="str">
        <f>C6652</f>
        <v>D1470UBM</v>
      </c>
    </row>
    <row r="6653" spans="1:16">
      <c r="A6653" s="6" t="str">
        <f>N6653</f>
        <v>MHKM1CB4JCK009372</v>
      </c>
      <c r="B6653" s="6" t="str">
        <f>A6653&amp;H6653</f>
        <v>MHKM1CB4JCK009372BUBUT DISC BRAKE</v>
      </c>
      <c r="C6653" s="7" t="s">
        <v>30455</v>
      </c>
      <c r="D6653" s="7" t="s">
        <v>30456</v>
      </c>
      <c r="E6653" s="7"/>
      <c r="F6653" s="7" t="s">
        <v>30422</v>
      </c>
      <c r="G6653" s="7" t="s">
        <v>30457</v>
      </c>
      <c r="H6653" s="7" t="s">
        <v>48</v>
      </c>
      <c r="I6653" s="7" t="s">
        <v>101</v>
      </c>
      <c r="J6653" s="7" t="s">
        <v>30</v>
      </c>
      <c r="K6653" s="7" t="s">
        <v>8077</v>
      </c>
      <c r="L6653" s="8" t="s">
        <v>141</v>
      </c>
      <c r="M6653" s="9">
        <v>59331</v>
      </c>
      <c r="N6653" s="7" t="s">
        <v>30458</v>
      </c>
      <c r="O6653" s="7" t="s">
        <v>30459</v>
      </c>
      <c r="P6653" s="11" t="str">
        <f>C6653</f>
        <v>B1993PMJ</v>
      </c>
    </row>
    <row r="6654" spans="1:16">
      <c r="A6654" s="6" t="str">
        <f>N6654</f>
        <v>MHFABBAA7P0408141</v>
      </c>
      <c r="B6654" s="6" t="str">
        <f>A6654&amp;H6654</f>
        <v>MHFABBAA7P0408141Service Berkala 30.000 Km</v>
      </c>
      <c r="C6654" s="7" t="s">
        <v>30460</v>
      </c>
      <c r="D6654" s="7" t="s">
        <v>30461</v>
      </c>
      <c r="E6654" s="7"/>
      <c r="F6654" s="7" t="s">
        <v>30422</v>
      </c>
      <c r="G6654" s="7" t="s">
        <v>5069</v>
      </c>
      <c r="H6654" s="7" t="s">
        <v>208</v>
      </c>
      <c r="I6654" s="7" t="s">
        <v>29</v>
      </c>
      <c r="J6654" s="7" t="s">
        <v>40</v>
      </c>
      <c r="K6654" s="7" t="s">
        <v>8077</v>
      </c>
      <c r="L6654" s="8" t="s">
        <v>50</v>
      </c>
      <c r="M6654" s="9">
        <v>17989</v>
      </c>
      <c r="N6654" s="7" t="s">
        <v>30462</v>
      </c>
      <c r="O6654" s="7" t="s">
        <v>5071</v>
      </c>
      <c r="P6654" s="11" t="str">
        <f>C6654</f>
        <v>D124NNI</v>
      </c>
    </row>
    <row r="6655" spans="1:16">
      <c r="A6655" s="6" t="str">
        <f>N6655</f>
        <v>MR053REE2A4300268</v>
      </c>
      <c r="B6655" s="6" t="str">
        <f>A6655&amp;H6655</f>
        <v>MR053REE2A4300268SSC PWMS</v>
      </c>
      <c r="C6655" s="7" t="s">
        <v>30463</v>
      </c>
      <c r="D6655" s="7" t="s">
        <v>30464</v>
      </c>
      <c r="E6655" s="7"/>
      <c r="F6655" s="7" t="s">
        <v>30465</v>
      </c>
      <c r="G6655" s="7" t="s">
        <v>30466</v>
      </c>
      <c r="H6655" s="7" t="s">
        <v>30467</v>
      </c>
      <c r="I6655" s="7" t="s">
        <v>20</v>
      </c>
      <c r="J6655" s="7" t="s">
        <v>40</v>
      </c>
      <c r="K6655" s="7" t="s">
        <v>31</v>
      </c>
      <c r="L6655" s="8" t="s">
        <v>523</v>
      </c>
      <c r="M6655" s="9">
        <v>74234</v>
      </c>
      <c r="N6655" s="7" t="s">
        <v>30468</v>
      </c>
      <c r="O6655" s="7" t="s">
        <v>30469</v>
      </c>
      <c r="P6655" s="11" t="str">
        <f>C6655</f>
        <v>D1637XP</v>
      </c>
    </row>
    <row r="6656" spans="1:16">
      <c r="A6656" s="6" t="str">
        <f>N6656</f>
        <v>MHFAB1BY8N0011962</v>
      </c>
      <c r="B6656" s="6" t="str">
        <f>A6656&amp;H6656</f>
        <v>MHFAB1BY8N0011962AC Heavy Service</v>
      </c>
      <c r="C6656" s="7" t="s">
        <v>30470</v>
      </c>
      <c r="D6656" s="7" t="s">
        <v>30471</v>
      </c>
      <c r="E6656" s="7"/>
      <c r="F6656" s="7" t="s">
        <v>30465</v>
      </c>
      <c r="G6656" s="7" t="s">
        <v>30472</v>
      </c>
      <c r="H6656" s="7" t="s">
        <v>30473</v>
      </c>
      <c r="I6656" s="7" t="s">
        <v>20</v>
      </c>
      <c r="J6656" s="7" t="s">
        <v>21</v>
      </c>
      <c r="K6656" s="7"/>
      <c r="L6656" s="8" t="s">
        <v>151</v>
      </c>
      <c r="M6656" s="9">
        <v>30794</v>
      </c>
      <c r="N6656" s="7" t="s">
        <v>30474</v>
      </c>
      <c r="O6656" s="7" t="s">
        <v>30475</v>
      </c>
      <c r="P6656" s="11" t="str">
        <f>C6656</f>
        <v>D1363AJT</v>
      </c>
    </row>
    <row r="6657" spans="1:16">
      <c r="A6657" s="6" t="str">
        <f>N6657</f>
        <v>MHKAA1BA9RJ141272</v>
      </c>
      <c r="B6657" s="6" t="str">
        <f>A6657&amp;H6657</f>
        <v>MHKAA1BA9RJ141272Service Berkala 10.000 Km</v>
      </c>
      <c r="C6657" s="7" t="s">
        <v>30476</v>
      </c>
      <c r="D6657" s="7" t="s">
        <v>30477</v>
      </c>
      <c r="E6657" s="7"/>
      <c r="F6657" s="7" t="s">
        <v>30465</v>
      </c>
      <c r="G6657" s="7" t="s">
        <v>30478</v>
      </c>
      <c r="H6657" s="7" t="s">
        <v>175</v>
      </c>
      <c r="I6657" s="7" t="s">
        <v>29</v>
      </c>
      <c r="J6657" s="7" t="s">
        <v>21</v>
      </c>
      <c r="K6657" s="7" t="s">
        <v>31</v>
      </c>
      <c r="L6657" s="8" t="s">
        <v>330</v>
      </c>
      <c r="M6657" s="9">
        <v>5206</v>
      </c>
      <c r="N6657" s="7" t="s">
        <v>30479</v>
      </c>
      <c r="O6657" s="7" t="s">
        <v>30480</v>
      </c>
      <c r="P6657" s="11" t="str">
        <f>C6657</f>
        <v>D1528UBT</v>
      </c>
    </row>
    <row r="6658" spans="1:16">
      <c r="A6658" s="6" t="str">
        <f>N6658</f>
        <v>MR053HY93C9056202</v>
      </c>
      <c r="B6658" s="6" t="str">
        <f>A6658&amp;H6658</f>
        <v>MR053HY93C9056202CEK KAKI - KAKI / SUSPENSI </v>
      </c>
      <c r="C6658" s="7" t="s">
        <v>30481</v>
      </c>
      <c r="D6658" s="7" t="s">
        <v>30482</v>
      </c>
      <c r="E6658" s="7"/>
      <c r="F6658" s="7" t="s">
        <v>30465</v>
      </c>
      <c r="G6658" s="7" t="s">
        <v>30483</v>
      </c>
      <c r="H6658" s="7" t="s">
        <v>30484</v>
      </c>
      <c r="I6658" s="7" t="s">
        <v>101</v>
      </c>
      <c r="J6658" s="7" t="s">
        <v>30</v>
      </c>
      <c r="K6658" s="7" t="s">
        <v>85</v>
      </c>
      <c r="L6658" s="8" t="s">
        <v>169</v>
      </c>
      <c r="M6658" s="9">
        <v>157523</v>
      </c>
      <c r="N6658" s="7" t="s">
        <v>30485</v>
      </c>
      <c r="O6658" s="7" t="s">
        <v>30486</v>
      </c>
      <c r="P6658" s="11" t="str">
        <f>C6658</f>
        <v>D1545RC</v>
      </c>
    </row>
    <row r="6659" spans="1:16">
      <c r="A6659" s="6" t="str">
        <f>N6659</f>
        <v>MHKA4DA3JFJ059678</v>
      </c>
      <c r="B6659" s="6" t="str">
        <f>A6659&amp;H6659</f>
        <v>MHKA4DA3JFJ059678ENGINE TUNE UP (PROMO)</v>
      </c>
      <c r="C6659" s="7" t="s">
        <v>30487</v>
      </c>
      <c r="D6659" s="7" t="s">
        <v>30488</v>
      </c>
      <c r="E6659" s="7"/>
      <c r="F6659" s="7" t="s">
        <v>30465</v>
      </c>
      <c r="G6659" s="7" t="s">
        <v>30489</v>
      </c>
      <c r="H6659" s="7" t="s">
        <v>241</v>
      </c>
      <c r="I6659" s="7" t="s">
        <v>101</v>
      </c>
      <c r="J6659" s="7" t="s">
        <v>21</v>
      </c>
      <c r="K6659" s="7" t="s">
        <v>41</v>
      </c>
      <c r="L6659" s="8" t="s">
        <v>94</v>
      </c>
      <c r="M6659" s="9">
        <v>85216</v>
      </c>
      <c r="N6659" s="7" t="s">
        <v>30490</v>
      </c>
      <c r="O6659" s="7" t="s">
        <v>30491</v>
      </c>
      <c r="P6659" s="11" t="str">
        <f>C6659</f>
        <v>D1787VB</v>
      </c>
    </row>
    <row r="6660" spans="1:16">
      <c r="A6660" s="6" t="str">
        <f>N6660</f>
        <v>MHKE8FA3JLK046331</v>
      </c>
      <c r="B6660" s="6" t="str">
        <f>A6660&amp;H6660</f>
        <v>MHKE8FA3JLK046331DIAGNOSA TUNE UP</v>
      </c>
      <c r="C6660" s="7" t="s">
        <v>30492</v>
      </c>
      <c r="D6660" s="7" t="s">
        <v>30493</v>
      </c>
      <c r="E6660" s="7"/>
      <c r="F6660" s="7" t="s">
        <v>30465</v>
      </c>
      <c r="G6660" s="7" t="s">
        <v>30494</v>
      </c>
      <c r="H6660" s="7" t="s">
        <v>29425</v>
      </c>
      <c r="I6660" s="7" t="s">
        <v>101</v>
      </c>
      <c r="J6660" s="7" t="s">
        <v>30</v>
      </c>
      <c r="K6660" s="7" t="s">
        <v>41</v>
      </c>
      <c r="L6660" s="8" t="s">
        <v>111</v>
      </c>
      <c r="M6660" s="9">
        <v>81417</v>
      </c>
      <c r="N6660" s="7" t="s">
        <v>30495</v>
      </c>
      <c r="O6660" s="7" t="s">
        <v>30496</v>
      </c>
      <c r="P6660" s="11" t="str">
        <f>C6660</f>
        <v>D1501AIU</v>
      </c>
    </row>
    <row r="6661" spans="1:16">
      <c r="A6661" s="6" t="str">
        <f>N6661</f>
        <v>MHKAB1BY7RK097115</v>
      </c>
      <c r="B6661" s="6" t="str">
        <f>A6661&amp;H6661</f>
        <v>MHKAB1BY7RK097115Service Berkala 10.000 Km</v>
      </c>
      <c r="C6661" s="7" t="s">
        <v>30497</v>
      </c>
      <c r="D6661" s="7" t="s">
        <v>30498</v>
      </c>
      <c r="E6661" s="7"/>
      <c r="F6661" s="7" t="s">
        <v>30465</v>
      </c>
      <c r="G6661" s="7" t="s">
        <v>1654</v>
      </c>
      <c r="H6661" s="7" t="s">
        <v>175</v>
      </c>
      <c r="I6661" s="7" t="s">
        <v>29</v>
      </c>
      <c r="J6661" s="7" t="s">
        <v>21</v>
      </c>
      <c r="K6661" s="7" t="s">
        <v>41</v>
      </c>
      <c r="L6661" s="8" t="s">
        <v>141</v>
      </c>
      <c r="M6661" s="9">
        <v>9038</v>
      </c>
      <c r="N6661" s="7" t="s">
        <v>30499</v>
      </c>
      <c r="O6661" s="7" t="s">
        <v>1656</v>
      </c>
      <c r="P6661" s="11" t="str">
        <f>C6661</f>
        <v>B1700DZE</v>
      </c>
    </row>
    <row r="6662" spans="1:16">
      <c r="A6662" s="6" t="str">
        <f>N6662</f>
        <v>MHFXW43G9C4063645</v>
      </c>
      <c r="B6662" s="6" t="str">
        <f>A6662&amp;H6662</f>
        <v>MHFXW43G9C4063645ENGINE TUNE UP (PROMO)</v>
      </c>
      <c r="C6662" s="7" t="s">
        <v>30500</v>
      </c>
      <c r="D6662" s="7" t="s">
        <v>30501</v>
      </c>
      <c r="E6662" s="7"/>
      <c r="F6662" s="7" t="s">
        <v>30465</v>
      </c>
      <c r="G6662" s="7" t="s">
        <v>9377</v>
      </c>
      <c r="H6662" s="7" t="s">
        <v>241</v>
      </c>
      <c r="I6662" s="7" t="s">
        <v>101</v>
      </c>
      <c r="J6662" s="7" t="s">
        <v>21</v>
      </c>
      <c r="K6662" s="7" t="s">
        <v>41</v>
      </c>
      <c r="L6662" s="8" t="s">
        <v>65</v>
      </c>
      <c r="M6662" s="9">
        <v>256708</v>
      </c>
      <c r="N6662" s="7" t="s">
        <v>30502</v>
      </c>
      <c r="O6662" s="7" t="s">
        <v>30503</v>
      </c>
      <c r="P6662" s="11" t="str">
        <f>C6662</f>
        <v>D1851LS</v>
      </c>
    </row>
    <row r="6663" spans="1:16">
      <c r="A6663" s="6" t="str">
        <f>N6663</f>
        <v>MHKAB1BCXPJ013599</v>
      </c>
      <c r="B6663" s="6" t="str">
        <f>A6663&amp;H6663</f>
        <v>MHKAB1BCXPJ013599Service Berkala 10.000 Km</v>
      </c>
      <c r="C6663" s="7" t="s">
        <v>30504</v>
      </c>
      <c r="D6663" s="7" t="s">
        <v>30505</v>
      </c>
      <c r="E6663" s="7"/>
      <c r="F6663" s="7" t="s">
        <v>30506</v>
      </c>
      <c r="G6663" s="7" t="s">
        <v>30507</v>
      </c>
      <c r="H6663" s="7" t="s">
        <v>175</v>
      </c>
      <c r="I6663" s="7" t="s">
        <v>29</v>
      </c>
      <c r="J6663" s="7" t="s">
        <v>40</v>
      </c>
      <c r="K6663" s="7" t="s">
        <v>85</v>
      </c>
      <c r="L6663" s="8" t="s">
        <v>94</v>
      </c>
      <c r="M6663" s="9">
        <v>5074</v>
      </c>
      <c r="N6663" s="7" t="s">
        <v>30508</v>
      </c>
      <c r="O6663" s="7" t="s">
        <v>30509</v>
      </c>
      <c r="P6663" s="11" t="str">
        <f>C6663</f>
        <v>D1549ALT</v>
      </c>
    </row>
    <row r="6664" spans="1:16">
      <c r="A6664" s="6" t="str">
        <f>N6664</f>
        <v>MHKA6GJ3JNJ040142</v>
      </c>
      <c r="B6664" s="6" t="str">
        <f>A6664&amp;H6664</f>
        <v>MHKA6GJ3JNJ040142Service Berkala 210.000 Km</v>
      </c>
      <c r="C6664" s="7" t="s">
        <v>30510</v>
      </c>
      <c r="D6664" s="7" t="s">
        <v>30511</v>
      </c>
      <c r="E6664" s="7"/>
      <c r="F6664" s="7" t="s">
        <v>30506</v>
      </c>
      <c r="G6664" s="7" t="s">
        <v>30512</v>
      </c>
      <c r="H6664" s="7" t="s">
        <v>3243</v>
      </c>
      <c r="I6664" s="7" t="s">
        <v>29</v>
      </c>
      <c r="J6664" s="7" t="s">
        <v>40</v>
      </c>
      <c r="K6664" s="7" t="s">
        <v>64</v>
      </c>
      <c r="L6664" s="8" t="s">
        <v>32</v>
      </c>
      <c r="M6664" s="9">
        <v>216872</v>
      </c>
      <c r="N6664" s="7" t="s">
        <v>30513</v>
      </c>
      <c r="O6664" s="7" t="s">
        <v>30514</v>
      </c>
      <c r="P6664" s="11" t="str">
        <f>C6664</f>
        <v>B2956KZW</v>
      </c>
    </row>
    <row r="6665" spans="1:16">
      <c r="A6665" s="6" t="str">
        <f>N6665</f>
        <v>MHKAB1BA3SJ120470</v>
      </c>
      <c r="B6665" s="6" t="str">
        <f>A6665&amp;H6665</f>
        <v>MHKAB1BA3SJ120470Service Berkala 1.000 Km</v>
      </c>
      <c r="C6665" s="7" t="s">
        <v>30515</v>
      </c>
      <c r="D6665" s="7" t="s">
        <v>30516</v>
      </c>
      <c r="E6665" s="7"/>
      <c r="F6665" s="7" t="s">
        <v>30506</v>
      </c>
      <c r="G6665" s="7" t="s">
        <v>30517</v>
      </c>
      <c r="H6665" s="7" t="s">
        <v>62</v>
      </c>
      <c r="I6665" s="7" t="s">
        <v>63</v>
      </c>
      <c r="J6665" s="7" t="s">
        <v>21</v>
      </c>
      <c r="K6665" s="7" t="s">
        <v>85</v>
      </c>
      <c r="L6665" s="8" t="s">
        <v>330</v>
      </c>
      <c r="M6665" s="9">
        <v>183</v>
      </c>
      <c r="N6665" s="7" t="s">
        <v>30518</v>
      </c>
      <c r="O6665" s="7" t="s">
        <v>30519</v>
      </c>
      <c r="P6665" s="11" t="str">
        <f>C6665</f>
        <v>D1366ALX</v>
      </c>
    </row>
    <row r="6666" spans="1:16">
      <c r="A6666" s="6" t="str">
        <f>N6666</f>
        <v>MHFJB8EM9K1053449</v>
      </c>
      <c r="B6666" s="6" t="str">
        <f>A6666&amp;H6666</f>
        <v>MHFJB8EM9K1053449ENGINE OIL</v>
      </c>
      <c r="C6666" s="7" t="s">
        <v>30520</v>
      </c>
      <c r="D6666" s="7" t="s">
        <v>30521</v>
      </c>
      <c r="E6666" s="7"/>
      <c r="F6666" s="7" t="s">
        <v>30506</v>
      </c>
      <c r="G6666" s="7" t="s">
        <v>1654</v>
      </c>
      <c r="H6666" s="7" t="s">
        <v>92</v>
      </c>
      <c r="I6666" s="7" t="s">
        <v>93</v>
      </c>
      <c r="J6666" s="7" t="s">
        <v>21</v>
      </c>
      <c r="K6666" s="7" t="s">
        <v>49</v>
      </c>
      <c r="L6666" s="8" t="s">
        <v>65</v>
      </c>
      <c r="M6666" s="9">
        <v>172346</v>
      </c>
      <c r="N6666" s="7" t="s">
        <v>30522</v>
      </c>
      <c r="O6666" s="7" t="s">
        <v>2040</v>
      </c>
      <c r="P6666" s="11" t="str">
        <f>C6666</f>
        <v>B2788SIB</v>
      </c>
    </row>
    <row r="6667" spans="1:16">
      <c r="A6667" s="6" t="str">
        <f>N6667</f>
        <v>MHFJB8EM4S1156049</v>
      </c>
      <c r="B6667" s="6" t="str">
        <f>A6667&amp;H6667</f>
        <v>MHFJB8EM4S1156049Service Berkala 1.000 Km</v>
      </c>
      <c r="C6667" s="7" t="s">
        <v>30523</v>
      </c>
      <c r="D6667" s="7" t="s">
        <v>30524</v>
      </c>
      <c r="E6667" s="7"/>
      <c r="F6667" s="7" t="s">
        <v>30506</v>
      </c>
      <c r="G6667" s="7" t="s">
        <v>23484</v>
      </c>
      <c r="H6667" s="7" t="s">
        <v>62</v>
      </c>
      <c r="I6667" s="7" t="s">
        <v>63</v>
      </c>
      <c r="J6667" s="7" t="s">
        <v>30</v>
      </c>
      <c r="K6667" s="7" t="s">
        <v>31</v>
      </c>
      <c r="L6667" s="8" t="s">
        <v>65</v>
      </c>
      <c r="M6667" s="9">
        <v>72</v>
      </c>
      <c r="N6667" s="7" t="s">
        <v>30525</v>
      </c>
      <c r="O6667" s="7" t="s">
        <v>30526</v>
      </c>
      <c r="P6667" s="11" t="str">
        <f>C6667</f>
        <v>D6049</v>
      </c>
    </row>
    <row r="6668" spans="1:16">
      <c r="A6668" s="6" t="str">
        <f>N6668</f>
        <v>MR054HY91C4698450</v>
      </c>
      <c r="B6668" s="6" t="str">
        <f>A6668&amp;H6668</f>
        <v>MR054HY91C4698450BATTERY</v>
      </c>
      <c r="C6668" s="7" t="s">
        <v>30527</v>
      </c>
      <c r="D6668" s="7" t="s">
        <v>30528</v>
      </c>
      <c r="E6668" s="7"/>
      <c r="F6668" s="7" t="s">
        <v>30529</v>
      </c>
      <c r="G6668" s="7" t="s">
        <v>30530</v>
      </c>
      <c r="H6668" s="7" t="s">
        <v>225</v>
      </c>
      <c r="I6668" s="7" t="s">
        <v>101</v>
      </c>
      <c r="J6668" s="7" t="s">
        <v>21</v>
      </c>
      <c r="K6668" s="7" t="s">
        <v>31</v>
      </c>
      <c r="L6668" s="8" t="s">
        <v>242</v>
      </c>
      <c r="M6668" s="9">
        <v>139268</v>
      </c>
      <c r="N6668" s="7" t="s">
        <v>30531</v>
      </c>
      <c r="O6668" s="7" t="s">
        <v>30532</v>
      </c>
      <c r="P6668" s="11" t="str">
        <f>C6668</f>
        <v>D1315AAC</v>
      </c>
    </row>
    <row r="6669" spans="1:16">
      <c r="A6669" s="6" t="str">
        <f>N6669</f>
        <v>MR054HY91C4684090</v>
      </c>
      <c r="B6669" s="6" t="str">
        <f>A6669&amp;H6669</f>
        <v>MR054HY91C4684090CEK COVER ENGINE RH/LH</v>
      </c>
      <c r="C6669" s="7" t="s">
        <v>30533</v>
      </c>
      <c r="D6669" s="7" t="s">
        <v>30534</v>
      </c>
      <c r="E6669" s="7"/>
      <c r="F6669" s="7" t="s">
        <v>30529</v>
      </c>
      <c r="G6669" s="7" t="s">
        <v>30535</v>
      </c>
      <c r="H6669" s="7" t="s">
        <v>30536</v>
      </c>
      <c r="I6669" s="7" t="s">
        <v>101</v>
      </c>
      <c r="J6669" s="7" t="s">
        <v>30</v>
      </c>
      <c r="K6669" s="7" t="s">
        <v>64</v>
      </c>
      <c r="L6669" s="8" t="s">
        <v>242</v>
      </c>
      <c r="M6669" s="9">
        <v>58951</v>
      </c>
      <c r="N6669" s="7" t="s">
        <v>30537</v>
      </c>
      <c r="O6669" s="7" t="s">
        <v>30538</v>
      </c>
      <c r="P6669" s="11" t="str">
        <f>C6669</f>
        <v>D1862QI</v>
      </c>
    </row>
    <row r="6670" spans="1:16">
      <c r="A6670" s="6" t="str">
        <f>N6670</f>
        <v>MHKAB1BY6PK076768</v>
      </c>
      <c r="B6670" s="6" t="str">
        <f>A6670&amp;H6670</f>
        <v>MHKAB1BY6PK076768Service Berkala 30.000 Km</v>
      </c>
      <c r="C6670" s="7" t="s">
        <v>30539</v>
      </c>
      <c r="D6670" s="7" t="s">
        <v>30540</v>
      </c>
      <c r="E6670" s="7"/>
      <c r="F6670" s="7" t="s">
        <v>30529</v>
      </c>
      <c r="G6670" s="7" t="s">
        <v>30541</v>
      </c>
      <c r="H6670" s="7" t="s">
        <v>208</v>
      </c>
      <c r="I6670" s="7" t="s">
        <v>29</v>
      </c>
      <c r="J6670" s="7" t="s">
        <v>21</v>
      </c>
      <c r="K6670" s="7" t="s">
        <v>31</v>
      </c>
      <c r="L6670" s="8" t="s">
        <v>42</v>
      </c>
      <c r="M6670" s="9">
        <v>28253</v>
      </c>
      <c r="N6670" s="7" t="s">
        <v>30542</v>
      </c>
      <c r="O6670" s="7" t="s">
        <v>30543</v>
      </c>
      <c r="P6670" s="11" t="str">
        <f>C6670</f>
        <v>D1801AKZ</v>
      </c>
    </row>
    <row r="6671" spans="1:16">
      <c r="A6671" s="6" t="str">
        <f>N6671</f>
        <v>MHKA6GJ6JPJ656195</v>
      </c>
      <c r="B6671" s="6" t="str">
        <f>A6671&amp;H6671</f>
        <v>MHKA6GJ6JPJ656195Service Berkala 40.000 Km</v>
      </c>
      <c r="C6671" s="7" t="s">
        <v>30544</v>
      </c>
      <c r="D6671" s="7" t="s">
        <v>30545</v>
      </c>
      <c r="E6671" s="7"/>
      <c r="F6671" s="7" t="s">
        <v>30529</v>
      </c>
      <c r="G6671" s="7" t="s">
        <v>30546</v>
      </c>
      <c r="H6671" s="7" t="s">
        <v>56</v>
      </c>
      <c r="I6671" s="7" t="s">
        <v>29</v>
      </c>
      <c r="J6671" s="7" t="s">
        <v>40</v>
      </c>
      <c r="K6671" s="7" t="s">
        <v>182</v>
      </c>
      <c r="L6671" s="8" t="s">
        <v>32</v>
      </c>
      <c r="M6671" s="9">
        <v>33832</v>
      </c>
      <c r="N6671" s="7" t="s">
        <v>30547</v>
      </c>
      <c r="O6671" s="7" t="s">
        <v>30548</v>
      </c>
      <c r="P6671" s="11" t="str">
        <f>C6671</f>
        <v>D1399AKQ</v>
      </c>
    </row>
    <row r="6672" spans="1:16">
      <c r="A6672" s="6" t="str">
        <f>N6672</f>
        <v>MHFJW8EM4L2382544</v>
      </c>
      <c r="B6672" s="6" t="str">
        <f>A6672&amp;H6672</f>
        <v>MHFJW8EM4L2382544DIAGNOSA REM ALL</v>
      </c>
      <c r="C6672" s="7" t="s">
        <v>30549</v>
      </c>
      <c r="D6672" s="7" t="s">
        <v>30550</v>
      </c>
      <c r="E6672" s="7"/>
      <c r="F6672" s="7" t="s">
        <v>30529</v>
      </c>
      <c r="G6672" s="7" t="s">
        <v>30551</v>
      </c>
      <c r="H6672" s="7" t="s">
        <v>29464</v>
      </c>
      <c r="I6672" s="7" t="s">
        <v>101</v>
      </c>
      <c r="J6672" s="7" t="s">
        <v>30</v>
      </c>
      <c r="K6672" s="7" t="s">
        <v>64</v>
      </c>
      <c r="L6672" s="8" t="s">
        <v>65</v>
      </c>
      <c r="M6672" s="9">
        <v>103641</v>
      </c>
      <c r="N6672" s="7" t="s">
        <v>30552</v>
      </c>
      <c r="O6672" s="7" t="s">
        <v>30553</v>
      </c>
      <c r="P6672" s="11" t="str">
        <f>C6672</f>
        <v>D1610PRI</v>
      </c>
    </row>
    <row r="6673" spans="1:16">
      <c r="A6673" s="6" t="str">
        <f>N6673</f>
        <v>MHKM1BA3JFK222426</v>
      </c>
      <c r="B6673" s="6" t="str">
        <f>A6673&amp;H6673</f>
        <v>MHKM1BA3JFK222426Service Berkala 60.000 Km</v>
      </c>
      <c r="C6673" s="7" t="s">
        <v>30554</v>
      </c>
      <c r="D6673" s="7" t="s">
        <v>30555</v>
      </c>
      <c r="E6673" s="7"/>
      <c r="F6673" s="7" t="s">
        <v>30529</v>
      </c>
      <c r="G6673" s="7" t="s">
        <v>30556</v>
      </c>
      <c r="H6673" s="7" t="s">
        <v>71</v>
      </c>
      <c r="I6673" s="7" t="s">
        <v>29</v>
      </c>
      <c r="J6673" s="7" t="s">
        <v>30</v>
      </c>
      <c r="K6673" s="7" t="s">
        <v>72</v>
      </c>
      <c r="L6673" s="8" t="s">
        <v>141</v>
      </c>
      <c r="M6673" s="9">
        <v>60151</v>
      </c>
      <c r="N6673" s="7" t="s">
        <v>30557</v>
      </c>
      <c r="O6673" s="7" t="s">
        <v>30558</v>
      </c>
      <c r="P6673" s="11" t="str">
        <f>C6673</f>
        <v>D1125EA</v>
      </c>
    </row>
    <row r="6674" spans="1:16">
      <c r="A6674" s="6" t="str">
        <f>N6674</f>
        <v>MHFAX8GS8N0221475</v>
      </c>
      <c r="B6674" s="6" t="str">
        <f>A6674&amp;H6674</f>
        <v>MHFAX8GS8N0221475Service Berkala 50.000 Km</v>
      </c>
      <c r="C6674" s="7" t="s">
        <v>30559</v>
      </c>
      <c r="D6674" s="7" t="s">
        <v>30560</v>
      </c>
      <c r="E6674" s="7"/>
      <c r="F6674" s="7" t="s">
        <v>30529</v>
      </c>
      <c r="G6674" s="7" t="s">
        <v>30561</v>
      </c>
      <c r="H6674" s="7" t="s">
        <v>28</v>
      </c>
      <c r="I6674" s="7" t="s">
        <v>29</v>
      </c>
      <c r="J6674" s="7" t="s">
        <v>21</v>
      </c>
      <c r="K6674" s="7" t="s">
        <v>189</v>
      </c>
      <c r="L6674" s="8" t="s">
        <v>86</v>
      </c>
      <c r="M6674" s="9">
        <v>21914</v>
      </c>
      <c r="N6674" s="7" t="s">
        <v>30562</v>
      </c>
      <c r="O6674" s="7" t="s">
        <v>30563</v>
      </c>
      <c r="P6674" s="11" t="str">
        <f>C6674</f>
        <v>D1583AKB</v>
      </c>
    </row>
    <row r="6675" spans="1:16">
      <c r="A6675" s="6" t="str">
        <f>N6675</f>
        <v>MHKA4DB3JGJ055679</v>
      </c>
      <c r="B6675" s="6" t="str">
        <f>A6675&amp;H6675</f>
        <v>MHKA4DB3JGJ055679BALANCE NEW 4 RODA</v>
      </c>
      <c r="C6675" s="7" t="s">
        <v>30564</v>
      </c>
      <c r="D6675" s="7" t="s">
        <v>30565</v>
      </c>
      <c r="E6675" s="7"/>
      <c r="F6675" s="7" t="s">
        <v>30529</v>
      </c>
      <c r="G6675" s="7" t="s">
        <v>30566</v>
      </c>
      <c r="H6675" s="7" t="s">
        <v>1861</v>
      </c>
      <c r="I6675" s="7" t="s">
        <v>101</v>
      </c>
      <c r="J6675" s="7" t="s">
        <v>30</v>
      </c>
      <c r="K6675" s="7" t="s">
        <v>182</v>
      </c>
      <c r="L6675" s="8" t="s">
        <v>94</v>
      </c>
      <c r="M6675" s="9">
        <v>45737</v>
      </c>
      <c r="N6675" s="7" t="s">
        <v>30567</v>
      </c>
      <c r="O6675" s="7" t="s">
        <v>30568</v>
      </c>
      <c r="P6675" s="11" t="str">
        <f>C6675</f>
        <v>D1385AEG</v>
      </c>
    </row>
    <row r="6676" spans="1:16">
      <c r="A6676" s="6" t="str">
        <f>N6676</f>
        <v>MHKA4DA3JFJ058748</v>
      </c>
      <c r="B6676" s="6" t="str">
        <f>A6676&amp;H6676</f>
        <v>MHKA4DA3JFJ058748Service Berkala 50.000 Km</v>
      </c>
      <c r="C6676" s="7" t="s">
        <v>30569</v>
      </c>
      <c r="D6676" s="7" t="s">
        <v>30570</v>
      </c>
      <c r="E6676" s="7"/>
      <c r="F6676" s="7" t="s">
        <v>30529</v>
      </c>
      <c r="G6676" s="7" t="s">
        <v>30571</v>
      </c>
      <c r="H6676" s="7" t="s">
        <v>28</v>
      </c>
      <c r="I6676" s="7" t="s">
        <v>29</v>
      </c>
      <c r="J6676" s="7" t="s">
        <v>40</v>
      </c>
      <c r="K6676" s="7" t="s">
        <v>189</v>
      </c>
      <c r="L6676" s="8" t="s">
        <v>94</v>
      </c>
      <c r="M6676" s="9">
        <v>45120</v>
      </c>
      <c r="N6676" s="7" t="s">
        <v>30572</v>
      </c>
      <c r="O6676" s="7" t="s">
        <v>30573</v>
      </c>
      <c r="P6676" s="11" t="str">
        <f>C6676</f>
        <v>D1124ADH</v>
      </c>
    </row>
    <row r="6677" spans="1:16">
      <c r="A6677" s="6" t="str">
        <f>N6677</f>
        <v>MHKAB1BY6NK041337</v>
      </c>
      <c r="B6677" s="6" t="str">
        <f>A6677&amp;H6677</f>
        <v>MHKAB1BY6NK041337REAR SHOCK ABSORBER 1 SIDE</v>
      </c>
      <c r="C6677" s="7" t="s">
        <v>30574</v>
      </c>
      <c r="D6677" s="7" t="s">
        <v>30575</v>
      </c>
      <c r="E6677" s="7"/>
      <c r="F6677" s="7" t="s">
        <v>30576</v>
      </c>
      <c r="G6677" s="7" t="s">
        <v>30577</v>
      </c>
      <c r="H6677" s="7" t="s">
        <v>30578</v>
      </c>
      <c r="I6677" s="7" t="s">
        <v>20</v>
      </c>
      <c r="J6677" s="7" t="s">
        <v>21</v>
      </c>
      <c r="K6677" s="7" t="s">
        <v>72</v>
      </c>
      <c r="L6677" s="8" t="s">
        <v>42</v>
      </c>
      <c r="M6677" s="9">
        <v>64695</v>
      </c>
      <c r="N6677" s="7" t="s">
        <v>30579</v>
      </c>
      <c r="O6677" s="7" t="s">
        <v>30580</v>
      </c>
      <c r="P6677" s="11" t="str">
        <f>C6677</f>
        <v>D1339UBN</v>
      </c>
    </row>
    <row r="6678" spans="1:16">
      <c r="A6678" s="6" t="str">
        <f>N6678</f>
        <v>MHKA6GJ6JPJ163189</v>
      </c>
      <c r="B6678" s="6" t="str">
        <f>A6678&amp;H6678</f>
        <v>MHKA6GJ6JPJ163189Service Berkala 10.000 Km</v>
      </c>
      <c r="C6678" s="7" t="s">
        <v>30581</v>
      </c>
      <c r="D6678" s="7" t="s">
        <v>30582</v>
      </c>
      <c r="E6678" s="7"/>
      <c r="F6678" s="7" t="s">
        <v>30576</v>
      </c>
      <c r="G6678" s="7" t="s">
        <v>30583</v>
      </c>
      <c r="H6678" s="7" t="s">
        <v>175</v>
      </c>
      <c r="I6678" s="7" t="s">
        <v>29</v>
      </c>
      <c r="J6678" s="7" t="s">
        <v>40</v>
      </c>
      <c r="K6678" s="7" t="s">
        <v>85</v>
      </c>
      <c r="L6678" s="8" t="s">
        <v>32</v>
      </c>
      <c r="M6678" s="9">
        <v>25175</v>
      </c>
      <c r="N6678" s="7" t="s">
        <v>30584</v>
      </c>
      <c r="O6678" s="7" t="s">
        <v>30585</v>
      </c>
      <c r="P6678" s="11" t="str">
        <f>C6678</f>
        <v>D1249YCR</v>
      </c>
    </row>
    <row r="6679" spans="1:16">
      <c r="A6679" s="6" t="str">
        <f>N6679</f>
        <v>ANH208214926</v>
      </c>
      <c r="B6679" s="6" t="str">
        <f>A6679&amp;H6679</f>
        <v>ANH208214926DIAGNOSA TUNE UP</v>
      </c>
      <c r="C6679" s="7" t="s">
        <v>30586</v>
      </c>
      <c r="D6679" s="7" t="s">
        <v>30587</v>
      </c>
      <c r="E6679" s="7"/>
      <c r="F6679" s="7" t="s">
        <v>30576</v>
      </c>
      <c r="G6679" s="7" t="s">
        <v>30588</v>
      </c>
      <c r="H6679" s="7" t="s">
        <v>29425</v>
      </c>
      <c r="I6679" s="7" t="s">
        <v>101</v>
      </c>
      <c r="J6679" s="7" t="s">
        <v>30</v>
      </c>
      <c r="K6679" s="7" t="s">
        <v>72</v>
      </c>
      <c r="L6679" s="8" t="s">
        <v>3077</v>
      </c>
      <c r="M6679" s="9">
        <v>48229</v>
      </c>
      <c r="N6679" s="7" t="s">
        <v>30589</v>
      </c>
      <c r="O6679" s="7" t="s">
        <v>30590</v>
      </c>
      <c r="P6679" s="11" t="str">
        <f>C6679</f>
        <v>D1050IM</v>
      </c>
    </row>
    <row r="6680" spans="1:16">
      <c r="A6680" s="6" t="str">
        <f>N6680</f>
        <v>MHFE2CJ3JHK134255</v>
      </c>
      <c r="B6680" s="6" t="str">
        <f>A6680&amp;H6680</f>
        <v>MHFE2CJ3JHK134255RR RH TIRE CHANGE</v>
      </c>
      <c r="C6680" s="7" t="s">
        <v>30591</v>
      </c>
      <c r="D6680" s="7" t="s">
        <v>30592</v>
      </c>
      <c r="E6680" s="7"/>
      <c r="F6680" s="7" t="s">
        <v>30576</v>
      </c>
      <c r="G6680" s="7" t="s">
        <v>30593</v>
      </c>
      <c r="H6680" s="7" t="s">
        <v>30594</v>
      </c>
      <c r="I6680" s="7" t="s">
        <v>101</v>
      </c>
      <c r="J6680" s="7" t="s">
        <v>21</v>
      </c>
      <c r="K6680" s="7" t="s">
        <v>85</v>
      </c>
      <c r="L6680" s="8" t="s">
        <v>111</v>
      </c>
      <c r="M6680" s="9">
        <v>52406</v>
      </c>
      <c r="N6680" s="7" t="s">
        <v>30595</v>
      </c>
      <c r="O6680" s="7" t="s">
        <v>30596</v>
      </c>
      <c r="P6680" s="11" t="str">
        <f>C6680</f>
        <v>D1727AGB</v>
      </c>
    </row>
    <row r="6681" spans="1:16">
      <c r="A6681" s="6" t="str">
        <f>N6681</f>
        <v>MHFXR42G5C0017956</v>
      </c>
      <c r="B6681" s="6" t="str">
        <f>A6681&amp;H6681</f>
        <v>MHFXR42G5C0017956BUBUT DISC BRAKE</v>
      </c>
      <c r="C6681" s="7" t="s">
        <v>30597</v>
      </c>
      <c r="D6681" s="7" t="s">
        <v>30598</v>
      </c>
      <c r="E6681" s="7"/>
      <c r="F6681" s="7" t="s">
        <v>30576</v>
      </c>
      <c r="G6681" s="7" t="s">
        <v>30599</v>
      </c>
      <c r="H6681" s="7" t="s">
        <v>48</v>
      </c>
      <c r="I6681" s="7" t="s">
        <v>101</v>
      </c>
      <c r="J6681" s="7" t="s">
        <v>30</v>
      </c>
      <c r="K6681" s="7" t="s">
        <v>8077</v>
      </c>
      <c r="L6681" s="8" t="s">
        <v>65</v>
      </c>
      <c r="M6681" s="9">
        <v>54900</v>
      </c>
      <c r="N6681" s="7" t="s">
        <v>30600</v>
      </c>
      <c r="O6681" s="7" t="s">
        <v>30601</v>
      </c>
      <c r="P6681" s="11" t="str">
        <f>C6681</f>
        <v>B1018PZA</v>
      </c>
    </row>
    <row r="6682" spans="1:16">
      <c r="A6682" s="6" t="str">
        <f>N6682</f>
        <v>MHFZR69G4C3052142</v>
      </c>
      <c r="B6682" s="6" t="str">
        <f>A6682&amp;H6682</f>
        <v>MHFZR69G4C3052142ALTERNATOR ASSEMBLY</v>
      </c>
      <c r="C6682" s="7" t="s">
        <v>30602</v>
      </c>
      <c r="D6682" s="7" t="s">
        <v>30603</v>
      </c>
      <c r="E6682" s="7"/>
      <c r="F6682" s="7" t="s">
        <v>30576</v>
      </c>
      <c r="G6682" s="7" t="s">
        <v>30604</v>
      </c>
      <c r="H6682" s="7" t="s">
        <v>9107</v>
      </c>
      <c r="I6682" s="7" t="s">
        <v>101</v>
      </c>
      <c r="J6682" s="7" t="s">
        <v>30</v>
      </c>
      <c r="K6682" s="7" t="s">
        <v>41</v>
      </c>
      <c r="L6682" s="8" t="s">
        <v>86</v>
      </c>
      <c r="M6682" s="9">
        <v>171469</v>
      </c>
      <c r="N6682" s="7" t="s">
        <v>30605</v>
      </c>
      <c r="O6682" s="7" t="s">
        <v>30606</v>
      </c>
      <c r="P6682" s="11" t="str">
        <f>C6682</f>
        <v>E1013QM</v>
      </c>
    </row>
    <row r="6683" spans="1:16">
      <c r="A6683" s="6" t="str">
        <f>N6683</f>
        <v>MHKAA1BY4PK038457</v>
      </c>
      <c r="B6683" s="6" t="str">
        <f>A6683&amp;H6683</f>
        <v>MHKAA1BY4PK038457BATTERY (ONE)</v>
      </c>
      <c r="C6683" s="7" t="s">
        <v>30607</v>
      </c>
      <c r="D6683" s="7" t="s">
        <v>30608</v>
      </c>
      <c r="E6683" s="7"/>
      <c r="F6683" s="7" t="s">
        <v>30576</v>
      </c>
      <c r="G6683" s="7" t="s">
        <v>23959</v>
      </c>
      <c r="H6683" s="7" t="s">
        <v>2292</v>
      </c>
      <c r="I6683" s="7" t="s">
        <v>20</v>
      </c>
      <c r="J6683" s="7" t="s">
        <v>21</v>
      </c>
      <c r="K6683" s="7" t="s">
        <v>72</v>
      </c>
      <c r="L6683" s="8" t="s">
        <v>42</v>
      </c>
      <c r="M6683" s="9">
        <v>18458</v>
      </c>
      <c r="N6683" s="7" t="s">
        <v>30609</v>
      </c>
      <c r="O6683" s="7" t="s">
        <v>565</v>
      </c>
      <c r="P6683" s="11" t="str">
        <f>C6683</f>
        <v>D1915EF</v>
      </c>
    </row>
    <row r="6684" spans="1:16">
      <c r="A6684" s="6" t="str">
        <f>N6684</f>
        <v>MHFJB8EM5M1083048</v>
      </c>
      <c r="B6684" s="6" t="str">
        <f>A6684&amp;H6684</f>
        <v>MHFJB8EM5M1083048ENGINE OIL</v>
      </c>
      <c r="C6684" s="7" t="s">
        <v>30610</v>
      </c>
      <c r="D6684" s="7" t="s">
        <v>30611</v>
      </c>
      <c r="E6684" s="7"/>
      <c r="F6684" s="7" t="s">
        <v>30612</v>
      </c>
      <c r="G6684" s="7" t="s">
        <v>30613</v>
      </c>
      <c r="H6684" s="7" t="s">
        <v>92</v>
      </c>
      <c r="I6684" s="7" t="s">
        <v>93</v>
      </c>
      <c r="J6684" s="7" t="s">
        <v>40</v>
      </c>
      <c r="K6684" s="7" t="s">
        <v>79</v>
      </c>
      <c r="L6684" s="8" t="s">
        <v>65</v>
      </c>
      <c r="M6684" s="9">
        <v>56555</v>
      </c>
      <c r="N6684" s="7" t="s">
        <v>30614</v>
      </c>
      <c r="O6684" s="7" t="s">
        <v>30615</v>
      </c>
      <c r="P6684" s="11" t="str">
        <f>C6684</f>
        <v>D1646AJD</v>
      </c>
    </row>
    <row r="6685" spans="1:16">
      <c r="A6685" s="6" t="str">
        <f>N6685</f>
        <v>AZR600260538</v>
      </c>
      <c r="B6685" s="6" t="str">
        <f>A6685&amp;H6685</f>
        <v>AZR600260538DIAGNOSE, ENGINE</v>
      </c>
      <c r="C6685" s="7" t="s">
        <v>30616</v>
      </c>
      <c r="D6685" s="7" t="s">
        <v>30617</v>
      </c>
      <c r="E6685" s="7"/>
      <c r="F6685" s="7" t="s">
        <v>30612</v>
      </c>
      <c r="G6685" s="7" t="s">
        <v>5280</v>
      </c>
      <c r="H6685" s="7" t="s">
        <v>16171</v>
      </c>
      <c r="I6685" s="7" t="s">
        <v>101</v>
      </c>
      <c r="J6685" s="7" t="s">
        <v>40</v>
      </c>
      <c r="K6685" s="7" t="s">
        <v>49</v>
      </c>
      <c r="L6685" s="8" t="s">
        <v>29673</v>
      </c>
      <c r="M6685" s="9">
        <v>245841</v>
      </c>
      <c r="N6685" s="7" t="s">
        <v>30618</v>
      </c>
      <c r="O6685" s="7" t="s">
        <v>30619</v>
      </c>
      <c r="P6685" s="11" t="str">
        <f>C6685</f>
        <v>E1762WB</v>
      </c>
    </row>
    <row r="6686" spans="1:16">
      <c r="A6686" s="6" t="str">
        <f>N6686</f>
        <v>MHKAA1BA7MJ002847</v>
      </c>
      <c r="B6686" s="6" t="str">
        <f>A6686&amp;H6686</f>
        <v>MHKAA1BA7MJ002847AC CARE PLUS</v>
      </c>
      <c r="C6686" s="7" t="s">
        <v>30620</v>
      </c>
      <c r="D6686" s="7" t="s">
        <v>30621</v>
      </c>
      <c r="E6686" s="7"/>
      <c r="F6686" s="7" t="s">
        <v>30612</v>
      </c>
      <c r="G6686" s="7" t="s">
        <v>30622</v>
      </c>
      <c r="H6686" s="7" t="s">
        <v>1703</v>
      </c>
      <c r="I6686" s="7" t="s">
        <v>101</v>
      </c>
      <c r="J6686" s="7" t="s">
        <v>40</v>
      </c>
      <c r="K6686" s="7"/>
      <c r="L6686" s="8" t="s">
        <v>330</v>
      </c>
      <c r="M6686" s="9">
        <v>54451</v>
      </c>
      <c r="N6686" s="7" t="s">
        <v>30623</v>
      </c>
      <c r="O6686" s="7" t="s">
        <v>30624</v>
      </c>
      <c r="P6686" s="11" t="str">
        <f>C6686</f>
        <v>D1205YCG</v>
      </c>
    </row>
    <row r="6687" spans="1:16">
      <c r="A6687" s="6" t="str">
        <f>N6687</f>
        <v>MHKAB1BC4RJ029834</v>
      </c>
      <c r="B6687" s="6" t="str">
        <f>A6687&amp;H6687</f>
        <v>MHKAB1BC4RJ029834Service Berkala 20.000 Km</v>
      </c>
      <c r="C6687" s="7" t="s">
        <v>30625</v>
      </c>
      <c r="D6687" s="7" t="s">
        <v>30626</v>
      </c>
      <c r="E6687" s="7"/>
      <c r="F6687" s="7" t="s">
        <v>30627</v>
      </c>
      <c r="G6687" s="7" t="s">
        <v>30628</v>
      </c>
      <c r="H6687" s="7" t="s">
        <v>117</v>
      </c>
      <c r="I6687" s="7" t="s">
        <v>29</v>
      </c>
      <c r="J6687" s="7" t="s">
        <v>30</v>
      </c>
      <c r="K6687" s="7" t="s">
        <v>189</v>
      </c>
      <c r="L6687" s="8" t="s">
        <v>94</v>
      </c>
      <c r="M6687" s="9">
        <v>14799</v>
      </c>
      <c r="N6687" s="7" t="s">
        <v>30629</v>
      </c>
      <c r="O6687" s="7" t="s">
        <v>30630</v>
      </c>
      <c r="P6687" s="11" t="str">
        <f>C6687</f>
        <v>D1392VDO</v>
      </c>
    </row>
    <row r="6688" spans="1:16">
      <c r="A6688" s="6" t="str">
        <f>N6688</f>
        <v>MHKM5EA2JFJ006229</v>
      </c>
      <c r="B6688" s="6" t="str">
        <f>A6688&amp;H6688</f>
        <v>MHKM5EA2JFJ006229DIAGNOSA TUNE UP</v>
      </c>
      <c r="C6688" s="7" t="s">
        <v>30631</v>
      </c>
      <c r="D6688" s="7" t="s">
        <v>30632</v>
      </c>
      <c r="E6688" s="7"/>
      <c r="F6688" s="7" t="s">
        <v>30627</v>
      </c>
      <c r="G6688" s="7" t="s">
        <v>21536</v>
      </c>
      <c r="H6688" s="7" t="s">
        <v>29425</v>
      </c>
      <c r="I6688" s="7" t="s">
        <v>101</v>
      </c>
      <c r="J6688" s="7" t="s">
        <v>30</v>
      </c>
      <c r="K6688" s="7" t="s">
        <v>41</v>
      </c>
      <c r="L6688" s="8" t="s">
        <v>141</v>
      </c>
      <c r="M6688" s="9">
        <v>292309</v>
      </c>
      <c r="N6688" s="7" t="s">
        <v>30633</v>
      </c>
      <c r="O6688" s="7" t="s">
        <v>21539</v>
      </c>
      <c r="P6688" s="11" t="str">
        <f>C6688</f>
        <v>D1427YBC</v>
      </c>
    </row>
    <row r="6689" spans="1:16">
      <c r="A6689" s="6" t="str">
        <f>N6689</f>
        <v>MHKA4GA5JMJ054857</v>
      </c>
      <c r="B6689" s="6" t="str">
        <f>A6689&amp;H6689</f>
        <v>MHKA4GA5JMJ054857Service Berkala 10.000 Km</v>
      </c>
      <c r="C6689" s="7" t="s">
        <v>30634</v>
      </c>
      <c r="D6689" s="7" t="s">
        <v>30635</v>
      </c>
      <c r="E6689" s="7"/>
      <c r="F6689" s="7" t="s">
        <v>30627</v>
      </c>
      <c r="G6689" s="7" t="s">
        <v>30636</v>
      </c>
      <c r="H6689" s="7" t="s">
        <v>175</v>
      </c>
      <c r="I6689" s="7" t="s">
        <v>29</v>
      </c>
      <c r="J6689" s="7" t="s">
        <v>30</v>
      </c>
      <c r="K6689" s="7" t="s">
        <v>8077</v>
      </c>
      <c r="L6689" s="8" t="s">
        <v>94</v>
      </c>
      <c r="M6689" s="9">
        <v>12180</v>
      </c>
      <c r="N6689" s="7" t="s">
        <v>30637</v>
      </c>
      <c r="O6689" s="7" t="s">
        <v>30638</v>
      </c>
      <c r="P6689" s="11" t="str">
        <f>C6689</f>
        <v>D1896SAT</v>
      </c>
    </row>
    <row r="6690" spans="1:16">
      <c r="A6690" s="6" t="str">
        <f>N6690</f>
        <v>MHFXR42G4B0010334</v>
      </c>
      <c r="B6690" s="6" t="str">
        <f>A6690&amp;H6690</f>
        <v>MHFXR42G4B0010334DIAGNOSE, REM</v>
      </c>
      <c r="C6690" s="7" t="s">
        <v>30639</v>
      </c>
      <c r="D6690" s="7" t="s">
        <v>30640</v>
      </c>
      <c r="E6690" s="7"/>
      <c r="F6690" s="7" t="s">
        <v>30627</v>
      </c>
      <c r="G6690" s="7" t="s">
        <v>18302</v>
      </c>
      <c r="H6690" s="7" t="s">
        <v>27364</v>
      </c>
      <c r="I6690" s="7" t="s">
        <v>101</v>
      </c>
      <c r="J6690" s="7" t="s">
        <v>40</v>
      </c>
      <c r="K6690" s="7" t="s">
        <v>41</v>
      </c>
      <c r="L6690" s="8" t="s">
        <v>65</v>
      </c>
      <c r="M6690" s="9">
        <v>254979</v>
      </c>
      <c r="N6690" s="7" t="s">
        <v>30641</v>
      </c>
      <c r="O6690" s="7" t="s">
        <v>30642</v>
      </c>
      <c r="P6690" s="11" t="str">
        <f>C6690</f>
        <v>D1373MQ</v>
      </c>
    </row>
    <row r="6691" spans="1:16">
      <c r="A6691" s="6" t="str">
        <f>N6691</f>
        <v>MHKAB1BY3NK021451</v>
      </c>
      <c r="B6691" s="6" t="str">
        <f>A6691&amp;H6691</f>
        <v>MHKAB1BY3NK021451Service Berkala 70.000 Km</v>
      </c>
      <c r="C6691" s="7" t="s">
        <v>30643</v>
      </c>
      <c r="D6691" s="7" t="s">
        <v>30644</v>
      </c>
      <c r="E6691" s="7"/>
      <c r="F6691" s="7" t="s">
        <v>30627</v>
      </c>
      <c r="G6691" s="7" t="s">
        <v>37</v>
      </c>
      <c r="H6691" s="7" t="s">
        <v>188</v>
      </c>
      <c r="I6691" s="7" t="s">
        <v>937</v>
      </c>
      <c r="J6691" s="7" t="s">
        <v>40</v>
      </c>
      <c r="K6691" s="7" t="s">
        <v>72</v>
      </c>
      <c r="L6691" s="8" t="s">
        <v>42</v>
      </c>
      <c r="M6691" s="9">
        <v>73892</v>
      </c>
      <c r="N6691" s="7" t="s">
        <v>30645</v>
      </c>
      <c r="O6691" s="7" t="s">
        <v>44</v>
      </c>
      <c r="P6691" s="11" t="str">
        <f>C6691</f>
        <v>B1727DKC</v>
      </c>
    </row>
    <row r="6692" spans="1:16">
      <c r="A6692" s="6" t="str">
        <f>N6692</f>
        <v>MHKAA1BY5SK070617</v>
      </c>
      <c r="B6692" s="6" t="str">
        <f>A6692&amp;H6692</f>
        <v>MHKAA1BY5SK070617Service Berkala 1.000 Km</v>
      </c>
      <c r="C6692" s="7" t="s">
        <v>30646</v>
      </c>
      <c r="D6692" s="7" t="s">
        <v>30647</v>
      </c>
      <c r="E6692" s="7"/>
      <c r="F6692" s="7" t="s">
        <v>30648</v>
      </c>
      <c r="G6692" s="7" t="s">
        <v>3505</v>
      </c>
      <c r="H6692" s="7" t="s">
        <v>62</v>
      </c>
      <c r="I6692" s="7" t="s">
        <v>1169</v>
      </c>
      <c r="J6692" s="7" t="s">
        <v>40</v>
      </c>
      <c r="K6692" s="7" t="s">
        <v>79</v>
      </c>
      <c r="L6692" s="8" t="s">
        <v>42</v>
      </c>
      <c r="M6692" s="9">
        <v>255</v>
      </c>
      <c r="N6692" s="7" t="s">
        <v>30649</v>
      </c>
      <c r="O6692" s="7" t="s">
        <v>30286</v>
      </c>
      <c r="P6692" s="11" t="str">
        <f>C6692</f>
        <v>D1565ALV</v>
      </c>
    </row>
    <row r="6693" spans="1:16">
      <c r="A6693" s="6" t="str">
        <f>N6693</f>
        <v>MHKAA1BY7SK070375</v>
      </c>
      <c r="B6693" s="6" t="str">
        <f>A6693&amp;H6693</f>
        <v>MHKAA1BY7SK070375Service Berkala 1.000 Km</v>
      </c>
      <c r="C6693" s="7" t="s">
        <v>30650</v>
      </c>
      <c r="D6693" s="7" t="s">
        <v>30651</v>
      </c>
      <c r="E6693" s="7"/>
      <c r="F6693" s="7" t="s">
        <v>30648</v>
      </c>
      <c r="G6693" s="7" t="s">
        <v>3505</v>
      </c>
      <c r="H6693" s="7" t="s">
        <v>62</v>
      </c>
      <c r="I6693" s="7" t="s">
        <v>1169</v>
      </c>
      <c r="J6693" s="7" t="s">
        <v>40</v>
      </c>
      <c r="K6693" s="7" t="s">
        <v>79</v>
      </c>
      <c r="L6693" s="8" t="s">
        <v>42</v>
      </c>
      <c r="M6693" s="9">
        <v>255</v>
      </c>
      <c r="N6693" s="7" t="s">
        <v>30652</v>
      </c>
      <c r="O6693" s="7" t="s">
        <v>30653</v>
      </c>
      <c r="P6693" s="11" t="str">
        <f>C6693</f>
        <v>D1513ALV</v>
      </c>
    </row>
    <row r="6694" spans="1:16">
      <c r="A6694" s="6" t="str">
        <f>N6694</f>
        <v>MHKAA1BY7SK070425</v>
      </c>
      <c r="B6694" s="6" t="str">
        <f>A6694&amp;H6694</f>
        <v>MHKAA1BY7SK070425Service Berkala 1.000 Km</v>
      </c>
      <c r="C6694" s="7" t="s">
        <v>30654</v>
      </c>
      <c r="D6694" s="7" t="s">
        <v>30655</v>
      </c>
      <c r="E6694" s="7"/>
      <c r="F6694" s="7" t="s">
        <v>30648</v>
      </c>
      <c r="G6694" s="7" t="s">
        <v>3505</v>
      </c>
      <c r="H6694" s="7" t="s">
        <v>62</v>
      </c>
      <c r="I6694" s="7" t="s">
        <v>1169</v>
      </c>
      <c r="J6694" s="7" t="s">
        <v>40</v>
      </c>
      <c r="K6694" s="7" t="s">
        <v>79</v>
      </c>
      <c r="L6694" s="8" t="s">
        <v>42</v>
      </c>
      <c r="M6694" s="9">
        <v>255</v>
      </c>
      <c r="N6694" s="7" t="s">
        <v>30656</v>
      </c>
      <c r="O6694" s="7" t="s">
        <v>30286</v>
      </c>
      <c r="P6694" s="11" t="str">
        <f>C6694</f>
        <v>D1509ALV</v>
      </c>
    </row>
    <row r="6695" spans="1:16">
      <c r="A6695" s="6" t="str">
        <f>N6695</f>
        <v>MHFJB8EM6N1101400</v>
      </c>
      <c r="B6695" s="6" t="str">
        <f>A6695&amp;H6695</f>
        <v>MHFJB8EM6N1101400Service Berkala 60.000 Km</v>
      </c>
      <c r="C6695" s="7" t="s">
        <v>30657</v>
      </c>
      <c r="D6695" s="7" t="s">
        <v>30658</v>
      </c>
      <c r="E6695" s="7"/>
      <c r="F6695" s="7" t="s">
        <v>30648</v>
      </c>
      <c r="G6695" s="7" t="s">
        <v>30659</v>
      </c>
      <c r="H6695" s="7" t="s">
        <v>71</v>
      </c>
      <c r="I6695" s="7" t="s">
        <v>29</v>
      </c>
      <c r="J6695" s="7" t="s">
        <v>30</v>
      </c>
      <c r="K6695" s="7" t="s">
        <v>79</v>
      </c>
      <c r="L6695" s="8" t="s">
        <v>65</v>
      </c>
      <c r="M6695" s="9">
        <v>46850</v>
      </c>
      <c r="N6695" s="7" t="s">
        <v>30660</v>
      </c>
      <c r="O6695" s="7" t="s">
        <v>30661</v>
      </c>
      <c r="P6695" s="11" t="str">
        <f>C6695</f>
        <v>D1037AJX</v>
      </c>
    </row>
    <row r="6696" spans="1:16">
      <c r="A6696" s="6" t="str">
        <f>N6696</f>
        <v>MHFZX69GXE7061719</v>
      </c>
      <c r="B6696" s="6" t="str">
        <f>A6696&amp;H6696</f>
        <v>MHFZX69GXE7061719SPOORING NEW L</v>
      </c>
      <c r="C6696" s="7" t="s">
        <v>30662</v>
      </c>
      <c r="D6696" s="7" t="s">
        <v>30663</v>
      </c>
      <c r="E6696" s="7"/>
      <c r="F6696" s="7" t="s">
        <v>30648</v>
      </c>
      <c r="G6696" s="7" t="s">
        <v>30664</v>
      </c>
      <c r="H6696" s="7" t="s">
        <v>8230</v>
      </c>
      <c r="I6696" s="7" t="s">
        <v>101</v>
      </c>
      <c r="J6696" s="7" t="s">
        <v>30</v>
      </c>
      <c r="K6696" s="7" t="s">
        <v>8077</v>
      </c>
      <c r="L6696" s="8" t="s">
        <v>86</v>
      </c>
      <c r="M6696" s="9">
        <v>86405</v>
      </c>
      <c r="N6696" s="7" t="s">
        <v>30665</v>
      </c>
      <c r="O6696" s="7" t="s">
        <v>30666</v>
      </c>
      <c r="P6696" s="11" t="str">
        <f>C6696</f>
        <v>D1332QG</v>
      </c>
    </row>
    <row r="6697" spans="1:16">
      <c r="A6697" s="6" t="str">
        <f>N6697</f>
        <v>MHKAB1BY4SK110926</v>
      </c>
      <c r="B6697" s="6" t="str">
        <f>A6697&amp;H6697</f>
        <v>MHKAB1BY4SK110926Service Berkala 1.000 Km</v>
      </c>
      <c r="C6697" s="7" t="s">
        <v>30667</v>
      </c>
      <c r="D6697" s="7" t="s">
        <v>30668</v>
      </c>
      <c r="E6697" s="7"/>
      <c r="F6697" s="7" t="s">
        <v>30648</v>
      </c>
      <c r="G6697" s="7" t="s">
        <v>30669</v>
      </c>
      <c r="H6697" s="7" t="s">
        <v>62</v>
      </c>
      <c r="I6697" s="7" t="s">
        <v>63</v>
      </c>
      <c r="J6697" s="7" t="s">
        <v>30</v>
      </c>
      <c r="K6697" s="7" t="s">
        <v>8077</v>
      </c>
      <c r="L6697" s="8" t="s">
        <v>42</v>
      </c>
      <c r="M6697" s="9">
        <v>478</v>
      </c>
      <c r="N6697" s="7" t="s">
        <v>30670</v>
      </c>
      <c r="O6697" s="7" t="s">
        <v>30671</v>
      </c>
      <c r="P6697" s="11" t="str">
        <f>C6697</f>
        <v>D1835ALV</v>
      </c>
    </row>
    <row r="6698" spans="1:16">
      <c r="A6698" s="6" t="str">
        <f>N6698</f>
        <v>MHKA4GB5JMJ044077</v>
      </c>
      <c r="B6698" s="6" t="str">
        <f>A6698&amp;H6698</f>
        <v>MHKA4GB5JMJ044077GANTI BATTERY REMOTE</v>
      </c>
      <c r="C6698" s="7" t="s">
        <v>30672</v>
      </c>
      <c r="D6698" s="7" t="s">
        <v>30673</v>
      </c>
      <c r="E6698" s="7"/>
      <c r="F6698" s="7" t="s">
        <v>30648</v>
      </c>
      <c r="G6698" s="7" t="s">
        <v>30674</v>
      </c>
      <c r="H6698" s="7" t="s">
        <v>5347</v>
      </c>
      <c r="I6698" s="7" t="s">
        <v>101</v>
      </c>
      <c r="J6698" s="7" t="s">
        <v>30</v>
      </c>
      <c r="K6698" s="7" t="s">
        <v>41</v>
      </c>
      <c r="L6698" s="8" t="s">
        <v>94</v>
      </c>
      <c r="M6698" s="9">
        <v>39221</v>
      </c>
      <c r="N6698" s="7" t="s">
        <v>30675</v>
      </c>
      <c r="O6698" s="7" t="s">
        <v>30676</v>
      </c>
      <c r="P6698" s="11" t="str">
        <f>C6698</f>
        <v>DD1721FP</v>
      </c>
    </row>
    <row r="6699" spans="1:16">
      <c r="A6699" s="6" t="str">
        <f>N6699</f>
        <v>MHFAB1BY5R0099973</v>
      </c>
      <c r="B6699" s="6" t="str">
        <f>A6699&amp;H6699</f>
        <v>MHFAB1BY5R0099973Service Berkala 10.000 Km</v>
      </c>
      <c r="C6699" s="7" t="s">
        <v>30677</v>
      </c>
      <c r="D6699" s="7" t="s">
        <v>30678</v>
      </c>
      <c r="E6699" s="7"/>
      <c r="F6699" s="7" t="s">
        <v>30648</v>
      </c>
      <c r="G6699" s="7" t="s">
        <v>30679</v>
      </c>
      <c r="H6699" s="7" t="s">
        <v>175</v>
      </c>
      <c r="I6699" s="7" t="s">
        <v>29</v>
      </c>
      <c r="J6699" s="7" t="s">
        <v>21</v>
      </c>
      <c r="K6699" s="7" t="s">
        <v>31</v>
      </c>
      <c r="L6699" s="8" t="s">
        <v>151</v>
      </c>
      <c r="M6699" s="9">
        <v>2395</v>
      </c>
      <c r="N6699" s="7" t="s">
        <v>30680</v>
      </c>
      <c r="O6699" s="7" t="s">
        <v>30681</v>
      </c>
      <c r="P6699" s="11" t="str">
        <f>C6699</f>
        <v>D1444YRA</v>
      </c>
    </row>
    <row r="6700" spans="1:16">
      <c r="A6700" s="6" t="str">
        <f>N6700</f>
        <v>JTFST22P8R0049392</v>
      </c>
      <c r="B6700" s="6" t="str">
        <f>A6700&amp;H6700</f>
        <v>JTFST22P8R0049392Service Berkala 1.000 Km</v>
      </c>
      <c r="C6700" s="7" t="s">
        <v>30682</v>
      </c>
      <c r="D6700" s="7" t="s">
        <v>30683</v>
      </c>
      <c r="E6700" s="7"/>
      <c r="F6700" s="7" t="s">
        <v>30648</v>
      </c>
      <c r="G6700" s="7" t="s">
        <v>30684</v>
      </c>
      <c r="H6700" s="7" t="s">
        <v>62</v>
      </c>
      <c r="I6700" s="7" t="s">
        <v>63</v>
      </c>
      <c r="J6700" s="7" t="s">
        <v>30</v>
      </c>
      <c r="K6700" s="7" t="s">
        <v>31</v>
      </c>
      <c r="L6700" s="8" t="s">
        <v>196</v>
      </c>
      <c r="M6700" s="9">
        <v>72</v>
      </c>
      <c r="N6700" s="7" t="s">
        <v>30685</v>
      </c>
      <c r="O6700" s="7" t="s">
        <v>30686</v>
      </c>
      <c r="P6700" s="11" t="str">
        <f>C6700</f>
        <v>D9392</v>
      </c>
    </row>
    <row r="6701" spans="1:16">
      <c r="A6701" s="6" t="str">
        <f>N6701</f>
        <v>MHKAB1BY8PK063097</v>
      </c>
      <c r="B6701" s="6" t="str">
        <f>A6701&amp;H6701</f>
        <v>MHKAB1BY8PK063097Service Berkala 30.000 Km</v>
      </c>
      <c r="C6701" s="7" t="s">
        <v>30687</v>
      </c>
      <c r="D6701" s="7" t="s">
        <v>30688</v>
      </c>
      <c r="E6701" s="7"/>
      <c r="F6701" s="7" t="s">
        <v>30648</v>
      </c>
      <c r="G6701" s="7" t="s">
        <v>30689</v>
      </c>
      <c r="H6701" s="7" t="s">
        <v>208</v>
      </c>
      <c r="I6701" s="7" t="s">
        <v>29</v>
      </c>
      <c r="J6701" s="7" t="s">
        <v>40</v>
      </c>
      <c r="K6701" s="7" t="s">
        <v>72</v>
      </c>
      <c r="L6701" s="8" t="s">
        <v>42</v>
      </c>
      <c r="M6701" s="9">
        <v>26282</v>
      </c>
      <c r="N6701" s="7" t="s">
        <v>30690</v>
      </c>
      <c r="O6701" s="7" t="s">
        <v>30691</v>
      </c>
      <c r="P6701" s="11" t="str">
        <f>C6701</f>
        <v>D1352UBQ</v>
      </c>
    </row>
    <row r="6702" spans="1:16">
      <c r="A6702" s="6" t="str">
        <f>N6702</f>
        <v>MHKE8FA3JNK071340</v>
      </c>
      <c r="B6702" s="6" t="str">
        <f>A6702&amp;H6702</f>
        <v>MHKE8FA3JNK071340Service Berkala 50.000 Km</v>
      </c>
      <c r="C6702" s="7" t="s">
        <v>30692</v>
      </c>
      <c r="D6702" s="7" t="s">
        <v>30693</v>
      </c>
      <c r="E6702" s="7"/>
      <c r="F6702" s="7" t="s">
        <v>30648</v>
      </c>
      <c r="G6702" s="7" t="s">
        <v>30694</v>
      </c>
      <c r="H6702" s="7" t="s">
        <v>28</v>
      </c>
      <c r="I6702" s="7" t="s">
        <v>29</v>
      </c>
      <c r="J6702" s="7" t="s">
        <v>30</v>
      </c>
      <c r="K6702" s="7" t="s">
        <v>8077</v>
      </c>
      <c r="L6702" s="8" t="s">
        <v>111</v>
      </c>
      <c r="M6702" s="9">
        <v>39686</v>
      </c>
      <c r="N6702" s="7" t="s">
        <v>30695</v>
      </c>
      <c r="O6702" s="7" t="s">
        <v>30696</v>
      </c>
      <c r="P6702" s="11" t="str">
        <f>C6702</f>
        <v>D1823VDG</v>
      </c>
    </row>
    <row r="6703" spans="1:16">
      <c r="A6703" s="6" t="str">
        <f>N6703</f>
        <v>MHKAB1BY7NK021257</v>
      </c>
      <c r="B6703" s="6" t="str">
        <f>A6703&amp;H6703</f>
        <v>MHKAB1BY7NK021257SHIFT LEVER &amp; CABLE</v>
      </c>
      <c r="C6703" s="7" t="s">
        <v>30697</v>
      </c>
      <c r="D6703" s="7" t="s">
        <v>30698</v>
      </c>
      <c r="E6703" s="7"/>
      <c r="F6703" s="7" t="s">
        <v>30648</v>
      </c>
      <c r="G6703" s="7" t="s">
        <v>37</v>
      </c>
      <c r="H6703" s="7" t="s">
        <v>30699</v>
      </c>
      <c r="I6703" s="7" t="s">
        <v>39</v>
      </c>
      <c r="J6703" s="7" t="s">
        <v>40</v>
      </c>
      <c r="K6703" s="7" t="s">
        <v>64</v>
      </c>
      <c r="L6703" s="8" t="s">
        <v>42</v>
      </c>
      <c r="M6703" s="9">
        <v>93059</v>
      </c>
      <c r="N6703" s="7" t="s">
        <v>30700</v>
      </c>
      <c r="O6703" s="7" t="s">
        <v>44</v>
      </c>
      <c r="P6703" s="11" t="str">
        <f>C6703</f>
        <v>D1896AJX</v>
      </c>
    </row>
    <row r="6704" spans="1:16">
      <c r="A6704" s="6" t="str">
        <f>N6704</f>
        <v>MHFAX8GS1M0220473</v>
      </c>
      <c r="B6704" s="6" t="str">
        <f>A6704&amp;H6704</f>
        <v>MHFAX8GS1M0220473Service Berkala 50.000 Km</v>
      </c>
      <c r="C6704" s="7" t="s">
        <v>30701</v>
      </c>
      <c r="D6704" s="7" t="s">
        <v>30702</v>
      </c>
      <c r="E6704" s="7"/>
      <c r="F6704" s="7" t="s">
        <v>30648</v>
      </c>
      <c r="G6704" s="7" t="s">
        <v>30703</v>
      </c>
      <c r="H6704" s="7" t="s">
        <v>28</v>
      </c>
      <c r="I6704" s="7" t="s">
        <v>29</v>
      </c>
      <c r="J6704" s="7" t="s">
        <v>40</v>
      </c>
      <c r="K6704" s="7" t="s">
        <v>8077</v>
      </c>
      <c r="L6704" s="8" t="s">
        <v>86</v>
      </c>
      <c r="M6704" s="9">
        <v>50571</v>
      </c>
      <c r="N6704" s="7" t="s">
        <v>30704</v>
      </c>
      <c r="O6704" s="7" t="s">
        <v>30705</v>
      </c>
      <c r="P6704" s="11" t="str">
        <f>C6704</f>
        <v>D1747AJC</v>
      </c>
    </row>
    <row r="6705" spans="1:16">
      <c r="A6705" s="6" t="str">
        <f>N6705</f>
        <v>MHKM1BA2JEJ004622</v>
      </c>
      <c r="B6705" s="6" t="str">
        <f>A6705&amp;H6705</f>
        <v>MHKM1BA2JEJ004622Service Berkala 70.000 Km</v>
      </c>
      <c r="C6705" s="7" t="s">
        <v>30706</v>
      </c>
      <c r="D6705" s="7" t="s">
        <v>30707</v>
      </c>
      <c r="E6705" s="7"/>
      <c r="F6705" s="7" t="s">
        <v>30648</v>
      </c>
      <c r="G6705" s="7" t="s">
        <v>30708</v>
      </c>
      <c r="H6705" s="7" t="s">
        <v>188</v>
      </c>
      <c r="I6705" s="7" t="s">
        <v>101</v>
      </c>
      <c r="J6705" s="7" t="s">
        <v>30</v>
      </c>
      <c r="K6705" s="7" t="s">
        <v>41</v>
      </c>
      <c r="L6705" s="8" t="s">
        <v>42</v>
      </c>
      <c r="M6705" s="9">
        <v>64589</v>
      </c>
      <c r="N6705" s="7" t="s">
        <v>30709</v>
      </c>
      <c r="O6705" s="7" t="s">
        <v>30710</v>
      </c>
      <c r="P6705" s="11" t="str">
        <f>C6705</f>
        <v>D1784ACP</v>
      </c>
    </row>
    <row r="6706" spans="1:16">
      <c r="A6706" s="6" t="str">
        <f>N6706</f>
        <v>MHKAA1BY1SK070419</v>
      </c>
      <c r="B6706" s="6" t="str">
        <f>A6706&amp;H6706</f>
        <v>MHKAA1BY1SK070419Service Berkala 1.000 Km</v>
      </c>
      <c r="C6706" s="7" t="s">
        <v>30711</v>
      </c>
      <c r="D6706" s="7" t="s">
        <v>30712</v>
      </c>
      <c r="E6706" s="7"/>
      <c r="F6706" s="7" t="s">
        <v>30713</v>
      </c>
      <c r="G6706" s="7" t="s">
        <v>3505</v>
      </c>
      <c r="H6706" s="7" t="s">
        <v>62</v>
      </c>
      <c r="I6706" s="7" t="s">
        <v>1169</v>
      </c>
      <c r="J6706" s="7" t="s">
        <v>40</v>
      </c>
      <c r="K6706" s="7" t="s">
        <v>79</v>
      </c>
      <c r="L6706" s="8" t="s">
        <v>42</v>
      </c>
      <c r="M6706" s="9">
        <v>255</v>
      </c>
      <c r="N6706" s="7" t="s">
        <v>30714</v>
      </c>
      <c r="O6706" s="7" t="s">
        <v>30715</v>
      </c>
      <c r="P6706" s="11" t="str">
        <f>C6706</f>
        <v>D1576ALV</v>
      </c>
    </row>
    <row r="6707" spans="1:16">
      <c r="A6707" s="6" t="str">
        <f>N6707</f>
        <v>MHKAA1BY5SK070438</v>
      </c>
      <c r="B6707" s="6" t="str">
        <f>A6707&amp;H6707</f>
        <v>MHKAA1BY5SK070438Service Berkala 1.000 Km</v>
      </c>
      <c r="C6707" s="7" t="s">
        <v>30716</v>
      </c>
      <c r="D6707" s="7" t="s">
        <v>30717</v>
      </c>
      <c r="E6707" s="7"/>
      <c r="F6707" s="7" t="s">
        <v>30713</v>
      </c>
      <c r="G6707" s="7" t="s">
        <v>3505</v>
      </c>
      <c r="H6707" s="7" t="s">
        <v>62</v>
      </c>
      <c r="I6707" s="7" t="s">
        <v>1169</v>
      </c>
      <c r="J6707" s="7" t="s">
        <v>40</v>
      </c>
      <c r="K6707" s="7" t="s">
        <v>79</v>
      </c>
      <c r="L6707" s="8" t="s">
        <v>42</v>
      </c>
      <c r="M6707" s="9">
        <v>255</v>
      </c>
      <c r="N6707" s="7" t="s">
        <v>30718</v>
      </c>
      <c r="O6707" s="7" t="s">
        <v>30719</v>
      </c>
      <c r="P6707" s="11" t="str">
        <f>C6707</f>
        <v>D1526ALV</v>
      </c>
    </row>
    <row r="6708" spans="1:16">
      <c r="A6708" s="6" t="str">
        <f>N6708</f>
        <v>MHKAA1BY1SK070484</v>
      </c>
      <c r="B6708" s="6" t="str">
        <f>A6708&amp;H6708</f>
        <v>MHKAA1BY1SK070484Service Berkala 1.000 Km</v>
      </c>
      <c r="C6708" s="7" t="s">
        <v>30720</v>
      </c>
      <c r="D6708" s="7" t="s">
        <v>30721</v>
      </c>
      <c r="E6708" s="7"/>
      <c r="F6708" s="7" t="s">
        <v>30713</v>
      </c>
      <c r="G6708" s="7" t="s">
        <v>3505</v>
      </c>
      <c r="H6708" s="7" t="s">
        <v>62</v>
      </c>
      <c r="I6708" s="7" t="s">
        <v>1169</v>
      </c>
      <c r="J6708" s="7" t="s">
        <v>40</v>
      </c>
      <c r="K6708" s="7" t="s">
        <v>79</v>
      </c>
      <c r="L6708" s="8" t="s">
        <v>42</v>
      </c>
      <c r="M6708" s="9">
        <v>255</v>
      </c>
      <c r="N6708" s="7" t="s">
        <v>30722</v>
      </c>
      <c r="O6708" s="7" t="s">
        <v>30715</v>
      </c>
      <c r="P6708" s="11" t="str">
        <f>C6708</f>
        <v>D1454ALV</v>
      </c>
    </row>
    <row r="6709" spans="1:16">
      <c r="A6709" s="6" t="str">
        <f>N6709</f>
        <v>MHKAA1BY2SK070381</v>
      </c>
      <c r="B6709" s="6" t="str">
        <f>A6709&amp;H6709</f>
        <v>MHKAA1BY2SK070381Service Berkala 1.000 Km</v>
      </c>
      <c r="C6709" s="7" t="s">
        <v>30723</v>
      </c>
      <c r="D6709" s="7" t="s">
        <v>30724</v>
      </c>
      <c r="E6709" s="7"/>
      <c r="F6709" s="7" t="s">
        <v>30713</v>
      </c>
      <c r="G6709" s="7" t="s">
        <v>3505</v>
      </c>
      <c r="H6709" s="7" t="s">
        <v>62</v>
      </c>
      <c r="I6709" s="7" t="s">
        <v>1169</v>
      </c>
      <c r="J6709" s="7" t="s">
        <v>40</v>
      </c>
      <c r="K6709" s="7" t="s">
        <v>79</v>
      </c>
      <c r="L6709" s="8" t="s">
        <v>42</v>
      </c>
      <c r="M6709" s="9">
        <v>255</v>
      </c>
      <c r="N6709" s="7" t="s">
        <v>30725</v>
      </c>
      <c r="O6709" s="7" t="s">
        <v>30726</v>
      </c>
      <c r="P6709" s="11" t="str">
        <f>C6709</f>
        <v>D1453ALV</v>
      </c>
    </row>
    <row r="6710" spans="1:16">
      <c r="A6710" s="6" t="str">
        <f>N6710</f>
        <v>MHKAA1BY2SK070459</v>
      </c>
      <c r="B6710" s="6" t="str">
        <f>A6710&amp;H6710</f>
        <v>MHKAA1BY2SK070459Service Berkala 1.000 Km</v>
      </c>
      <c r="C6710" s="7" t="s">
        <v>30727</v>
      </c>
      <c r="D6710" s="7" t="s">
        <v>30728</v>
      </c>
      <c r="E6710" s="7"/>
      <c r="F6710" s="7" t="s">
        <v>30713</v>
      </c>
      <c r="G6710" s="7" t="s">
        <v>3505</v>
      </c>
      <c r="H6710" s="7" t="s">
        <v>62</v>
      </c>
      <c r="I6710" s="7" t="s">
        <v>1169</v>
      </c>
      <c r="J6710" s="7" t="s">
        <v>40</v>
      </c>
      <c r="K6710" s="7" t="s">
        <v>79</v>
      </c>
      <c r="L6710" s="8" t="s">
        <v>42</v>
      </c>
      <c r="M6710" s="9">
        <v>255</v>
      </c>
      <c r="N6710" s="7" t="s">
        <v>30729</v>
      </c>
      <c r="O6710" s="7" t="s">
        <v>30730</v>
      </c>
      <c r="P6710" s="11" t="str">
        <f>C6710</f>
        <v>D1514ALV</v>
      </c>
    </row>
    <row r="6711" spans="1:16">
      <c r="A6711" s="6" t="str">
        <f>N6711</f>
        <v>MHFZR69G1F3119493</v>
      </c>
      <c r="B6711" s="6" t="str">
        <f>A6711&amp;H6711</f>
        <v>MHFZR69G1F3119493DIAGNOSA REM ALL</v>
      </c>
      <c r="C6711" s="7" t="s">
        <v>30731</v>
      </c>
      <c r="D6711" s="7" t="s">
        <v>30732</v>
      </c>
      <c r="E6711" s="7"/>
      <c r="F6711" s="7" t="s">
        <v>30713</v>
      </c>
      <c r="G6711" s="7" t="s">
        <v>30733</v>
      </c>
      <c r="H6711" s="7" t="s">
        <v>29464</v>
      </c>
      <c r="I6711" s="7" t="s">
        <v>101</v>
      </c>
      <c r="J6711" s="7" t="s">
        <v>30</v>
      </c>
      <c r="K6711" s="7" t="s">
        <v>79</v>
      </c>
      <c r="L6711" s="8" t="s">
        <v>86</v>
      </c>
      <c r="M6711" s="9">
        <v>150784</v>
      </c>
      <c r="N6711" s="7" t="s">
        <v>30734</v>
      </c>
      <c r="O6711" s="7" t="s">
        <v>30735</v>
      </c>
      <c r="P6711" s="11" t="str">
        <f>C6711</f>
        <v>D1076ACZ</v>
      </c>
    </row>
    <row r="6712" spans="1:16">
      <c r="A6712" s="6" t="str">
        <f>N6712</f>
        <v>MHKA6GJ3JNJ605868</v>
      </c>
      <c r="B6712" s="6" t="str">
        <f>A6712&amp;H6712</f>
        <v>MHKA6GJ3JNJ605868GENERAL REPAIR LIGHT (GR LIGHT)</v>
      </c>
      <c r="C6712" s="7" t="s">
        <v>30736</v>
      </c>
      <c r="D6712" s="7" t="s">
        <v>30737</v>
      </c>
      <c r="E6712" s="7"/>
      <c r="F6712" s="7" t="s">
        <v>30713</v>
      </c>
      <c r="G6712" s="7" t="s">
        <v>127</v>
      </c>
      <c r="H6712" s="7" t="s">
        <v>1407</v>
      </c>
      <c r="I6712" s="7" t="s">
        <v>101</v>
      </c>
      <c r="J6712" s="7" t="s">
        <v>40</v>
      </c>
      <c r="K6712" s="7" t="s">
        <v>182</v>
      </c>
      <c r="L6712" s="8" t="s">
        <v>32</v>
      </c>
      <c r="M6712" s="9">
        <v>113597</v>
      </c>
      <c r="N6712" s="7" t="s">
        <v>30738</v>
      </c>
      <c r="O6712" s="7" t="s">
        <v>130</v>
      </c>
      <c r="P6712" s="11" t="str">
        <f>C6712</f>
        <v>D1258AJZ</v>
      </c>
    </row>
    <row r="6713" spans="1:16">
      <c r="A6713" s="6" t="str">
        <f>N6713</f>
        <v>JTNGF3DH4M8031544</v>
      </c>
      <c r="B6713" s="6" t="str">
        <f>A6713&amp;H6713</f>
        <v>JTNGF3DH4M8031544Service Berkala 40.000 Km</v>
      </c>
      <c r="C6713" s="7" t="s">
        <v>30739</v>
      </c>
      <c r="D6713" s="7" t="s">
        <v>30740</v>
      </c>
      <c r="E6713" s="7"/>
      <c r="F6713" s="7" t="s">
        <v>30713</v>
      </c>
      <c r="G6713" s="7" t="s">
        <v>30741</v>
      </c>
      <c r="H6713" s="7" t="s">
        <v>56</v>
      </c>
      <c r="I6713" s="7" t="s">
        <v>29</v>
      </c>
      <c r="J6713" s="7" t="s">
        <v>40</v>
      </c>
      <c r="K6713" s="7" t="s">
        <v>8077</v>
      </c>
      <c r="L6713" s="8" t="s">
        <v>517</v>
      </c>
      <c r="M6713" s="9">
        <v>17374</v>
      </c>
      <c r="N6713" s="7" t="s">
        <v>30742</v>
      </c>
      <c r="O6713" s="7" t="s">
        <v>30743</v>
      </c>
      <c r="P6713" s="11" t="str">
        <f>C6713</f>
        <v>L1194QR</v>
      </c>
    </row>
    <row r="6714" spans="1:16">
      <c r="A6714" s="6" t="str">
        <f>N6714</f>
        <v>MHKAA1BYXSK070791</v>
      </c>
      <c r="B6714" s="6" t="str">
        <f>A6714&amp;H6714</f>
        <v>MHKAA1BYXSK070791Service Berkala 1.000 Km</v>
      </c>
      <c r="C6714" s="7" t="s">
        <v>30744</v>
      </c>
      <c r="D6714" s="7" t="s">
        <v>30745</v>
      </c>
      <c r="E6714" s="7"/>
      <c r="F6714" s="7" t="s">
        <v>30746</v>
      </c>
      <c r="G6714" s="7" t="s">
        <v>298</v>
      </c>
      <c r="H6714" s="7" t="s">
        <v>62</v>
      </c>
      <c r="I6714" s="7" t="s">
        <v>63</v>
      </c>
      <c r="J6714" s="7" t="s">
        <v>21</v>
      </c>
      <c r="K6714" s="7" t="s">
        <v>72</v>
      </c>
      <c r="L6714" s="8" t="s">
        <v>42</v>
      </c>
      <c r="M6714" s="9">
        <v>27</v>
      </c>
      <c r="N6714" s="7" t="s">
        <v>30747</v>
      </c>
      <c r="O6714" s="7" t="s">
        <v>300</v>
      </c>
      <c r="P6714" s="11" t="str">
        <f>C6714</f>
        <v>D1172ALX</v>
      </c>
    </row>
    <row r="6715" spans="1:16">
      <c r="A6715" s="6" t="str">
        <f>N6715</f>
        <v>MHFJW8EM6M2396589</v>
      </c>
      <c r="B6715" s="6" t="str">
        <f>A6715&amp;H6715</f>
        <v>MHFJW8EM6M2396589BATTERY</v>
      </c>
      <c r="C6715" s="7" t="s">
        <v>30748</v>
      </c>
      <c r="D6715" s="7" t="s">
        <v>30749</v>
      </c>
      <c r="E6715" s="7"/>
      <c r="F6715" s="7" t="s">
        <v>30746</v>
      </c>
      <c r="G6715" s="7" t="s">
        <v>127</v>
      </c>
      <c r="H6715" s="7" t="s">
        <v>225</v>
      </c>
      <c r="I6715" s="7" t="s">
        <v>101</v>
      </c>
      <c r="J6715" s="7" t="s">
        <v>40</v>
      </c>
      <c r="K6715" s="7" t="s">
        <v>72</v>
      </c>
      <c r="L6715" s="8" t="s">
        <v>65</v>
      </c>
      <c r="M6715" s="9">
        <v>61709</v>
      </c>
      <c r="N6715" s="7" t="s">
        <v>30750</v>
      </c>
      <c r="O6715" s="7" t="s">
        <v>130</v>
      </c>
      <c r="P6715" s="11" t="str">
        <f>C6715</f>
        <v>B2295TRX</v>
      </c>
    </row>
    <row r="6716" spans="1:16">
      <c r="A6716" s="6" t="str">
        <f>N6716</f>
        <v>MHKA6GJ6JHJ061137</v>
      </c>
      <c r="B6716" s="6" t="str">
        <f>A6716&amp;H6716</f>
        <v>MHKA6GJ6JHJ061137Service Berkala 60.000 Km</v>
      </c>
      <c r="C6716" s="7" t="s">
        <v>30751</v>
      </c>
      <c r="D6716" s="7" t="s">
        <v>30752</v>
      </c>
      <c r="E6716" s="7"/>
      <c r="F6716" s="7" t="s">
        <v>30746</v>
      </c>
      <c r="G6716" s="7" t="s">
        <v>30753</v>
      </c>
      <c r="H6716" s="7" t="s">
        <v>71</v>
      </c>
      <c r="I6716" s="7" t="s">
        <v>29</v>
      </c>
      <c r="J6716" s="7" t="s">
        <v>30</v>
      </c>
      <c r="K6716" s="7" t="s">
        <v>41</v>
      </c>
      <c r="L6716" s="8" t="s">
        <v>32</v>
      </c>
      <c r="M6716" s="9">
        <v>53258</v>
      </c>
      <c r="N6716" s="7" t="s">
        <v>30754</v>
      </c>
      <c r="O6716" s="7" t="s">
        <v>30755</v>
      </c>
      <c r="P6716" s="11" t="str">
        <f>C6716</f>
        <v>D1328UAL</v>
      </c>
    </row>
    <row r="6717" spans="1:16">
      <c r="A6717" s="6" t="str">
        <f>N6717</f>
        <v>MHKM1BA3JFK228193</v>
      </c>
      <c r="B6717" s="6" t="str">
        <f>A6717&amp;H6717</f>
        <v>MHKM1BA3JFK228193ENGINE OIL</v>
      </c>
      <c r="C6717" s="7" t="s">
        <v>30756</v>
      </c>
      <c r="D6717" s="7" t="s">
        <v>30757</v>
      </c>
      <c r="E6717" s="7"/>
      <c r="F6717" s="7" t="s">
        <v>30746</v>
      </c>
      <c r="G6717" s="7" t="s">
        <v>30758</v>
      </c>
      <c r="H6717" s="7" t="s">
        <v>92</v>
      </c>
      <c r="I6717" s="7" t="s">
        <v>93</v>
      </c>
      <c r="J6717" s="7" t="s">
        <v>21</v>
      </c>
      <c r="K6717" s="7" t="s">
        <v>85</v>
      </c>
      <c r="L6717" s="8" t="s">
        <v>141</v>
      </c>
      <c r="M6717" s="9">
        <v>92915</v>
      </c>
      <c r="N6717" s="7" t="s">
        <v>30759</v>
      </c>
      <c r="O6717" s="7" t="s">
        <v>30760</v>
      </c>
      <c r="P6717" s="11" t="str">
        <f>C6717</f>
        <v>D1104ADH</v>
      </c>
    </row>
    <row r="6718" spans="1:16">
      <c r="A6718" s="6" t="str">
        <f>N6718</f>
        <v>MHFAB8EM2L0100442</v>
      </c>
      <c r="B6718" s="6" t="str">
        <f>A6718&amp;H6718</f>
        <v>MHFAB8EM2L0100442ENGINE OIL</v>
      </c>
      <c r="C6718" s="7" t="s">
        <v>30761</v>
      </c>
      <c r="D6718" s="7" t="s">
        <v>30762</v>
      </c>
      <c r="E6718" s="7"/>
      <c r="F6718" s="7" t="s">
        <v>30746</v>
      </c>
      <c r="G6718" s="7" t="s">
        <v>30763</v>
      </c>
      <c r="H6718" s="7" t="s">
        <v>92</v>
      </c>
      <c r="I6718" s="7" t="s">
        <v>93</v>
      </c>
      <c r="J6718" s="7" t="s">
        <v>30</v>
      </c>
      <c r="K6718" s="7" t="s">
        <v>8077</v>
      </c>
      <c r="L6718" s="8" t="s">
        <v>65</v>
      </c>
      <c r="M6718" s="9">
        <v>40157</v>
      </c>
      <c r="N6718" s="7" t="s">
        <v>30764</v>
      </c>
      <c r="O6718" s="7" t="s">
        <v>30765</v>
      </c>
      <c r="P6718" s="11" t="str">
        <f>C6718</f>
        <v>D1682AIU</v>
      </c>
    </row>
    <row r="6719" spans="1:16">
      <c r="A6719" s="6" t="str">
        <f>N6719</f>
        <v>MHFXW42G9D2258868</v>
      </c>
      <c r="B6719" s="6" t="str">
        <f>A6719&amp;H6719</f>
        <v>MHFXW42G9D2258868DIAGNOSA TUNE UP</v>
      </c>
      <c r="C6719" s="7" t="s">
        <v>30766</v>
      </c>
      <c r="D6719" s="7" t="s">
        <v>30767</v>
      </c>
      <c r="E6719" s="7"/>
      <c r="F6719" s="7" t="s">
        <v>30746</v>
      </c>
      <c r="G6719" s="7" t="s">
        <v>30768</v>
      </c>
      <c r="H6719" s="7" t="s">
        <v>29425</v>
      </c>
      <c r="I6719" s="7" t="s">
        <v>101</v>
      </c>
      <c r="J6719" s="7" t="s">
        <v>30</v>
      </c>
      <c r="K6719" s="7" t="s">
        <v>64</v>
      </c>
      <c r="L6719" s="8" t="s">
        <v>65</v>
      </c>
      <c r="M6719" s="9">
        <v>109038</v>
      </c>
      <c r="N6719" s="7" t="s">
        <v>30769</v>
      </c>
      <c r="O6719" s="7" t="s">
        <v>30770</v>
      </c>
      <c r="P6719" s="11" t="str">
        <f>C6719</f>
        <v>D1258SHH</v>
      </c>
    </row>
    <row r="6720" spans="1:16">
      <c r="A6720" s="6" t="str">
        <f>N6720</f>
        <v>ANH208110215</v>
      </c>
      <c r="B6720" s="6" t="str">
        <f>A6720&amp;H6720</f>
        <v>ANH208110215SCANNER ULANG</v>
      </c>
      <c r="C6720" s="7" t="s">
        <v>30771</v>
      </c>
      <c r="D6720" s="7" t="s">
        <v>30772</v>
      </c>
      <c r="E6720" s="7"/>
      <c r="F6720" s="7" t="s">
        <v>30773</v>
      </c>
      <c r="G6720" s="7" t="s">
        <v>27933</v>
      </c>
      <c r="H6720" s="7" t="s">
        <v>30774</v>
      </c>
      <c r="I6720" s="7" t="s">
        <v>101</v>
      </c>
      <c r="J6720" s="7" t="s">
        <v>30</v>
      </c>
      <c r="K6720" s="7" t="s">
        <v>41</v>
      </c>
      <c r="L6720" s="8" t="s">
        <v>3077</v>
      </c>
      <c r="M6720" s="9">
        <v>78152</v>
      </c>
      <c r="N6720" s="7" t="s">
        <v>30775</v>
      </c>
      <c r="O6720" s="7" t="s">
        <v>27935</v>
      </c>
      <c r="P6720" s="11" t="str">
        <f>C6720</f>
        <v>D1265HD</v>
      </c>
    </row>
    <row r="6721" spans="1:16">
      <c r="A6721" s="6" t="str">
        <f>N6721</f>
        <v>MHKM5EA3JMK188635</v>
      </c>
      <c r="B6721" s="6" t="str">
        <f>A6721&amp;H6721</f>
        <v>MHKM5EA3JMK188635Service Berkala 50.000 Km</v>
      </c>
      <c r="C6721" s="7" t="s">
        <v>30776</v>
      </c>
      <c r="D6721" s="7" t="s">
        <v>30777</v>
      </c>
      <c r="E6721" s="7"/>
      <c r="F6721" s="7" t="s">
        <v>30773</v>
      </c>
      <c r="G6721" s="7" t="s">
        <v>30778</v>
      </c>
      <c r="H6721" s="7" t="s">
        <v>28</v>
      </c>
      <c r="I6721" s="7" t="s">
        <v>29</v>
      </c>
      <c r="J6721" s="7" t="s">
        <v>21</v>
      </c>
      <c r="K6721" s="7" t="s">
        <v>85</v>
      </c>
      <c r="L6721" s="8" t="s">
        <v>141</v>
      </c>
      <c r="M6721" s="9">
        <v>20996</v>
      </c>
      <c r="N6721" s="7" t="s">
        <v>30779</v>
      </c>
      <c r="O6721" s="7" t="s">
        <v>30780</v>
      </c>
      <c r="P6721" s="11" t="str">
        <f>C6721</f>
        <v>D1719YCL</v>
      </c>
    </row>
    <row r="6722" spans="1:16">
      <c r="A6722" s="6" t="str">
        <f>N6722</f>
        <v>MHFXW42G972093070</v>
      </c>
      <c r="B6722" s="6" t="str">
        <f>A6722&amp;H6722</f>
        <v>MHFXW42G972093070ENGINE OIL</v>
      </c>
      <c r="C6722" s="7" t="s">
        <v>30781</v>
      </c>
      <c r="D6722" s="7" t="s">
        <v>30782</v>
      </c>
      <c r="E6722" s="7"/>
      <c r="F6722" s="7" t="s">
        <v>30773</v>
      </c>
      <c r="G6722" s="7" t="s">
        <v>30783</v>
      </c>
      <c r="H6722" s="7" t="s">
        <v>92</v>
      </c>
      <c r="I6722" s="7" t="s">
        <v>93</v>
      </c>
      <c r="J6722" s="7" t="s">
        <v>30</v>
      </c>
      <c r="K6722" s="7" t="s">
        <v>182</v>
      </c>
      <c r="L6722" s="8" t="s">
        <v>65</v>
      </c>
      <c r="M6722" s="9">
        <v>160908</v>
      </c>
      <c r="N6722" s="7" t="s">
        <v>30784</v>
      </c>
      <c r="O6722" s="7" t="s">
        <v>30785</v>
      </c>
      <c r="P6722" s="11" t="str">
        <f>C6722</f>
        <v>AD1684KJ</v>
      </c>
    </row>
    <row r="6723" spans="1:16">
      <c r="A6723" s="6" t="str">
        <f>N6723</f>
        <v>MHKAA1BA8RJ132059</v>
      </c>
      <c r="B6723" s="6" t="str">
        <f>A6723&amp;H6723</f>
        <v>MHKAA1BA8RJ132059SETTING REMAINDER SERVIS</v>
      </c>
      <c r="C6723" s="7" t="s">
        <v>30786</v>
      </c>
      <c r="D6723" s="7" t="s">
        <v>30787</v>
      </c>
      <c r="E6723" s="7"/>
      <c r="F6723" s="7" t="s">
        <v>30773</v>
      </c>
      <c r="G6723" s="7" t="s">
        <v>30788</v>
      </c>
      <c r="H6723" s="7" t="s">
        <v>30789</v>
      </c>
      <c r="I6723" s="7" t="s">
        <v>101</v>
      </c>
      <c r="J6723" s="7" t="s">
        <v>30</v>
      </c>
      <c r="K6723" s="7" t="s">
        <v>189</v>
      </c>
      <c r="L6723" s="8" t="s">
        <v>330</v>
      </c>
      <c r="M6723" s="9">
        <v>9154</v>
      </c>
      <c r="N6723" s="7" t="s">
        <v>30790</v>
      </c>
      <c r="O6723" s="7" t="s">
        <v>30791</v>
      </c>
      <c r="P6723" s="11" t="str">
        <f>C6723</f>
        <v>D1143ALO</v>
      </c>
    </row>
    <row r="6724" spans="1:16">
      <c r="A6724" s="6" t="str">
        <f>N6724</f>
        <v>MHKAB1BY3NK009381</v>
      </c>
      <c r="B6724" s="6" t="str">
        <f>A6724&amp;H6724</f>
        <v>MHKAB1BY3NK009381Service Berkala 60.000 Km</v>
      </c>
      <c r="C6724" s="7" t="s">
        <v>30792</v>
      </c>
      <c r="D6724" s="7" t="s">
        <v>30793</v>
      </c>
      <c r="E6724" s="7"/>
      <c r="F6724" s="7" t="s">
        <v>30773</v>
      </c>
      <c r="G6724" s="7" t="s">
        <v>30794</v>
      </c>
      <c r="H6724" s="7" t="s">
        <v>71</v>
      </c>
      <c r="I6724" s="7" t="s">
        <v>29</v>
      </c>
      <c r="J6724" s="7" t="s">
        <v>21</v>
      </c>
      <c r="K6724" s="7" t="s">
        <v>31</v>
      </c>
      <c r="L6724" s="8" t="s">
        <v>42</v>
      </c>
      <c r="M6724" s="9">
        <v>43050</v>
      </c>
      <c r="N6724" s="7" t="s">
        <v>30795</v>
      </c>
      <c r="O6724" s="7" t="s">
        <v>30796</v>
      </c>
      <c r="P6724" s="11" t="str">
        <f>C6724</f>
        <v>D1468AJS</v>
      </c>
    </row>
    <row r="6725" spans="1:16">
      <c r="A6725" s="6" t="str">
        <f>N6725</f>
        <v>JTFST22PXR0049345</v>
      </c>
      <c r="B6725" s="6" t="str">
        <f>A6725&amp;H6725</f>
        <v>JTFST22PXR0049345Service Berkala 1.000 Km</v>
      </c>
      <c r="C6725" s="7" t="s">
        <v>30797</v>
      </c>
      <c r="D6725" s="7" t="s">
        <v>30798</v>
      </c>
      <c r="E6725" s="7"/>
      <c r="F6725" s="7" t="s">
        <v>30773</v>
      </c>
      <c r="G6725" s="7" t="s">
        <v>30799</v>
      </c>
      <c r="H6725" s="7" t="s">
        <v>62</v>
      </c>
      <c r="I6725" s="7" t="s">
        <v>63</v>
      </c>
      <c r="J6725" s="7" t="s">
        <v>30</v>
      </c>
      <c r="K6725" s="7" t="s">
        <v>64</v>
      </c>
      <c r="L6725" s="8" t="s">
        <v>196</v>
      </c>
      <c r="M6725" s="9">
        <v>1151</v>
      </c>
      <c r="N6725" s="7" t="s">
        <v>30800</v>
      </c>
      <c r="O6725" s="7" t="s">
        <v>30801</v>
      </c>
      <c r="P6725" s="11" t="str">
        <f>C6725</f>
        <v>D7065VE</v>
      </c>
    </row>
    <row r="6726" spans="1:16">
      <c r="A6726" s="6" t="str">
        <f>N6726</f>
        <v>MHFJB8EM7N1108291</v>
      </c>
      <c r="B6726" s="6" t="str">
        <f>A6726&amp;H6726</f>
        <v>MHFJB8EM7N1108291Service Berkala 50.000 Km</v>
      </c>
      <c r="C6726" s="7" t="s">
        <v>30802</v>
      </c>
      <c r="D6726" s="7" t="s">
        <v>30803</v>
      </c>
      <c r="E6726" s="7"/>
      <c r="F6726" s="7" t="s">
        <v>30773</v>
      </c>
      <c r="G6726" s="7" t="s">
        <v>30804</v>
      </c>
      <c r="H6726" s="7" t="s">
        <v>28</v>
      </c>
      <c r="I6726" s="7" t="s">
        <v>29</v>
      </c>
      <c r="J6726" s="7" t="s">
        <v>40</v>
      </c>
      <c r="K6726" s="7" t="s">
        <v>85</v>
      </c>
      <c r="L6726" s="8" t="s">
        <v>65</v>
      </c>
      <c r="M6726" s="9">
        <v>34931</v>
      </c>
      <c r="N6726" s="7" t="s">
        <v>30805</v>
      </c>
      <c r="O6726" s="7" t="s">
        <v>30806</v>
      </c>
      <c r="P6726" s="11" t="str">
        <f>C6726</f>
        <v>D1676VDI</v>
      </c>
    </row>
    <row r="6727" spans="1:16">
      <c r="A6727" s="6" t="str">
        <f>N6727</f>
        <v>MHKS6GJ6JPJ140401</v>
      </c>
      <c r="B6727" s="6" t="str">
        <f>A6727&amp;H6727</f>
        <v>MHKS6GJ6JPJ140401DIAGNOSIS</v>
      </c>
      <c r="C6727" s="7" t="s">
        <v>30807</v>
      </c>
      <c r="D6727" s="7" t="s">
        <v>30808</v>
      </c>
      <c r="E6727" s="7"/>
      <c r="F6727" s="7" t="s">
        <v>30773</v>
      </c>
      <c r="G6727" s="7" t="s">
        <v>122</v>
      </c>
      <c r="H6727" s="7" t="s">
        <v>30809</v>
      </c>
      <c r="I6727" s="7" t="s">
        <v>101</v>
      </c>
      <c r="J6727" s="7" t="s">
        <v>40</v>
      </c>
      <c r="K6727" s="7" t="s">
        <v>182</v>
      </c>
      <c r="L6727" s="8" t="s">
        <v>32</v>
      </c>
      <c r="M6727" s="9">
        <v>76082</v>
      </c>
      <c r="N6727" s="7" t="s">
        <v>30810</v>
      </c>
      <c r="O6727" s="7" t="s">
        <v>184</v>
      </c>
      <c r="P6727" s="11" t="str">
        <f>C6727</f>
        <v>D1046AKR</v>
      </c>
    </row>
    <row r="6728" spans="1:16">
      <c r="A6728" s="6" t="str">
        <f>N6728</f>
        <v>MHFJW8EM2M2387839</v>
      </c>
      <c r="B6728" s="6" t="str">
        <f>A6728&amp;H6728</f>
        <v>MHFJW8EM2M2387839ENGINE TUNE UP (PROMO)</v>
      </c>
      <c r="C6728" s="7" t="s">
        <v>30811</v>
      </c>
      <c r="D6728" s="7" t="s">
        <v>30812</v>
      </c>
      <c r="E6728" s="7"/>
      <c r="F6728" s="7" t="s">
        <v>30813</v>
      </c>
      <c r="G6728" s="7" t="s">
        <v>30814</v>
      </c>
      <c r="H6728" s="7" t="s">
        <v>241</v>
      </c>
      <c r="I6728" s="7" t="s">
        <v>101</v>
      </c>
      <c r="J6728" s="7" t="s">
        <v>21</v>
      </c>
      <c r="K6728" s="7" t="s">
        <v>31</v>
      </c>
      <c r="L6728" s="8" t="s">
        <v>65</v>
      </c>
      <c r="M6728" s="9">
        <v>5853</v>
      </c>
      <c r="N6728" s="7" t="s">
        <v>30815</v>
      </c>
      <c r="O6728" s="7" t="s">
        <v>30816</v>
      </c>
      <c r="P6728" s="11" t="str">
        <f>C6728</f>
        <v>D1370UBE</v>
      </c>
    </row>
    <row r="6729" spans="1:16">
      <c r="A6729" s="6" t="str">
        <f>N6729</f>
        <v>MHKA6GK6JGJ001644</v>
      </c>
      <c r="B6729" s="6" t="str">
        <f>A6729&amp;H6729</f>
        <v>MHKA6GK6JGJ001644DIAGNOSIS</v>
      </c>
      <c r="C6729" s="7" t="s">
        <v>30817</v>
      </c>
      <c r="D6729" s="7" t="s">
        <v>30818</v>
      </c>
      <c r="E6729" s="7"/>
      <c r="F6729" s="7" t="s">
        <v>30813</v>
      </c>
      <c r="G6729" s="7" t="s">
        <v>30819</v>
      </c>
      <c r="H6729" s="7" t="s">
        <v>30809</v>
      </c>
      <c r="I6729" s="7" t="s">
        <v>101</v>
      </c>
      <c r="J6729" s="7" t="s">
        <v>40</v>
      </c>
      <c r="K6729" s="7" t="s">
        <v>79</v>
      </c>
      <c r="L6729" s="8" t="s">
        <v>32</v>
      </c>
      <c r="M6729" s="9">
        <v>175595</v>
      </c>
      <c r="N6729" s="7" t="s">
        <v>30820</v>
      </c>
      <c r="O6729" s="7" t="s">
        <v>30821</v>
      </c>
      <c r="P6729" s="11" t="str">
        <f>C6729</f>
        <v>B2819JC</v>
      </c>
    </row>
    <row r="6730" spans="1:16">
      <c r="A6730" s="6" t="str">
        <f>N6730</f>
        <v>JTNACAAH1R8006812</v>
      </c>
      <c r="B6730" s="6" t="str">
        <f>A6730&amp;H6730</f>
        <v>JTNACAAH1R8006812Service Berkala 1.000 Km</v>
      </c>
      <c r="C6730" s="7" t="s">
        <v>30822</v>
      </c>
      <c r="D6730" s="7" t="s">
        <v>30823</v>
      </c>
      <c r="E6730" s="7"/>
      <c r="F6730" s="7" t="s">
        <v>30813</v>
      </c>
      <c r="G6730" s="7" t="s">
        <v>30824</v>
      </c>
      <c r="H6730" s="7" t="s">
        <v>62</v>
      </c>
      <c r="I6730" s="7" t="s">
        <v>63</v>
      </c>
      <c r="J6730" s="7" t="s">
        <v>21</v>
      </c>
      <c r="K6730" s="7" t="s">
        <v>79</v>
      </c>
      <c r="L6730" s="8" t="s">
        <v>517</v>
      </c>
      <c r="M6730" s="9">
        <v>3615</v>
      </c>
      <c r="N6730" s="7" t="s">
        <v>30825</v>
      </c>
      <c r="O6730" s="7" t="s">
        <v>30826</v>
      </c>
      <c r="P6730" s="11" t="str">
        <f>C6730</f>
        <v>D88IKA</v>
      </c>
    </row>
    <row r="6731" spans="1:16">
      <c r="A6731" s="6" t="str">
        <f>N6731</f>
        <v>JTNACAAH7R8004790</v>
      </c>
      <c r="B6731" s="6" t="str">
        <f>A6731&amp;H6731</f>
        <v>JTNACAAH7R8004790Service Berkala 10.000 Km</v>
      </c>
      <c r="C6731" s="7" t="s">
        <v>30827</v>
      </c>
      <c r="D6731" s="7" t="s">
        <v>30828</v>
      </c>
      <c r="E6731" s="7"/>
      <c r="F6731" s="7" t="s">
        <v>30813</v>
      </c>
      <c r="G6731" s="7" t="s">
        <v>30829</v>
      </c>
      <c r="H6731" s="7" t="s">
        <v>175</v>
      </c>
      <c r="I6731" s="7" t="s">
        <v>29</v>
      </c>
      <c r="J6731" s="7" t="s">
        <v>30</v>
      </c>
      <c r="K6731" s="7" t="s">
        <v>72</v>
      </c>
      <c r="L6731" s="8" t="s">
        <v>517</v>
      </c>
      <c r="M6731" s="9">
        <v>8016</v>
      </c>
      <c r="N6731" s="7" t="s">
        <v>30830</v>
      </c>
      <c r="O6731" s="7" t="s">
        <v>30831</v>
      </c>
      <c r="P6731" s="11" t="str">
        <f>C6731</f>
        <v>B305MYL</v>
      </c>
    </row>
    <row r="6732" spans="1:16">
      <c r="A6732" s="6" t="str">
        <f>N6732</f>
        <v>MHFXW43G1F4092061</v>
      </c>
      <c r="B6732" s="6" t="str">
        <f>A6732&amp;H6732</f>
        <v>MHFXW43G1F4092061BALANCE NEW 2 RODA</v>
      </c>
      <c r="C6732" s="7" t="s">
        <v>30832</v>
      </c>
      <c r="D6732" s="7" t="s">
        <v>30833</v>
      </c>
      <c r="E6732" s="7"/>
      <c r="F6732" s="7" t="s">
        <v>30813</v>
      </c>
      <c r="G6732" s="7" t="s">
        <v>30834</v>
      </c>
      <c r="H6732" s="7" t="s">
        <v>18200</v>
      </c>
      <c r="I6732" s="7" t="s">
        <v>101</v>
      </c>
      <c r="J6732" s="7" t="s">
        <v>30</v>
      </c>
      <c r="K6732" s="7" t="s">
        <v>8077</v>
      </c>
      <c r="L6732" s="8" t="s">
        <v>65</v>
      </c>
      <c r="M6732" s="9">
        <v>63055</v>
      </c>
      <c r="N6732" s="7" t="s">
        <v>30835</v>
      </c>
      <c r="O6732" s="7" t="s">
        <v>30836</v>
      </c>
      <c r="P6732" s="11" t="str">
        <f>C6732</f>
        <v>D1031ADV</v>
      </c>
    </row>
    <row r="6733" spans="1:16">
      <c r="A6733" s="6" t="str">
        <f>N6733</f>
        <v>MHKAA1BA5RJ140782</v>
      </c>
      <c r="B6733" s="6" t="str">
        <f>A6733&amp;H6733</f>
        <v>MHKAA1BA5RJ140782Service Berkala 10.000 Km</v>
      </c>
      <c r="C6733" s="7" t="s">
        <v>30837</v>
      </c>
      <c r="D6733" s="7" t="s">
        <v>30838</v>
      </c>
      <c r="E6733" s="7"/>
      <c r="F6733" s="7" t="s">
        <v>30813</v>
      </c>
      <c r="G6733" s="7" t="s">
        <v>30839</v>
      </c>
      <c r="H6733" s="7" t="s">
        <v>175</v>
      </c>
      <c r="I6733" s="7" t="s">
        <v>29</v>
      </c>
      <c r="J6733" s="7" t="s">
        <v>40</v>
      </c>
      <c r="K6733" s="7" t="s">
        <v>41</v>
      </c>
      <c r="L6733" s="8" t="s">
        <v>330</v>
      </c>
      <c r="M6733" s="9">
        <v>5704</v>
      </c>
      <c r="N6733" s="7" t="s">
        <v>30840</v>
      </c>
      <c r="O6733" s="7" t="s">
        <v>30841</v>
      </c>
      <c r="P6733" s="11" t="str">
        <f>C6733</f>
        <v>D1349ALP</v>
      </c>
    </row>
    <row r="6734" spans="1:16">
      <c r="A6734" s="6" t="str">
        <f>N6734</f>
        <v>MHKM1BA3JCK036684</v>
      </c>
      <c r="B6734" s="6" t="str">
        <f>A6734&amp;H6734</f>
        <v>MHKM1BA3JCK036684Service Berkala 90.000 Km</v>
      </c>
      <c r="C6734" s="7" t="s">
        <v>30842</v>
      </c>
      <c r="D6734" s="7" t="s">
        <v>30843</v>
      </c>
      <c r="E6734" s="7"/>
      <c r="F6734" s="7" t="s">
        <v>30844</v>
      </c>
      <c r="G6734" s="7" t="s">
        <v>14541</v>
      </c>
      <c r="H6734" s="7" t="s">
        <v>316</v>
      </c>
      <c r="I6734" s="7" t="s">
        <v>29</v>
      </c>
      <c r="J6734" s="7" t="s">
        <v>21</v>
      </c>
      <c r="K6734" s="7" t="s">
        <v>79</v>
      </c>
      <c r="L6734" s="8" t="s">
        <v>141</v>
      </c>
      <c r="M6734" s="9">
        <v>84152</v>
      </c>
      <c r="N6734" s="7" t="s">
        <v>30845</v>
      </c>
      <c r="O6734" s="7" t="s">
        <v>14543</v>
      </c>
      <c r="P6734" s="11" t="str">
        <f>C6734</f>
        <v>D1109QB</v>
      </c>
    </row>
    <row r="6735" spans="1:16">
      <c r="A6735" s="6" t="str">
        <f>N6735</f>
        <v>MHKA6GJ6JRJ198534</v>
      </c>
      <c r="B6735" s="6" t="str">
        <f>A6735&amp;H6735</f>
        <v>MHKA6GJ6JRJ198534Service Berkala 1.000 Km</v>
      </c>
      <c r="C6735" s="7" t="s">
        <v>30846</v>
      </c>
      <c r="D6735" s="7" t="s">
        <v>30847</v>
      </c>
      <c r="E6735" s="7"/>
      <c r="F6735" s="7" t="s">
        <v>30848</v>
      </c>
      <c r="G6735" s="7" t="s">
        <v>735</v>
      </c>
      <c r="H6735" s="7" t="s">
        <v>62</v>
      </c>
      <c r="I6735" s="7" t="s">
        <v>63</v>
      </c>
      <c r="J6735" s="7" t="s">
        <v>30</v>
      </c>
      <c r="K6735" s="7" t="s">
        <v>64</v>
      </c>
      <c r="L6735" s="8" t="s">
        <v>32</v>
      </c>
      <c r="M6735" s="9">
        <v>1285</v>
      </c>
      <c r="N6735" s="7" t="s">
        <v>30849</v>
      </c>
      <c r="O6735" s="7" t="s">
        <v>30850</v>
      </c>
      <c r="P6735" s="11" t="str">
        <f>C6735</f>
        <v>D1073VDR</v>
      </c>
    </row>
    <row r="6736" spans="1:16">
      <c r="A6736" s="6" t="str">
        <f>N6736</f>
        <v>MHFE2CJ2J8K005050</v>
      </c>
      <c r="B6736" s="6" t="str">
        <f>A6736&amp;H6736</f>
        <v>MHFE2CJ2J8K005050FRONT WIPER CHECK</v>
      </c>
      <c r="C6736" s="7" t="s">
        <v>30851</v>
      </c>
      <c r="D6736" s="7" t="s">
        <v>30852</v>
      </c>
      <c r="E6736" s="7"/>
      <c r="F6736" s="7" t="s">
        <v>30848</v>
      </c>
      <c r="G6736" s="7" t="s">
        <v>30853</v>
      </c>
      <c r="H6736" s="7" t="s">
        <v>30854</v>
      </c>
      <c r="I6736" s="7" t="s">
        <v>101</v>
      </c>
      <c r="J6736" s="7" t="s">
        <v>21</v>
      </c>
      <c r="K6736" s="7" t="s">
        <v>31</v>
      </c>
      <c r="L6736" s="8" t="s">
        <v>111</v>
      </c>
      <c r="M6736" s="9">
        <v>159205</v>
      </c>
      <c r="N6736" s="7" t="s">
        <v>30855</v>
      </c>
      <c r="O6736" s="7" t="s">
        <v>30856</v>
      </c>
      <c r="P6736" s="11" t="str">
        <f>C6736</f>
        <v>D1299BN</v>
      </c>
    </row>
    <row r="6737" spans="1:16">
      <c r="A6737" s="6" t="str">
        <f>N6737</f>
        <v>MHKE8FA3JMK061181</v>
      </c>
      <c r="B6737" s="6" t="str">
        <f>A6737&amp;H6737</f>
        <v>MHKE8FA3JMK061181Service Berkala 50.000 Km</v>
      </c>
      <c r="C6737" s="7" t="s">
        <v>30857</v>
      </c>
      <c r="D6737" s="7" t="s">
        <v>30858</v>
      </c>
      <c r="E6737" s="7"/>
      <c r="F6737" s="7" t="s">
        <v>30848</v>
      </c>
      <c r="G6737" s="7" t="s">
        <v>30859</v>
      </c>
      <c r="H6737" s="7" t="s">
        <v>28</v>
      </c>
      <c r="I6737" s="7" t="s">
        <v>29</v>
      </c>
      <c r="J6737" s="7" t="s">
        <v>30</v>
      </c>
      <c r="K6737" s="7" t="s">
        <v>8077</v>
      </c>
      <c r="L6737" s="8" t="s">
        <v>111</v>
      </c>
      <c r="M6737" s="9">
        <v>23934</v>
      </c>
      <c r="N6737" s="7" t="s">
        <v>30860</v>
      </c>
      <c r="O6737" s="7" t="s">
        <v>30861</v>
      </c>
      <c r="P6737" s="11" t="str">
        <f>C6737</f>
        <v>D1761AJH</v>
      </c>
    </row>
    <row r="6738" spans="1:16">
      <c r="A6738" s="6" t="str">
        <f>N6738</f>
        <v>MHKM1BA3JDJ002301</v>
      </c>
      <c r="B6738" s="6" t="str">
        <f>A6738&amp;H6738</f>
        <v>MHKM1BA3JDJ002301Service Berkala 110.000 Km</v>
      </c>
      <c r="C6738" s="7" t="s">
        <v>30862</v>
      </c>
      <c r="D6738" s="7" t="s">
        <v>30863</v>
      </c>
      <c r="E6738" s="7"/>
      <c r="F6738" s="7" t="s">
        <v>30848</v>
      </c>
      <c r="G6738" s="7" t="s">
        <v>30864</v>
      </c>
      <c r="H6738" s="7" t="s">
        <v>1134</v>
      </c>
      <c r="I6738" s="7" t="s">
        <v>29</v>
      </c>
      <c r="J6738" s="7" t="s">
        <v>21</v>
      </c>
      <c r="K6738" s="7" t="s">
        <v>8077</v>
      </c>
      <c r="L6738" s="8" t="s">
        <v>141</v>
      </c>
      <c r="M6738" s="9">
        <v>108939</v>
      </c>
      <c r="N6738" s="7" t="s">
        <v>30865</v>
      </c>
      <c r="O6738" s="7" t="s">
        <v>30866</v>
      </c>
      <c r="P6738" s="11" t="str">
        <f>C6738</f>
        <v>D1126AAJ</v>
      </c>
    </row>
    <row r="6739" spans="1:16">
      <c r="A6739" s="6" t="str">
        <f>N6739</f>
        <v>MHFZ28H34H0022145</v>
      </c>
      <c r="B6739" s="6" t="str">
        <f>A6739&amp;H6739</f>
        <v>MHFZ28H34H0022145Service Berkala 70.000 Km</v>
      </c>
      <c r="C6739" s="7" t="s">
        <v>30867</v>
      </c>
      <c r="D6739" s="7" t="s">
        <v>30868</v>
      </c>
      <c r="E6739" s="7"/>
      <c r="F6739" s="7" t="s">
        <v>30848</v>
      </c>
      <c r="G6739" s="7" t="s">
        <v>30869</v>
      </c>
      <c r="H6739" s="7" t="s">
        <v>188</v>
      </c>
      <c r="I6739" s="7" t="s">
        <v>29</v>
      </c>
      <c r="J6739" s="7" t="s">
        <v>40</v>
      </c>
      <c r="K6739" s="7" t="s">
        <v>8077</v>
      </c>
      <c r="L6739" s="8" t="s">
        <v>622</v>
      </c>
      <c r="M6739" s="9">
        <v>67061</v>
      </c>
      <c r="N6739" s="7" t="s">
        <v>30870</v>
      </c>
      <c r="O6739" s="7" t="s">
        <v>30871</v>
      </c>
      <c r="P6739" s="11" t="str">
        <f>C6739</f>
        <v>D1459AGE</v>
      </c>
    </row>
    <row r="6740" spans="1:16">
      <c r="A6740" s="6" t="str">
        <f>N6740</f>
        <v>MHKAA1BY4SK070673</v>
      </c>
      <c r="B6740" s="6" t="str">
        <f>A6740&amp;H6740</f>
        <v>MHKAA1BY4SK070673Service Berkala 1.000 Km</v>
      </c>
      <c r="C6740" s="7" t="s">
        <v>30872</v>
      </c>
      <c r="D6740" s="7" t="s">
        <v>30873</v>
      </c>
      <c r="E6740" s="7"/>
      <c r="F6740" s="7" t="s">
        <v>30874</v>
      </c>
      <c r="G6740" s="7" t="s">
        <v>3505</v>
      </c>
      <c r="H6740" s="7" t="s">
        <v>62</v>
      </c>
      <c r="I6740" s="7" t="s">
        <v>1169</v>
      </c>
      <c r="J6740" s="7" t="s">
        <v>40</v>
      </c>
      <c r="K6740" s="7" t="s">
        <v>79</v>
      </c>
      <c r="L6740" s="8" t="s">
        <v>42</v>
      </c>
      <c r="M6740" s="9">
        <v>255</v>
      </c>
      <c r="N6740" s="7" t="s">
        <v>30875</v>
      </c>
      <c r="O6740" s="7" t="s">
        <v>30286</v>
      </c>
      <c r="P6740" s="11" t="str">
        <f>C6740</f>
        <v>D1575ALV</v>
      </c>
    </row>
    <row r="6741" spans="1:16">
      <c r="A6741" s="6" t="str">
        <f>N6741</f>
        <v>MHKAA1BY0SK070668</v>
      </c>
      <c r="B6741" s="6" t="str">
        <f>A6741&amp;H6741</f>
        <v>MHKAA1BY0SK070668Service Berkala 1.000 Km</v>
      </c>
      <c r="C6741" s="7" t="s">
        <v>30876</v>
      </c>
      <c r="D6741" s="7" t="s">
        <v>30877</v>
      </c>
      <c r="E6741" s="7"/>
      <c r="F6741" s="7" t="s">
        <v>30874</v>
      </c>
      <c r="G6741" s="7" t="s">
        <v>3505</v>
      </c>
      <c r="H6741" s="7" t="s">
        <v>62</v>
      </c>
      <c r="I6741" s="7" t="s">
        <v>1169</v>
      </c>
      <c r="J6741" s="7" t="s">
        <v>40</v>
      </c>
      <c r="K6741" s="7" t="s">
        <v>64</v>
      </c>
      <c r="L6741" s="8" t="s">
        <v>42</v>
      </c>
      <c r="M6741" s="9">
        <v>255</v>
      </c>
      <c r="N6741" s="7" t="s">
        <v>30878</v>
      </c>
      <c r="O6741" s="7" t="s">
        <v>30879</v>
      </c>
      <c r="P6741" s="11" t="str">
        <f>C6741</f>
        <v>D1525ALV</v>
      </c>
    </row>
    <row r="6742" spans="1:16">
      <c r="A6742" s="6" t="str">
        <f>N6742</f>
        <v>MHKAA1BY0SK070685</v>
      </c>
      <c r="B6742" s="6" t="str">
        <f>A6742&amp;H6742</f>
        <v>MHKAA1BY0SK070685Service Berkala 1.000 Km</v>
      </c>
      <c r="C6742" s="7" t="s">
        <v>30880</v>
      </c>
      <c r="D6742" s="7" t="s">
        <v>30881</v>
      </c>
      <c r="E6742" s="7"/>
      <c r="F6742" s="7" t="s">
        <v>30874</v>
      </c>
      <c r="G6742" s="7" t="s">
        <v>3505</v>
      </c>
      <c r="H6742" s="7" t="s">
        <v>62</v>
      </c>
      <c r="I6742" s="7" t="s">
        <v>1169</v>
      </c>
      <c r="J6742" s="7" t="s">
        <v>40</v>
      </c>
      <c r="K6742" s="7" t="s">
        <v>64</v>
      </c>
      <c r="L6742" s="8" t="s">
        <v>42</v>
      </c>
      <c r="M6742" s="9">
        <v>255</v>
      </c>
      <c r="N6742" s="7" t="s">
        <v>30882</v>
      </c>
      <c r="O6742" s="7" t="s">
        <v>30286</v>
      </c>
      <c r="P6742" s="11" t="str">
        <f>C6742</f>
        <v>D1524ALV</v>
      </c>
    </row>
    <row r="6743" spans="1:16">
      <c r="A6743" s="6" t="str">
        <f>N6743</f>
        <v>MHKAA1BY0SK070671</v>
      </c>
      <c r="B6743" s="6" t="str">
        <f>A6743&amp;H6743</f>
        <v>MHKAA1BY0SK070671Service Berkala 1.000 Km</v>
      </c>
      <c r="C6743" s="7" t="s">
        <v>30883</v>
      </c>
      <c r="D6743" s="7" t="s">
        <v>30884</v>
      </c>
      <c r="E6743" s="7"/>
      <c r="F6743" s="7" t="s">
        <v>30874</v>
      </c>
      <c r="G6743" s="7" t="s">
        <v>3505</v>
      </c>
      <c r="H6743" s="7" t="s">
        <v>62</v>
      </c>
      <c r="I6743" s="7" t="s">
        <v>1169</v>
      </c>
      <c r="J6743" s="7" t="s">
        <v>40</v>
      </c>
      <c r="K6743" s="7" t="s">
        <v>64</v>
      </c>
      <c r="L6743" s="8" t="s">
        <v>42</v>
      </c>
      <c r="M6743" s="9">
        <v>255</v>
      </c>
      <c r="N6743" s="7" t="s">
        <v>30885</v>
      </c>
      <c r="O6743" s="7" t="s">
        <v>30886</v>
      </c>
      <c r="P6743" s="11" t="str">
        <f>C6743</f>
        <v>D1523ALV</v>
      </c>
    </row>
    <row r="6744" spans="1:16">
      <c r="A6744" s="6" t="str">
        <f>N6744</f>
        <v>MHKAA1BY1SK070646</v>
      </c>
      <c r="B6744" s="6" t="str">
        <f>A6744&amp;H6744</f>
        <v>MHKAA1BY1SK070646Service Berkala 1.000 Km</v>
      </c>
      <c r="C6744" s="7" t="s">
        <v>30887</v>
      </c>
      <c r="D6744" s="7" t="s">
        <v>30888</v>
      </c>
      <c r="E6744" s="7"/>
      <c r="F6744" s="7" t="s">
        <v>30874</v>
      </c>
      <c r="G6744" s="7" t="s">
        <v>3505</v>
      </c>
      <c r="H6744" s="7" t="s">
        <v>62</v>
      </c>
      <c r="I6744" s="7" t="s">
        <v>1169</v>
      </c>
      <c r="J6744" s="7" t="s">
        <v>40</v>
      </c>
      <c r="K6744" s="7" t="s">
        <v>64</v>
      </c>
      <c r="L6744" s="8" t="s">
        <v>42</v>
      </c>
      <c r="M6744" s="9">
        <v>255</v>
      </c>
      <c r="N6744" s="7" t="s">
        <v>30889</v>
      </c>
      <c r="O6744" s="7" t="s">
        <v>30286</v>
      </c>
      <c r="P6744" s="11" t="str">
        <f>C6744</f>
        <v>D1522ALV</v>
      </c>
    </row>
    <row r="6745" spans="1:16">
      <c r="A6745" s="6" t="str">
        <f>N6745</f>
        <v>MHFAB1BY7R0100539</v>
      </c>
      <c r="B6745" s="6" t="str">
        <f>A6745&amp;H6745</f>
        <v>MHFAB1BY7R0100539Service Berkala 10.000 Km</v>
      </c>
      <c r="C6745" s="7" t="s">
        <v>30890</v>
      </c>
      <c r="D6745" s="7" t="s">
        <v>30891</v>
      </c>
      <c r="E6745" s="7"/>
      <c r="F6745" s="7" t="s">
        <v>30874</v>
      </c>
      <c r="G6745" s="7" t="s">
        <v>30892</v>
      </c>
      <c r="H6745" s="7" t="s">
        <v>175</v>
      </c>
      <c r="I6745" s="7" t="s">
        <v>29</v>
      </c>
      <c r="J6745" s="7" t="s">
        <v>30</v>
      </c>
      <c r="K6745" s="7" t="s">
        <v>79</v>
      </c>
      <c r="L6745" s="8" t="s">
        <v>151</v>
      </c>
      <c r="M6745" s="9">
        <v>7820</v>
      </c>
      <c r="N6745" s="7" t="s">
        <v>30893</v>
      </c>
      <c r="O6745" s="7" t="s">
        <v>30894</v>
      </c>
      <c r="P6745" s="11" t="str">
        <f>C6745</f>
        <v>D1503ALT</v>
      </c>
    </row>
    <row r="6746" spans="1:16">
      <c r="A6746" s="6" t="str">
        <f>N6746</f>
        <v>MHFAB8GS8M0481596</v>
      </c>
      <c r="B6746" s="6" t="str">
        <f>A6746&amp;H6746</f>
        <v>MHFAB8GS8M0481596Service Berkala 70.000 Km</v>
      </c>
      <c r="C6746" s="7" t="s">
        <v>30895</v>
      </c>
      <c r="D6746" s="7" t="s">
        <v>30896</v>
      </c>
      <c r="E6746" s="7"/>
      <c r="F6746" s="7" t="s">
        <v>30874</v>
      </c>
      <c r="G6746" s="7" t="s">
        <v>30897</v>
      </c>
      <c r="H6746" s="7" t="s">
        <v>188</v>
      </c>
      <c r="I6746" s="7" t="s">
        <v>29</v>
      </c>
      <c r="J6746" s="7" t="s">
        <v>30</v>
      </c>
      <c r="K6746" s="7" t="s">
        <v>8077</v>
      </c>
      <c r="L6746" s="8" t="s">
        <v>86</v>
      </c>
      <c r="M6746" s="9">
        <v>15374</v>
      </c>
      <c r="N6746" s="7" t="s">
        <v>30898</v>
      </c>
      <c r="O6746" s="7" t="s">
        <v>30899</v>
      </c>
      <c r="P6746" s="11" t="str">
        <f>C6746</f>
        <v>D1623VDD</v>
      </c>
    </row>
    <row r="6747" spans="1:16">
      <c r="A6747" s="6" t="str">
        <f>N6747</f>
        <v>MHFABBAA2R0428249</v>
      </c>
      <c r="B6747" s="6" t="str">
        <f>A6747&amp;H6747</f>
        <v>MHFABBAA2R0428249Service Berkala 10.000 Km</v>
      </c>
      <c r="C6747" s="7" t="s">
        <v>30900</v>
      </c>
      <c r="D6747" s="7" t="s">
        <v>30901</v>
      </c>
      <c r="E6747" s="7"/>
      <c r="F6747" s="7" t="s">
        <v>30874</v>
      </c>
      <c r="G6747" s="7" t="s">
        <v>30902</v>
      </c>
      <c r="H6747" s="7" t="s">
        <v>175</v>
      </c>
      <c r="I6747" s="7" t="s">
        <v>29</v>
      </c>
      <c r="J6747" s="7" t="s">
        <v>30</v>
      </c>
      <c r="K6747" s="7" t="s">
        <v>49</v>
      </c>
      <c r="L6747" s="8" t="s">
        <v>50</v>
      </c>
      <c r="M6747" s="9">
        <v>9586</v>
      </c>
      <c r="N6747" s="7" t="s">
        <v>30903</v>
      </c>
      <c r="O6747" s="7" t="s">
        <v>30904</v>
      </c>
      <c r="P6747" s="11" t="str">
        <f>C6747</f>
        <v>D1496ALL</v>
      </c>
    </row>
    <row r="6748" spans="1:16">
      <c r="A6748" s="6" t="str">
        <f>N6748</f>
        <v>MHFAA8AF7P0001907</v>
      </c>
      <c r="B6748" s="6" t="str">
        <f>A6748&amp;H6748</f>
        <v>MHFAA8AF7P0001907Service Berkala 30.000 Km</v>
      </c>
      <c r="C6748" s="7" t="s">
        <v>30905</v>
      </c>
      <c r="D6748" s="7" t="s">
        <v>30906</v>
      </c>
      <c r="E6748" s="7"/>
      <c r="F6748" s="7" t="s">
        <v>30874</v>
      </c>
      <c r="G6748" s="7" t="s">
        <v>30907</v>
      </c>
      <c r="H6748" s="7" t="s">
        <v>208</v>
      </c>
      <c r="I6748" s="7" t="s">
        <v>29</v>
      </c>
      <c r="J6748" s="7" t="s">
        <v>40</v>
      </c>
      <c r="K6748" s="7" t="s">
        <v>189</v>
      </c>
      <c r="L6748" s="8" t="s">
        <v>73</v>
      </c>
      <c r="M6748" s="9">
        <v>29311</v>
      </c>
      <c r="N6748" s="7" t="s">
        <v>30908</v>
      </c>
      <c r="O6748" s="7" t="s">
        <v>30909</v>
      </c>
      <c r="P6748" s="11" t="str">
        <f>C6748</f>
        <v>B1718ROJ</v>
      </c>
    </row>
    <row r="6749" spans="1:16">
      <c r="A6749" s="6" t="str">
        <f>N6749</f>
        <v>MHKAB1BY9PK061312</v>
      </c>
      <c r="B6749" s="6" t="str">
        <f>A6749&amp;H6749</f>
        <v>MHKAB1BY9PK061312Service Berkala 60.000 Km</v>
      </c>
      <c r="C6749" s="7" t="s">
        <v>30910</v>
      </c>
      <c r="D6749" s="7" t="s">
        <v>30911</v>
      </c>
      <c r="E6749" s="7"/>
      <c r="F6749" s="7" t="s">
        <v>30874</v>
      </c>
      <c r="G6749" s="7" t="s">
        <v>4811</v>
      </c>
      <c r="H6749" s="7" t="s">
        <v>71</v>
      </c>
      <c r="I6749" s="7" t="s">
        <v>29</v>
      </c>
      <c r="J6749" s="7" t="s">
        <v>40</v>
      </c>
      <c r="K6749" s="7" t="s">
        <v>189</v>
      </c>
      <c r="L6749" s="8" t="s">
        <v>42</v>
      </c>
      <c r="M6749" s="9">
        <v>50128</v>
      </c>
      <c r="N6749" s="7" t="s">
        <v>30912</v>
      </c>
      <c r="O6749" s="7" t="s">
        <v>24342</v>
      </c>
      <c r="P6749" s="11" t="str">
        <f>C6749</f>
        <v>D1081AKR</v>
      </c>
    </row>
    <row r="6750" spans="1:16">
      <c r="A6750" s="6" t="str">
        <f>N6750</f>
        <v>MHKAA1BY8RK060013</v>
      </c>
      <c r="B6750" s="6" t="str">
        <f>A6750&amp;H6750</f>
        <v>MHKAA1BY8RK060013Service Berkala 10.000 Km</v>
      </c>
      <c r="C6750" s="7" t="s">
        <v>30913</v>
      </c>
      <c r="D6750" s="7" t="s">
        <v>30914</v>
      </c>
      <c r="E6750" s="7"/>
      <c r="F6750" s="7" t="s">
        <v>30874</v>
      </c>
      <c r="G6750" s="7" t="s">
        <v>30915</v>
      </c>
      <c r="H6750" s="7" t="s">
        <v>175</v>
      </c>
      <c r="I6750" s="7" t="s">
        <v>29</v>
      </c>
      <c r="J6750" s="7" t="s">
        <v>30</v>
      </c>
      <c r="K6750" s="7" t="s">
        <v>64</v>
      </c>
      <c r="L6750" s="8" t="s">
        <v>42</v>
      </c>
      <c r="M6750" s="9">
        <v>11006</v>
      </c>
      <c r="N6750" s="7" t="s">
        <v>30916</v>
      </c>
      <c r="O6750" s="7" t="s">
        <v>30917</v>
      </c>
      <c r="P6750" s="11" t="str">
        <f>C6750</f>
        <v>BK1956AFN</v>
      </c>
    </row>
    <row r="6751" spans="1:16">
      <c r="A6751" s="6" t="str">
        <f>N6751</f>
        <v>MHKA4GA5JMJ052521</v>
      </c>
      <c r="B6751" s="6" t="str">
        <f>A6751&amp;H6751</f>
        <v>MHKA4GA5JMJ052521FRONT SUSPENSION SUPPORT ASSEMBLY R &amp; l</v>
      </c>
      <c r="C6751" s="7" t="s">
        <v>30918</v>
      </c>
      <c r="D6751" s="7" t="s">
        <v>30919</v>
      </c>
      <c r="E6751" s="7"/>
      <c r="F6751" s="7" t="s">
        <v>30874</v>
      </c>
      <c r="G6751" s="7" t="s">
        <v>30920</v>
      </c>
      <c r="H6751" s="7" t="s">
        <v>30921</v>
      </c>
      <c r="I6751" s="7" t="s">
        <v>101</v>
      </c>
      <c r="J6751" s="7" t="s">
        <v>40</v>
      </c>
      <c r="K6751" s="7" t="s">
        <v>79</v>
      </c>
      <c r="L6751" s="8" t="s">
        <v>94</v>
      </c>
      <c r="M6751" s="9">
        <v>139799</v>
      </c>
      <c r="N6751" s="7" t="s">
        <v>30922</v>
      </c>
      <c r="O6751" s="7" t="s">
        <v>30923</v>
      </c>
      <c r="P6751" s="11" t="str">
        <f>C6751</f>
        <v>D1396SAT</v>
      </c>
    </row>
    <row r="6752" spans="1:16">
      <c r="A6752" s="6" t="str">
        <f>N6752</f>
        <v>MHKM1BA3JDK126168</v>
      </c>
      <c r="B6752" s="6" t="str">
        <f>A6752&amp;H6752</f>
        <v>MHKM1BA3JDK126168Service Berkala 140.000 Km</v>
      </c>
      <c r="C6752" s="7" t="s">
        <v>30924</v>
      </c>
      <c r="D6752" s="7" t="s">
        <v>30925</v>
      </c>
      <c r="E6752" s="7"/>
      <c r="F6752" s="7" t="s">
        <v>30874</v>
      </c>
      <c r="G6752" s="7" t="s">
        <v>15799</v>
      </c>
      <c r="H6752" s="7" t="s">
        <v>2354</v>
      </c>
      <c r="I6752" s="7" t="s">
        <v>29</v>
      </c>
      <c r="J6752" s="7" t="s">
        <v>40</v>
      </c>
      <c r="K6752" s="7" t="s">
        <v>182</v>
      </c>
      <c r="L6752" s="8" t="s">
        <v>141</v>
      </c>
      <c r="M6752" s="9">
        <v>138895</v>
      </c>
      <c r="N6752" s="7" t="s">
        <v>30926</v>
      </c>
      <c r="O6752" s="7" t="s">
        <v>15801</v>
      </c>
      <c r="P6752" s="11" t="str">
        <f>C6752</f>
        <v>D1730AAF</v>
      </c>
    </row>
    <row r="6753" spans="1:16">
      <c r="A6753" s="6" t="str">
        <f>N6753</f>
        <v>MHKAA1BYXSK070385</v>
      </c>
      <c r="B6753" s="6" t="str">
        <f>A6753&amp;H6753</f>
        <v>MHKAA1BYXSK070385Service Berkala 1.000 Km</v>
      </c>
      <c r="C6753" s="7" t="s">
        <v>30927</v>
      </c>
      <c r="D6753" s="7" t="s">
        <v>30928</v>
      </c>
      <c r="E6753" s="7"/>
      <c r="F6753" s="7" t="s">
        <v>30929</v>
      </c>
      <c r="G6753" s="7" t="s">
        <v>3505</v>
      </c>
      <c r="H6753" s="7" t="s">
        <v>62</v>
      </c>
      <c r="I6753" s="7" t="s">
        <v>1169</v>
      </c>
      <c r="J6753" s="7" t="s">
        <v>40</v>
      </c>
      <c r="K6753" s="7" t="s">
        <v>64</v>
      </c>
      <c r="L6753" s="8" t="s">
        <v>42</v>
      </c>
      <c r="M6753" s="9">
        <v>255</v>
      </c>
      <c r="N6753" s="7" t="s">
        <v>30930</v>
      </c>
      <c r="O6753" s="7" t="s">
        <v>30931</v>
      </c>
      <c r="P6753" s="11" t="str">
        <f>C6753</f>
        <v>D1573ALV</v>
      </c>
    </row>
    <row r="6754" spans="1:16">
      <c r="A6754" s="6" t="str">
        <f>N6754</f>
        <v>MHKAA1BYXSK070368</v>
      </c>
      <c r="B6754" s="6" t="str">
        <f>A6754&amp;H6754</f>
        <v>MHKAA1BYXSK070368Service Berkala 1.000 Km</v>
      </c>
      <c r="C6754" s="7" t="s">
        <v>30932</v>
      </c>
      <c r="D6754" s="7" t="s">
        <v>30933</v>
      </c>
      <c r="E6754" s="7"/>
      <c r="F6754" s="7" t="s">
        <v>30929</v>
      </c>
      <c r="G6754" s="7" t="s">
        <v>3505</v>
      </c>
      <c r="H6754" s="7" t="s">
        <v>62</v>
      </c>
      <c r="I6754" s="7" t="s">
        <v>1169</v>
      </c>
      <c r="J6754" s="7" t="s">
        <v>40</v>
      </c>
      <c r="K6754" s="7" t="s">
        <v>64</v>
      </c>
      <c r="L6754" s="8" t="s">
        <v>42</v>
      </c>
      <c r="M6754" s="9">
        <v>255</v>
      </c>
      <c r="N6754" s="7" t="s">
        <v>30934</v>
      </c>
      <c r="O6754" s="7" t="s">
        <v>30931</v>
      </c>
      <c r="P6754" s="11" t="str">
        <f>C6754</f>
        <v>D1566ALV</v>
      </c>
    </row>
    <row r="6755" spans="1:16">
      <c r="A6755" s="6" t="str">
        <f>N6755</f>
        <v>MHKAA1BY3SK070437</v>
      </c>
      <c r="B6755" s="6" t="str">
        <f>A6755&amp;H6755</f>
        <v>MHKAA1BY3SK070437Service Berkala 1.000 Km</v>
      </c>
      <c r="C6755" s="7" t="s">
        <v>30935</v>
      </c>
      <c r="D6755" s="7" t="s">
        <v>30936</v>
      </c>
      <c r="E6755" s="7"/>
      <c r="F6755" s="7" t="s">
        <v>30929</v>
      </c>
      <c r="G6755" s="7" t="s">
        <v>3505</v>
      </c>
      <c r="H6755" s="7" t="s">
        <v>62</v>
      </c>
      <c r="I6755" s="7" t="s">
        <v>1169</v>
      </c>
      <c r="J6755" s="7" t="s">
        <v>40</v>
      </c>
      <c r="K6755" s="7" t="s">
        <v>64</v>
      </c>
      <c r="L6755" s="8" t="s">
        <v>42</v>
      </c>
      <c r="M6755" s="9">
        <v>255</v>
      </c>
      <c r="N6755" s="7" t="s">
        <v>30937</v>
      </c>
      <c r="O6755" s="7" t="s">
        <v>30938</v>
      </c>
      <c r="P6755" s="11" t="str">
        <f>C6755</f>
        <v>D1527ALV</v>
      </c>
    </row>
    <row r="6756" spans="1:16">
      <c r="A6756" s="6" t="str">
        <f>N6756</f>
        <v>MHKAA1BY7SK070439</v>
      </c>
      <c r="B6756" s="6" t="str">
        <f>A6756&amp;H6756</f>
        <v>MHKAA1BY7SK070439Service Berkala 1.000 Km</v>
      </c>
      <c r="C6756" s="7" t="s">
        <v>30939</v>
      </c>
      <c r="D6756" s="7" t="s">
        <v>30940</v>
      </c>
      <c r="E6756" s="7"/>
      <c r="F6756" s="7" t="s">
        <v>30929</v>
      </c>
      <c r="G6756" s="7" t="s">
        <v>3505</v>
      </c>
      <c r="H6756" s="7" t="s">
        <v>62</v>
      </c>
      <c r="I6756" s="7" t="s">
        <v>1169</v>
      </c>
      <c r="J6756" s="7" t="s">
        <v>40</v>
      </c>
      <c r="K6756" s="7" t="s">
        <v>64</v>
      </c>
      <c r="L6756" s="8" t="s">
        <v>42</v>
      </c>
      <c r="M6756" s="9">
        <v>255</v>
      </c>
      <c r="N6756" s="7" t="s">
        <v>30941</v>
      </c>
      <c r="O6756" s="7" t="s">
        <v>30286</v>
      </c>
      <c r="P6756" s="11" t="str">
        <f>C6756</f>
        <v>D1519ALV</v>
      </c>
    </row>
    <row r="6757" spans="1:16">
      <c r="A6757" s="6" t="str">
        <f>N6757</f>
        <v>MHFAB8BF9R0019548</v>
      </c>
      <c r="B6757" s="6" t="str">
        <f>A6757&amp;H6757</f>
        <v>MHFAB8BF9R0019548Service Berkala 10.000 Km</v>
      </c>
      <c r="C6757" s="7" t="s">
        <v>30942</v>
      </c>
      <c r="D6757" s="7" t="s">
        <v>30943</v>
      </c>
      <c r="E6757" s="7"/>
      <c r="F6757" s="7" t="s">
        <v>30929</v>
      </c>
      <c r="G6757" s="7" t="s">
        <v>30944</v>
      </c>
      <c r="H6757" s="7" t="s">
        <v>175</v>
      </c>
      <c r="I6757" s="7" t="s">
        <v>29</v>
      </c>
      <c r="J6757" s="7" t="s">
        <v>40</v>
      </c>
      <c r="K6757" s="7" t="s">
        <v>8077</v>
      </c>
      <c r="L6757" s="8" t="s">
        <v>73</v>
      </c>
      <c r="M6757" s="9">
        <v>5356</v>
      </c>
      <c r="N6757" s="7" t="s">
        <v>30945</v>
      </c>
      <c r="O6757" s="7" t="s">
        <v>30946</v>
      </c>
      <c r="P6757" s="11" t="str">
        <f>C6757</f>
        <v>D1678VDP</v>
      </c>
    </row>
    <row r="6758" spans="1:16">
      <c r="A6758" s="6" t="str">
        <f>N6758</f>
        <v>MHKA6GJ3JNJ605855</v>
      </c>
      <c r="B6758" s="6" t="str">
        <f>A6758&amp;H6758</f>
        <v>MHKA6GJ3JNJ605855GENERAL REPAIR (GR) HEAVY</v>
      </c>
      <c r="C6758" s="7" t="s">
        <v>30947</v>
      </c>
      <c r="D6758" s="7" t="s">
        <v>30948</v>
      </c>
      <c r="E6758" s="7"/>
      <c r="F6758" s="7" t="s">
        <v>30929</v>
      </c>
      <c r="G6758" s="7" t="s">
        <v>127</v>
      </c>
      <c r="H6758" s="7" t="s">
        <v>30949</v>
      </c>
      <c r="I6758" s="7" t="s">
        <v>29</v>
      </c>
      <c r="J6758" s="7" t="s">
        <v>40</v>
      </c>
      <c r="K6758" s="7" t="s">
        <v>64</v>
      </c>
      <c r="L6758" s="8" t="s">
        <v>32</v>
      </c>
      <c r="M6758" s="9">
        <v>127216</v>
      </c>
      <c r="N6758" s="7" t="s">
        <v>30950</v>
      </c>
      <c r="O6758" s="7" t="s">
        <v>130</v>
      </c>
      <c r="P6758" s="11" t="str">
        <f>C6758</f>
        <v>D1248AJZ</v>
      </c>
    </row>
    <row r="6759" spans="1:16">
      <c r="A6759" s="6" t="str">
        <f>N6759</f>
        <v>MHFKT9F32G6074019</v>
      </c>
      <c r="B6759" s="6" t="str">
        <f>A6759&amp;H6759</f>
        <v>MHFKT9F32G6074019Service Berkala 60.000 Km</v>
      </c>
      <c r="C6759" s="7" t="s">
        <v>30951</v>
      </c>
      <c r="D6759" s="7" t="s">
        <v>30952</v>
      </c>
      <c r="E6759" s="7"/>
      <c r="F6759" s="7" t="s">
        <v>30929</v>
      </c>
      <c r="G6759" s="7" t="s">
        <v>30953</v>
      </c>
      <c r="H6759" s="7" t="s">
        <v>71</v>
      </c>
      <c r="I6759" s="7" t="s">
        <v>29</v>
      </c>
      <c r="J6759" s="7" t="s">
        <v>21</v>
      </c>
      <c r="K6759" s="7" t="s">
        <v>8077</v>
      </c>
      <c r="L6759" s="8" t="s">
        <v>242</v>
      </c>
      <c r="M6759" s="9">
        <v>32073</v>
      </c>
      <c r="N6759" s="7" t="s">
        <v>30954</v>
      </c>
      <c r="O6759" s="7" t="s">
        <v>30955</v>
      </c>
      <c r="P6759" s="11" t="str">
        <f>C6759</f>
        <v>D1172AEN</v>
      </c>
    </row>
    <row r="6760" spans="1:16">
      <c r="A6760" s="6" t="str">
        <f>N6760</f>
        <v>MHKAA1BA5NJ059520</v>
      </c>
      <c r="B6760" s="6" t="str">
        <f>A6760&amp;H6760</f>
        <v>MHKAA1BA5NJ059520Service Berkala 50.000 Km</v>
      </c>
      <c r="C6760" s="7" t="s">
        <v>30956</v>
      </c>
      <c r="D6760" s="7" t="s">
        <v>30957</v>
      </c>
      <c r="E6760" s="7"/>
      <c r="F6760" s="7" t="s">
        <v>30929</v>
      </c>
      <c r="G6760" s="7" t="s">
        <v>30958</v>
      </c>
      <c r="H6760" s="7" t="s">
        <v>28</v>
      </c>
      <c r="I6760" s="7" t="s">
        <v>29</v>
      </c>
      <c r="J6760" s="7" t="s">
        <v>40</v>
      </c>
      <c r="K6760" s="7" t="s">
        <v>8077</v>
      </c>
      <c r="L6760" s="8" t="s">
        <v>330</v>
      </c>
      <c r="M6760" s="9">
        <v>25085</v>
      </c>
      <c r="N6760" s="7" t="s">
        <v>30959</v>
      </c>
      <c r="O6760" s="7" t="s">
        <v>30960</v>
      </c>
      <c r="P6760" s="11" t="str">
        <f>C6760</f>
        <v>Z1390AW</v>
      </c>
    </row>
    <row r="6761" spans="1:16">
      <c r="A6761" s="6" t="str">
        <f>N6761</f>
        <v>MHKE8FA3JKK026675</v>
      </c>
      <c r="B6761" s="6" t="str">
        <f>A6761&amp;H6761</f>
        <v>MHKE8FA3JKK026675Service Berkala 50.000 Km</v>
      </c>
      <c r="C6761" s="7" t="s">
        <v>30961</v>
      </c>
      <c r="D6761" s="7" t="s">
        <v>30962</v>
      </c>
      <c r="E6761" s="7"/>
      <c r="F6761" s="7" t="s">
        <v>30929</v>
      </c>
      <c r="G6761" s="7" t="s">
        <v>30963</v>
      </c>
      <c r="H6761" s="7" t="s">
        <v>28</v>
      </c>
      <c r="I6761" s="7" t="s">
        <v>29</v>
      </c>
      <c r="J6761" s="7" t="s">
        <v>21</v>
      </c>
      <c r="K6761" s="7" t="s">
        <v>85</v>
      </c>
      <c r="L6761" s="8" t="s">
        <v>111</v>
      </c>
      <c r="M6761" s="9">
        <v>18395</v>
      </c>
      <c r="N6761" s="7" t="s">
        <v>30964</v>
      </c>
      <c r="O6761" s="7" t="s">
        <v>30965</v>
      </c>
      <c r="P6761" s="11" t="str">
        <f>C6761</f>
        <v>D1209AHM</v>
      </c>
    </row>
    <row r="6762" spans="1:16">
      <c r="A6762" s="6" t="str">
        <f>N6762</f>
        <v>JTFST22P2P0042029</v>
      </c>
      <c r="B6762" s="6" t="str">
        <f>A6762&amp;H6762</f>
        <v>JTFST22P2P0042029Service Berkala 60.000 Km</v>
      </c>
      <c r="C6762" s="7" t="s">
        <v>30966</v>
      </c>
      <c r="D6762" s="7" t="s">
        <v>30967</v>
      </c>
      <c r="E6762" s="7"/>
      <c r="F6762" s="7" t="s">
        <v>30929</v>
      </c>
      <c r="G6762" s="7" t="s">
        <v>30968</v>
      </c>
      <c r="H6762" s="7" t="s">
        <v>71</v>
      </c>
      <c r="I6762" s="7" t="s">
        <v>29</v>
      </c>
      <c r="J6762" s="7" t="s">
        <v>40</v>
      </c>
      <c r="K6762" s="7" t="s">
        <v>72</v>
      </c>
      <c r="L6762" s="8" t="s">
        <v>196</v>
      </c>
      <c r="M6762" s="9">
        <v>60757</v>
      </c>
      <c r="N6762" s="7" t="s">
        <v>30969</v>
      </c>
      <c r="O6762" s="7" t="s">
        <v>30970</v>
      </c>
      <c r="P6762" s="11" t="str">
        <f>C6762</f>
        <v>D7325AT</v>
      </c>
    </row>
    <row r="6763" spans="1:16">
      <c r="A6763" s="6" t="str">
        <f>N6763</f>
        <v>MHKM1BB3JDK011620</v>
      </c>
      <c r="B6763" s="6" t="str">
        <f>A6763&amp;H6763</f>
        <v>MHKM1BB3JDK011620Service Berkala 170.000 Km</v>
      </c>
      <c r="C6763" s="7" t="s">
        <v>30971</v>
      </c>
      <c r="D6763" s="7" t="s">
        <v>30972</v>
      </c>
      <c r="E6763" s="7"/>
      <c r="F6763" s="7" t="s">
        <v>30929</v>
      </c>
      <c r="G6763" s="7" t="s">
        <v>30973</v>
      </c>
      <c r="H6763" s="7" t="s">
        <v>3984</v>
      </c>
      <c r="I6763" s="7" t="s">
        <v>29</v>
      </c>
      <c r="J6763" s="7" t="s">
        <v>30</v>
      </c>
      <c r="K6763" s="7" t="s">
        <v>85</v>
      </c>
      <c r="L6763" s="8" t="s">
        <v>42</v>
      </c>
      <c r="M6763" s="9">
        <v>177242</v>
      </c>
      <c r="N6763" s="7" t="s">
        <v>30974</v>
      </c>
      <c r="O6763" s="7" t="s">
        <v>30975</v>
      </c>
      <c r="P6763" s="11" t="str">
        <f>C6763</f>
        <v>D1532ZM</v>
      </c>
    </row>
    <row r="6764" spans="1:16">
      <c r="A6764" s="6" t="str">
        <f>N6764</f>
        <v>MHKA6GK6JKJ056424</v>
      </c>
      <c r="B6764" s="6" t="str">
        <f>A6764&amp;H6764</f>
        <v>MHKA6GK6JKJ056424GENERAL REPAIR HEAVY (GR HEAVY)</v>
      </c>
      <c r="C6764" s="7" t="s">
        <v>30976</v>
      </c>
      <c r="D6764" s="7" t="s">
        <v>30977</v>
      </c>
      <c r="E6764" s="7"/>
      <c r="F6764" s="7" t="s">
        <v>30978</v>
      </c>
      <c r="G6764" s="7" t="s">
        <v>127</v>
      </c>
      <c r="H6764" s="7" t="s">
        <v>1504</v>
      </c>
      <c r="I6764" s="7" t="s">
        <v>101</v>
      </c>
      <c r="J6764" s="7" t="s">
        <v>40</v>
      </c>
      <c r="K6764" s="7" t="s">
        <v>72</v>
      </c>
      <c r="L6764" s="8" t="s">
        <v>32</v>
      </c>
      <c r="M6764" s="9">
        <v>137022</v>
      </c>
      <c r="N6764" s="7" t="s">
        <v>30979</v>
      </c>
      <c r="O6764" s="7" t="s">
        <v>130</v>
      </c>
      <c r="P6764" s="11" t="str">
        <f>C6764</f>
        <v>D1316AHZ</v>
      </c>
    </row>
    <row r="6765" spans="1:16">
      <c r="A6765" s="6" t="str">
        <f>N6765</f>
        <v>MHFXW42G5E2284580</v>
      </c>
      <c r="B6765" s="6" t="str">
        <f>A6765&amp;H6765</f>
        <v>MHFXW42G5E2284580PROMO TUNE UP</v>
      </c>
      <c r="C6765" s="7" t="s">
        <v>30980</v>
      </c>
      <c r="D6765" s="7" t="s">
        <v>30981</v>
      </c>
      <c r="E6765" s="7"/>
      <c r="F6765" s="7" t="s">
        <v>30978</v>
      </c>
      <c r="G6765" s="7" t="s">
        <v>30982</v>
      </c>
      <c r="H6765" s="7" t="s">
        <v>262</v>
      </c>
      <c r="I6765" s="7" t="s">
        <v>101</v>
      </c>
      <c r="J6765" s="7" t="s">
        <v>21</v>
      </c>
      <c r="K6765" s="7" t="s">
        <v>31</v>
      </c>
      <c r="L6765" s="8" t="s">
        <v>65</v>
      </c>
      <c r="M6765" s="9">
        <v>75365</v>
      </c>
      <c r="N6765" s="7" t="s">
        <v>30983</v>
      </c>
      <c r="O6765" s="7" t="s">
        <v>30984</v>
      </c>
      <c r="P6765" s="11" t="str">
        <f>C6765</f>
        <v>D1790ABV</v>
      </c>
    </row>
    <row r="6766" spans="1:16">
      <c r="A6766" s="6" t="str">
        <f>N6766</f>
        <v>MHKA6GJ3JNJ605912</v>
      </c>
      <c r="B6766" s="6" t="str">
        <f>A6766&amp;H6766</f>
        <v>MHKA6GJ3JNJ605912CLUTCH RELEASE BEARING AND/OR CLUTCH REL</v>
      </c>
      <c r="C6766" s="7" t="s">
        <v>30985</v>
      </c>
      <c r="D6766" s="7" t="s">
        <v>30986</v>
      </c>
      <c r="E6766" s="7"/>
      <c r="F6766" s="7" t="s">
        <v>30978</v>
      </c>
      <c r="G6766" s="7" t="s">
        <v>127</v>
      </c>
      <c r="H6766" s="7" t="s">
        <v>6760</v>
      </c>
      <c r="I6766" s="7" t="s">
        <v>20</v>
      </c>
      <c r="J6766" s="7" t="s">
        <v>40</v>
      </c>
      <c r="K6766" s="7" t="s">
        <v>189</v>
      </c>
      <c r="L6766" s="8" t="s">
        <v>32</v>
      </c>
      <c r="M6766" s="9">
        <v>113283</v>
      </c>
      <c r="N6766" s="7" t="s">
        <v>30987</v>
      </c>
      <c r="O6766" s="7" t="s">
        <v>130</v>
      </c>
      <c r="P6766" s="11" t="str">
        <f>C6766</f>
        <v>D1634AJZ</v>
      </c>
    </row>
    <row r="6767" spans="1:16">
      <c r="A6767" s="6" t="str">
        <f>N6767</f>
        <v>MHKA6GK6JPJ623521</v>
      </c>
      <c r="B6767" s="6" t="str">
        <f>A6767&amp;H6767</f>
        <v>MHKA6GK6JPJ623521Service Berkala 30.000 Km</v>
      </c>
      <c r="C6767" s="7" t="s">
        <v>30988</v>
      </c>
      <c r="D6767" s="7" t="s">
        <v>30989</v>
      </c>
      <c r="E6767" s="7"/>
      <c r="F6767" s="7" t="s">
        <v>30978</v>
      </c>
      <c r="G6767" s="7" t="s">
        <v>30990</v>
      </c>
      <c r="H6767" s="7" t="s">
        <v>208</v>
      </c>
      <c r="I6767" s="7" t="s">
        <v>29</v>
      </c>
      <c r="J6767" s="7" t="s">
        <v>40</v>
      </c>
      <c r="K6767" s="7" t="s">
        <v>85</v>
      </c>
      <c r="L6767" s="8" t="s">
        <v>32</v>
      </c>
      <c r="M6767" s="9">
        <v>16154</v>
      </c>
      <c r="N6767" s="7" t="s">
        <v>30991</v>
      </c>
      <c r="O6767" s="7" t="s">
        <v>30992</v>
      </c>
      <c r="P6767" s="11" t="str">
        <f>C6767</f>
        <v>D1797AKN</v>
      </c>
    </row>
    <row r="6768" spans="1:16">
      <c r="A6768" s="6" t="str">
        <f>N6768</f>
        <v>MHKA6GJ3JNJ605853</v>
      </c>
      <c r="B6768" s="6" t="str">
        <f>A6768&amp;H6768</f>
        <v>MHKA6GJ3JNJ605853GENERAL REPAIR LIGHT (GR LIGHT)</v>
      </c>
      <c r="C6768" s="7" t="s">
        <v>30993</v>
      </c>
      <c r="D6768" s="7" t="s">
        <v>30994</v>
      </c>
      <c r="E6768" s="7"/>
      <c r="F6768" s="7" t="s">
        <v>30978</v>
      </c>
      <c r="G6768" s="7" t="s">
        <v>127</v>
      </c>
      <c r="H6768" s="7" t="s">
        <v>1407</v>
      </c>
      <c r="I6768" s="7" t="s">
        <v>101</v>
      </c>
      <c r="J6768" s="7" t="s">
        <v>40</v>
      </c>
      <c r="K6768" s="7" t="s">
        <v>72</v>
      </c>
      <c r="L6768" s="8" t="s">
        <v>32</v>
      </c>
      <c r="M6768" s="9">
        <v>109473</v>
      </c>
      <c r="N6768" s="7" t="s">
        <v>30995</v>
      </c>
      <c r="O6768" s="7" t="s">
        <v>130</v>
      </c>
      <c r="P6768" s="11" t="str">
        <f>C6768</f>
        <v>D1874AJY</v>
      </c>
    </row>
    <row r="6769" spans="1:16">
      <c r="A6769" s="6" t="str">
        <f>N6769</f>
        <v>MHKA6GJ3JNJ605805</v>
      </c>
      <c r="B6769" s="6" t="str">
        <f>A6769&amp;H6769</f>
        <v>MHKA6GJ3JNJ605805DIAGNOSIS</v>
      </c>
      <c r="C6769" s="7" t="s">
        <v>30996</v>
      </c>
      <c r="D6769" s="7" t="s">
        <v>30997</v>
      </c>
      <c r="E6769" s="7"/>
      <c r="F6769" s="7" t="s">
        <v>30978</v>
      </c>
      <c r="G6769" s="7" t="s">
        <v>127</v>
      </c>
      <c r="H6769" s="7" t="s">
        <v>30809</v>
      </c>
      <c r="I6769" s="7" t="s">
        <v>101</v>
      </c>
      <c r="J6769" s="7" t="s">
        <v>40</v>
      </c>
      <c r="K6769" s="7" t="s">
        <v>64</v>
      </c>
      <c r="L6769" s="8" t="s">
        <v>32</v>
      </c>
      <c r="M6769" s="9">
        <v>102636</v>
      </c>
      <c r="N6769" s="7" t="s">
        <v>30998</v>
      </c>
      <c r="O6769" s="7" t="s">
        <v>130</v>
      </c>
      <c r="P6769" s="11" t="str">
        <f>C6769</f>
        <v>D1857AJY</v>
      </c>
    </row>
    <row r="6770" spans="1:16">
      <c r="A6770" s="6" t="str">
        <f>N6770</f>
        <v>MHKAA1BYXSK070404</v>
      </c>
      <c r="B6770" s="6" t="str">
        <f>A6770&amp;H6770</f>
        <v>MHKAA1BYXSK070404Service Berkala 1.000 Km</v>
      </c>
      <c r="C6770" s="7" t="s">
        <v>30999</v>
      </c>
      <c r="D6770" s="7" t="s">
        <v>31000</v>
      </c>
      <c r="E6770" s="7"/>
      <c r="F6770" s="7" t="s">
        <v>31001</v>
      </c>
      <c r="G6770" s="7" t="s">
        <v>3505</v>
      </c>
      <c r="H6770" s="7" t="s">
        <v>62</v>
      </c>
      <c r="I6770" s="7" t="s">
        <v>1169</v>
      </c>
      <c r="J6770" s="7" t="s">
        <v>40</v>
      </c>
      <c r="K6770" s="7" t="s">
        <v>64</v>
      </c>
      <c r="L6770" s="8" t="s">
        <v>42</v>
      </c>
      <c r="M6770" s="9">
        <v>250</v>
      </c>
      <c r="N6770" s="7" t="s">
        <v>31002</v>
      </c>
      <c r="O6770" s="7" t="s">
        <v>31003</v>
      </c>
      <c r="P6770" s="11" t="str">
        <f>C6770</f>
        <v>D1574ALV</v>
      </c>
    </row>
    <row r="6771" spans="1:16">
      <c r="A6771" s="6" t="str">
        <f>N6771</f>
        <v>MHKAA1BYXSK070399</v>
      </c>
      <c r="B6771" s="6" t="str">
        <f>A6771&amp;H6771</f>
        <v>MHKAA1BYXSK070399Service Berkala 1.000 Km</v>
      </c>
      <c r="C6771" s="7" t="s">
        <v>31004</v>
      </c>
      <c r="D6771" s="7" t="s">
        <v>31005</v>
      </c>
      <c r="E6771" s="7"/>
      <c r="F6771" s="7" t="s">
        <v>31001</v>
      </c>
      <c r="G6771" s="7" t="s">
        <v>3505</v>
      </c>
      <c r="H6771" s="7" t="s">
        <v>62</v>
      </c>
      <c r="I6771" s="7" t="s">
        <v>1169</v>
      </c>
      <c r="J6771" s="7" t="s">
        <v>40</v>
      </c>
      <c r="K6771" s="7" t="s">
        <v>64</v>
      </c>
      <c r="L6771" s="8" t="s">
        <v>42</v>
      </c>
      <c r="M6771" s="9">
        <v>250</v>
      </c>
      <c r="N6771" s="7" t="s">
        <v>31006</v>
      </c>
      <c r="O6771" s="7" t="s">
        <v>31007</v>
      </c>
      <c r="P6771" s="11" t="str">
        <f>C6771</f>
        <v>D1572ALV</v>
      </c>
    </row>
    <row r="6772" spans="1:16">
      <c r="A6772" s="6" t="str">
        <f>N6772</f>
        <v>MHKAA1BY1SK070422</v>
      </c>
      <c r="B6772" s="6" t="str">
        <f>A6772&amp;H6772</f>
        <v>MHKAA1BY1SK070422Service Berkala 1.000 Km</v>
      </c>
      <c r="C6772" s="7" t="s">
        <v>31008</v>
      </c>
      <c r="D6772" s="7" t="s">
        <v>31009</v>
      </c>
      <c r="E6772" s="7"/>
      <c r="F6772" s="7" t="s">
        <v>31001</v>
      </c>
      <c r="G6772" s="7" t="s">
        <v>8503</v>
      </c>
      <c r="H6772" s="7" t="s">
        <v>62</v>
      </c>
      <c r="I6772" s="7" t="s">
        <v>1169</v>
      </c>
      <c r="J6772" s="7" t="s">
        <v>40</v>
      </c>
      <c r="K6772" s="7" t="s">
        <v>64</v>
      </c>
      <c r="L6772" s="8" t="s">
        <v>42</v>
      </c>
      <c r="M6772" s="9">
        <v>250</v>
      </c>
      <c r="N6772" s="7" t="s">
        <v>31010</v>
      </c>
      <c r="O6772" s="7" t="s">
        <v>31011</v>
      </c>
      <c r="P6772" s="11" t="str">
        <f>C6772</f>
        <v>D1568ALV</v>
      </c>
    </row>
    <row r="6773" spans="1:16">
      <c r="A6773" s="6" t="str">
        <f>N6773</f>
        <v>MHKAA1BY2SK070462</v>
      </c>
      <c r="B6773" s="6" t="str">
        <f>A6773&amp;H6773</f>
        <v>MHKAA1BY2SK070462Service Berkala 1.000 Km</v>
      </c>
      <c r="C6773" s="7" t="s">
        <v>31012</v>
      </c>
      <c r="D6773" s="7" t="s">
        <v>31013</v>
      </c>
      <c r="E6773" s="7"/>
      <c r="F6773" s="7" t="s">
        <v>31001</v>
      </c>
      <c r="G6773" s="7" t="s">
        <v>3505</v>
      </c>
      <c r="H6773" s="7" t="s">
        <v>62</v>
      </c>
      <c r="I6773" s="7" t="s">
        <v>1169</v>
      </c>
      <c r="J6773" s="7" t="s">
        <v>40</v>
      </c>
      <c r="K6773" s="7" t="s">
        <v>64</v>
      </c>
      <c r="L6773" s="8" t="s">
        <v>42</v>
      </c>
      <c r="M6773" s="9">
        <v>250</v>
      </c>
      <c r="N6773" s="7" t="s">
        <v>31014</v>
      </c>
      <c r="O6773" s="7" t="s">
        <v>30715</v>
      </c>
      <c r="P6773" s="11" t="str">
        <f>C6773</f>
        <v>D1567ALV</v>
      </c>
    </row>
    <row r="6774" spans="1:16">
      <c r="A6774" s="6" t="str">
        <f>N6774</f>
        <v>MHKAA1BY0SK070380</v>
      </c>
      <c r="B6774" s="6" t="str">
        <f>A6774&amp;H6774</f>
        <v>MHKAA1BY0SK070380Service Berkala 1.000 Km</v>
      </c>
      <c r="C6774" s="7" t="s">
        <v>31015</v>
      </c>
      <c r="D6774" s="7" t="s">
        <v>31016</v>
      </c>
      <c r="E6774" s="7"/>
      <c r="F6774" s="7" t="s">
        <v>31001</v>
      </c>
      <c r="G6774" s="7" t="s">
        <v>3505</v>
      </c>
      <c r="H6774" s="7" t="s">
        <v>62</v>
      </c>
      <c r="I6774" s="7" t="s">
        <v>1169</v>
      </c>
      <c r="J6774" s="7" t="s">
        <v>40</v>
      </c>
      <c r="K6774" s="7" t="s">
        <v>64</v>
      </c>
      <c r="L6774" s="8" t="s">
        <v>42</v>
      </c>
      <c r="M6774" s="9">
        <v>250</v>
      </c>
      <c r="N6774" s="7" t="s">
        <v>31017</v>
      </c>
      <c r="O6774" s="7" t="s">
        <v>30715</v>
      </c>
      <c r="P6774" s="11" t="str">
        <f>C6774</f>
        <v>D1564ALV</v>
      </c>
    </row>
    <row r="6775" spans="1:16">
      <c r="A6775" s="6" t="str">
        <f>N6775</f>
        <v>MHKAA1BY7SK070411</v>
      </c>
      <c r="B6775" s="6" t="str">
        <f>A6775&amp;H6775</f>
        <v>MHKAA1BY7SK070411Service Berkala 1.000 Km</v>
      </c>
      <c r="C6775" s="7" t="s">
        <v>31018</v>
      </c>
      <c r="D6775" s="7" t="s">
        <v>31019</v>
      </c>
      <c r="E6775" s="7"/>
      <c r="F6775" s="7" t="s">
        <v>31001</v>
      </c>
      <c r="G6775" s="7" t="s">
        <v>3505</v>
      </c>
      <c r="H6775" s="7" t="s">
        <v>62</v>
      </c>
      <c r="I6775" s="7" t="s">
        <v>1169</v>
      </c>
      <c r="J6775" s="7" t="s">
        <v>40</v>
      </c>
      <c r="K6775" s="7" t="s">
        <v>64</v>
      </c>
      <c r="L6775" s="8" t="s">
        <v>42</v>
      </c>
      <c r="M6775" s="9">
        <v>250</v>
      </c>
      <c r="N6775" s="7" t="s">
        <v>31020</v>
      </c>
      <c r="O6775" s="7" t="s">
        <v>30286</v>
      </c>
      <c r="P6775" s="11" t="str">
        <f>C6775</f>
        <v>D1521ALV</v>
      </c>
    </row>
    <row r="6776" spans="1:16">
      <c r="A6776" s="6" t="str">
        <f>N6776</f>
        <v>MHKAA1BY3SK070406</v>
      </c>
      <c r="B6776" s="6" t="str">
        <f>A6776&amp;H6776</f>
        <v>MHKAA1BY3SK070406Service Berkala 1.000 Km</v>
      </c>
      <c r="C6776" s="7" t="s">
        <v>31021</v>
      </c>
      <c r="D6776" s="7" t="s">
        <v>31022</v>
      </c>
      <c r="E6776" s="7"/>
      <c r="F6776" s="7" t="s">
        <v>31001</v>
      </c>
      <c r="G6776" s="7" t="s">
        <v>3505</v>
      </c>
      <c r="H6776" s="7" t="s">
        <v>62</v>
      </c>
      <c r="I6776" s="7" t="s">
        <v>1169</v>
      </c>
      <c r="J6776" s="7" t="s">
        <v>40</v>
      </c>
      <c r="K6776" s="7" t="s">
        <v>64</v>
      </c>
      <c r="L6776" s="8" t="s">
        <v>42</v>
      </c>
      <c r="M6776" s="9">
        <v>250</v>
      </c>
      <c r="N6776" s="7" t="s">
        <v>31023</v>
      </c>
      <c r="O6776" s="7" t="s">
        <v>31024</v>
      </c>
      <c r="P6776" s="11" t="str">
        <f>C6776</f>
        <v>D1517ALV</v>
      </c>
    </row>
    <row r="6777" spans="1:16">
      <c r="A6777" s="6" t="str">
        <f>N6777</f>
        <v>MHKAA1BY8SK070403</v>
      </c>
      <c r="B6777" s="6" t="str">
        <f>A6777&amp;H6777</f>
        <v>MHKAA1BY8SK070403Service Berkala 1.000 Km</v>
      </c>
      <c r="C6777" s="7" t="s">
        <v>31025</v>
      </c>
      <c r="D6777" s="7" t="s">
        <v>31026</v>
      </c>
      <c r="E6777" s="7"/>
      <c r="F6777" s="7" t="s">
        <v>31001</v>
      </c>
      <c r="G6777" s="7" t="s">
        <v>3505</v>
      </c>
      <c r="H6777" s="7" t="s">
        <v>62</v>
      </c>
      <c r="I6777" s="7" t="s">
        <v>1169</v>
      </c>
      <c r="J6777" s="7" t="s">
        <v>40</v>
      </c>
      <c r="K6777" s="7" t="s">
        <v>64</v>
      </c>
      <c r="L6777" s="8" t="s">
        <v>42</v>
      </c>
      <c r="M6777" s="9">
        <v>250</v>
      </c>
      <c r="N6777" s="7" t="s">
        <v>31027</v>
      </c>
      <c r="O6777" s="7" t="s">
        <v>31028</v>
      </c>
      <c r="P6777" s="11" t="str">
        <f>C6777</f>
        <v>D1510ALV</v>
      </c>
    </row>
    <row r="6778" spans="1:16">
      <c r="A6778" s="6" t="str">
        <f>N6778</f>
        <v>MHFA88GS8M0480805</v>
      </c>
      <c r="B6778" s="6" t="str">
        <f>A6778&amp;H6778</f>
        <v>MHFA88GS8M0480805ENGINE OIL</v>
      </c>
      <c r="C6778" s="7" t="s">
        <v>31029</v>
      </c>
      <c r="D6778" s="7" t="s">
        <v>31030</v>
      </c>
      <c r="E6778" s="7"/>
      <c r="F6778" s="7" t="s">
        <v>31001</v>
      </c>
      <c r="G6778" s="7" t="s">
        <v>31031</v>
      </c>
      <c r="H6778" s="7" t="s">
        <v>92</v>
      </c>
      <c r="I6778" s="7" t="s">
        <v>93</v>
      </c>
      <c r="J6778" s="7" t="s">
        <v>30</v>
      </c>
      <c r="K6778" s="7" t="s">
        <v>64</v>
      </c>
      <c r="L6778" s="8" t="s">
        <v>86</v>
      </c>
      <c r="M6778" s="9">
        <v>60194</v>
      </c>
      <c r="N6778" s="7" t="s">
        <v>31032</v>
      </c>
      <c r="O6778" s="7" t="s">
        <v>31033</v>
      </c>
      <c r="P6778" s="11" t="str">
        <f>C6778</f>
        <v>B2701BJB</v>
      </c>
    </row>
    <row r="6779" spans="1:16">
      <c r="A6779" s="6" t="str">
        <f>N6779</f>
        <v>UZJ1000160880</v>
      </c>
      <c r="B6779" s="6" t="str">
        <f>A6779&amp;H6779</f>
        <v>UZJ1000160880GENERAL CHECK UP</v>
      </c>
      <c r="C6779" s="7" t="s">
        <v>31034</v>
      </c>
      <c r="D6779" s="7" t="s">
        <v>31035</v>
      </c>
      <c r="E6779" s="7"/>
      <c r="F6779" s="7" t="s">
        <v>31001</v>
      </c>
      <c r="G6779" s="7" t="s">
        <v>31036</v>
      </c>
      <c r="H6779" s="7" t="s">
        <v>2674</v>
      </c>
      <c r="I6779" s="7" t="s">
        <v>101</v>
      </c>
      <c r="J6779" s="7" t="s">
        <v>21</v>
      </c>
      <c r="K6779" s="7" t="s">
        <v>64</v>
      </c>
      <c r="L6779" s="8" t="s">
        <v>1709</v>
      </c>
      <c r="M6779" s="9">
        <v>144556</v>
      </c>
      <c r="N6779" s="7" t="s">
        <v>31037</v>
      </c>
      <c r="O6779" s="7" t="s">
        <v>31038</v>
      </c>
      <c r="P6779" s="11" t="str">
        <f>C6779</f>
        <v>B1462SLO</v>
      </c>
    </row>
    <row r="6780" spans="1:16">
      <c r="A6780" s="6" t="str">
        <f>N6780</f>
        <v>MHKA6GJ6JHJ065984</v>
      </c>
      <c r="B6780" s="6" t="str">
        <f>A6780&amp;H6780</f>
        <v>MHKA6GJ6JHJ065984CRANKSHAFT REAR OIL SEAL (MTM)</v>
      </c>
      <c r="C6780" s="7" t="s">
        <v>31039</v>
      </c>
      <c r="D6780" s="7" t="s">
        <v>31040</v>
      </c>
      <c r="E6780" s="7"/>
      <c r="F6780" s="7" t="s">
        <v>31001</v>
      </c>
      <c r="G6780" s="7" t="s">
        <v>31041</v>
      </c>
      <c r="H6780" s="7" t="s">
        <v>4692</v>
      </c>
      <c r="I6780" s="7" t="s">
        <v>101</v>
      </c>
      <c r="J6780" s="7" t="s">
        <v>40</v>
      </c>
      <c r="K6780" s="7" t="s">
        <v>85</v>
      </c>
      <c r="L6780" s="8" t="s">
        <v>32</v>
      </c>
      <c r="M6780" s="9">
        <v>296551</v>
      </c>
      <c r="N6780" s="7" t="s">
        <v>31042</v>
      </c>
      <c r="O6780" s="7" t="s">
        <v>31043</v>
      </c>
      <c r="P6780" s="11" t="str">
        <f>C6780</f>
        <v>D1543AGF</v>
      </c>
    </row>
    <row r="6781" spans="1:16">
      <c r="A6781" s="6" t="str">
        <f>N6781</f>
        <v>MHFAA8GS1N0789004</v>
      </c>
      <c r="B6781" s="6" t="str">
        <f>A6781&amp;H6781</f>
        <v>MHFAA8GS1N0789004Service Berkala 40.000 Km</v>
      </c>
      <c r="C6781" s="7" t="s">
        <v>31044</v>
      </c>
      <c r="D6781" s="7" t="s">
        <v>31045</v>
      </c>
      <c r="E6781" s="7"/>
      <c r="F6781" s="7" t="s">
        <v>31001</v>
      </c>
      <c r="G6781" s="7" t="s">
        <v>31046</v>
      </c>
      <c r="H6781" s="7" t="s">
        <v>56</v>
      </c>
      <c r="I6781" s="7" t="s">
        <v>29</v>
      </c>
      <c r="J6781" s="7" t="s">
        <v>21</v>
      </c>
      <c r="K6781" s="7" t="s">
        <v>8077</v>
      </c>
      <c r="L6781" s="8" t="s">
        <v>86</v>
      </c>
      <c r="M6781" s="9">
        <v>15430</v>
      </c>
      <c r="N6781" s="7" t="s">
        <v>31047</v>
      </c>
      <c r="O6781" s="7" t="s">
        <v>31048</v>
      </c>
      <c r="P6781" s="11" t="str">
        <f>C6781</f>
        <v>D1648VDJ</v>
      </c>
    </row>
    <row r="6782" spans="1:16">
      <c r="A6782" s="6" t="str">
        <f>N6782</f>
        <v>MHKAB1BY0NK021097</v>
      </c>
      <c r="B6782" s="6" t="str">
        <f>A6782&amp;H6782</f>
        <v>MHKAB1BY0NK021097Service Berkala 50.000 Km</v>
      </c>
      <c r="C6782" s="7" t="s">
        <v>31049</v>
      </c>
      <c r="D6782" s="7" t="s">
        <v>31050</v>
      </c>
      <c r="E6782" s="7"/>
      <c r="F6782" s="7" t="s">
        <v>31051</v>
      </c>
      <c r="G6782" s="7" t="s">
        <v>37</v>
      </c>
      <c r="H6782" s="7" t="s">
        <v>28</v>
      </c>
      <c r="I6782" s="7" t="s">
        <v>937</v>
      </c>
      <c r="J6782" s="7" t="s">
        <v>40</v>
      </c>
      <c r="K6782" s="7" t="s">
        <v>72</v>
      </c>
      <c r="L6782" s="8" t="s">
        <v>42</v>
      </c>
      <c r="M6782" s="9">
        <v>46582</v>
      </c>
      <c r="N6782" s="7" t="s">
        <v>31052</v>
      </c>
      <c r="O6782" s="7" t="s">
        <v>44</v>
      </c>
      <c r="P6782" s="11" t="str">
        <f>C6782</f>
        <v>B1971DKC</v>
      </c>
    </row>
    <row r="6783" spans="1:16">
      <c r="A6783" s="6" t="str">
        <f>N6783</f>
        <v>JTFST22P1P0042054</v>
      </c>
      <c r="B6783" s="6" t="str">
        <f>A6783&amp;H6783</f>
        <v>JTFST22P1P0042054ENGINE ANALISA</v>
      </c>
      <c r="C6783" s="7" t="s">
        <v>31053</v>
      </c>
      <c r="D6783" s="7" t="s">
        <v>31054</v>
      </c>
      <c r="E6783" s="7"/>
      <c r="F6783" s="7" t="s">
        <v>31051</v>
      </c>
      <c r="G6783" s="7" t="s">
        <v>12812</v>
      </c>
      <c r="H6783" s="7" t="s">
        <v>16003</v>
      </c>
      <c r="I6783" s="7" t="s">
        <v>101</v>
      </c>
      <c r="J6783" s="7" t="s">
        <v>21</v>
      </c>
      <c r="K6783" s="7" t="s">
        <v>41</v>
      </c>
      <c r="L6783" s="8" t="s">
        <v>196</v>
      </c>
      <c r="M6783" s="9">
        <v>333785</v>
      </c>
      <c r="N6783" s="7" t="s">
        <v>31055</v>
      </c>
      <c r="O6783" s="7" t="s">
        <v>12814</v>
      </c>
      <c r="P6783" s="11" t="str">
        <f>C6783</f>
        <v>D7833AT</v>
      </c>
    </row>
    <row r="6784" spans="1:16">
      <c r="A6784" s="6" t="str">
        <f>N6784</f>
        <v>MHFGB8GS6J0882232</v>
      </c>
      <c r="B6784" s="6" t="str">
        <f>A6784&amp;H6784</f>
        <v>MHFGB8GS6J0882232DIAGNOSE, ENGINE TUNE UP</v>
      </c>
      <c r="C6784" s="7" t="s">
        <v>31056</v>
      </c>
      <c r="D6784" s="7" t="s">
        <v>31057</v>
      </c>
      <c r="E6784" s="7"/>
      <c r="F6784" s="7" t="s">
        <v>31051</v>
      </c>
      <c r="G6784" s="7" t="s">
        <v>31058</v>
      </c>
      <c r="H6784" s="7" t="s">
        <v>16990</v>
      </c>
      <c r="I6784" s="7" t="s">
        <v>101</v>
      </c>
      <c r="J6784" s="7" t="s">
        <v>40</v>
      </c>
      <c r="K6784" s="7" t="s">
        <v>189</v>
      </c>
      <c r="L6784" s="8" t="s">
        <v>86</v>
      </c>
      <c r="M6784" s="9">
        <v>158343</v>
      </c>
      <c r="N6784" s="7" t="s">
        <v>31059</v>
      </c>
      <c r="O6784" s="7" t="s">
        <v>31060</v>
      </c>
      <c r="P6784" s="11" t="str">
        <f>C6784</f>
        <v>D79BW</v>
      </c>
    </row>
    <row r="6785" spans="1:16">
      <c r="A6785" s="6" t="str">
        <f>N6785</f>
        <v>MHKAA1BY0RK063150</v>
      </c>
      <c r="B6785" s="6" t="str">
        <f>A6785&amp;H6785</f>
        <v>MHKAA1BY0RK063150Service Berkala 10.000 Km</v>
      </c>
      <c r="C6785" s="7" t="s">
        <v>31061</v>
      </c>
      <c r="D6785" s="7" t="s">
        <v>31062</v>
      </c>
      <c r="E6785" s="7"/>
      <c r="F6785" s="7" t="s">
        <v>31051</v>
      </c>
      <c r="G6785" s="7" t="s">
        <v>28915</v>
      </c>
      <c r="H6785" s="7" t="s">
        <v>175</v>
      </c>
      <c r="I6785" s="7" t="s">
        <v>29</v>
      </c>
      <c r="J6785" s="7" t="s">
        <v>21</v>
      </c>
      <c r="K6785" s="7" t="s">
        <v>72</v>
      </c>
      <c r="L6785" s="8" t="s">
        <v>42</v>
      </c>
      <c r="M6785" s="9">
        <v>12405</v>
      </c>
      <c r="N6785" s="7" t="s">
        <v>31063</v>
      </c>
      <c r="O6785" s="7" t="s">
        <v>31064</v>
      </c>
      <c r="P6785" s="11" t="str">
        <f>C6785</f>
        <v>D1519ALQ</v>
      </c>
    </row>
    <row r="6786" spans="1:16">
      <c r="A6786" s="6" t="str">
        <f>N6786</f>
        <v>MHKAA1BY6PK038508</v>
      </c>
      <c r="B6786" s="6" t="str">
        <f>A6786&amp;H6786</f>
        <v>MHKAA1BY6PK038508BATTERY (ONE)</v>
      </c>
      <c r="C6786" s="7" t="s">
        <v>31065</v>
      </c>
      <c r="D6786" s="7" t="s">
        <v>31066</v>
      </c>
      <c r="E6786" s="7"/>
      <c r="F6786" s="7" t="s">
        <v>31051</v>
      </c>
      <c r="G6786" s="7" t="s">
        <v>23959</v>
      </c>
      <c r="H6786" s="7" t="s">
        <v>2292</v>
      </c>
      <c r="I6786" s="7" t="s">
        <v>20</v>
      </c>
      <c r="J6786" s="7" t="s">
        <v>21</v>
      </c>
      <c r="K6786" s="7" t="s">
        <v>72</v>
      </c>
      <c r="L6786" s="8" t="s">
        <v>141</v>
      </c>
      <c r="M6786" s="9">
        <v>19655</v>
      </c>
      <c r="N6786" s="7" t="s">
        <v>31067</v>
      </c>
      <c r="O6786" s="7" t="s">
        <v>565</v>
      </c>
      <c r="P6786" s="11" t="str">
        <f>C6786</f>
        <v>D1922EF</v>
      </c>
    </row>
    <row r="6787" spans="1:16">
      <c r="A6787" s="6" t="str">
        <f>N6787</f>
        <v>MR0FZ29G5B1615962</v>
      </c>
      <c r="B6787" s="6" t="str">
        <f>A6787&amp;H6787</f>
        <v>MR0FZ29G5B1615962Service Berkala 240.000 Km</v>
      </c>
      <c r="C6787" s="7" t="s">
        <v>31068</v>
      </c>
      <c r="D6787" s="7" t="s">
        <v>31069</v>
      </c>
      <c r="E6787" s="7"/>
      <c r="F6787" s="7" t="s">
        <v>31051</v>
      </c>
      <c r="G6787" s="7" t="s">
        <v>31070</v>
      </c>
      <c r="H6787" s="7" t="s">
        <v>19936</v>
      </c>
      <c r="I6787" s="7" t="s">
        <v>29</v>
      </c>
      <c r="J6787" s="7" t="s">
        <v>30</v>
      </c>
      <c r="K6787" s="7" t="s">
        <v>79</v>
      </c>
      <c r="L6787" s="8" t="s">
        <v>22</v>
      </c>
      <c r="M6787" s="9">
        <v>236803</v>
      </c>
      <c r="N6787" s="7" t="s">
        <v>31071</v>
      </c>
      <c r="O6787" s="7" t="s">
        <v>31072</v>
      </c>
      <c r="P6787" s="11" t="str">
        <f>C6787</f>
        <v>KT8493EE</v>
      </c>
    </row>
    <row r="6788" spans="1:16">
      <c r="A6788" s="6" t="str">
        <f>N6788</f>
        <v>MHFE2CJ2JAK013716</v>
      </c>
      <c r="B6788" s="6" t="str">
        <f>A6788&amp;H6788</f>
        <v>MHFE2CJ2JAK013716Service Berkala 90.000 Km</v>
      </c>
      <c r="C6788" s="7" t="s">
        <v>31073</v>
      </c>
      <c r="D6788" s="7" t="s">
        <v>31074</v>
      </c>
      <c r="E6788" s="7"/>
      <c r="F6788" s="7" t="s">
        <v>31075</v>
      </c>
      <c r="G6788" s="7" t="s">
        <v>31076</v>
      </c>
      <c r="H6788" s="7" t="s">
        <v>316</v>
      </c>
      <c r="I6788" s="7" t="s">
        <v>29</v>
      </c>
      <c r="J6788" s="7" t="s">
        <v>30</v>
      </c>
      <c r="K6788" s="7" t="s">
        <v>79</v>
      </c>
      <c r="L6788" s="8" t="s">
        <v>111</v>
      </c>
      <c r="M6788" s="9">
        <v>85580</v>
      </c>
      <c r="N6788" s="7" t="s">
        <v>31077</v>
      </c>
      <c r="O6788" s="7" t="s">
        <v>31078</v>
      </c>
      <c r="P6788" s="11" t="str">
        <f>C6788</f>
        <v>D1673VM</v>
      </c>
    </row>
    <row r="6789" spans="1:16">
      <c r="A6789" s="6" t="str">
        <f>N6789</f>
        <v>MHKA6GJ6JKJ129299</v>
      </c>
      <c r="B6789" s="6" t="str">
        <f>A6789&amp;H6789</f>
        <v>MHKA6GJ6JKJ129299Service Berkala 60.000 Km</v>
      </c>
      <c r="C6789" s="7" t="s">
        <v>31079</v>
      </c>
      <c r="D6789" s="7" t="s">
        <v>31080</v>
      </c>
      <c r="E6789" s="7"/>
      <c r="F6789" s="7" t="s">
        <v>31075</v>
      </c>
      <c r="G6789" s="7" t="s">
        <v>31081</v>
      </c>
      <c r="H6789" s="7" t="s">
        <v>71</v>
      </c>
      <c r="I6789" s="7" t="s">
        <v>29</v>
      </c>
      <c r="J6789" s="7" t="s">
        <v>30</v>
      </c>
      <c r="K6789" s="7" t="s">
        <v>41</v>
      </c>
      <c r="L6789" s="8" t="s">
        <v>32</v>
      </c>
      <c r="M6789" s="9">
        <v>33461</v>
      </c>
      <c r="N6789" s="7" t="s">
        <v>31082</v>
      </c>
      <c r="O6789" s="7" t="s">
        <v>31083</v>
      </c>
      <c r="P6789" s="11" t="str">
        <f>C6789</f>
        <v>D1712AIC</v>
      </c>
    </row>
    <row r="6790" spans="1:16">
      <c r="A6790" s="6" t="str">
        <f>N6790</f>
        <v>MHKAB1BY5PK057581</v>
      </c>
      <c r="B6790" s="6" t="str">
        <f>A6790&amp;H6790</f>
        <v>MHKAB1BY5PK057581BATTERY (ONE)</v>
      </c>
      <c r="C6790" s="7" t="s">
        <v>31084</v>
      </c>
      <c r="D6790" s="7" t="s">
        <v>31085</v>
      </c>
      <c r="E6790" s="7"/>
      <c r="F6790" s="7" t="s">
        <v>31086</v>
      </c>
      <c r="G6790" s="7" t="s">
        <v>31087</v>
      </c>
      <c r="H6790" s="7" t="s">
        <v>2292</v>
      </c>
      <c r="I6790" s="7" t="s">
        <v>101</v>
      </c>
      <c r="J6790" s="7" t="s">
        <v>21</v>
      </c>
      <c r="K6790" s="7" t="s">
        <v>31</v>
      </c>
      <c r="L6790" s="8" t="s">
        <v>42</v>
      </c>
      <c r="M6790" s="9">
        <v>13608</v>
      </c>
      <c r="N6790" s="7" t="s">
        <v>31088</v>
      </c>
      <c r="O6790" s="7" t="s">
        <v>31089</v>
      </c>
      <c r="P6790" s="11" t="str">
        <f>C6790</f>
        <v>D1022AKT</v>
      </c>
    </row>
    <row r="6791" spans="1:16">
      <c r="A6791" s="6" t="str">
        <f>N6791</f>
        <v>MHKAA1BY0PK026970</v>
      </c>
      <c r="B6791" s="6" t="str">
        <f>A6791&amp;H6791</f>
        <v>MHKAA1BY0PK026970SSC CHECK AND OR RETIGHTEN NUT</v>
      </c>
      <c r="C6791" s="7" t="s">
        <v>31090</v>
      </c>
      <c r="D6791" s="7" t="s">
        <v>31091</v>
      </c>
      <c r="E6791" s="7"/>
      <c r="F6791" s="7" t="s">
        <v>31086</v>
      </c>
      <c r="G6791" s="7" t="s">
        <v>2162</v>
      </c>
      <c r="H6791" s="7" t="s">
        <v>24195</v>
      </c>
      <c r="I6791" s="7" t="s">
        <v>20</v>
      </c>
      <c r="J6791" s="7" t="s">
        <v>40</v>
      </c>
      <c r="K6791" s="7" t="s">
        <v>64</v>
      </c>
      <c r="L6791" s="8" t="s">
        <v>42</v>
      </c>
      <c r="M6791" s="9">
        <v>44786</v>
      </c>
      <c r="N6791" s="7" t="s">
        <v>31092</v>
      </c>
      <c r="O6791" s="7" t="s">
        <v>21363</v>
      </c>
      <c r="P6791" s="11" t="str">
        <f>C6791</f>
        <v>D1310AKO</v>
      </c>
    </row>
    <row r="6792" spans="1:16">
      <c r="A6792" s="6" t="str">
        <f>N6792</f>
        <v>MHKA6GJ6JNJ145242</v>
      </c>
      <c r="B6792" s="6" t="str">
        <f>A6792&amp;H6792</f>
        <v>MHKA6GJ6JNJ145242Service Berkala 40.000 Km</v>
      </c>
      <c r="C6792" s="7" t="s">
        <v>31093</v>
      </c>
      <c r="D6792" s="7" t="s">
        <v>31094</v>
      </c>
      <c r="E6792" s="7"/>
      <c r="F6792" s="7" t="s">
        <v>31086</v>
      </c>
      <c r="G6792" s="7" t="s">
        <v>31095</v>
      </c>
      <c r="H6792" s="7" t="s">
        <v>56</v>
      </c>
      <c r="I6792" s="7" t="s">
        <v>29</v>
      </c>
      <c r="J6792" s="7" t="s">
        <v>30</v>
      </c>
      <c r="K6792" s="7" t="s">
        <v>189</v>
      </c>
      <c r="L6792" s="8" t="s">
        <v>32</v>
      </c>
      <c r="M6792" s="9">
        <v>43799</v>
      </c>
      <c r="N6792" s="7" t="s">
        <v>31096</v>
      </c>
      <c r="O6792" s="7" t="s">
        <v>31097</v>
      </c>
      <c r="P6792" s="11" t="str">
        <f>C6792</f>
        <v>D1318AJS</v>
      </c>
    </row>
    <row r="6793" spans="1:16">
      <c r="A6793" s="6" t="str">
        <f>N6793</f>
        <v>JTEHC05J204003594</v>
      </c>
      <c r="B6793" s="6" t="str">
        <f>A6793&amp;H6793</f>
        <v>JTEHC05J204003594REPAIR HIGH PRESSURE PIPE</v>
      </c>
      <c r="C6793" s="7" t="s">
        <v>31098</v>
      </c>
      <c r="D6793" s="7" t="s">
        <v>31099</v>
      </c>
      <c r="E6793" s="7"/>
      <c r="F6793" s="7" t="s">
        <v>31086</v>
      </c>
      <c r="G6793" s="7" t="s">
        <v>31100</v>
      </c>
      <c r="H6793" s="7" t="s">
        <v>31101</v>
      </c>
      <c r="I6793" s="7" t="s">
        <v>1412</v>
      </c>
      <c r="J6793" s="7" t="s">
        <v>21</v>
      </c>
      <c r="K6793" s="7" t="s">
        <v>182</v>
      </c>
      <c r="L6793" s="8" t="s">
        <v>1709</v>
      </c>
      <c r="M6793" s="9">
        <v>221812</v>
      </c>
      <c r="N6793" s="7" t="s">
        <v>31102</v>
      </c>
      <c r="O6793" s="7" t="s">
        <v>31103</v>
      </c>
      <c r="P6793" s="11" t="str">
        <f>C6793</f>
        <v>B2073RU</v>
      </c>
    </row>
    <row r="6794" spans="1:16">
      <c r="A6794" s="6" t="str">
        <f>N6794</f>
        <v>MHKA6GJ6JNJ155746</v>
      </c>
      <c r="B6794" s="6" t="str">
        <f>A6794&amp;H6794</f>
        <v>MHKA6GJ6JNJ155746Service Berkala 80.000 Km</v>
      </c>
      <c r="C6794" s="7" t="s">
        <v>31104</v>
      </c>
      <c r="D6794" s="7" t="s">
        <v>31105</v>
      </c>
      <c r="E6794" s="7"/>
      <c r="F6794" s="7" t="s">
        <v>31086</v>
      </c>
      <c r="G6794" s="7" t="s">
        <v>31106</v>
      </c>
      <c r="H6794" s="7" t="s">
        <v>304</v>
      </c>
      <c r="I6794" s="7" t="s">
        <v>29</v>
      </c>
      <c r="J6794" s="7" t="s">
        <v>30</v>
      </c>
      <c r="K6794" s="7" t="s">
        <v>49</v>
      </c>
      <c r="L6794" s="8" t="s">
        <v>32</v>
      </c>
      <c r="M6794" s="9">
        <v>86451</v>
      </c>
      <c r="N6794" s="7" t="s">
        <v>31107</v>
      </c>
      <c r="O6794" s="7" t="s">
        <v>28377</v>
      </c>
      <c r="P6794" s="11" t="str">
        <f>C6794</f>
        <v>B1629EZK</v>
      </c>
    </row>
    <row r="6795" spans="1:16">
      <c r="A6795" s="6" t="str">
        <f>N6795</f>
        <v>MHKA6GJ6JPJ653367</v>
      </c>
      <c r="B6795" s="6" t="str">
        <f>A6795&amp;H6795</f>
        <v>MHKA6GJ6JPJ653367Service Berkala 30.000 Km</v>
      </c>
      <c r="C6795" s="7" t="s">
        <v>31108</v>
      </c>
      <c r="D6795" s="7" t="s">
        <v>31109</v>
      </c>
      <c r="E6795" s="7"/>
      <c r="F6795" s="7" t="s">
        <v>31086</v>
      </c>
      <c r="G6795" s="7" t="s">
        <v>31110</v>
      </c>
      <c r="H6795" s="7" t="s">
        <v>208</v>
      </c>
      <c r="I6795" s="7" t="s">
        <v>29</v>
      </c>
      <c r="J6795" s="7" t="s">
        <v>40</v>
      </c>
      <c r="K6795" s="7" t="s">
        <v>8077</v>
      </c>
      <c r="L6795" s="8" t="s">
        <v>32</v>
      </c>
      <c r="M6795" s="9">
        <v>12152</v>
      </c>
      <c r="N6795" s="7" t="s">
        <v>31111</v>
      </c>
      <c r="O6795" s="7" t="s">
        <v>31112</v>
      </c>
      <c r="P6795" s="11" t="str">
        <f>C6795</f>
        <v>D1280YCP</v>
      </c>
    </row>
    <row r="6796" spans="1:16">
      <c r="A6796" s="6" t="str">
        <f>N6796</f>
        <v>MHKM5EA2JHK038037</v>
      </c>
      <c r="B6796" s="6" t="str">
        <f>A6796&amp;H6796</f>
        <v>MHKM5EA2JHK038037Service Berkala 150.000 Km</v>
      </c>
      <c r="C6796" s="7" t="s">
        <v>31113</v>
      </c>
      <c r="D6796" s="7" t="s">
        <v>31114</v>
      </c>
      <c r="E6796" s="7"/>
      <c r="F6796" s="7" t="s">
        <v>31086</v>
      </c>
      <c r="G6796" s="7" t="s">
        <v>31115</v>
      </c>
      <c r="H6796" s="7" t="s">
        <v>1106</v>
      </c>
      <c r="I6796" s="7" t="s">
        <v>29</v>
      </c>
      <c r="J6796" s="7" t="s">
        <v>30</v>
      </c>
      <c r="K6796" s="7" t="s">
        <v>41</v>
      </c>
      <c r="L6796" s="8" t="s">
        <v>141</v>
      </c>
      <c r="M6796" s="9">
        <v>148345</v>
      </c>
      <c r="N6796" s="7" t="s">
        <v>31116</v>
      </c>
      <c r="O6796" s="7" t="s">
        <v>31117</v>
      </c>
      <c r="P6796" s="11" t="str">
        <f>C6796</f>
        <v>D1891YBN</v>
      </c>
    </row>
    <row r="6797" spans="1:16">
      <c r="A6797" s="6" t="str">
        <f>N6797</f>
        <v>MHFJB8EM1H1013567</v>
      </c>
      <c r="B6797" s="6" t="str">
        <f>A6797&amp;H6797</f>
        <v>MHFJB8EM1H1013567DIAGNOS REM ALL</v>
      </c>
      <c r="C6797" s="7" t="s">
        <v>31118</v>
      </c>
      <c r="D6797" s="7" t="s">
        <v>31119</v>
      </c>
      <c r="E6797" s="7"/>
      <c r="F6797" s="7" t="s">
        <v>31120</v>
      </c>
      <c r="G6797" s="7" t="s">
        <v>31121</v>
      </c>
      <c r="H6797" s="7" t="s">
        <v>31122</v>
      </c>
      <c r="I6797" s="7" t="s">
        <v>101</v>
      </c>
      <c r="J6797" s="7" t="s">
        <v>30</v>
      </c>
      <c r="K6797" s="7" t="s">
        <v>79</v>
      </c>
      <c r="L6797" s="8" t="s">
        <v>65</v>
      </c>
      <c r="M6797" s="9">
        <v>65916</v>
      </c>
      <c r="N6797" s="7" t="s">
        <v>31123</v>
      </c>
      <c r="O6797" s="7" t="s">
        <v>31124</v>
      </c>
      <c r="P6797" s="11" t="str">
        <f>C6797</f>
        <v>D1061AFA</v>
      </c>
    </row>
    <row r="6798" spans="1:16">
      <c r="A6798" s="6" t="str">
        <f>N6798</f>
        <v>MHKAB1BYXRK110097</v>
      </c>
      <c r="B6798" s="6" t="str">
        <f>A6798&amp;H6798</f>
        <v>MHKAB1BYXRK110097Service Berkala 1.000 Km</v>
      </c>
      <c r="C6798" s="7" t="s">
        <v>31125</v>
      </c>
      <c r="D6798" s="7" t="s">
        <v>31126</v>
      </c>
      <c r="E6798" s="7"/>
      <c r="F6798" s="7" t="s">
        <v>31120</v>
      </c>
      <c r="G6798" s="7" t="s">
        <v>23959</v>
      </c>
      <c r="H6798" s="7" t="s">
        <v>62</v>
      </c>
      <c r="I6798" s="7" t="s">
        <v>63</v>
      </c>
      <c r="J6798" s="7" t="s">
        <v>21</v>
      </c>
      <c r="K6798" s="7" t="s">
        <v>72</v>
      </c>
      <c r="L6798" s="8" t="s">
        <v>42</v>
      </c>
      <c r="M6798" s="9">
        <v>730</v>
      </c>
      <c r="N6798" s="7" t="s">
        <v>31127</v>
      </c>
      <c r="O6798" s="7" t="s">
        <v>565</v>
      </c>
      <c r="P6798" s="11" t="str">
        <f>C6798</f>
        <v>D0097</v>
      </c>
    </row>
    <row r="6799" spans="1:16">
      <c r="A6799" s="6" t="str">
        <f>N6799</f>
        <v>MHKAA1BY8NK003790</v>
      </c>
      <c r="B6799" s="6" t="str">
        <f>A6799&amp;H6799</f>
        <v>MHKAA1BY8NK003790FRONT DISC BRAKE PAD</v>
      </c>
      <c r="C6799" s="7" t="s">
        <v>31128</v>
      </c>
      <c r="D6799" s="7" t="s">
        <v>31129</v>
      </c>
      <c r="E6799" s="7"/>
      <c r="F6799" s="7" t="s">
        <v>31120</v>
      </c>
      <c r="G6799" s="7" t="s">
        <v>37</v>
      </c>
      <c r="H6799" s="7" t="s">
        <v>7799</v>
      </c>
      <c r="I6799" s="7" t="s">
        <v>106</v>
      </c>
      <c r="J6799" s="7" t="s">
        <v>40</v>
      </c>
      <c r="K6799" s="7" t="s">
        <v>72</v>
      </c>
      <c r="L6799" s="8" t="s">
        <v>42</v>
      </c>
      <c r="M6799" s="9">
        <v>53255</v>
      </c>
      <c r="N6799" s="7" t="s">
        <v>31130</v>
      </c>
      <c r="O6799" s="7" t="s">
        <v>44</v>
      </c>
      <c r="P6799" s="11" t="str">
        <f>C6799</f>
        <v>B1433DFY</v>
      </c>
    </row>
    <row r="6800" spans="1:16">
      <c r="A6800" s="6" t="str">
        <f>N6800</f>
        <v>MHKAA1BY0PK026855</v>
      </c>
      <c r="B6800" s="6" t="str">
        <f>A6800&amp;H6800</f>
        <v>MHKAA1BY0PK026855Service Berkala 50.000 Km</v>
      </c>
      <c r="C6800" s="7" t="s">
        <v>31131</v>
      </c>
      <c r="D6800" s="7" t="s">
        <v>31132</v>
      </c>
      <c r="E6800" s="7"/>
      <c r="F6800" s="7" t="s">
        <v>31120</v>
      </c>
      <c r="G6800" s="7" t="s">
        <v>2162</v>
      </c>
      <c r="H6800" s="7" t="s">
        <v>28</v>
      </c>
      <c r="I6800" s="7" t="s">
        <v>29</v>
      </c>
      <c r="J6800" s="7" t="s">
        <v>40</v>
      </c>
      <c r="K6800" s="7" t="s">
        <v>31</v>
      </c>
      <c r="L6800" s="8" t="s">
        <v>42</v>
      </c>
      <c r="M6800" s="9">
        <v>41438</v>
      </c>
      <c r="N6800" s="7" t="s">
        <v>31133</v>
      </c>
      <c r="O6800" s="7" t="s">
        <v>21363</v>
      </c>
      <c r="P6800" s="11" t="str">
        <f>C6800</f>
        <v>D1743AKN</v>
      </c>
    </row>
    <row r="6801" spans="1:16">
      <c r="A6801" s="6" t="str">
        <f>N6801</f>
        <v>MHKM1BA3JDK151552</v>
      </c>
      <c r="B6801" s="6" t="str">
        <f>A6801&amp;H6801</f>
        <v>MHKM1BA3JDK151552Service Berkala 60.000 Km</v>
      </c>
      <c r="C6801" s="7" t="s">
        <v>31134</v>
      </c>
      <c r="D6801" s="7" t="s">
        <v>31135</v>
      </c>
      <c r="E6801" s="7"/>
      <c r="F6801" s="7" t="s">
        <v>31120</v>
      </c>
      <c r="G6801" s="7" t="s">
        <v>22831</v>
      </c>
      <c r="H6801" s="7" t="s">
        <v>71</v>
      </c>
      <c r="I6801" s="7" t="s">
        <v>29</v>
      </c>
      <c r="J6801" s="7" t="s">
        <v>30</v>
      </c>
      <c r="K6801" s="7" t="s">
        <v>8077</v>
      </c>
      <c r="L6801" s="8" t="s">
        <v>141</v>
      </c>
      <c r="M6801" s="9">
        <v>60907</v>
      </c>
      <c r="N6801" s="7" t="s">
        <v>31136</v>
      </c>
      <c r="O6801" s="7" t="s">
        <v>22833</v>
      </c>
      <c r="P6801" s="11" t="str">
        <f>C6801</f>
        <v>T1505AH</v>
      </c>
    </row>
    <row r="6802" spans="1:16">
      <c r="A6802" s="6" t="str">
        <f>N6802</f>
        <v>MHFAB3EM9N0025325</v>
      </c>
      <c r="B6802" s="6" t="str">
        <f>A6802&amp;H6802</f>
        <v>MHFAB3EM9N0025325FRONT DISC BRAKE</v>
      </c>
      <c r="C6802" s="7" t="s">
        <v>31137</v>
      </c>
      <c r="D6802" s="7" t="s">
        <v>31138</v>
      </c>
      <c r="E6802" s="7"/>
      <c r="F6802" s="7" t="s">
        <v>31120</v>
      </c>
      <c r="G6802" s="7" t="s">
        <v>10357</v>
      </c>
      <c r="H6802" s="7" t="s">
        <v>2561</v>
      </c>
      <c r="I6802" s="7" t="s">
        <v>20</v>
      </c>
      <c r="J6802" s="7" t="s">
        <v>21</v>
      </c>
      <c r="K6802" s="7" t="s">
        <v>8077</v>
      </c>
      <c r="L6802" s="8" t="s">
        <v>65</v>
      </c>
      <c r="M6802" s="9">
        <v>50958</v>
      </c>
      <c r="N6802" s="7" t="s">
        <v>31139</v>
      </c>
      <c r="O6802" s="7" t="s">
        <v>21699</v>
      </c>
      <c r="P6802" s="11" t="str">
        <f>C6802</f>
        <v>B1895DFQ</v>
      </c>
    </row>
    <row r="6803" spans="1:16">
      <c r="A6803" s="6" t="str">
        <f>N6803</f>
        <v>MHKE8FA3JJK009462</v>
      </c>
      <c r="B6803" s="6" t="str">
        <f>A6803&amp;H6803</f>
        <v>MHKE8FA3JJK009462Service Berkala 110.000 Km</v>
      </c>
      <c r="C6803" s="7" t="s">
        <v>31140</v>
      </c>
      <c r="D6803" s="7" t="s">
        <v>31141</v>
      </c>
      <c r="E6803" s="7"/>
      <c r="F6803" s="7" t="s">
        <v>31120</v>
      </c>
      <c r="G6803" s="7" t="s">
        <v>31142</v>
      </c>
      <c r="H6803" s="7" t="s">
        <v>1134</v>
      </c>
      <c r="I6803" s="7" t="s">
        <v>29</v>
      </c>
      <c r="J6803" s="7" t="s">
        <v>40</v>
      </c>
      <c r="K6803" s="7" t="s">
        <v>8077</v>
      </c>
      <c r="L6803" s="8" t="s">
        <v>111</v>
      </c>
      <c r="M6803" s="9">
        <v>72146</v>
      </c>
      <c r="N6803" s="7" t="s">
        <v>31143</v>
      </c>
      <c r="O6803" s="7" t="s">
        <v>31144</v>
      </c>
      <c r="P6803" s="11" t="str">
        <f>C6803</f>
        <v>D1550UAS</v>
      </c>
    </row>
    <row r="6804" spans="1:16">
      <c r="A6804" s="6" t="str">
        <f>N6804</f>
        <v>MHKAA1BY9PK038258</v>
      </c>
      <c r="B6804" s="6" t="str">
        <f>A6804&amp;H6804</f>
        <v>MHKAA1BY9PK038258BATTERY (ONE)</v>
      </c>
      <c r="C6804" s="7" t="s">
        <v>31145</v>
      </c>
      <c r="D6804" s="7" t="s">
        <v>31146</v>
      </c>
      <c r="E6804" s="7"/>
      <c r="F6804" s="7" t="s">
        <v>31120</v>
      </c>
      <c r="G6804" s="7" t="s">
        <v>23959</v>
      </c>
      <c r="H6804" s="7" t="s">
        <v>2292</v>
      </c>
      <c r="I6804" s="7" t="s">
        <v>20</v>
      </c>
      <c r="J6804" s="7" t="s">
        <v>21</v>
      </c>
      <c r="K6804" s="7" t="s">
        <v>72</v>
      </c>
      <c r="L6804" s="8" t="s">
        <v>42</v>
      </c>
      <c r="M6804" s="9">
        <v>19091</v>
      </c>
      <c r="N6804" s="7" t="s">
        <v>31147</v>
      </c>
      <c r="O6804" s="7" t="s">
        <v>565</v>
      </c>
      <c r="P6804" s="11" t="str">
        <f>C6804</f>
        <v>D1928EF</v>
      </c>
    </row>
    <row r="6805" spans="1:16">
      <c r="A6805" s="6" t="str">
        <f>N6805</f>
        <v>MHFJW8EM7L2385406</v>
      </c>
      <c r="B6805" s="6" t="str">
        <f>A6805&amp;H6805</f>
        <v>MHFJW8EM7L2385406BALANCE NEW 2 RODA</v>
      </c>
      <c r="C6805" s="7" t="s">
        <v>31148</v>
      </c>
      <c r="D6805" s="7" t="s">
        <v>31149</v>
      </c>
      <c r="E6805" s="7"/>
      <c r="F6805" s="7" t="s">
        <v>31120</v>
      </c>
      <c r="G6805" s="7" t="s">
        <v>127</v>
      </c>
      <c r="H6805" s="7" t="s">
        <v>18200</v>
      </c>
      <c r="I6805" s="7" t="s">
        <v>29</v>
      </c>
      <c r="J6805" s="7" t="s">
        <v>40</v>
      </c>
      <c r="K6805" s="7" t="s">
        <v>41</v>
      </c>
      <c r="L6805" s="8" t="s">
        <v>65</v>
      </c>
      <c r="M6805" s="9">
        <v>171378</v>
      </c>
      <c r="N6805" s="7" t="s">
        <v>31150</v>
      </c>
      <c r="O6805" s="7" t="s">
        <v>130</v>
      </c>
      <c r="P6805" s="11" t="str">
        <f>C6805</f>
        <v>B2399TRB</v>
      </c>
    </row>
    <row r="6806" spans="1:16">
      <c r="A6806" s="6" t="str">
        <f>N6806</f>
        <v>MR0BB3CD8R5815146</v>
      </c>
      <c r="B6806" s="6" t="str">
        <f>A6806&amp;H6806</f>
        <v>MR0BB3CD8R5815146Service Berkala 1.000 Km</v>
      </c>
      <c r="C6806" s="7" t="s">
        <v>31151</v>
      </c>
      <c r="D6806" s="7" t="s">
        <v>31152</v>
      </c>
      <c r="E6806" s="7"/>
      <c r="F6806" s="7" t="s">
        <v>31153</v>
      </c>
      <c r="G6806" s="7" t="s">
        <v>31154</v>
      </c>
      <c r="H6806" s="7" t="s">
        <v>62</v>
      </c>
      <c r="I6806" s="7" t="s">
        <v>63</v>
      </c>
      <c r="J6806" s="7" t="s">
        <v>21</v>
      </c>
      <c r="K6806" s="7" t="s">
        <v>3931</v>
      </c>
      <c r="L6806" s="8" t="s">
        <v>22</v>
      </c>
      <c r="M6806" s="9">
        <v>399</v>
      </c>
      <c r="N6806" s="7" t="s">
        <v>31155</v>
      </c>
      <c r="O6806" s="7" t="s">
        <v>31156</v>
      </c>
      <c r="P6806" s="11" t="str">
        <f>C6806</f>
        <v>B9946PBG</v>
      </c>
    </row>
    <row r="6807" spans="1:16">
      <c r="A6807" s="6" t="str">
        <f>N6807</f>
        <v>MHKA6GJ6JPJ650232</v>
      </c>
      <c r="B6807" s="6" t="str">
        <f>A6807&amp;H6807</f>
        <v>MHKA6GJ6JPJ650232GANTI LAMPU PLAT</v>
      </c>
      <c r="C6807" s="7" t="s">
        <v>31157</v>
      </c>
      <c r="D6807" s="7" t="s">
        <v>31158</v>
      </c>
      <c r="E6807" s="7"/>
      <c r="F6807" s="7" t="s">
        <v>31153</v>
      </c>
      <c r="G6807" s="7" t="s">
        <v>127</v>
      </c>
      <c r="H6807" s="7" t="s">
        <v>31159</v>
      </c>
      <c r="I6807" s="7" t="s">
        <v>101</v>
      </c>
      <c r="J6807" s="7" t="s">
        <v>40</v>
      </c>
      <c r="K6807" s="7" t="s">
        <v>41</v>
      </c>
      <c r="L6807" s="8" t="s">
        <v>32</v>
      </c>
      <c r="M6807" s="9">
        <v>94821</v>
      </c>
      <c r="N6807" s="7" t="s">
        <v>31160</v>
      </c>
      <c r="O6807" s="7" t="s">
        <v>130</v>
      </c>
      <c r="P6807" s="11" t="str">
        <f>C6807</f>
        <v>D1731AKI</v>
      </c>
    </row>
    <row r="6808" spans="1:16">
      <c r="A6808" s="6" t="str">
        <f>N6808</f>
        <v>MHKA6GJ3JNJ605857</v>
      </c>
      <c r="B6808" s="6" t="str">
        <f>A6808&amp;H6808</f>
        <v>MHKA6GJ3JNJ605857GENERAL REPAIR (GR) LIGHT</v>
      </c>
      <c r="C6808" s="7" t="s">
        <v>31161</v>
      </c>
      <c r="D6808" s="7" t="s">
        <v>31162</v>
      </c>
      <c r="E6808" s="7"/>
      <c r="F6808" s="7" t="s">
        <v>31153</v>
      </c>
      <c r="G6808" s="7" t="s">
        <v>127</v>
      </c>
      <c r="H6808" s="7" t="s">
        <v>28597</v>
      </c>
      <c r="I6808" s="7" t="s">
        <v>101</v>
      </c>
      <c r="J6808" s="7" t="s">
        <v>40</v>
      </c>
      <c r="K6808" s="7" t="s">
        <v>41</v>
      </c>
      <c r="L6808" s="8" t="s">
        <v>32</v>
      </c>
      <c r="M6808" s="9">
        <v>111586</v>
      </c>
      <c r="N6808" s="7" t="s">
        <v>31163</v>
      </c>
      <c r="O6808" s="7" t="s">
        <v>130</v>
      </c>
      <c r="P6808" s="11" t="str">
        <f>C6808</f>
        <v>D1264AJZ</v>
      </c>
    </row>
    <row r="6809" spans="1:16">
      <c r="A6809" s="6" t="str">
        <f>N6809</f>
        <v>MHKA6GJ6JPJ647901</v>
      </c>
      <c r="B6809" s="6" t="str">
        <f>A6809&amp;H6809</f>
        <v>MHKA6GJ6JPJ647901GENERAL REPAIR (GR) HEAVY</v>
      </c>
      <c r="C6809" s="7" t="s">
        <v>31164</v>
      </c>
      <c r="D6809" s="7" t="s">
        <v>31165</v>
      </c>
      <c r="E6809" s="7"/>
      <c r="F6809" s="7" t="s">
        <v>31153</v>
      </c>
      <c r="G6809" s="7" t="s">
        <v>127</v>
      </c>
      <c r="H6809" s="7" t="s">
        <v>30949</v>
      </c>
      <c r="I6809" s="7" t="s">
        <v>29</v>
      </c>
      <c r="J6809" s="7" t="s">
        <v>40</v>
      </c>
      <c r="K6809" s="7" t="s">
        <v>41</v>
      </c>
      <c r="L6809" s="8" t="s">
        <v>32</v>
      </c>
      <c r="M6809" s="9">
        <v>86878</v>
      </c>
      <c r="N6809" s="7" t="s">
        <v>31166</v>
      </c>
      <c r="O6809" s="7" t="s">
        <v>130</v>
      </c>
      <c r="P6809" s="11" t="str">
        <f>C6809</f>
        <v>D1678AKI</v>
      </c>
    </row>
    <row r="6810" spans="1:16">
      <c r="A6810" s="6" t="str">
        <f>N6810</f>
        <v>MHKA6GJ3JNJ605802</v>
      </c>
      <c r="B6810" s="6" t="str">
        <f>A6810&amp;H6810</f>
        <v>MHKA6GJ3JNJ605802GENERAL REPAIR (GR) LIGHT</v>
      </c>
      <c r="C6810" s="7" t="s">
        <v>31167</v>
      </c>
      <c r="D6810" s="7" t="s">
        <v>31168</v>
      </c>
      <c r="E6810" s="7"/>
      <c r="F6810" s="7" t="s">
        <v>31153</v>
      </c>
      <c r="G6810" s="7" t="s">
        <v>127</v>
      </c>
      <c r="H6810" s="7" t="s">
        <v>28597</v>
      </c>
      <c r="I6810" s="7" t="s">
        <v>29</v>
      </c>
      <c r="J6810" s="7" t="s">
        <v>40</v>
      </c>
      <c r="K6810" s="7" t="s">
        <v>41</v>
      </c>
      <c r="L6810" s="8" t="s">
        <v>32</v>
      </c>
      <c r="M6810" s="9">
        <v>115060</v>
      </c>
      <c r="N6810" s="7" t="s">
        <v>31169</v>
      </c>
      <c r="O6810" s="7" t="s">
        <v>130</v>
      </c>
      <c r="P6810" s="11" t="str">
        <f>C6810</f>
        <v>D1886AJY</v>
      </c>
    </row>
    <row r="6811" spans="1:16">
      <c r="A6811" s="6" t="str">
        <f>N6811</f>
        <v>MHFAB1BY0R0093529</v>
      </c>
      <c r="B6811" s="6" t="str">
        <f>A6811&amp;H6811</f>
        <v>MHFAB1BY0R0093529Service Berkala 20.000 Km</v>
      </c>
      <c r="C6811" s="7" t="s">
        <v>31170</v>
      </c>
      <c r="D6811" s="7" t="s">
        <v>31171</v>
      </c>
      <c r="E6811" s="7"/>
      <c r="F6811" s="7" t="s">
        <v>31153</v>
      </c>
      <c r="G6811" s="7" t="s">
        <v>31172</v>
      </c>
      <c r="H6811" s="7" t="s">
        <v>117</v>
      </c>
      <c r="I6811" s="7" t="s">
        <v>29</v>
      </c>
      <c r="J6811" s="7" t="s">
        <v>21</v>
      </c>
      <c r="K6811" s="7" t="s">
        <v>49</v>
      </c>
      <c r="L6811" s="8" t="s">
        <v>151</v>
      </c>
      <c r="M6811" s="9">
        <v>5598</v>
      </c>
      <c r="N6811" s="7" t="s">
        <v>31173</v>
      </c>
      <c r="O6811" s="7" t="s">
        <v>31174</v>
      </c>
      <c r="P6811" s="11" t="str">
        <f>C6811</f>
        <v>D1292ALG</v>
      </c>
    </row>
    <row r="6812" spans="1:16">
      <c r="A6812" s="6" t="str">
        <f>N6812</f>
        <v>MHF11KF83Y0025569</v>
      </c>
      <c r="B6812" s="6" t="str">
        <f>A6812&amp;H6812</f>
        <v>MHF11KF83Y0025569BALANCE NEW 2 RODA</v>
      </c>
      <c r="C6812" s="7" t="s">
        <v>31175</v>
      </c>
      <c r="D6812" s="7" t="s">
        <v>31176</v>
      </c>
      <c r="E6812" s="7"/>
      <c r="F6812" s="7" t="s">
        <v>31153</v>
      </c>
      <c r="G6812" s="7" t="s">
        <v>309</v>
      </c>
      <c r="H6812" s="7" t="s">
        <v>18200</v>
      </c>
      <c r="I6812" s="7" t="s">
        <v>101</v>
      </c>
      <c r="J6812" s="7" t="s">
        <v>40</v>
      </c>
      <c r="K6812" s="7" t="s">
        <v>8077</v>
      </c>
      <c r="L6812" s="8" t="s">
        <v>5651</v>
      </c>
      <c r="M6812" s="9">
        <v>498504</v>
      </c>
      <c r="N6812" s="7" t="s">
        <v>31177</v>
      </c>
      <c r="O6812" s="7" t="s">
        <v>312</v>
      </c>
      <c r="P6812" s="11" t="str">
        <f>C6812</f>
        <v>B2561LQ</v>
      </c>
    </row>
    <row r="6813" spans="1:16">
      <c r="A6813" s="6" t="str">
        <f>N6813</f>
        <v>MR2BF3HK8K4002548</v>
      </c>
      <c r="B6813" s="6" t="str">
        <f>A6813&amp;H6813</f>
        <v>MR2BF3HK8K4002548DIAGNOSE, ETU</v>
      </c>
      <c r="C6813" s="7" t="s">
        <v>31178</v>
      </c>
      <c r="D6813" s="7" t="s">
        <v>31179</v>
      </c>
      <c r="E6813" s="7"/>
      <c r="F6813" s="7" t="s">
        <v>31180</v>
      </c>
      <c r="G6813" s="7" t="s">
        <v>2673</v>
      </c>
      <c r="H6813" s="7" t="s">
        <v>28251</v>
      </c>
      <c r="I6813" s="7" t="s">
        <v>101</v>
      </c>
      <c r="J6813" s="7" t="s">
        <v>40</v>
      </c>
      <c r="K6813" s="7" t="s">
        <v>85</v>
      </c>
      <c r="L6813" s="8" t="s">
        <v>1805</v>
      </c>
      <c r="M6813" s="9">
        <v>35150</v>
      </c>
      <c r="N6813" s="7" t="s">
        <v>31181</v>
      </c>
      <c r="O6813" s="7" t="s">
        <v>2676</v>
      </c>
      <c r="P6813" s="11" t="str">
        <f>C6813</f>
        <v>B1967TAG</v>
      </c>
    </row>
    <row r="6814" spans="1:16">
      <c r="A6814" s="6" t="str">
        <f>N6814</f>
        <v>MHKAB1BY7PK051815</v>
      </c>
      <c r="B6814" s="6" t="str">
        <f>A6814&amp;H6814</f>
        <v>MHKAB1BY7PK051815Service Berkala 30.000 Km</v>
      </c>
      <c r="C6814" s="7" t="s">
        <v>31182</v>
      </c>
      <c r="D6814" s="7" t="s">
        <v>31183</v>
      </c>
      <c r="E6814" s="7"/>
      <c r="F6814" s="7" t="s">
        <v>31180</v>
      </c>
      <c r="G6814" s="7" t="s">
        <v>31184</v>
      </c>
      <c r="H6814" s="7" t="s">
        <v>208</v>
      </c>
      <c r="I6814" s="7" t="s">
        <v>29</v>
      </c>
      <c r="J6814" s="7" t="s">
        <v>21</v>
      </c>
      <c r="K6814" s="7" t="s">
        <v>182</v>
      </c>
      <c r="L6814" s="8" t="s">
        <v>141</v>
      </c>
      <c r="M6814" s="9">
        <v>29351</v>
      </c>
      <c r="N6814" s="7" t="s">
        <v>31185</v>
      </c>
      <c r="O6814" s="7" t="s">
        <v>31186</v>
      </c>
      <c r="P6814" s="11" t="str">
        <f>C6814</f>
        <v>D1345AKQ</v>
      </c>
    </row>
    <row r="6815" spans="1:16">
      <c r="A6815" s="6" t="str">
        <f>N6815</f>
        <v>MHKA4DB3JGJ065100</v>
      </c>
      <c r="B6815" s="6" t="str">
        <f>A6815&amp;H6815</f>
        <v>MHKA4DB3JGJ065100Service Berkala 150.000 Km</v>
      </c>
      <c r="C6815" s="7" t="s">
        <v>31187</v>
      </c>
      <c r="D6815" s="7" t="s">
        <v>31188</v>
      </c>
      <c r="E6815" s="7"/>
      <c r="F6815" s="7" t="s">
        <v>31180</v>
      </c>
      <c r="G6815" s="7" t="s">
        <v>31189</v>
      </c>
      <c r="H6815" s="7" t="s">
        <v>1106</v>
      </c>
      <c r="I6815" s="7" t="s">
        <v>29</v>
      </c>
      <c r="J6815" s="7" t="s">
        <v>21</v>
      </c>
      <c r="K6815" s="7" t="s">
        <v>41</v>
      </c>
      <c r="L6815" s="8" t="s">
        <v>94</v>
      </c>
      <c r="M6815" s="9">
        <v>149082</v>
      </c>
      <c r="N6815" s="7" t="s">
        <v>31190</v>
      </c>
      <c r="O6815" s="7" t="s">
        <v>31191</v>
      </c>
      <c r="P6815" s="11" t="str">
        <f>C6815</f>
        <v>D1607AEO</v>
      </c>
    </row>
    <row r="6816" spans="1:16">
      <c r="A6816" s="6" t="str">
        <f>N6816</f>
        <v>MHKM5EA3JMK195458</v>
      </c>
      <c r="B6816" s="6" t="str">
        <f>A6816&amp;H6816</f>
        <v>MHKM5EA3JMK195458ENGINE OIL</v>
      </c>
      <c r="C6816" s="7" t="s">
        <v>31192</v>
      </c>
      <c r="D6816" s="7" t="s">
        <v>31193</v>
      </c>
      <c r="E6816" s="7"/>
      <c r="F6816" s="7" t="s">
        <v>31180</v>
      </c>
      <c r="G6816" s="7" t="s">
        <v>37</v>
      </c>
      <c r="H6816" s="7" t="s">
        <v>92</v>
      </c>
      <c r="I6816" s="7" t="s">
        <v>106</v>
      </c>
      <c r="J6816" s="7" t="s">
        <v>40</v>
      </c>
      <c r="K6816" s="7" t="s">
        <v>72</v>
      </c>
      <c r="L6816" s="8" t="s">
        <v>141</v>
      </c>
      <c r="M6816" s="9">
        <v>82128</v>
      </c>
      <c r="N6816" s="7" t="s">
        <v>31194</v>
      </c>
      <c r="O6816" s="7" t="s">
        <v>44</v>
      </c>
      <c r="P6816" s="11" t="str">
        <f>C6816</f>
        <v>D1203AJK</v>
      </c>
    </row>
    <row r="6817" spans="1:16">
      <c r="A6817" s="6" t="str">
        <f>N6817</f>
        <v>MHKAA1BY5NK008624</v>
      </c>
      <c r="B6817" s="6" t="str">
        <f>A6817&amp;H6817</f>
        <v>MHKAA1BY5NK008624Service Berkala 50.000 Km</v>
      </c>
      <c r="C6817" s="7" t="s">
        <v>31195</v>
      </c>
      <c r="D6817" s="7" t="s">
        <v>31196</v>
      </c>
      <c r="E6817" s="7"/>
      <c r="F6817" s="7" t="s">
        <v>31180</v>
      </c>
      <c r="G6817" s="7" t="s">
        <v>18569</v>
      </c>
      <c r="H6817" s="7" t="s">
        <v>28</v>
      </c>
      <c r="I6817" s="7" t="s">
        <v>29</v>
      </c>
      <c r="J6817" s="7" t="s">
        <v>21</v>
      </c>
      <c r="K6817" s="7" t="s">
        <v>41</v>
      </c>
      <c r="L6817" s="8" t="s">
        <v>42</v>
      </c>
      <c r="M6817" s="9">
        <v>50350</v>
      </c>
      <c r="N6817" s="7" t="s">
        <v>31197</v>
      </c>
      <c r="O6817" s="7" t="s">
        <v>18571</v>
      </c>
      <c r="P6817" s="11" t="str">
        <f>C6817</f>
        <v>D1846AKG</v>
      </c>
    </row>
    <row r="6818" spans="1:16">
      <c r="A6818" s="6" t="str">
        <f>N6818</f>
        <v>MHKA6GK6JKJ047933</v>
      </c>
      <c r="B6818" s="6" t="str">
        <f>A6818&amp;H6818</f>
        <v>MHKA6GK6JKJ047933Service Berkala 20.000 Km</v>
      </c>
      <c r="C6818" s="7" t="s">
        <v>31198</v>
      </c>
      <c r="D6818" s="7" t="s">
        <v>31199</v>
      </c>
      <c r="E6818" s="7"/>
      <c r="F6818" s="7" t="s">
        <v>31180</v>
      </c>
      <c r="G6818" s="7" t="s">
        <v>31200</v>
      </c>
      <c r="H6818" s="7" t="s">
        <v>117</v>
      </c>
      <c r="I6818" s="7" t="s">
        <v>29</v>
      </c>
      <c r="J6818" s="7" t="s">
        <v>30</v>
      </c>
      <c r="K6818" s="7" t="s">
        <v>189</v>
      </c>
      <c r="L6818" s="8" t="s">
        <v>32</v>
      </c>
      <c r="M6818" s="9">
        <v>39999</v>
      </c>
      <c r="N6818" s="7" t="s">
        <v>31201</v>
      </c>
      <c r="O6818" s="7" t="s">
        <v>31202</v>
      </c>
      <c r="P6818" s="11" t="str">
        <f>C6818</f>
        <v>D1178AHN</v>
      </c>
    </row>
    <row r="6819" spans="1:16">
      <c r="A6819" s="6" t="str">
        <f>N6819</f>
        <v>MHFXR43G4C1008142</v>
      </c>
      <c r="B6819" s="6" t="str">
        <f>A6819&amp;H6819</f>
        <v>MHFXR43G4C1008142ENGINE TUNE UP (PROMO)</v>
      </c>
      <c r="C6819" s="7" t="s">
        <v>31203</v>
      </c>
      <c r="D6819" s="7" t="s">
        <v>31204</v>
      </c>
      <c r="E6819" s="7"/>
      <c r="F6819" s="7" t="s">
        <v>31180</v>
      </c>
      <c r="G6819" s="7" t="s">
        <v>31205</v>
      </c>
      <c r="H6819" s="7" t="s">
        <v>241</v>
      </c>
      <c r="I6819" s="7" t="s">
        <v>101</v>
      </c>
      <c r="J6819" s="7" t="s">
        <v>21</v>
      </c>
      <c r="K6819" s="7" t="s">
        <v>41</v>
      </c>
      <c r="L6819" s="8" t="s">
        <v>65</v>
      </c>
      <c r="M6819" s="9">
        <v>169285</v>
      </c>
      <c r="N6819" s="7" t="s">
        <v>31206</v>
      </c>
      <c r="O6819" s="7" t="s">
        <v>31207</v>
      </c>
      <c r="P6819" s="11" t="str">
        <f>C6819</f>
        <v>D1718QB</v>
      </c>
    </row>
    <row r="6820" spans="1:16">
      <c r="A6820" s="6" t="str">
        <f>N6820</f>
        <v>MHFM1BA3JBK727723</v>
      </c>
      <c r="B6820" s="6" t="str">
        <f>A6820&amp;H6820</f>
        <v>MHFM1BA3JBK727723DIAGNOSE, ENGINE</v>
      </c>
      <c r="C6820" s="7" t="s">
        <v>31208</v>
      </c>
      <c r="D6820" s="7" t="s">
        <v>31209</v>
      </c>
      <c r="E6820" s="7"/>
      <c r="F6820" s="7" t="s">
        <v>31180</v>
      </c>
      <c r="G6820" s="7" t="s">
        <v>31210</v>
      </c>
      <c r="H6820" s="7" t="s">
        <v>16171</v>
      </c>
      <c r="I6820" s="7" t="s">
        <v>101</v>
      </c>
      <c r="J6820" s="7" t="s">
        <v>40</v>
      </c>
      <c r="K6820" s="7" t="s">
        <v>64</v>
      </c>
      <c r="L6820" s="8" t="s">
        <v>141</v>
      </c>
      <c r="M6820" s="9">
        <v>321558</v>
      </c>
      <c r="N6820" s="7" t="s">
        <v>31211</v>
      </c>
      <c r="O6820" s="7" t="s">
        <v>31212</v>
      </c>
      <c r="P6820" s="11" t="str">
        <f>C6820</f>
        <v>90441III</v>
      </c>
    </row>
    <row r="6821" spans="1:16">
      <c r="A6821" s="6" t="str">
        <f>N6821</f>
        <v>MHKA6GK6JNJ617453</v>
      </c>
      <c r="B6821" s="6" t="str">
        <f>A6821&amp;H6821</f>
        <v>MHKA6GK6JNJ617453ENGINE OIL</v>
      </c>
      <c r="C6821" s="7" t="s">
        <v>31213</v>
      </c>
      <c r="D6821" s="7" t="s">
        <v>31214</v>
      </c>
      <c r="E6821" s="7"/>
      <c r="F6821" s="7" t="s">
        <v>31215</v>
      </c>
      <c r="G6821" s="7" t="s">
        <v>31216</v>
      </c>
      <c r="H6821" s="7" t="s">
        <v>92</v>
      </c>
      <c r="I6821" s="7" t="s">
        <v>101</v>
      </c>
      <c r="J6821" s="7" t="s">
        <v>21</v>
      </c>
      <c r="K6821" s="7" t="s">
        <v>31</v>
      </c>
      <c r="L6821" s="8" t="s">
        <v>32</v>
      </c>
      <c r="M6821" s="9">
        <v>35351</v>
      </c>
      <c r="N6821" s="7" t="s">
        <v>31217</v>
      </c>
      <c r="O6821" s="7" t="s">
        <v>31218</v>
      </c>
      <c r="P6821" s="11" t="str">
        <f>C6821</f>
        <v>D1425AKL</v>
      </c>
    </row>
    <row r="6822" spans="1:16">
      <c r="A6822" s="6" t="str">
        <f>N6822</f>
        <v>MHFJW8EM9G2306999</v>
      </c>
      <c r="B6822" s="6" t="str">
        <f>A6822&amp;H6822</f>
        <v>MHFJW8EM9G2306999Service Berkala 50.000 Km</v>
      </c>
      <c r="C6822" s="7" t="s">
        <v>31219</v>
      </c>
      <c r="D6822" s="7" t="s">
        <v>31220</v>
      </c>
      <c r="E6822" s="7"/>
      <c r="F6822" s="7" t="s">
        <v>31215</v>
      </c>
      <c r="G6822" s="7" t="s">
        <v>31221</v>
      </c>
      <c r="H6822" s="7" t="s">
        <v>28</v>
      </c>
      <c r="I6822" s="7" t="s">
        <v>29</v>
      </c>
      <c r="J6822" s="7" t="s">
        <v>30</v>
      </c>
      <c r="K6822" s="7" t="s">
        <v>41</v>
      </c>
      <c r="L6822" s="8" t="s">
        <v>65</v>
      </c>
      <c r="M6822" s="9">
        <v>55443</v>
      </c>
      <c r="N6822" s="7" t="s">
        <v>31222</v>
      </c>
      <c r="O6822" s="7" t="s">
        <v>31223</v>
      </c>
      <c r="P6822" s="11" t="str">
        <f>C6822</f>
        <v>D1254AEH</v>
      </c>
    </row>
    <row r="6823" spans="1:16">
      <c r="A6823" s="6" t="str">
        <f>N6823</f>
        <v>MHFM1BA3JAK244995</v>
      </c>
      <c r="B6823" s="6" t="str">
        <f>A6823&amp;H6823</f>
        <v>MHFM1BA3JAK244995Service Berkala 100.000 Km</v>
      </c>
      <c r="C6823" s="7" t="s">
        <v>31224</v>
      </c>
      <c r="D6823" s="7" t="s">
        <v>31225</v>
      </c>
      <c r="E6823" s="7"/>
      <c r="F6823" s="7" t="s">
        <v>31215</v>
      </c>
      <c r="G6823" s="7" t="s">
        <v>31226</v>
      </c>
      <c r="H6823" s="7" t="s">
        <v>482</v>
      </c>
      <c r="I6823" s="7" t="s">
        <v>29</v>
      </c>
      <c r="J6823" s="7" t="s">
        <v>21</v>
      </c>
      <c r="K6823" s="7" t="s">
        <v>41</v>
      </c>
      <c r="L6823" s="8" t="s">
        <v>141</v>
      </c>
      <c r="M6823" s="9">
        <v>103318</v>
      </c>
      <c r="N6823" s="7" t="s">
        <v>31227</v>
      </c>
      <c r="O6823" s="7" t="s">
        <v>31228</v>
      </c>
      <c r="P6823" s="11" t="str">
        <f>C6823</f>
        <v>D1329VCH</v>
      </c>
    </row>
    <row r="6824" spans="1:16">
      <c r="A6824" s="6" t="str">
        <f>N6824</f>
        <v>MHFJB8EM6K1053697</v>
      </c>
      <c r="B6824" s="6" t="str">
        <f>A6824&amp;H6824</f>
        <v>MHFJB8EM6K1053697FRONT SUSPENSTION CHECK</v>
      </c>
      <c r="C6824" s="7" t="s">
        <v>31229</v>
      </c>
      <c r="D6824" s="7" t="s">
        <v>31230</v>
      </c>
      <c r="E6824" s="7"/>
      <c r="F6824" s="7" t="s">
        <v>31215</v>
      </c>
      <c r="G6824" s="7" t="s">
        <v>1654</v>
      </c>
      <c r="H6824" s="7" t="s">
        <v>31231</v>
      </c>
      <c r="I6824" s="7" t="s">
        <v>101</v>
      </c>
      <c r="J6824" s="7" t="s">
        <v>21</v>
      </c>
      <c r="K6824" s="7" t="s">
        <v>41</v>
      </c>
      <c r="L6824" s="8" t="s">
        <v>65</v>
      </c>
      <c r="M6824" s="9">
        <v>164516</v>
      </c>
      <c r="N6824" s="7" t="s">
        <v>31232</v>
      </c>
      <c r="O6824" s="7" t="s">
        <v>2040</v>
      </c>
      <c r="P6824" s="11" t="str">
        <f>C6824</f>
        <v>B2975SIB</v>
      </c>
    </row>
    <row r="6825" spans="1:16">
      <c r="A6825" s="6" t="str">
        <f>N6825</f>
        <v>MHKAA1BY5RK064150</v>
      </c>
      <c r="B6825" s="6" t="str">
        <f>A6825&amp;H6825</f>
        <v>MHKAA1BY5RK064150ANALISA CHASIS &amp; TRANSMISSION</v>
      </c>
      <c r="C6825" s="7" t="s">
        <v>31233</v>
      </c>
      <c r="D6825" s="7" t="s">
        <v>31234</v>
      </c>
      <c r="E6825" s="7"/>
      <c r="F6825" s="7" t="s">
        <v>31235</v>
      </c>
      <c r="G6825" s="7" t="s">
        <v>23959</v>
      </c>
      <c r="H6825" s="7" t="s">
        <v>31236</v>
      </c>
      <c r="I6825" s="7" t="s">
        <v>20</v>
      </c>
      <c r="J6825" s="7" t="s">
        <v>21</v>
      </c>
      <c r="K6825" s="7" t="s">
        <v>64</v>
      </c>
      <c r="L6825" s="8" t="s">
        <v>42</v>
      </c>
      <c r="M6825" s="9">
        <v>5187</v>
      </c>
      <c r="N6825" s="7" t="s">
        <v>31237</v>
      </c>
      <c r="O6825" s="7" t="s">
        <v>565</v>
      </c>
      <c r="P6825" s="11" t="str">
        <f>C6825</f>
        <v>D1985EF</v>
      </c>
    </row>
    <row r="6826" spans="1:16">
      <c r="A6826" s="6" t="str">
        <f>N6826</f>
        <v>MHKAA1BY1SK070212</v>
      </c>
      <c r="B6826" s="6" t="str">
        <f>A6826&amp;H6826</f>
        <v>MHKAA1BY1SK070212Service Berkala 1.000 Km</v>
      </c>
      <c r="C6826" s="7" t="s">
        <v>31238</v>
      </c>
      <c r="D6826" s="7" t="s">
        <v>31239</v>
      </c>
      <c r="E6826" s="7"/>
      <c r="F6826" s="7" t="s">
        <v>31235</v>
      </c>
      <c r="G6826" s="7" t="s">
        <v>31240</v>
      </c>
      <c r="H6826" s="7" t="s">
        <v>62</v>
      </c>
      <c r="I6826" s="7" t="s">
        <v>63</v>
      </c>
      <c r="J6826" s="7" t="s">
        <v>30</v>
      </c>
      <c r="K6826" s="7" t="s">
        <v>79</v>
      </c>
      <c r="L6826" s="8" t="s">
        <v>42</v>
      </c>
      <c r="M6826" s="9">
        <v>89</v>
      </c>
      <c r="N6826" s="7" t="s">
        <v>31241</v>
      </c>
      <c r="O6826" s="7" t="s">
        <v>31242</v>
      </c>
      <c r="P6826" s="11" t="str">
        <f>C6826</f>
        <v>D0212</v>
      </c>
    </row>
    <row r="6827" spans="1:16">
      <c r="A6827" s="6" t="str">
        <f>N6827</f>
        <v>MHKAA1BA7MJ016344</v>
      </c>
      <c r="B6827" s="6" t="str">
        <f>A6827&amp;H6827</f>
        <v>MHKAA1BA7MJ016344Service Berkala 60.000 Km</v>
      </c>
      <c r="C6827" s="7" t="s">
        <v>31243</v>
      </c>
      <c r="D6827" s="7" t="s">
        <v>31244</v>
      </c>
      <c r="E6827" s="7"/>
      <c r="F6827" s="7" t="s">
        <v>31235</v>
      </c>
      <c r="G6827" s="7" t="s">
        <v>31245</v>
      </c>
      <c r="H6827" s="7" t="s">
        <v>71</v>
      </c>
      <c r="I6827" s="7" t="s">
        <v>29</v>
      </c>
      <c r="J6827" s="7" t="s">
        <v>40</v>
      </c>
      <c r="K6827" s="7" t="s">
        <v>79</v>
      </c>
      <c r="L6827" s="8" t="s">
        <v>330</v>
      </c>
      <c r="M6827" s="9">
        <v>63969</v>
      </c>
      <c r="N6827" s="7" t="s">
        <v>31246</v>
      </c>
      <c r="O6827" s="7" t="s">
        <v>31247</v>
      </c>
      <c r="P6827" s="11" t="str">
        <f>C6827</f>
        <v>D1650AJK</v>
      </c>
    </row>
    <row r="6828" spans="1:16">
      <c r="A6828" s="6" t="str">
        <f>N6828</f>
        <v>MHKA6GK6JRJ629402</v>
      </c>
      <c r="B6828" s="6" t="str">
        <f>A6828&amp;H6828</f>
        <v>MHKA6GK6JRJ629402Service Berkala 10.000 Km</v>
      </c>
      <c r="C6828" s="7" t="s">
        <v>31248</v>
      </c>
      <c r="D6828" s="7" t="s">
        <v>31249</v>
      </c>
      <c r="E6828" s="7"/>
      <c r="F6828" s="7" t="s">
        <v>31235</v>
      </c>
      <c r="G6828" s="7" t="s">
        <v>31250</v>
      </c>
      <c r="H6828" s="7" t="s">
        <v>175</v>
      </c>
      <c r="I6828" s="7" t="s">
        <v>29</v>
      </c>
      <c r="J6828" s="7" t="s">
        <v>21</v>
      </c>
      <c r="K6828" s="7" t="s">
        <v>85</v>
      </c>
      <c r="L6828" s="8" t="s">
        <v>32</v>
      </c>
      <c r="M6828" s="9">
        <v>5536</v>
      </c>
      <c r="N6828" s="7" t="s">
        <v>31251</v>
      </c>
      <c r="O6828" s="7" t="s">
        <v>31252</v>
      </c>
      <c r="P6828" s="11" t="str">
        <f>C6828</f>
        <v>D1054VDP</v>
      </c>
    </row>
    <row r="6829" spans="1:16">
      <c r="A6829" s="6" t="str">
        <f>N6829</f>
        <v>MHKA6GJ6JPJ164816</v>
      </c>
      <c r="B6829" s="6" t="str">
        <f>A6829&amp;H6829</f>
        <v>MHKA6GJ6JPJ164816ANALISA ENGINE &amp; ELECTRICAL SYSTEM</v>
      </c>
      <c r="C6829" s="7" t="s">
        <v>31253</v>
      </c>
      <c r="D6829" s="7" t="s">
        <v>31254</v>
      </c>
      <c r="E6829" s="7"/>
      <c r="F6829" s="7" t="s">
        <v>31235</v>
      </c>
      <c r="G6829" s="7" t="s">
        <v>31255</v>
      </c>
      <c r="H6829" s="7" t="s">
        <v>31256</v>
      </c>
      <c r="I6829" s="7" t="s">
        <v>101</v>
      </c>
      <c r="J6829" s="7" t="s">
        <v>21</v>
      </c>
      <c r="K6829" s="7" t="s">
        <v>49</v>
      </c>
      <c r="L6829" s="8" t="s">
        <v>32</v>
      </c>
      <c r="M6829" s="9">
        <v>25016</v>
      </c>
      <c r="N6829" s="7" t="s">
        <v>31257</v>
      </c>
      <c r="O6829" s="7" t="s">
        <v>31258</v>
      </c>
      <c r="P6829" s="11" t="str">
        <f>C6829</f>
        <v>B1915HKY</v>
      </c>
    </row>
    <row r="6830" spans="1:16">
      <c r="A6830" s="6" t="str">
        <f>N6830</f>
        <v>MHKM1BA2JFK063161</v>
      </c>
      <c r="B6830" s="6" t="str">
        <f>A6830&amp;H6830</f>
        <v>MHKM1BA2JFK063161Service Berkala 60.000 Km</v>
      </c>
      <c r="C6830" s="7" t="s">
        <v>31259</v>
      </c>
      <c r="D6830" s="7" t="s">
        <v>31260</v>
      </c>
      <c r="E6830" s="7"/>
      <c r="F6830" s="7" t="s">
        <v>31261</v>
      </c>
      <c r="G6830" s="7" t="s">
        <v>31262</v>
      </c>
      <c r="H6830" s="7" t="s">
        <v>71</v>
      </c>
      <c r="I6830" s="7" t="s">
        <v>29</v>
      </c>
      <c r="J6830" s="7" t="s">
        <v>40</v>
      </c>
      <c r="K6830" s="7" t="s">
        <v>189</v>
      </c>
      <c r="L6830" s="8" t="s">
        <v>141</v>
      </c>
      <c r="M6830" s="9">
        <v>62567</v>
      </c>
      <c r="N6830" s="7" t="s">
        <v>31263</v>
      </c>
      <c r="O6830" s="7" t="s">
        <v>31264</v>
      </c>
      <c r="P6830" s="11" t="str">
        <f>C6830</f>
        <v>D1593ZL</v>
      </c>
    </row>
    <row r="6831" spans="1:16">
      <c r="A6831" s="6" t="str">
        <f>N6831</f>
        <v>MHKA6GJ6JMJ622268</v>
      </c>
      <c r="B6831" s="6" t="str">
        <f>A6831&amp;H6831</f>
        <v>MHKA6GJ6JMJ622268Service Berkala 50.000 Km</v>
      </c>
      <c r="C6831" s="7" t="s">
        <v>31265</v>
      </c>
      <c r="D6831" s="7" t="s">
        <v>31266</v>
      </c>
      <c r="E6831" s="7"/>
      <c r="F6831" s="7" t="s">
        <v>31261</v>
      </c>
      <c r="G6831" s="7" t="s">
        <v>31267</v>
      </c>
      <c r="H6831" s="7" t="s">
        <v>28</v>
      </c>
      <c r="I6831" s="7" t="s">
        <v>29</v>
      </c>
      <c r="J6831" s="7" t="s">
        <v>40</v>
      </c>
      <c r="K6831" s="7" t="s">
        <v>49</v>
      </c>
      <c r="L6831" s="8" t="s">
        <v>32</v>
      </c>
      <c r="M6831" s="9">
        <v>14180</v>
      </c>
      <c r="N6831" s="7" t="s">
        <v>31268</v>
      </c>
      <c r="O6831" s="7" t="s">
        <v>31269</v>
      </c>
      <c r="P6831" s="11" t="str">
        <f>C6831</f>
        <v>D1534SAT</v>
      </c>
    </row>
    <row r="6832" spans="1:16">
      <c r="A6832" s="6" t="str">
        <f>N6832</f>
        <v>MHKA6GJ6JRJ188952</v>
      </c>
      <c r="B6832" s="6" t="str">
        <f>A6832&amp;H6832</f>
        <v>MHKA6GJ6JRJ188952Service Berkala 10.000 Km</v>
      </c>
      <c r="C6832" s="7" t="s">
        <v>31270</v>
      </c>
      <c r="D6832" s="7" t="s">
        <v>31271</v>
      </c>
      <c r="E6832" s="7"/>
      <c r="F6832" s="7" t="s">
        <v>31272</v>
      </c>
      <c r="G6832" s="7" t="s">
        <v>476</v>
      </c>
      <c r="H6832" s="7" t="s">
        <v>175</v>
      </c>
      <c r="I6832" s="7" t="s">
        <v>29</v>
      </c>
      <c r="J6832" s="7" t="s">
        <v>21</v>
      </c>
      <c r="K6832" s="7" t="s">
        <v>72</v>
      </c>
      <c r="L6832" s="8" t="s">
        <v>32</v>
      </c>
      <c r="M6832" s="9">
        <v>10194</v>
      </c>
      <c r="N6832" s="7" t="s">
        <v>31273</v>
      </c>
      <c r="O6832" s="7" t="s">
        <v>31274</v>
      </c>
      <c r="P6832" s="11" t="str">
        <f>C6832</f>
        <v>D1624ALQ</v>
      </c>
    </row>
    <row r="6833" spans="1:16">
      <c r="A6833" s="6" t="str">
        <f>N6833</f>
        <v>MHKA6GK6JKJ060139</v>
      </c>
      <c r="B6833" s="6" t="str">
        <f>A6833&amp;H6833</f>
        <v>MHKA6GK6JKJ060139Service Berkala 70.000 Km</v>
      </c>
      <c r="C6833" s="7" t="s">
        <v>31275</v>
      </c>
      <c r="D6833" s="7" t="s">
        <v>31276</v>
      </c>
      <c r="E6833" s="7"/>
      <c r="F6833" s="7" t="s">
        <v>31272</v>
      </c>
      <c r="G6833" s="7" t="s">
        <v>31277</v>
      </c>
      <c r="H6833" s="7" t="s">
        <v>188</v>
      </c>
      <c r="I6833" s="7" t="s">
        <v>29</v>
      </c>
      <c r="J6833" s="7" t="s">
        <v>40</v>
      </c>
      <c r="K6833" s="7" t="s">
        <v>64</v>
      </c>
      <c r="L6833" s="8" t="s">
        <v>32</v>
      </c>
      <c r="M6833" s="9">
        <v>36020</v>
      </c>
      <c r="N6833" s="7" t="s">
        <v>31278</v>
      </c>
      <c r="O6833" s="7" t="s">
        <v>23567</v>
      </c>
      <c r="P6833" s="11" t="str">
        <f>C6833</f>
        <v>D1442AIP</v>
      </c>
    </row>
    <row r="6834" spans="1:16">
      <c r="A6834" s="6" t="str">
        <f>N6834</f>
        <v>MHKM1CA3JDK015287</v>
      </c>
      <c r="B6834" s="6" t="str">
        <f>A6834&amp;H6834</f>
        <v>MHKM1CA3JDK015287K/C BUMPER FR</v>
      </c>
      <c r="C6834" s="7" t="s">
        <v>31279</v>
      </c>
      <c r="D6834" s="7" t="s">
        <v>31280</v>
      </c>
      <c r="E6834" s="7"/>
      <c r="F6834" s="7" t="s">
        <v>31272</v>
      </c>
      <c r="G6834" s="7" t="s">
        <v>31281</v>
      </c>
      <c r="H6834" s="7" t="s">
        <v>31282</v>
      </c>
      <c r="I6834" s="7" t="s">
        <v>101</v>
      </c>
      <c r="J6834" s="7" t="s">
        <v>40</v>
      </c>
      <c r="K6834" s="7"/>
      <c r="L6834" s="8" t="s">
        <v>141</v>
      </c>
      <c r="M6834" s="9">
        <v>197990</v>
      </c>
      <c r="N6834" s="7" t="s">
        <v>31283</v>
      </c>
      <c r="O6834" s="7" t="s">
        <v>31284</v>
      </c>
      <c r="P6834" s="11" t="str">
        <f>C6834</f>
        <v>D1587E</v>
      </c>
    </row>
    <row r="6835" spans="1:16">
      <c r="A6835" s="6" t="str">
        <f>N6835</f>
        <v>MHKA6GK6JPJ620017</v>
      </c>
      <c r="B6835" s="6" t="str">
        <f>A6835&amp;H6835</f>
        <v>MHKA6GK6JPJ620017Service Berkala 40.000 Km</v>
      </c>
      <c r="C6835" s="7" t="s">
        <v>31285</v>
      </c>
      <c r="D6835" s="7" t="s">
        <v>31286</v>
      </c>
      <c r="E6835" s="7"/>
      <c r="F6835" s="7" t="s">
        <v>31272</v>
      </c>
      <c r="G6835" s="7" t="s">
        <v>31287</v>
      </c>
      <c r="H6835" s="7" t="s">
        <v>56</v>
      </c>
      <c r="I6835" s="7" t="s">
        <v>29</v>
      </c>
      <c r="J6835" s="7" t="s">
        <v>21</v>
      </c>
      <c r="K6835" s="7" t="s">
        <v>64</v>
      </c>
      <c r="L6835" s="8" t="s">
        <v>32</v>
      </c>
      <c r="M6835" s="9">
        <v>15016</v>
      </c>
      <c r="N6835" s="7" t="s">
        <v>31288</v>
      </c>
      <c r="O6835" s="7" t="s">
        <v>31289</v>
      </c>
      <c r="P6835" s="11" t="str">
        <f>C6835</f>
        <v>E1289DW</v>
      </c>
    </row>
    <row r="6836" spans="1:16">
      <c r="A6836" s="6" t="str">
        <f>N6836</f>
        <v>MHKA6GK6JNJ063963</v>
      </c>
      <c r="B6836" s="6" t="str">
        <f>A6836&amp;H6836</f>
        <v>MHKA6GK6JNJ063963Service Berkala 50.000 Km</v>
      </c>
      <c r="C6836" s="7" t="s">
        <v>31290</v>
      </c>
      <c r="D6836" s="7" t="s">
        <v>31291</v>
      </c>
      <c r="E6836" s="7"/>
      <c r="F6836" s="7" t="s">
        <v>31272</v>
      </c>
      <c r="G6836" s="7" t="s">
        <v>31292</v>
      </c>
      <c r="H6836" s="7" t="s">
        <v>28</v>
      </c>
      <c r="I6836" s="7" t="s">
        <v>29</v>
      </c>
      <c r="J6836" s="7" t="s">
        <v>30</v>
      </c>
      <c r="K6836" s="7" t="s">
        <v>189</v>
      </c>
      <c r="L6836" s="8" t="s">
        <v>32</v>
      </c>
      <c r="M6836" s="9">
        <v>11597</v>
      </c>
      <c r="N6836" s="7" t="s">
        <v>31293</v>
      </c>
      <c r="O6836" s="7" t="s">
        <v>31294</v>
      </c>
      <c r="P6836" s="11" t="str">
        <f>C6836</f>
        <v>D1125AJV</v>
      </c>
    </row>
    <row r="6837" spans="1:16">
      <c r="A6837" s="6" t="str">
        <f>N6837</f>
        <v>MHKE8FA3JKK041187</v>
      </c>
      <c r="B6837" s="6" t="str">
        <f>A6837&amp;H6837</f>
        <v>MHKE8FA3JKK041187Service Berkala 70.000 Km</v>
      </c>
      <c r="C6837" s="7" t="s">
        <v>31295</v>
      </c>
      <c r="D6837" s="7" t="s">
        <v>31296</v>
      </c>
      <c r="E6837" s="7"/>
      <c r="F6837" s="7" t="s">
        <v>31297</v>
      </c>
      <c r="G6837" s="7" t="s">
        <v>31298</v>
      </c>
      <c r="H6837" s="7" t="s">
        <v>188</v>
      </c>
      <c r="I6837" s="7" t="s">
        <v>29</v>
      </c>
      <c r="J6837" s="7" t="s">
        <v>30</v>
      </c>
      <c r="K6837" s="7" t="s">
        <v>189</v>
      </c>
      <c r="L6837" s="8" t="s">
        <v>111</v>
      </c>
      <c r="M6837" s="9">
        <v>67324</v>
      </c>
      <c r="N6837" s="7" t="s">
        <v>31299</v>
      </c>
      <c r="O6837" s="7" t="s">
        <v>31300</v>
      </c>
      <c r="P6837" s="11" t="str">
        <f>C6837</f>
        <v>D1196YCA</v>
      </c>
    </row>
    <row r="6838" spans="1:16">
      <c r="A6838" s="6" t="str">
        <f>N6838</f>
        <v>MHFJB8EM2R1142564</v>
      </c>
      <c r="B6838" s="6" t="str">
        <f>A6838&amp;H6838</f>
        <v>MHFJB8EM2R1142564Service Berkala 1.000 Km</v>
      </c>
      <c r="C6838" s="7" t="s">
        <v>31301</v>
      </c>
      <c r="D6838" s="7" t="s">
        <v>31302</v>
      </c>
      <c r="E6838" s="7"/>
      <c r="F6838" s="7" t="s">
        <v>31297</v>
      </c>
      <c r="G6838" s="7" t="s">
        <v>20890</v>
      </c>
      <c r="H6838" s="7" t="s">
        <v>62</v>
      </c>
      <c r="I6838" s="7" t="s">
        <v>63</v>
      </c>
      <c r="J6838" s="7" t="s">
        <v>21</v>
      </c>
      <c r="K6838" s="7" t="s">
        <v>31</v>
      </c>
      <c r="L6838" s="8" t="s">
        <v>65</v>
      </c>
      <c r="M6838" s="9">
        <v>31</v>
      </c>
      <c r="N6838" s="7" t="s">
        <v>31303</v>
      </c>
      <c r="O6838" s="7" t="s">
        <v>31304</v>
      </c>
      <c r="P6838" s="11" t="str">
        <f>C6838</f>
        <v>D1099ALO</v>
      </c>
    </row>
    <row r="6839" spans="1:16">
      <c r="A6839" s="6" t="str">
        <f>N6839</f>
        <v>MHFAB8GS0M3020519</v>
      </c>
      <c r="B6839" s="6" t="str">
        <f>A6839&amp;H6839</f>
        <v>MHFAB8GS0M3020519Service Berkala 50.000 Km</v>
      </c>
      <c r="C6839" s="7" t="s">
        <v>31305</v>
      </c>
      <c r="D6839" s="7" t="s">
        <v>31306</v>
      </c>
      <c r="E6839" s="7"/>
      <c r="F6839" s="7" t="s">
        <v>31297</v>
      </c>
      <c r="G6839" s="7" t="s">
        <v>31307</v>
      </c>
      <c r="H6839" s="7" t="s">
        <v>28</v>
      </c>
      <c r="I6839" s="7" t="s">
        <v>29</v>
      </c>
      <c r="J6839" s="7" t="s">
        <v>30</v>
      </c>
      <c r="K6839" s="7" t="s">
        <v>79</v>
      </c>
      <c r="L6839" s="8" t="s">
        <v>86</v>
      </c>
      <c r="M6839" s="9">
        <v>32959</v>
      </c>
      <c r="N6839" s="7" t="s">
        <v>31308</v>
      </c>
      <c r="O6839" s="7" t="s">
        <v>31309</v>
      </c>
      <c r="P6839" s="11" t="str">
        <f>C6839</f>
        <v>D1897UBG</v>
      </c>
    </row>
    <row r="6840" spans="1:16">
      <c r="A6840" s="6" t="str">
        <f>N6840</f>
        <v>MHKM1CB4JEK037071</v>
      </c>
      <c r="B6840" s="6" t="str">
        <f>A6840&amp;H6840</f>
        <v>MHKM1CB4JEK037071GENERAL CHECK UP</v>
      </c>
      <c r="C6840" s="7" t="s">
        <v>31310</v>
      </c>
      <c r="D6840" s="7" t="s">
        <v>31311</v>
      </c>
      <c r="E6840" s="7"/>
      <c r="F6840" s="7" t="s">
        <v>31297</v>
      </c>
      <c r="G6840" s="7" t="s">
        <v>31312</v>
      </c>
      <c r="H6840" s="7" t="s">
        <v>2674</v>
      </c>
      <c r="I6840" s="7" t="s">
        <v>101</v>
      </c>
      <c r="J6840" s="7" t="s">
        <v>40</v>
      </c>
      <c r="K6840" s="7" t="s">
        <v>189</v>
      </c>
      <c r="L6840" s="8" t="s">
        <v>141</v>
      </c>
      <c r="M6840" s="9">
        <v>76045</v>
      </c>
      <c r="N6840" s="7" t="s">
        <v>31313</v>
      </c>
      <c r="O6840" s="7" t="s">
        <v>31314</v>
      </c>
      <c r="P6840" s="11" t="str">
        <f>C6840</f>
        <v>D1539NC</v>
      </c>
    </row>
    <row r="6841" spans="1:16">
      <c r="A6841" s="6" t="str">
        <f>N6841</f>
        <v>MHFAB1BY4M0006269</v>
      </c>
      <c r="B6841" s="6" t="str">
        <f>A6841&amp;H6841</f>
        <v>MHFAB1BY4M0006269Service Berkala 70.000 Km</v>
      </c>
      <c r="C6841" s="7" t="s">
        <v>31315</v>
      </c>
      <c r="D6841" s="7" t="s">
        <v>31316</v>
      </c>
      <c r="E6841" s="7"/>
      <c r="F6841" s="7" t="s">
        <v>31297</v>
      </c>
      <c r="G6841" s="7" t="s">
        <v>31317</v>
      </c>
      <c r="H6841" s="7" t="s">
        <v>188</v>
      </c>
      <c r="I6841" s="7" t="s">
        <v>29</v>
      </c>
      <c r="J6841" s="7" t="s">
        <v>30</v>
      </c>
      <c r="K6841" s="7" t="s">
        <v>49</v>
      </c>
      <c r="L6841" s="8" t="s">
        <v>151</v>
      </c>
      <c r="M6841" s="9">
        <v>73451</v>
      </c>
      <c r="N6841" s="7" t="s">
        <v>31318</v>
      </c>
      <c r="O6841" s="7" t="s">
        <v>31319</v>
      </c>
      <c r="P6841" s="11" t="str">
        <f>C6841</f>
        <v>D1276SAV</v>
      </c>
    </row>
    <row r="6842" spans="1:16">
      <c r="A6842" s="6" t="str">
        <f>N6842</f>
        <v>ANH208172280</v>
      </c>
      <c r="B6842" s="6" t="str">
        <f>A6842&amp;H6842</f>
        <v>ANH208172280DIAGNOSE ENGINE TUNE UP</v>
      </c>
      <c r="C6842" s="7" t="s">
        <v>31320</v>
      </c>
      <c r="D6842" s="7" t="s">
        <v>31321</v>
      </c>
      <c r="E6842" s="7"/>
      <c r="F6842" s="7" t="s">
        <v>31297</v>
      </c>
      <c r="G6842" s="7" t="s">
        <v>31322</v>
      </c>
      <c r="H6842" s="7" t="s">
        <v>31323</v>
      </c>
      <c r="I6842" s="7" t="s">
        <v>101</v>
      </c>
      <c r="J6842" s="7" t="s">
        <v>40</v>
      </c>
      <c r="K6842" s="7" t="s">
        <v>182</v>
      </c>
      <c r="L6842" s="8" t="s">
        <v>3077</v>
      </c>
      <c r="M6842" s="9">
        <v>117393</v>
      </c>
      <c r="N6842" s="7" t="s">
        <v>31324</v>
      </c>
      <c r="O6842" s="7" t="s">
        <v>31325</v>
      </c>
      <c r="P6842" s="11" t="str">
        <f>C6842</f>
        <v>D111DEA</v>
      </c>
    </row>
    <row r="6843" spans="1:16">
      <c r="A6843" s="6" t="str">
        <f>N6843</f>
        <v>MHKAA1BA2NJ047700</v>
      </c>
      <c r="B6843" s="6" t="str">
        <f>A6843&amp;H6843</f>
        <v>MHKAA1BA2NJ047700Service Berkala 50.000 Km</v>
      </c>
      <c r="C6843" s="7" t="s">
        <v>31326</v>
      </c>
      <c r="D6843" s="7" t="s">
        <v>31327</v>
      </c>
      <c r="E6843" s="7"/>
      <c r="F6843" s="7" t="s">
        <v>31297</v>
      </c>
      <c r="G6843" s="7" t="s">
        <v>31328</v>
      </c>
      <c r="H6843" s="7" t="s">
        <v>28</v>
      </c>
      <c r="I6843" s="7" t="s">
        <v>29</v>
      </c>
      <c r="J6843" s="7" t="s">
        <v>30</v>
      </c>
      <c r="K6843" s="7" t="s">
        <v>189</v>
      </c>
      <c r="L6843" s="8" t="s">
        <v>330</v>
      </c>
      <c r="M6843" s="9">
        <v>10674</v>
      </c>
      <c r="N6843" s="7" t="s">
        <v>31329</v>
      </c>
      <c r="O6843" s="7" t="s">
        <v>31330</v>
      </c>
      <c r="P6843" s="11" t="str">
        <f>C6843</f>
        <v>D1032VDI</v>
      </c>
    </row>
    <row r="6844" spans="1:16">
      <c r="A6844" s="6" t="str">
        <f>N6844</f>
        <v>MHKAA1BA1RJ131979</v>
      </c>
      <c r="B6844" s="6" t="str">
        <f>A6844&amp;H6844</f>
        <v>MHKAA1BA1RJ131979Service Berkala 10.000 Km</v>
      </c>
      <c r="C6844" s="7" t="s">
        <v>31331</v>
      </c>
      <c r="D6844" s="7" t="s">
        <v>31332</v>
      </c>
      <c r="E6844" s="7"/>
      <c r="F6844" s="7" t="s">
        <v>31297</v>
      </c>
      <c r="G6844" s="7" t="s">
        <v>31333</v>
      </c>
      <c r="H6844" s="7" t="s">
        <v>175</v>
      </c>
      <c r="I6844" s="7" t="s">
        <v>29</v>
      </c>
      <c r="J6844" s="7" t="s">
        <v>21</v>
      </c>
      <c r="K6844" s="7" t="s">
        <v>64</v>
      </c>
      <c r="L6844" s="8" t="s">
        <v>330</v>
      </c>
      <c r="M6844" s="9">
        <v>16923</v>
      </c>
      <c r="N6844" s="7" t="s">
        <v>31334</v>
      </c>
      <c r="O6844" s="7" t="s">
        <v>31335</v>
      </c>
      <c r="P6844" s="11" t="str">
        <f>C6844</f>
        <v>R1007LH</v>
      </c>
    </row>
    <row r="6845" spans="1:16">
      <c r="A6845" s="6" t="str">
        <f>N6845</f>
        <v>MHKM5FA4JMK074812</v>
      </c>
      <c r="B6845" s="6" t="str">
        <f>A6845&amp;H6845</f>
        <v>MHKM5FA4JMK074812ENGINE OIL</v>
      </c>
      <c r="C6845" s="7" t="s">
        <v>31336</v>
      </c>
      <c r="D6845" s="7" t="s">
        <v>31337</v>
      </c>
      <c r="E6845" s="7"/>
      <c r="F6845" s="7" t="s">
        <v>31338</v>
      </c>
      <c r="G6845" s="7" t="s">
        <v>31339</v>
      </c>
      <c r="H6845" s="7" t="s">
        <v>92</v>
      </c>
      <c r="I6845" s="7" t="s">
        <v>93</v>
      </c>
      <c r="J6845" s="7" t="s">
        <v>21</v>
      </c>
      <c r="K6845" s="7" t="s">
        <v>64</v>
      </c>
      <c r="L6845" s="8" t="s">
        <v>141</v>
      </c>
      <c r="M6845" s="9">
        <v>16124</v>
      </c>
      <c r="N6845" s="7" t="s">
        <v>31340</v>
      </c>
      <c r="O6845" s="7" t="s">
        <v>31341</v>
      </c>
      <c r="P6845" s="11" t="str">
        <f>C6845</f>
        <v>D1096UBH</v>
      </c>
    </row>
    <row r="6846" spans="1:16">
      <c r="A6846" s="6" t="str">
        <f>N6846</f>
        <v>MHFAB1BY0P0073326</v>
      </c>
      <c r="B6846" s="6" t="str">
        <f>A6846&amp;H6846</f>
        <v>MHFAB1BY0P0073326Service Berkala 30.000 Km</v>
      </c>
      <c r="C6846" s="7" t="s">
        <v>31342</v>
      </c>
      <c r="D6846" s="7" t="s">
        <v>31343</v>
      </c>
      <c r="E6846" s="7"/>
      <c r="F6846" s="7" t="s">
        <v>31338</v>
      </c>
      <c r="G6846" s="7" t="s">
        <v>31344</v>
      </c>
      <c r="H6846" s="7" t="s">
        <v>208</v>
      </c>
      <c r="I6846" s="7" t="s">
        <v>29</v>
      </c>
      <c r="J6846" s="7" t="s">
        <v>30</v>
      </c>
      <c r="K6846" s="7" t="s">
        <v>182</v>
      </c>
      <c r="L6846" s="8" t="s">
        <v>151</v>
      </c>
      <c r="M6846" s="9">
        <v>18718</v>
      </c>
      <c r="N6846" s="7" t="s">
        <v>31345</v>
      </c>
      <c r="O6846" s="7" t="s">
        <v>31346</v>
      </c>
      <c r="P6846" s="11" t="str">
        <f>C6846</f>
        <v>D1595AKX</v>
      </c>
    </row>
    <row r="6847" spans="1:16">
      <c r="A6847" s="6" t="str">
        <f>N6847</f>
        <v>JTNGF3DH5G8006706</v>
      </c>
      <c r="B6847" s="6" t="str">
        <f>A6847&amp;H6847</f>
        <v>JTNGF3DH5G8006706ENGINE OIL</v>
      </c>
      <c r="C6847" s="7" t="s">
        <v>31347</v>
      </c>
      <c r="D6847" s="7" t="s">
        <v>31348</v>
      </c>
      <c r="E6847" s="7"/>
      <c r="F6847" s="7" t="s">
        <v>31338</v>
      </c>
      <c r="G6847" s="7" t="s">
        <v>8999</v>
      </c>
      <c r="H6847" s="7" t="s">
        <v>92</v>
      </c>
      <c r="I6847" s="7" t="s">
        <v>101</v>
      </c>
      <c r="J6847" s="7" t="s">
        <v>21</v>
      </c>
      <c r="K6847" s="7" t="s">
        <v>64</v>
      </c>
      <c r="L6847" s="8" t="s">
        <v>517</v>
      </c>
      <c r="M6847" s="9">
        <v>147704</v>
      </c>
      <c r="N6847" s="7" t="s">
        <v>31349</v>
      </c>
      <c r="O6847" s="7" t="s">
        <v>31350</v>
      </c>
      <c r="P6847" s="11" t="str">
        <f>C6847</f>
        <v>D1172DRU</v>
      </c>
    </row>
    <row r="6848" spans="1:16">
      <c r="A6848" s="6" t="str">
        <f>N6848</f>
        <v>MHFAB1BY0N0049864</v>
      </c>
      <c r="B6848" s="6" t="str">
        <f>A6848&amp;H6848</f>
        <v>MHFAB1BY0N0049864Service Berkala 40.000 Km</v>
      </c>
      <c r="C6848" s="7" t="s">
        <v>31351</v>
      </c>
      <c r="D6848" s="7" t="s">
        <v>31352</v>
      </c>
      <c r="E6848" s="7"/>
      <c r="F6848" s="7" t="s">
        <v>31338</v>
      </c>
      <c r="G6848" s="7" t="s">
        <v>31339</v>
      </c>
      <c r="H6848" s="7" t="s">
        <v>56</v>
      </c>
      <c r="I6848" s="7" t="s">
        <v>29</v>
      </c>
      <c r="J6848" s="7" t="s">
        <v>30</v>
      </c>
      <c r="K6848" s="7" t="s">
        <v>64</v>
      </c>
      <c r="L6848" s="8" t="s">
        <v>141</v>
      </c>
      <c r="M6848" s="9">
        <v>29759</v>
      </c>
      <c r="N6848" s="7" t="s">
        <v>31353</v>
      </c>
      <c r="O6848" s="7" t="s">
        <v>31354</v>
      </c>
      <c r="P6848" s="11" t="str">
        <f>C6848</f>
        <v>D1499UBN</v>
      </c>
    </row>
    <row r="6849" spans="1:16">
      <c r="A6849" s="6" t="str">
        <f>N6849</f>
        <v>MHFGB8GS7G0814398</v>
      </c>
      <c r="B6849" s="6" t="str">
        <f>A6849&amp;H6849</f>
        <v>MHFGB8GS7G0814398ENGINE TUNE UP (PROMO)</v>
      </c>
      <c r="C6849" s="7" t="s">
        <v>31355</v>
      </c>
      <c r="D6849" s="7" t="s">
        <v>31356</v>
      </c>
      <c r="E6849" s="7"/>
      <c r="F6849" s="7" t="s">
        <v>31338</v>
      </c>
      <c r="G6849" s="7" t="s">
        <v>31357</v>
      </c>
      <c r="H6849" s="7" t="s">
        <v>241</v>
      </c>
      <c r="I6849" s="7" t="s">
        <v>101</v>
      </c>
      <c r="J6849" s="7" t="s">
        <v>21</v>
      </c>
      <c r="K6849" s="7" t="s">
        <v>79</v>
      </c>
      <c r="L6849" s="8" t="s">
        <v>86</v>
      </c>
      <c r="M6849" s="9">
        <v>89447</v>
      </c>
      <c r="N6849" s="7" t="s">
        <v>31358</v>
      </c>
      <c r="O6849" s="7" t="s">
        <v>31359</v>
      </c>
      <c r="P6849" s="11" t="str">
        <f>C6849</f>
        <v>D1429PJ</v>
      </c>
    </row>
    <row r="6850" spans="1:16">
      <c r="A6850" s="6" t="str">
        <f>N6850</f>
        <v>MHKA6GJ3JNJ605794</v>
      </c>
      <c r="B6850" s="6" t="str">
        <f>A6850&amp;H6850</f>
        <v>MHKA6GJ3JNJ605794BATTERY</v>
      </c>
      <c r="C6850" s="7" t="s">
        <v>31360</v>
      </c>
      <c r="D6850" s="7" t="s">
        <v>31361</v>
      </c>
      <c r="E6850" s="7"/>
      <c r="F6850" s="7" t="s">
        <v>31338</v>
      </c>
      <c r="G6850" s="7" t="s">
        <v>127</v>
      </c>
      <c r="H6850" s="7" t="s">
        <v>225</v>
      </c>
      <c r="I6850" s="7" t="s">
        <v>20</v>
      </c>
      <c r="J6850" s="7" t="s">
        <v>40</v>
      </c>
      <c r="K6850" s="7" t="s">
        <v>41</v>
      </c>
      <c r="L6850" s="8" t="s">
        <v>32</v>
      </c>
      <c r="M6850" s="9">
        <v>85143</v>
      </c>
      <c r="N6850" s="7" t="s">
        <v>31362</v>
      </c>
      <c r="O6850" s="7" t="s">
        <v>130</v>
      </c>
      <c r="P6850" s="11" t="str">
        <f>C6850</f>
        <v>D1879AJY</v>
      </c>
    </row>
    <row r="6851" spans="1:16">
      <c r="A6851" s="6" t="str">
        <f>N6851</f>
        <v>MHKA6GJ3JNJ605809</v>
      </c>
      <c r="B6851" s="6" t="str">
        <f>A6851&amp;H6851</f>
        <v>MHKA6GJ3JNJ605809GANTI LAMPU PLAT NOMOR</v>
      </c>
      <c r="C6851" s="7" t="s">
        <v>31363</v>
      </c>
      <c r="D6851" s="7" t="s">
        <v>31364</v>
      </c>
      <c r="E6851" s="7"/>
      <c r="F6851" s="7" t="s">
        <v>31338</v>
      </c>
      <c r="G6851" s="7" t="s">
        <v>127</v>
      </c>
      <c r="H6851" s="7" t="s">
        <v>19270</v>
      </c>
      <c r="I6851" s="7" t="s">
        <v>101</v>
      </c>
      <c r="J6851" s="7" t="s">
        <v>40</v>
      </c>
      <c r="K6851" s="7" t="s">
        <v>49</v>
      </c>
      <c r="L6851" s="8" t="s">
        <v>32</v>
      </c>
      <c r="M6851" s="9">
        <v>121690</v>
      </c>
      <c r="N6851" s="7" t="s">
        <v>31365</v>
      </c>
      <c r="O6851" s="7" t="s">
        <v>130</v>
      </c>
      <c r="P6851" s="11" t="str">
        <f>C6851</f>
        <v>D1882AJY</v>
      </c>
    </row>
    <row r="6852" spans="1:16">
      <c r="A6852" s="6" t="str">
        <f>N6852</f>
        <v>MRO54HY91C4693437</v>
      </c>
      <c r="B6852" s="6" t="str">
        <f>A6852&amp;H6852</f>
        <v>MRO54HY91C4693437CHARGING SYSTEM CHECK</v>
      </c>
      <c r="C6852" s="7" t="s">
        <v>31366</v>
      </c>
      <c r="D6852" s="7" t="s">
        <v>31367</v>
      </c>
      <c r="E6852" s="7"/>
      <c r="F6852" s="7" t="s">
        <v>31338</v>
      </c>
      <c r="G6852" s="7" t="s">
        <v>31368</v>
      </c>
      <c r="H6852" s="7" t="s">
        <v>25245</v>
      </c>
      <c r="I6852" s="7" t="s">
        <v>101</v>
      </c>
      <c r="J6852" s="7" t="s">
        <v>21</v>
      </c>
      <c r="K6852" s="7" t="s">
        <v>72</v>
      </c>
      <c r="L6852" s="8" t="s">
        <v>242</v>
      </c>
      <c r="M6852" s="9">
        <v>74279</v>
      </c>
      <c r="N6852" s="7" t="s">
        <v>31369</v>
      </c>
      <c r="O6852" s="7" t="s">
        <v>31370</v>
      </c>
      <c r="P6852" s="11" t="str">
        <f>C6852</f>
        <v>D21KT</v>
      </c>
    </row>
    <row r="6853" spans="1:16">
      <c r="A6853" s="6" t="str">
        <f>N6853</f>
        <v>MHFXW42G372103771</v>
      </c>
      <c r="B6853" s="6" t="str">
        <f>A6853&amp;H6853</f>
        <v>MHFXW42G372103771NITROGEN NEW 4 RODA</v>
      </c>
      <c r="C6853" s="7" t="s">
        <v>31371</v>
      </c>
      <c r="D6853" s="7" t="s">
        <v>31372</v>
      </c>
      <c r="E6853" s="7"/>
      <c r="F6853" s="7" t="s">
        <v>31338</v>
      </c>
      <c r="G6853" s="7" t="s">
        <v>31373</v>
      </c>
      <c r="H6853" s="7" t="s">
        <v>10976</v>
      </c>
      <c r="I6853" s="7" t="s">
        <v>101</v>
      </c>
      <c r="J6853" s="7" t="s">
        <v>30</v>
      </c>
      <c r="K6853" s="7" t="s">
        <v>182</v>
      </c>
      <c r="L6853" s="8" t="s">
        <v>65</v>
      </c>
      <c r="M6853" s="9">
        <v>276828</v>
      </c>
      <c r="N6853" s="7" t="s">
        <v>31374</v>
      </c>
      <c r="O6853" s="7" t="s">
        <v>31375</v>
      </c>
      <c r="P6853" s="11" t="str">
        <f>C6853</f>
        <v>D1587JU</v>
      </c>
    </row>
    <row r="6854" spans="1:16">
      <c r="A6854" s="6" t="str">
        <f>N6854</f>
        <v>MHKA6GJ3JNJ605843</v>
      </c>
      <c r="B6854" s="6" t="str">
        <f>A6854&amp;H6854</f>
        <v>MHKA6GJ3JNJ605843DRIVE SHAFT BOOT RH, INNER</v>
      </c>
      <c r="C6854" s="7" t="s">
        <v>31376</v>
      </c>
      <c r="D6854" s="7" t="s">
        <v>31377</v>
      </c>
      <c r="E6854" s="7"/>
      <c r="F6854" s="7" t="s">
        <v>31378</v>
      </c>
      <c r="G6854" s="7" t="s">
        <v>127</v>
      </c>
      <c r="H6854" s="7" t="s">
        <v>31379</v>
      </c>
      <c r="I6854" s="7" t="s">
        <v>20</v>
      </c>
      <c r="J6854" s="7" t="s">
        <v>40</v>
      </c>
      <c r="K6854" s="7" t="s">
        <v>72</v>
      </c>
      <c r="L6854" s="8" t="s">
        <v>32</v>
      </c>
      <c r="M6854" s="9">
        <v>97680</v>
      </c>
      <c r="N6854" s="7" t="s">
        <v>31380</v>
      </c>
      <c r="O6854" s="7" t="s">
        <v>130</v>
      </c>
      <c r="P6854" s="11" t="str">
        <f>C6854</f>
        <v>D1252AJZ</v>
      </c>
    </row>
    <row r="6855" spans="1:16">
      <c r="A6855" s="6" t="str">
        <f>N6855</f>
        <v>MHKA6GJ6JPJ648549</v>
      </c>
      <c r="B6855" s="6" t="str">
        <f>A6855&amp;H6855</f>
        <v>MHKA6GJ6JPJ648549GANTI LAMPU SENJA</v>
      </c>
      <c r="C6855" s="7" t="s">
        <v>31381</v>
      </c>
      <c r="D6855" s="7" t="s">
        <v>31382</v>
      </c>
      <c r="E6855" s="7"/>
      <c r="F6855" s="7" t="s">
        <v>31378</v>
      </c>
      <c r="G6855" s="7" t="s">
        <v>127</v>
      </c>
      <c r="H6855" s="7" t="s">
        <v>16601</v>
      </c>
      <c r="I6855" s="7" t="s">
        <v>101</v>
      </c>
      <c r="J6855" s="7" t="s">
        <v>40</v>
      </c>
      <c r="K6855" s="7" t="s">
        <v>79</v>
      </c>
      <c r="L6855" s="8" t="s">
        <v>32</v>
      </c>
      <c r="M6855" s="9">
        <v>111527</v>
      </c>
      <c r="N6855" s="7" t="s">
        <v>31383</v>
      </c>
      <c r="O6855" s="7" t="s">
        <v>130</v>
      </c>
      <c r="P6855" s="11" t="str">
        <f>C6855</f>
        <v>D1708AKI</v>
      </c>
    </row>
    <row r="6856" spans="1:16">
      <c r="A6856" s="6" t="str">
        <f>N6856</f>
        <v>MHFJW8EM7F2301072</v>
      </c>
      <c r="B6856" s="6" t="str">
        <f>A6856&amp;H6856</f>
        <v>MHFJW8EM7F2301072WINDSHIELD WIPER MOTOR &amp; LINK</v>
      </c>
      <c r="C6856" s="7" t="s">
        <v>31384</v>
      </c>
      <c r="D6856" s="7" t="s">
        <v>31385</v>
      </c>
      <c r="E6856" s="7"/>
      <c r="F6856" s="7" t="s">
        <v>31378</v>
      </c>
      <c r="G6856" s="7" t="s">
        <v>31386</v>
      </c>
      <c r="H6856" s="7" t="s">
        <v>31387</v>
      </c>
      <c r="I6856" s="7" t="s">
        <v>101</v>
      </c>
      <c r="J6856" s="7" t="s">
        <v>40</v>
      </c>
      <c r="K6856" s="7" t="s">
        <v>189</v>
      </c>
      <c r="L6856" s="8" t="s">
        <v>65</v>
      </c>
      <c r="M6856" s="9">
        <v>57991</v>
      </c>
      <c r="N6856" s="7" t="s">
        <v>31388</v>
      </c>
      <c r="O6856" s="7" t="s">
        <v>31389</v>
      </c>
      <c r="P6856" s="11" t="str">
        <f>C6856</f>
        <v>B2966KYJ</v>
      </c>
    </row>
    <row r="6857" spans="1:16">
      <c r="A6857" s="6" t="str">
        <f>N6857</f>
        <v>MHFX41G451500762</v>
      </c>
      <c r="B6857" s="6" t="str">
        <f>A6857&amp;H6857</f>
        <v>MHFX41G451500762BALANCE NEW 2 RODA</v>
      </c>
      <c r="C6857" s="7" t="s">
        <v>31390</v>
      </c>
      <c r="D6857" s="7" t="s">
        <v>31391</v>
      </c>
      <c r="E6857" s="7"/>
      <c r="F6857" s="7" t="s">
        <v>31378</v>
      </c>
      <c r="G6857" s="7" t="s">
        <v>31121</v>
      </c>
      <c r="H6857" s="7" t="s">
        <v>18200</v>
      </c>
      <c r="I6857" s="7" t="s">
        <v>101</v>
      </c>
      <c r="J6857" s="7" t="s">
        <v>30</v>
      </c>
      <c r="K6857" s="7" t="s">
        <v>85</v>
      </c>
      <c r="L6857" s="8" t="s">
        <v>65</v>
      </c>
      <c r="M6857" s="9">
        <v>285273</v>
      </c>
      <c r="N6857" s="7" t="s">
        <v>31392</v>
      </c>
      <c r="O6857" s="7" t="s">
        <v>31124</v>
      </c>
      <c r="P6857" s="11" t="str">
        <f>C6857</f>
        <v>D1020DQ</v>
      </c>
    </row>
    <row r="6858" spans="1:16">
      <c r="A6858" s="6" t="str">
        <f>N6858</f>
        <v>MHKA6GJ3JNJ605993</v>
      </c>
      <c r="B6858" s="6" t="str">
        <f>A6858&amp;H6858</f>
        <v>MHKA6GJ3JNJ605993GENERAL REPAIR (GR) LIGHT</v>
      </c>
      <c r="C6858" s="7" t="s">
        <v>31393</v>
      </c>
      <c r="D6858" s="7" t="s">
        <v>31394</v>
      </c>
      <c r="E6858" s="7"/>
      <c r="F6858" s="7" t="s">
        <v>31378</v>
      </c>
      <c r="G6858" s="7" t="s">
        <v>127</v>
      </c>
      <c r="H6858" s="7" t="s">
        <v>28597</v>
      </c>
      <c r="I6858" s="7" t="s">
        <v>29</v>
      </c>
      <c r="J6858" s="7" t="s">
        <v>40</v>
      </c>
      <c r="K6858" s="7" t="s">
        <v>72</v>
      </c>
      <c r="L6858" s="8" t="s">
        <v>32</v>
      </c>
      <c r="M6858" s="9">
        <v>102183</v>
      </c>
      <c r="N6858" s="7" t="s">
        <v>31395</v>
      </c>
      <c r="O6858" s="7" t="s">
        <v>130</v>
      </c>
      <c r="P6858" s="11" t="str">
        <f>C6858</f>
        <v>D1840AJZ</v>
      </c>
    </row>
    <row r="6859" spans="1:16">
      <c r="A6859" s="6" t="str">
        <f>N6859</f>
        <v>MHKA6GJ3JNJ605902</v>
      </c>
      <c r="B6859" s="6" t="str">
        <f>A6859&amp;H6859</f>
        <v>MHKA6GJ3JNJ605902GANTI LAMPU REM</v>
      </c>
      <c r="C6859" s="7" t="s">
        <v>31396</v>
      </c>
      <c r="D6859" s="7" t="s">
        <v>31397</v>
      </c>
      <c r="E6859" s="7"/>
      <c r="F6859" s="7" t="s">
        <v>31378</v>
      </c>
      <c r="G6859" s="7" t="s">
        <v>127</v>
      </c>
      <c r="H6859" s="7" t="s">
        <v>15815</v>
      </c>
      <c r="I6859" s="7" t="s">
        <v>101</v>
      </c>
      <c r="J6859" s="7" t="s">
        <v>40</v>
      </c>
      <c r="K6859" s="7" t="s">
        <v>79</v>
      </c>
      <c r="L6859" s="8" t="s">
        <v>32</v>
      </c>
      <c r="M6859" s="9">
        <v>103133</v>
      </c>
      <c r="N6859" s="7" t="s">
        <v>31398</v>
      </c>
      <c r="O6859" s="7" t="s">
        <v>130</v>
      </c>
      <c r="P6859" s="11" t="str">
        <f>C6859</f>
        <v>D1659AJZ</v>
      </c>
    </row>
    <row r="6860" spans="1:16">
      <c r="A6860" s="6" t="str">
        <f>N6860</f>
        <v>MHKM5EA2JKK066017</v>
      </c>
      <c r="B6860" s="6" t="str">
        <f>A6860&amp;H6860</f>
        <v>MHKM5EA2JKK066017GENERAL REPAIR (GR) LIGHT</v>
      </c>
      <c r="C6860" s="7" t="s">
        <v>31399</v>
      </c>
      <c r="D6860" s="7" t="s">
        <v>31400</v>
      </c>
      <c r="E6860" s="7"/>
      <c r="F6860" s="7" t="s">
        <v>31378</v>
      </c>
      <c r="G6860" s="7" t="s">
        <v>127</v>
      </c>
      <c r="H6860" s="7" t="s">
        <v>28597</v>
      </c>
      <c r="I6860" s="7" t="s">
        <v>29</v>
      </c>
      <c r="J6860" s="7" t="s">
        <v>40</v>
      </c>
      <c r="K6860" s="7" t="s">
        <v>72</v>
      </c>
      <c r="L6860" s="8" t="s">
        <v>141</v>
      </c>
      <c r="M6860" s="9">
        <v>114298</v>
      </c>
      <c r="N6860" s="7" t="s">
        <v>31401</v>
      </c>
      <c r="O6860" s="7" t="s">
        <v>130</v>
      </c>
      <c r="P6860" s="11" t="str">
        <f>C6860</f>
        <v>D1514AHV</v>
      </c>
    </row>
    <row r="6861" spans="1:16">
      <c r="A6861" s="6" t="str">
        <f>N6861</f>
        <v>MHFAA8GS6N0793050</v>
      </c>
      <c r="B6861" s="6" t="str">
        <f>A6861&amp;H6861</f>
        <v>MHFAA8GS6N0793050Service Berkala 40.000 Km</v>
      </c>
      <c r="C6861" s="7" t="s">
        <v>31402</v>
      </c>
      <c r="D6861" s="7" t="s">
        <v>31403</v>
      </c>
      <c r="E6861" s="7"/>
      <c r="F6861" s="7" t="s">
        <v>31378</v>
      </c>
      <c r="G6861" s="7" t="s">
        <v>31404</v>
      </c>
      <c r="H6861" s="7" t="s">
        <v>56</v>
      </c>
      <c r="I6861" s="7" t="s">
        <v>29</v>
      </c>
      <c r="J6861" s="7" t="s">
        <v>40</v>
      </c>
      <c r="K6861" s="7" t="s">
        <v>85</v>
      </c>
      <c r="L6861" s="8" t="s">
        <v>86</v>
      </c>
      <c r="M6861" s="9">
        <v>33518</v>
      </c>
      <c r="N6861" s="7" t="s">
        <v>31405</v>
      </c>
      <c r="O6861" s="7" t="s">
        <v>31406</v>
      </c>
      <c r="P6861" s="11" t="str">
        <f>C6861</f>
        <v>D1395AKJ</v>
      </c>
    </row>
    <row r="6862" spans="1:16">
      <c r="A6862" s="6" t="str">
        <f>N6862</f>
        <v>MHFXW43G854024385</v>
      </c>
      <c r="B6862" s="6" t="str">
        <f>A6862&amp;H6862</f>
        <v>MHFXW43G854024385PROMO GENERAL CHECK UP</v>
      </c>
      <c r="C6862" s="7" t="s">
        <v>31407</v>
      </c>
      <c r="D6862" s="7" t="s">
        <v>31408</v>
      </c>
      <c r="E6862" s="7"/>
      <c r="F6862" s="7" t="s">
        <v>31378</v>
      </c>
      <c r="G6862" s="7" t="s">
        <v>806</v>
      </c>
      <c r="H6862" s="7" t="s">
        <v>672</v>
      </c>
      <c r="I6862" s="7" t="s">
        <v>101</v>
      </c>
      <c r="J6862" s="7" t="s">
        <v>30</v>
      </c>
      <c r="K6862" s="7" t="s">
        <v>41</v>
      </c>
      <c r="L6862" s="8" t="s">
        <v>65</v>
      </c>
      <c r="M6862" s="9">
        <v>372548</v>
      </c>
      <c r="N6862" s="7" t="s">
        <v>31409</v>
      </c>
      <c r="O6862" s="7" t="s">
        <v>808</v>
      </c>
      <c r="P6862" s="11" t="str">
        <f>C6862</f>
        <v>B2287HU</v>
      </c>
    </row>
    <row r="6863" spans="1:16">
      <c r="A6863" s="6" t="str">
        <f>N6863</f>
        <v>MHKA6GK6JJJ039694</v>
      </c>
      <c r="B6863" s="6" t="str">
        <f>A6863&amp;H6863</f>
        <v>MHKA6GK6JJJ039694Service Berkala 90.000 Km</v>
      </c>
      <c r="C6863" s="7" t="s">
        <v>31410</v>
      </c>
      <c r="D6863" s="7" t="s">
        <v>31411</v>
      </c>
      <c r="E6863" s="7"/>
      <c r="F6863" s="7" t="s">
        <v>31378</v>
      </c>
      <c r="G6863" s="7" t="s">
        <v>31412</v>
      </c>
      <c r="H6863" s="7" t="s">
        <v>316</v>
      </c>
      <c r="I6863" s="7" t="s">
        <v>29</v>
      </c>
      <c r="J6863" s="7" t="s">
        <v>21</v>
      </c>
      <c r="K6863" s="7" t="s">
        <v>49</v>
      </c>
      <c r="L6863" s="8" t="s">
        <v>32</v>
      </c>
      <c r="M6863" s="9">
        <v>87309</v>
      </c>
      <c r="N6863" s="7" t="s">
        <v>31413</v>
      </c>
      <c r="O6863" s="7" t="s">
        <v>31414</v>
      </c>
      <c r="P6863" s="11" t="str">
        <f>C6863</f>
        <v>D1578AGU</v>
      </c>
    </row>
    <row r="6864" spans="1:16">
      <c r="A6864" s="6" t="str">
        <f>N6864</f>
        <v>MHKAA1BY4PK038524</v>
      </c>
      <c r="B6864" s="6" t="str">
        <f>A6864&amp;H6864</f>
        <v>MHKAA1BY4PK038524BATTERY (ONE)</v>
      </c>
      <c r="C6864" s="7" t="s">
        <v>31415</v>
      </c>
      <c r="D6864" s="7" t="s">
        <v>31416</v>
      </c>
      <c r="E6864" s="7"/>
      <c r="F6864" s="7" t="s">
        <v>31417</v>
      </c>
      <c r="G6864" s="7" t="s">
        <v>23959</v>
      </c>
      <c r="H6864" s="7" t="s">
        <v>2292</v>
      </c>
      <c r="I6864" s="7" t="s">
        <v>20</v>
      </c>
      <c r="J6864" s="7" t="s">
        <v>21</v>
      </c>
      <c r="K6864" s="7" t="s">
        <v>72</v>
      </c>
      <c r="L6864" s="8" t="s">
        <v>42</v>
      </c>
      <c r="M6864" s="9">
        <v>1961</v>
      </c>
      <c r="N6864" s="7" t="s">
        <v>31418</v>
      </c>
      <c r="O6864" s="7" t="s">
        <v>565</v>
      </c>
      <c r="P6864" s="11" t="str">
        <f>C6864</f>
        <v>D1917EF</v>
      </c>
    </row>
    <row r="6865" spans="1:16">
      <c r="A6865" s="6" t="str">
        <f>N6865</f>
        <v>MR0DB8CD8J0176600</v>
      </c>
      <c r="B6865" s="6" t="str">
        <f>A6865&amp;H6865</f>
        <v>MR0DB8CD8J0176600SERVICE REM</v>
      </c>
      <c r="C6865" s="7" t="s">
        <v>31419</v>
      </c>
      <c r="D6865" s="7" t="s">
        <v>31420</v>
      </c>
      <c r="E6865" s="7"/>
      <c r="F6865" s="7" t="s">
        <v>31417</v>
      </c>
      <c r="G6865" s="7" t="s">
        <v>31421</v>
      </c>
      <c r="H6865" s="7" t="s">
        <v>31422</v>
      </c>
      <c r="I6865" s="7" t="s">
        <v>101</v>
      </c>
      <c r="J6865" s="7" t="s">
        <v>21</v>
      </c>
      <c r="K6865" s="7" t="s">
        <v>49</v>
      </c>
      <c r="L6865" s="8" t="s">
        <v>22</v>
      </c>
      <c r="M6865" s="9">
        <v>129161</v>
      </c>
      <c r="N6865" s="7" t="s">
        <v>31423</v>
      </c>
      <c r="O6865" s="7" t="s">
        <v>31424</v>
      </c>
      <c r="P6865" s="11" t="str">
        <f>C6865</f>
        <v>D8534FF</v>
      </c>
    </row>
    <row r="6866" spans="1:16">
      <c r="A6866" s="6" t="str">
        <f>N6866</f>
        <v>MHFJB8EM8K1053975</v>
      </c>
      <c r="B6866" s="6" t="str">
        <f>A6866&amp;H6866</f>
        <v>MHFJB8EM8K1053975AC SISTEM CHECK</v>
      </c>
      <c r="C6866" s="7" t="s">
        <v>31425</v>
      </c>
      <c r="D6866" s="7" t="s">
        <v>31426</v>
      </c>
      <c r="E6866" s="7"/>
      <c r="F6866" s="7" t="s">
        <v>31417</v>
      </c>
      <c r="G6866" s="7" t="s">
        <v>1654</v>
      </c>
      <c r="H6866" s="7" t="s">
        <v>31427</v>
      </c>
      <c r="I6866" s="7" t="s">
        <v>101</v>
      </c>
      <c r="J6866" s="7" t="s">
        <v>21</v>
      </c>
      <c r="K6866" s="7" t="s">
        <v>85</v>
      </c>
      <c r="L6866" s="8" t="s">
        <v>65</v>
      </c>
      <c r="M6866" s="9">
        <v>220697</v>
      </c>
      <c r="N6866" s="7" t="s">
        <v>31428</v>
      </c>
      <c r="O6866" s="7" t="s">
        <v>2040</v>
      </c>
      <c r="P6866" s="11" t="str">
        <f>C6866</f>
        <v>D1840AHR</v>
      </c>
    </row>
    <row r="6867" spans="1:16">
      <c r="A6867" s="6" t="str">
        <f>N6867</f>
        <v>MHKE8FB3JKK031794</v>
      </c>
      <c r="B6867" s="6" t="str">
        <f>A6867&amp;H6867</f>
        <v>MHKE8FB3JKK031794Service Berkala 70.000 Km</v>
      </c>
      <c r="C6867" s="7" t="s">
        <v>31429</v>
      </c>
      <c r="D6867" s="7" t="s">
        <v>31430</v>
      </c>
      <c r="E6867" s="7"/>
      <c r="F6867" s="7" t="s">
        <v>31417</v>
      </c>
      <c r="G6867" s="7" t="s">
        <v>31431</v>
      </c>
      <c r="H6867" s="7" t="s">
        <v>188</v>
      </c>
      <c r="I6867" s="7" t="s">
        <v>29</v>
      </c>
      <c r="J6867" s="7" t="s">
        <v>40</v>
      </c>
      <c r="K6867" s="7" t="s">
        <v>41</v>
      </c>
      <c r="L6867" s="8" t="s">
        <v>111</v>
      </c>
      <c r="M6867" s="9">
        <v>71881</v>
      </c>
      <c r="N6867" s="7" t="s">
        <v>31432</v>
      </c>
      <c r="O6867" s="7" t="s">
        <v>31433</v>
      </c>
      <c r="P6867" s="11" t="str">
        <f>C6867</f>
        <v>D1294AHT</v>
      </c>
    </row>
    <row r="6868" spans="1:16">
      <c r="A6868" s="6" t="str">
        <f>N6868</f>
        <v>MHKE8FB3JNK066769</v>
      </c>
      <c r="B6868" s="6" t="str">
        <f>A6868&amp;H6868</f>
        <v>MHKE8FB3JNK066769Service Berkala 50.000 Km</v>
      </c>
      <c r="C6868" s="7" t="s">
        <v>31434</v>
      </c>
      <c r="D6868" s="7" t="s">
        <v>31435</v>
      </c>
      <c r="E6868" s="7"/>
      <c r="F6868" s="7" t="s">
        <v>31417</v>
      </c>
      <c r="G6868" s="7" t="s">
        <v>31436</v>
      </c>
      <c r="H6868" s="7" t="s">
        <v>28</v>
      </c>
      <c r="I6868" s="7" t="s">
        <v>29</v>
      </c>
      <c r="J6868" s="7" t="s">
        <v>30</v>
      </c>
      <c r="K6868" s="7" t="s">
        <v>64</v>
      </c>
      <c r="L6868" s="8" t="s">
        <v>111</v>
      </c>
      <c r="M6868" s="9">
        <v>20915</v>
      </c>
      <c r="N6868" s="7" t="s">
        <v>31437</v>
      </c>
      <c r="O6868" s="7" t="s">
        <v>31438</v>
      </c>
      <c r="P6868" s="11" t="str">
        <f>C6868</f>
        <v>D1335VDI</v>
      </c>
    </row>
    <row r="6869" spans="1:16">
      <c r="A6869" s="6" t="str">
        <f>N6869</f>
        <v>MHKM5FB4JLK028619</v>
      </c>
      <c r="B6869" s="6" t="str">
        <f>A6869&amp;H6869</f>
        <v>MHKM5FB4JLK028619Service Berkala 150.000 Km</v>
      </c>
      <c r="C6869" s="7" t="s">
        <v>31439</v>
      </c>
      <c r="D6869" s="7" t="s">
        <v>31440</v>
      </c>
      <c r="E6869" s="7"/>
      <c r="F6869" s="7" t="s">
        <v>31417</v>
      </c>
      <c r="G6869" s="7" t="s">
        <v>37</v>
      </c>
      <c r="H6869" s="7" t="s">
        <v>1106</v>
      </c>
      <c r="I6869" s="7" t="s">
        <v>937</v>
      </c>
      <c r="J6869" s="7" t="s">
        <v>40</v>
      </c>
      <c r="K6869" s="7" t="s">
        <v>189</v>
      </c>
      <c r="L6869" s="8" t="s">
        <v>141</v>
      </c>
      <c r="M6869" s="9">
        <v>155717</v>
      </c>
      <c r="N6869" s="7" t="s">
        <v>31441</v>
      </c>
      <c r="O6869" s="7" t="s">
        <v>44</v>
      </c>
      <c r="P6869" s="11" t="str">
        <f>C6869</f>
        <v>B2565SRG</v>
      </c>
    </row>
    <row r="6870" spans="1:16">
      <c r="A6870" s="6" t="str">
        <f>N6870</f>
        <v>JTFST22P6P0043734</v>
      </c>
      <c r="B6870" s="6" t="str">
        <f>A6870&amp;H6870</f>
        <v>JTFST22P6P0043734Service Berkala 50.000 Km</v>
      </c>
      <c r="C6870" s="7" t="s">
        <v>31442</v>
      </c>
      <c r="D6870" s="7" t="s">
        <v>31443</v>
      </c>
      <c r="E6870" s="7"/>
      <c r="F6870" s="7" t="s">
        <v>31417</v>
      </c>
      <c r="G6870" s="7" t="s">
        <v>31444</v>
      </c>
      <c r="H6870" s="7" t="s">
        <v>28</v>
      </c>
      <c r="I6870" s="7" t="s">
        <v>29</v>
      </c>
      <c r="J6870" s="7" t="s">
        <v>40</v>
      </c>
      <c r="K6870" s="7" t="s">
        <v>49</v>
      </c>
      <c r="L6870" s="8" t="s">
        <v>196</v>
      </c>
      <c r="M6870" s="9">
        <v>50176</v>
      </c>
      <c r="N6870" s="7" t="s">
        <v>31445</v>
      </c>
      <c r="O6870" s="7" t="s">
        <v>31446</v>
      </c>
      <c r="P6870" s="11" t="str">
        <f>C6870</f>
        <v>A7047NA</v>
      </c>
    </row>
    <row r="6871" spans="1:16">
      <c r="A6871" s="6" t="str">
        <f>N6871</f>
        <v>MHKA6GK6JMJ610030</v>
      </c>
      <c r="B6871" s="6" t="str">
        <f>A6871&amp;H6871</f>
        <v>MHKA6GK6JMJ610030Service Berkala 50.000 Km</v>
      </c>
      <c r="C6871" s="7" t="s">
        <v>31447</v>
      </c>
      <c r="D6871" s="7" t="s">
        <v>31448</v>
      </c>
      <c r="E6871" s="7"/>
      <c r="F6871" s="7" t="s">
        <v>31449</v>
      </c>
      <c r="G6871" s="7" t="s">
        <v>31450</v>
      </c>
      <c r="H6871" s="7" t="s">
        <v>28</v>
      </c>
      <c r="I6871" s="7" t="s">
        <v>29</v>
      </c>
      <c r="J6871" s="7" t="s">
        <v>40</v>
      </c>
      <c r="K6871" s="7" t="s">
        <v>64</v>
      </c>
      <c r="L6871" s="8" t="s">
        <v>32</v>
      </c>
      <c r="M6871" s="9">
        <v>38858</v>
      </c>
      <c r="N6871" s="7" t="s">
        <v>31451</v>
      </c>
      <c r="O6871" s="7" t="s">
        <v>31452</v>
      </c>
      <c r="P6871" s="11" t="str">
        <f>C6871</f>
        <v>D1039AJG</v>
      </c>
    </row>
    <row r="6872" spans="1:16">
      <c r="A6872" s="6" t="str">
        <f>N6872</f>
        <v>MHKM5EA4JFK001776</v>
      </c>
      <c r="B6872" s="6" t="str">
        <f>A6872&amp;H6872</f>
        <v>MHKM5EA4JFK001776ENGINE TUNE UP (PROMO)</v>
      </c>
      <c r="C6872" s="7" t="s">
        <v>31453</v>
      </c>
      <c r="D6872" s="7" t="s">
        <v>31454</v>
      </c>
      <c r="E6872" s="7"/>
      <c r="F6872" s="7" t="s">
        <v>31449</v>
      </c>
      <c r="G6872" s="7" t="s">
        <v>31455</v>
      </c>
      <c r="H6872" s="7" t="s">
        <v>241</v>
      </c>
      <c r="I6872" s="7" t="s">
        <v>101</v>
      </c>
      <c r="J6872" s="7" t="s">
        <v>40</v>
      </c>
      <c r="K6872" s="7" t="s">
        <v>79</v>
      </c>
      <c r="L6872" s="8" t="s">
        <v>141</v>
      </c>
      <c r="M6872" s="9">
        <v>30471</v>
      </c>
      <c r="N6872" s="7" t="s">
        <v>31456</v>
      </c>
      <c r="O6872" s="7" t="s">
        <v>31457</v>
      </c>
      <c r="P6872" s="11" t="str">
        <f>C6872</f>
        <v>D1208ADP</v>
      </c>
    </row>
    <row r="6873" spans="1:16">
      <c r="A6873" s="6" t="str">
        <f>N6873</f>
        <v>MHKA4DB3JDJ004687</v>
      </c>
      <c r="B6873" s="6" t="str">
        <f>A6873&amp;H6873</f>
        <v>MHKA4DB3JDJ004687HEADLIGHT BULB (ONE SIDE)</v>
      </c>
      <c r="C6873" s="7" t="s">
        <v>31458</v>
      </c>
      <c r="D6873" s="7" t="s">
        <v>31459</v>
      </c>
      <c r="E6873" s="7"/>
      <c r="F6873" s="7" t="s">
        <v>31449</v>
      </c>
      <c r="G6873" s="7" t="s">
        <v>31460</v>
      </c>
      <c r="H6873" s="7" t="s">
        <v>31461</v>
      </c>
      <c r="I6873" s="7" t="s">
        <v>101</v>
      </c>
      <c r="J6873" s="7" t="s">
        <v>21</v>
      </c>
      <c r="K6873" s="7" t="s">
        <v>79</v>
      </c>
      <c r="L6873" s="8" t="s">
        <v>94</v>
      </c>
      <c r="M6873" s="9">
        <v>122349</v>
      </c>
      <c r="N6873" s="7" t="s">
        <v>31462</v>
      </c>
      <c r="O6873" s="7" t="s">
        <v>31463</v>
      </c>
      <c r="P6873" s="11" t="str">
        <f>C6873</f>
        <v>D1039ABD</v>
      </c>
    </row>
    <row r="6874" spans="1:16">
      <c r="A6874" s="6" t="str">
        <f>N6874</f>
        <v>MHFAB1BY3R0098109</v>
      </c>
      <c r="B6874" s="6" t="str">
        <f>A6874&amp;H6874</f>
        <v>MHFAB1BY3R0098109Service Berkala 10.000 Km</v>
      </c>
      <c r="C6874" s="7" t="s">
        <v>31464</v>
      </c>
      <c r="D6874" s="7" t="s">
        <v>31465</v>
      </c>
      <c r="E6874" s="7"/>
      <c r="F6874" s="7" t="s">
        <v>31449</v>
      </c>
      <c r="G6874" s="7" t="s">
        <v>31466</v>
      </c>
      <c r="H6874" s="7" t="s">
        <v>175</v>
      </c>
      <c r="I6874" s="7" t="s">
        <v>29</v>
      </c>
      <c r="J6874" s="7" t="s">
        <v>40</v>
      </c>
      <c r="K6874" s="7" t="s">
        <v>189</v>
      </c>
      <c r="L6874" s="8" t="s">
        <v>151</v>
      </c>
      <c r="M6874" s="9">
        <v>6191</v>
      </c>
      <c r="N6874" s="7" t="s">
        <v>31467</v>
      </c>
      <c r="O6874" s="7" t="s">
        <v>31468</v>
      </c>
      <c r="P6874" s="11" t="str">
        <f>C6874</f>
        <v>D1398YCT</v>
      </c>
    </row>
    <row r="6875" spans="1:16">
      <c r="A6875" s="6" t="str">
        <f>N6875</f>
        <v>MHKM5EA3JKK154533</v>
      </c>
      <c r="B6875" s="6" t="str">
        <f>A6875&amp;H6875</f>
        <v>MHKM5EA3JKK154533DISC, COVER CLUTCH &amp; RELEASE BEARING</v>
      </c>
      <c r="C6875" s="7" t="s">
        <v>31469</v>
      </c>
      <c r="D6875" s="7" t="s">
        <v>31470</v>
      </c>
      <c r="E6875" s="7"/>
      <c r="F6875" s="7" t="s">
        <v>31449</v>
      </c>
      <c r="G6875" s="7" t="s">
        <v>31471</v>
      </c>
      <c r="H6875" s="7" t="s">
        <v>1679</v>
      </c>
      <c r="I6875" s="7" t="s">
        <v>101</v>
      </c>
      <c r="J6875" s="7" t="s">
        <v>40</v>
      </c>
      <c r="K6875" s="7" t="s">
        <v>64</v>
      </c>
      <c r="L6875" s="8" t="s">
        <v>141</v>
      </c>
      <c r="M6875" s="9">
        <v>70457</v>
      </c>
      <c r="N6875" s="7" t="s">
        <v>31472</v>
      </c>
      <c r="O6875" s="7" t="s">
        <v>31473</v>
      </c>
      <c r="P6875" s="11" t="str">
        <f>C6875</f>
        <v>D1894VBY</v>
      </c>
    </row>
    <row r="6876" spans="1:16">
      <c r="A6876" s="6" t="str">
        <f>N6876</f>
        <v>MHKM5EA2JLK077534</v>
      </c>
      <c r="B6876" s="6" t="str">
        <f>A6876&amp;H6876</f>
        <v>MHKM5EA2JLK077534Service Berkala 180.000 Km</v>
      </c>
      <c r="C6876" s="7" t="s">
        <v>31474</v>
      </c>
      <c r="D6876" s="7" t="s">
        <v>31475</v>
      </c>
      <c r="E6876" s="7"/>
      <c r="F6876" s="7" t="s">
        <v>31449</v>
      </c>
      <c r="G6876" s="7" t="s">
        <v>31476</v>
      </c>
      <c r="H6876" s="7" t="s">
        <v>5224</v>
      </c>
      <c r="I6876" s="7" t="s">
        <v>29</v>
      </c>
      <c r="J6876" s="7" t="s">
        <v>21</v>
      </c>
      <c r="K6876" s="7" t="s">
        <v>79</v>
      </c>
      <c r="L6876" s="8" t="s">
        <v>141</v>
      </c>
      <c r="M6876" s="9">
        <v>180179</v>
      </c>
      <c r="N6876" s="7" t="s">
        <v>31477</v>
      </c>
      <c r="O6876" s="7" t="s">
        <v>31478</v>
      </c>
      <c r="P6876" s="11" t="str">
        <f>C6876</f>
        <v>D1662AIQ</v>
      </c>
    </row>
    <row r="6877" spans="1:16">
      <c r="A6877" s="6" t="str">
        <f>N6877</f>
        <v>MHFABBAA3P0402451</v>
      </c>
      <c r="B6877" s="6" t="str">
        <f>A6877&amp;H6877</f>
        <v>MHFABBAA3P0402451BRAKE ALL C/A</v>
      </c>
      <c r="C6877" s="7" t="s">
        <v>31479</v>
      </c>
      <c r="D6877" s="7" t="s">
        <v>31480</v>
      </c>
      <c r="E6877" s="7"/>
      <c r="F6877" s="7" t="s">
        <v>31481</v>
      </c>
      <c r="G6877" s="7" t="s">
        <v>2008</v>
      </c>
      <c r="H6877" s="7" t="s">
        <v>2074</v>
      </c>
      <c r="I6877" s="7" t="s">
        <v>101</v>
      </c>
      <c r="J6877" s="7" t="s">
        <v>21</v>
      </c>
      <c r="K6877" s="7" t="s">
        <v>31</v>
      </c>
      <c r="L6877" s="8" t="s">
        <v>50</v>
      </c>
      <c r="M6877" s="9">
        <v>79262</v>
      </c>
      <c r="N6877" s="7" t="s">
        <v>31482</v>
      </c>
      <c r="O6877" s="7" t="s">
        <v>2010</v>
      </c>
      <c r="P6877" s="11" t="str">
        <f>C6877</f>
        <v>B2681UIP</v>
      </c>
    </row>
    <row r="6878" spans="1:16">
      <c r="A6878" s="6" t="str">
        <f>N6878</f>
        <v>MHKAA1BY6PK023216</v>
      </c>
      <c r="B6878" s="6" t="str">
        <f>A6878&amp;H6878</f>
        <v>MHKAA1BY6PK023216Service Berkala 70.000 Km</v>
      </c>
      <c r="C6878" s="7" t="s">
        <v>31483</v>
      </c>
      <c r="D6878" s="7" t="s">
        <v>31484</v>
      </c>
      <c r="E6878" s="7"/>
      <c r="F6878" s="7" t="s">
        <v>31481</v>
      </c>
      <c r="G6878" s="7" t="s">
        <v>37</v>
      </c>
      <c r="H6878" s="7" t="s">
        <v>188</v>
      </c>
      <c r="I6878" s="7" t="s">
        <v>937</v>
      </c>
      <c r="J6878" s="7" t="s">
        <v>40</v>
      </c>
      <c r="K6878" s="7" t="s">
        <v>72</v>
      </c>
      <c r="L6878" s="8" t="s">
        <v>42</v>
      </c>
      <c r="M6878" s="9">
        <v>69853</v>
      </c>
      <c r="N6878" s="7" t="s">
        <v>31485</v>
      </c>
      <c r="O6878" s="7" t="s">
        <v>44</v>
      </c>
      <c r="P6878" s="11" t="str">
        <f>C6878</f>
        <v>H1830IS</v>
      </c>
    </row>
    <row r="6879" spans="1:16">
      <c r="A6879" s="6" t="str">
        <f>N6879</f>
        <v>MHKA6GK6JMJ612008</v>
      </c>
      <c r="B6879" s="6" t="str">
        <f>A6879&amp;H6879</f>
        <v>MHKA6GK6JMJ612008Service Berkala 80.000 Km</v>
      </c>
      <c r="C6879" s="7" t="s">
        <v>31486</v>
      </c>
      <c r="D6879" s="7" t="s">
        <v>31487</v>
      </c>
      <c r="E6879" s="7"/>
      <c r="F6879" s="7" t="s">
        <v>31481</v>
      </c>
      <c r="G6879" s="7" t="s">
        <v>31488</v>
      </c>
      <c r="H6879" s="7" t="s">
        <v>304</v>
      </c>
      <c r="I6879" s="7" t="s">
        <v>29</v>
      </c>
      <c r="J6879" s="7" t="s">
        <v>21</v>
      </c>
      <c r="K6879" s="7" t="s">
        <v>41</v>
      </c>
      <c r="L6879" s="8" t="s">
        <v>32</v>
      </c>
      <c r="M6879" s="9">
        <v>84218</v>
      </c>
      <c r="N6879" s="7" t="s">
        <v>31489</v>
      </c>
      <c r="O6879" s="7" t="s">
        <v>31490</v>
      </c>
      <c r="P6879" s="11" t="str">
        <f>C6879</f>
        <v>D1702AJL</v>
      </c>
    </row>
    <row r="6880" spans="1:16">
      <c r="A6880" s="6" t="str">
        <f>N6880</f>
        <v>MHKAA1BA5PJ100683</v>
      </c>
      <c r="B6880" s="6" t="str">
        <f>A6880&amp;H6880</f>
        <v>MHKAA1BA5PJ100683Service Berkala 30.000 Km</v>
      </c>
      <c r="C6880" s="7" t="s">
        <v>31491</v>
      </c>
      <c r="D6880" s="7" t="s">
        <v>31492</v>
      </c>
      <c r="E6880" s="7"/>
      <c r="F6880" s="7" t="s">
        <v>31481</v>
      </c>
      <c r="G6880" s="7" t="s">
        <v>31493</v>
      </c>
      <c r="H6880" s="7" t="s">
        <v>208</v>
      </c>
      <c r="I6880" s="7" t="s">
        <v>29</v>
      </c>
      <c r="J6880" s="7" t="s">
        <v>21</v>
      </c>
      <c r="K6880" s="7" t="s">
        <v>41</v>
      </c>
      <c r="L6880" s="8" t="s">
        <v>330</v>
      </c>
      <c r="M6880" s="9">
        <v>15215</v>
      </c>
      <c r="N6880" s="7" t="s">
        <v>31494</v>
      </c>
      <c r="O6880" s="7" t="s">
        <v>31495</v>
      </c>
      <c r="P6880" s="11" t="str">
        <f>C6880</f>
        <v>D1475ALD</v>
      </c>
    </row>
    <row r="6881" spans="1:16">
      <c r="A6881" s="6" t="str">
        <f>N6881</f>
        <v>MHKA4DB3JEJ020259</v>
      </c>
      <c r="B6881" s="6" t="str">
        <f>A6881&amp;H6881</f>
        <v>MHKA4DB3JEJ020259Service Berkala 70.000 Km</v>
      </c>
      <c r="C6881" s="7" t="s">
        <v>31496</v>
      </c>
      <c r="D6881" s="7" t="s">
        <v>31497</v>
      </c>
      <c r="E6881" s="7"/>
      <c r="F6881" s="7" t="s">
        <v>31481</v>
      </c>
      <c r="G6881" s="7" t="s">
        <v>31498</v>
      </c>
      <c r="H6881" s="7" t="s">
        <v>188</v>
      </c>
      <c r="I6881" s="7" t="s">
        <v>29</v>
      </c>
      <c r="J6881" s="7" t="s">
        <v>21</v>
      </c>
      <c r="K6881" s="7" t="s">
        <v>85</v>
      </c>
      <c r="L6881" s="8" t="s">
        <v>94</v>
      </c>
      <c r="M6881" s="9">
        <v>68765</v>
      </c>
      <c r="N6881" s="7" t="s">
        <v>31499</v>
      </c>
      <c r="O6881" s="7" t="s">
        <v>31500</v>
      </c>
      <c r="P6881" s="11" t="str">
        <f>C6881</f>
        <v>D1093ACC</v>
      </c>
    </row>
    <row r="6882" spans="1:16">
      <c r="A6882" s="6" t="str">
        <f>N6882</f>
        <v>MHKA4GB5JJJ015786</v>
      </c>
      <c r="B6882" s="6" t="str">
        <f>A6882&amp;H6882</f>
        <v>MHKA4GB5JJJ015786Service Berkala 120.000 Km</v>
      </c>
      <c r="C6882" s="7" t="s">
        <v>31501</v>
      </c>
      <c r="D6882" s="7" t="s">
        <v>31502</v>
      </c>
      <c r="E6882" s="7"/>
      <c r="F6882" s="7" t="s">
        <v>31481</v>
      </c>
      <c r="G6882" s="7" t="s">
        <v>31503</v>
      </c>
      <c r="H6882" s="7" t="s">
        <v>1698</v>
      </c>
      <c r="I6882" s="7" t="s">
        <v>29</v>
      </c>
      <c r="J6882" s="7" t="s">
        <v>21</v>
      </c>
      <c r="K6882" s="7" t="s">
        <v>64</v>
      </c>
      <c r="L6882" s="8" t="s">
        <v>94</v>
      </c>
      <c r="M6882" s="9">
        <v>116781</v>
      </c>
      <c r="N6882" s="7" t="s">
        <v>31504</v>
      </c>
      <c r="O6882" s="7" t="s">
        <v>31505</v>
      </c>
      <c r="P6882" s="11" t="str">
        <f>C6882</f>
        <v>D1477AGZ</v>
      </c>
    </row>
    <row r="6883" spans="1:16">
      <c r="A6883" s="6" t="str">
        <f>N6883</f>
        <v>MR053HY93C9060518</v>
      </c>
      <c r="B6883" s="6" t="str">
        <f>A6883&amp;H6883</f>
        <v>MR053HY93C9060518SSC PASSENGER AIR BAG</v>
      </c>
      <c r="C6883" s="7" t="s">
        <v>31506</v>
      </c>
      <c r="D6883" s="7" t="s">
        <v>31507</v>
      </c>
      <c r="E6883" s="7"/>
      <c r="F6883" s="7" t="s">
        <v>31508</v>
      </c>
      <c r="G6883" s="7" t="s">
        <v>31509</v>
      </c>
      <c r="H6883" s="7" t="s">
        <v>30248</v>
      </c>
      <c r="I6883" s="7" t="s">
        <v>20</v>
      </c>
      <c r="J6883" s="7" t="s">
        <v>40</v>
      </c>
      <c r="K6883" s="7" t="s">
        <v>79</v>
      </c>
      <c r="L6883" s="8" t="s">
        <v>169</v>
      </c>
      <c r="M6883" s="9">
        <v>71401</v>
      </c>
      <c r="N6883" s="7" t="s">
        <v>31510</v>
      </c>
      <c r="O6883" s="7" t="s">
        <v>31511</v>
      </c>
      <c r="P6883" s="11" t="str">
        <f>C6883</f>
        <v>D1556BI</v>
      </c>
    </row>
    <row r="6884" spans="1:16">
      <c r="A6884" s="6" t="str">
        <f>N6884</f>
        <v>MHKM5EB3JHK015475</v>
      </c>
      <c r="B6884" s="6" t="str">
        <f>A6884&amp;H6884</f>
        <v>MHKM5EB3JHK015475Service Berkala 130.000 Km</v>
      </c>
      <c r="C6884" s="7" t="s">
        <v>31512</v>
      </c>
      <c r="D6884" s="7" t="s">
        <v>31513</v>
      </c>
      <c r="E6884" s="7"/>
      <c r="F6884" s="7" t="s">
        <v>31508</v>
      </c>
      <c r="G6884" s="7" t="s">
        <v>3983</v>
      </c>
      <c r="H6884" s="7" t="s">
        <v>349</v>
      </c>
      <c r="I6884" s="7" t="s">
        <v>29</v>
      </c>
      <c r="J6884" s="7" t="s">
        <v>30</v>
      </c>
      <c r="K6884" s="7" t="s">
        <v>49</v>
      </c>
      <c r="L6884" s="8" t="s">
        <v>141</v>
      </c>
      <c r="M6884" s="9">
        <v>136837</v>
      </c>
      <c r="N6884" s="7" t="s">
        <v>31514</v>
      </c>
      <c r="O6884" s="7" t="s">
        <v>3986</v>
      </c>
      <c r="P6884" s="11" t="str">
        <f>C6884</f>
        <v>B2793SZG</v>
      </c>
    </row>
    <row r="6885" spans="1:16">
      <c r="A6885" s="6" t="str">
        <f>N6885</f>
        <v>MHFAA8GS9N0772029</v>
      </c>
      <c r="B6885" s="6" t="str">
        <f>A6885&amp;H6885</f>
        <v>MHFAA8GS9N0772029GT BATTERY REMOTE</v>
      </c>
      <c r="C6885" s="7" t="s">
        <v>31515</v>
      </c>
      <c r="D6885" s="7" t="s">
        <v>31516</v>
      </c>
      <c r="E6885" s="7"/>
      <c r="F6885" s="7" t="s">
        <v>31508</v>
      </c>
      <c r="G6885" s="7" t="s">
        <v>31517</v>
      </c>
      <c r="H6885" s="7" t="s">
        <v>6975</v>
      </c>
      <c r="I6885" s="7" t="s">
        <v>101</v>
      </c>
      <c r="J6885" s="7" t="s">
        <v>30</v>
      </c>
      <c r="K6885" s="7" t="s">
        <v>85</v>
      </c>
      <c r="L6885" s="8" t="s">
        <v>86</v>
      </c>
      <c r="M6885" s="9">
        <v>29372</v>
      </c>
      <c r="N6885" s="7" t="s">
        <v>31518</v>
      </c>
      <c r="O6885" s="7" t="s">
        <v>31519</v>
      </c>
      <c r="P6885" s="11" t="str">
        <f>C6885</f>
        <v>B19COP</v>
      </c>
    </row>
    <row r="6886" spans="1:16">
      <c r="A6886" s="6" t="str">
        <f>N6886</f>
        <v>MHKA6GK6JGJ012126</v>
      </c>
      <c r="B6886" s="6" t="str">
        <f>A6886&amp;H6886</f>
        <v>MHKA6GK6JGJ012126PROMO ENGINE TUNE UP</v>
      </c>
      <c r="C6886" s="7" t="s">
        <v>31520</v>
      </c>
      <c r="D6886" s="7" t="s">
        <v>31521</v>
      </c>
      <c r="E6886" s="7"/>
      <c r="F6886" s="7" t="s">
        <v>31508</v>
      </c>
      <c r="G6886" s="7" t="s">
        <v>31522</v>
      </c>
      <c r="H6886" s="7" t="s">
        <v>5577</v>
      </c>
      <c r="I6886" s="7" t="s">
        <v>101</v>
      </c>
      <c r="J6886" s="7" t="s">
        <v>30</v>
      </c>
      <c r="K6886" s="7" t="s">
        <v>85</v>
      </c>
      <c r="L6886" s="8" t="s">
        <v>32</v>
      </c>
      <c r="M6886" s="9">
        <v>65535</v>
      </c>
      <c r="N6886" s="7" t="s">
        <v>31523</v>
      </c>
      <c r="O6886" s="7" t="s">
        <v>31524</v>
      </c>
      <c r="P6886" s="11" t="str">
        <f>C6886</f>
        <v>D1170XHB</v>
      </c>
    </row>
    <row r="6887" spans="1:16">
      <c r="A6887" s="6" t="str">
        <f>N6887</f>
        <v>MHFABAAA5R0029538</v>
      </c>
      <c r="B6887" s="6" t="str">
        <f>A6887&amp;H6887</f>
        <v>MHFABAAA5R0029538DIAGNOSE</v>
      </c>
      <c r="C6887" s="7" t="s">
        <v>31525</v>
      </c>
      <c r="D6887" s="7" t="s">
        <v>31526</v>
      </c>
      <c r="E6887" s="7"/>
      <c r="F6887" s="7" t="s">
        <v>31527</v>
      </c>
      <c r="G6887" s="7" t="s">
        <v>31528</v>
      </c>
      <c r="H6887" s="7" t="s">
        <v>128</v>
      </c>
      <c r="I6887" s="7" t="s">
        <v>101</v>
      </c>
      <c r="J6887" s="7" t="s">
        <v>21</v>
      </c>
      <c r="K6887" s="7" t="s">
        <v>31</v>
      </c>
      <c r="L6887" s="8" t="s">
        <v>50</v>
      </c>
      <c r="M6887" s="9">
        <v>1171</v>
      </c>
      <c r="N6887" s="7" t="s">
        <v>31529</v>
      </c>
      <c r="O6887" s="7" t="s">
        <v>31530</v>
      </c>
      <c r="P6887" s="11" t="str">
        <f>C6887</f>
        <v>B1194HOU</v>
      </c>
    </row>
    <row r="6888" spans="1:16">
      <c r="A6888" s="6" t="str">
        <f>N6888</f>
        <v>MHFGB8EM3L0437373</v>
      </c>
      <c r="B6888" s="6" t="str">
        <f>A6888&amp;H6888</f>
        <v>MHFGB8EM3L0437373ENGINE TUNE UP (PROMO)</v>
      </c>
      <c r="C6888" s="7" t="s">
        <v>31531</v>
      </c>
      <c r="D6888" s="7" t="s">
        <v>31532</v>
      </c>
      <c r="E6888" s="7"/>
      <c r="F6888" s="7" t="s">
        <v>31527</v>
      </c>
      <c r="G6888" s="7" t="s">
        <v>31533</v>
      </c>
      <c r="H6888" s="7" t="s">
        <v>241</v>
      </c>
      <c r="I6888" s="7" t="s">
        <v>101</v>
      </c>
      <c r="J6888" s="7" t="s">
        <v>21</v>
      </c>
      <c r="K6888" s="7" t="s">
        <v>85</v>
      </c>
      <c r="L6888" s="8" t="s">
        <v>65</v>
      </c>
      <c r="M6888" s="9">
        <v>62056</v>
      </c>
      <c r="N6888" s="7" t="s">
        <v>31534</v>
      </c>
      <c r="O6888" s="7" t="s">
        <v>31535</v>
      </c>
      <c r="P6888" s="11" t="str">
        <f>C6888</f>
        <v>BM168LO</v>
      </c>
    </row>
    <row r="6889" spans="1:16">
      <c r="A6889" s="6" t="str">
        <f>N6889</f>
        <v>MHKA6GJ6JPJ652833</v>
      </c>
      <c r="B6889" s="6" t="str">
        <f>A6889&amp;H6889</f>
        <v>MHKA6GJ6JPJ652833GENERAL REPAIR (GR) HEAVY</v>
      </c>
      <c r="C6889" s="7" t="s">
        <v>31536</v>
      </c>
      <c r="D6889" s="7" t="s">
        <v>31537</v>
      </c>
      <c r="E6889" s="7"/>
      <c r="F6889" s="7" t="s">
        <v>31527</v>
      </c>
      <c r="G6889" s="7" t="s">
        <v>127</v>
      </c>
      <c r="H6889" s="7" t="s">
        <v>30949</v>
      </c>
      <c r="I6889" s="7" t="s">
        <v>29</v>
      </c>
      <c r="J6889" s="7" t="s">
        <v>40</v>
      </c>
      <c r="K6889" s="7" t="s">
        <v>72</v>
      </c>
      <c r="L6889" s="8" t="s">
        <v>32</v>
      </c>
      <c r="M6889" s="9">
        <v>84025</v>
      </c>
      <c r="N6889" s="7" t="s">
        <v>31538</v>
      </c>
      <c r="O6889" s="7" t="s">
        <v>130</v>
      </c>
      <c r="P6889" s="11" t="str">
        <f>C6889</f>
        <v>D1557AKJ</v>
      </c>
    </row>
    <row r="6890" spans="1:16">
      <c r="A6890" s="6" t="str">
        <f>N6890</f>
        <v>MHFZR69G6D3075794</v>
      </c>
      <c r="B6890" s="6" t="str">
        <f>A6890&amp;H6890</f>
        <v>MHFZR69G6D3075794ENGINE OIL</v>
      </c>
      <c r="C6890" s="7" t="s">
        <v>31539</v>
      </c>
      <c r="D6890" s="7" t="s">
        <v>31540</v>
      </c>
      <c r="E6890" s="7"/>
      <c r="F6890" s="7" t="s">
        <v>31527</v>
      </c>
      <c r="G6890" s="7" t="s">
        <v>31541</v>
      </c>
      <c r="H6890" s="7" t="s">
        <v>92</v>
      </c>
      <c r="I6890" s="7" t="s">
        <v>101</v>
      </c>
      <c r="J6890" s="7" t="s">
        <v>40</v>
      </c>
      <c r="K6890" s="7" t="s">
        <v>79</v>
      </c>
      <c r="L6890" s="8" t="s">
        <v>86</v>
      </c>
      <c r="M6890" s="9">
        <v>64833</v>
      </c>
      <c r="N6890" s="7" t="s">
        <v>31542</v>
      </c>
      <c r="O6890" s="7" t="s">
        <v>31543</v>
      </c>
      <c r="P6890" s="11" t="str">
        <f>C6890</f>
        <v>AB1852ZN</v>
      </c>
    </row>
    <row r="6891" spans="1:16">
      <c r="A6891" s="6" t="str">
        <f>N6891</f>
        <v>MHKM1BA3JDK176523</v>
      </c>
      <c r="B6891" s="6" t="str">
        <f>A6891&amp;H6891</f>
        <v>MHKM1BA3JDK176523ENGINE TUNE UP (PROMO)</v>
      </c>
      <c r="C6891" s="7" t="s">
        <v>31544</v>
      </c>
      <c r="D6891" s="7" t="s">
        <v>31545</v>
      </c>
      <c r="E6891" s="7"/>
      <c r="F6891" s="7" t="s">
        <v>31527</v>
      </c>
      <c r="G6891" s="7" t="s">
        <v>31546</v>
      </c>
      <c r="H6891" s="7" t="s">
        <v>241</v>
      </c>
      <c r="I6891" s="7" t="s">
        <v>101</v>
      </c>
      <c r="J6891" s="7" t="s">
        <v>21</v>
      </c>
      <c r="K6891" s="7" t="s">
        <v>49</v>
      </c>
      <c r="L6891" s="8" t="s">
        <v>141</v>
      </c>
      <c r="M6891" s="9">
        <v>35345</v>
      </c>
      <c r="N6891" s="7" t="s">
        <v>31547</v>
      </c>
      <c r="O6891" s="7" t="s">
        <v>31548</v>
      </c>
      <c r="P6891" s="11" t="str">
        <f>C6891</f>
        <v>D1615ABF</v>
      </c>
    </row>
    <row r="6892" spans="1:16">
      <c r="A6892" s="6" t="str">
        <f>N6892</f>
        <v>MHFXW42G3A2173844</v>
      </c>
      <c r="B6892" s="6" t="str">
        <f>A6892&amp;H6892</f>
        <v>MHFXW42G3A2173844ENGINE TUNE UP (PROMO)</v>
      </c>
      <c r="C6892" s="7" t="s">
        <v>31549</v>
      </c>
      <c r="D6892" s="7" t="s">
        <v>31550</v>
      </c>
      <c r="E6892" s="7"/>
      <c r="F6892" s="7" t="s">
        <v>31551</v>
      </c>
      <c r="G6892" s="7" t="s">
        <v>31552</v>
      </c>
      <c r="H6892" s="7" t="s">
        <v>241</v>
      </c>
      <c r="I6892" s="7" t="s">
        <v>101</v>
      </c>
      <c r="J6892" s="7" t="s">
        <v>21</v>
      </c>
      <c r="K6892" s="7" t="s">
        <v>79</v>
      </c>
      <c r="L6892" s="8" t="s">
        <v>65</v>
      </c>
      <c r="M6892" s="9">
        <v>69787</v>
      </c>
      <c r="N6892" s="7" t="s">
        <v>31553</v>
      </c>
      <c r="O6892" s="7" t="s">
        <v>31554</v>
      </c>
      <c r="P6892" s="11" t="str">
        <f>C6892</f>
        <v>D1675EI</v>
      </c>
    </row>
    <row r="6893" spans="1:16">
      <c r="A6893" s="6" t="str">
        <f>N6893</f>
        <v>MHKE8FB3JNK064051</v>
      </c>
      <c r="B6893" s="6" t="str">
        <f>A6893&amp;H6893</f>
        <v>MHKE8FB3JNK064051Service Berkala 60.000 Km</v>
      </c>
      <c r="C6893" s="7" t="s">
        <v>31555</v>
      </c>
      <c r="D6893" s="7" t="s">
        <v>31556</v>
      </c>
      <c r="E6893" s="7"/>
      <c r="F6893" s="7" t="s">
        <v>31551</v>
      </c>
      <c r="G6893" s="7" t="s">
        <v>31557</v>
      </c>
      <c r="H6893" s="7" t="s">
        <v>71</v>
      </c>
      <c r="I6893" s="7" t="s">
        <v>29</v>
      </c>
      <c r="J6893" s="7" t="s">
        <v>21</v>
      </c>
      <c r="K6893" s="7" t="s">
        <v>189</v>
      </c>
      <c r="L6893" s="8" t="s">
        <v>111</v>
      </c>
      <c r="M6893" s="9">
        <v>39114</v>
      </c>
      <c r="N6893" s="7" t="s">
        <v>31558</v>
      </c>
      <c r="O6893" s="7" t="s">
        <v>31559</v>
      </c>
      <c r="P6893" s="11" t="str">
        <f>C6893</f>
        <v>D1395AJS</v>
      </c>
    </row>
    <row r="6894" spans="1:16">
      <c r="A6894" s="6" t="str">
        <f>N6894</f>
        <v>MHKM5EA3JHK060570</v>
      </c>
      <c r="B6894" s="6" t="str">
        <f>A6894&amp;H6894</f>
        <v>MHKM5EA3JHK060570V BELT REPLACE</v>
      </c>
      <c r="C6894" s="7" t="s">
        <v>31560</v>
      </c>
      <c r="D6894" s="7" t="s">
        <v>31561</v>
      </c>
      <c r="E6894" s="7"/>
      <c r="F6894" s="7" t="s">
        <v>31562</v>
      </c>
      <c r="G6894" s="7" t="s">
        <v>31563</v>
      </c>
      <c r="H6894" s="7" t="s">
        <v>5486</v>
      </c>
      <c r="I6894" s="7" t="s">
        <v>101</v>
      </c>
      <c r="J6894" s="7" t="s">
        <v>21</v>
      </c>
      <c r="K6894" s="7" t="s">
        <v>79</v>
      </c>
      <c r="L6894" s="8" t="s">
        <v>141</v>
      </c>
      <c r="M6894" s="9">
        <v>103530</v>
      </c>
      <c r="N6894" s="7" t="s">
        <v>31564</v>
      </c>
      <c r="O6894" s="7" t="s">
        <v>31565</v>
      </c>
      <c r="P6894" s="11" t="str">
        <f>C6894</f>
        <v>Z1803AN</v>
      </c>
    </row>
    <row r="6895" spans="1:16">
      <c r="A6895" s="6" t="str">
        <f>N6895</f>
        <v>MHKE8FA3JRK124039</v>
      </c>
      <c r="B6895" s="6" t="str">
        <f>A6895&amp;H6895</f>
        <v>MHKE8FA3JRK124039Service Berkala 1.000 Km</v>
      </c>
      <c r="C6895" s="7" t="s">
        <v>31566</v>
      </c>
      <c r="D6895" s="7" t="s">
        <v>31567</v>
      </c>
      <c r="E6895" s="7"/>
      <c r="F6895" s="7" t="s">
        <v>31562</v>
      </c>
      <c r="G6895" s="7" t="s">
        <v>31568</v>
      </c>
      <c r="H6895" s="7" t="s">
        <v>62</v>
      </c>
      <c r="I6895" s="7" t="s">
        <v>63</v>
      </c>
      <c r="J6895" s="7" t="s">
        <v>21</v>
      </c>
      <c r="K6895" s="7" t="s">
        <v>79</v>
      </c>
      <c r="L6895" s="8" t="s">
        <v>111</v>
      </c>
      <c r="M6895" s="9">
        <v>487</v>
      </c>
      <c r="N6895" s="7" t="s">
        <v>31569</v>
      </c>
      <c r="O6895" s="7" t="s">
        <v>31570</v>
      </c>
      <c r="P6895" s="11" t="str">
        <f>C6895</f>
        <v>Z1342KT</v>
      </c>
    </row>
    <row r="6896" spans="1:16">
      <c r="A6896" s="6" t="str">
        <f>N6896</f>
        <v>JTNGF3DH7F8002526</v>
      </c>
      <c r="B6896" s="6" t="str">
        <f>A6896&amp;H6896</f>
        <v>JTNGF3DH7F8002526REPLACED BATTERY REMOTE</v>
      </c>
      <c r="C6896" s="7" t="s">
        <v>31571</v>
      </c>
      <c r="D6896" s="7" t="s">
        <v>31572</v>
      </c>
      <c r="E6896" s="7"/>
      <c r="F6896" s="7" t="s">
        <v>31562</v>
      </c>
      <c r="G6896" s="7" t="s">
        <v>31573</v>
      </c>
      <c r="H6896" s="7" t="s">
        <v>13789</v>
      </c>
      <c r="I6896" s="7" t="s">
        <v>101</v>
      </c>
      <c r="J6896" s="7" t="s">
        <v>30</v>
      </c>
      <c r="K6896" s="7" t="s">
        <v>182</v>
      </c>
      <c r="L6896" s="8" t="s">
        <v>517</v>
      </c>
      <c r="M6896" s="9">
        <v>104840</v>
      </c>
      <c r="N6896" s="7" t="s">
        <v>31574</v>
      </c>
      <c r="O6896" s="7" t="s">
        <v>31575</v>
      </c>
      <c r="P6896" s="11" t="str">
        <f>C6896</f>
        <v>D1231YTR</v>
      </c>
    </row>
    <row r="6897" spans="1:16">
      <c r="A6897" s="6" t="str">
        <f>N6897</f>
        <v>MHFE2CK3JCK018360</v>
      </c>
      <c r="B6897" s="6" t="str">
        <f>A6897&amp;H6897</f>
        <v>MHFE2CK3JCK018360FLUSHING AUTOMATIC TRANSMISSION</v>
      </c>
      <c r="C6897" s="7" t="s">
        <v>31576</v>
      </c>
      <c r="D6897" s="7" t="s">
        <v>31577</v>
      </c>
      <c r="E6897" s="7"/>
      <c r="F6897" s="7" t="s">
        <v>31562</v>
      </c>
      <c r="G6897" s="7" t="s">
        <v>31578</v>
      </c>
      <c r="H6897" s="7" t="s">
        <v>9079</v>
      </c>
      <c r="I6897" s="7" t="s">
        <v>101</v>
      </c>
      <c r="J6897" s="7" t="s">
        <v>21</v>
      </c>
      <c r="K6897" s="7"/>
      <c r="L6897" s="8" t="s">
        <v>111</v>
      </c>
      <c r="M6897" s="9">
        <v>134912</v>
      </c>
      <c r="N6897" s="7" t="s">
        <v>31579</v>
      </c>
      <c r="O6897" s="7" t="s">
        <v>31580</v>
      </c>
      <c r="P6897" s="11" t="str">
        <f>C6897</f>
        <v>E1513BI</v>
      </c>
    </row>
    <row r="6898" spans="1:16">
      <c r="A6898" s="6" t="str">
        <f>N6898</f>
        <v>MHFGW8EM8H1013449</v>
      </c>
      <c r="B6898" s="6" t="str">
        <f>A6898&amp;H6898</f>
        <v>MHFGW8EM8H1013449FRONT STABILIZER BAR BUSH R-L</v>
      </c>
      <c r="C6898" s="7" t="s">
        <v>31581</v>
      </c>
      <c r="D6898" s="7" t="s">
        <v>31582</v>
      </c>
      <c r="E6898" s="7"/>
      <c r="F6898" s="7" t="s">
        <v>31562</v>
      </c>
      <c r="G6898" s="7" t="s">
        <v>20057</v>
      </c>
      <c r="H6898" s="7" t="s">
        <v>31583</v>
      </c>
      <c r="I6898" s="7" t="s">
        <v>101</v>
      </c>
      <c r="J6898" s="7" t="s">
        <v>21</v>
      </c>
      <c r="K6898" s="7" t="s">
        <v>189</v>
      </c>
      <c r="L6898" s="8" t="s">
        <v>65</v>
      </c>
      <c r="M6898" s="9">
        <v>58886</v>
      </c>
      <c r="N6898" s="7" t="s">
        <v>31584</v>
      </c>
      <c r="O6898" s="7" t="s">
        <v>20059</v>
      </c>
      <c r="P6898" s="11" t="str">
        <f>C6898</f>
        <v>B1632VKT</v>
      </c>
    </row>
    <row r="6899" spans="1:16">
      <c r="A6899" s="6" t="str">
        <f>N6899</f>
        <v>MHKA4GB5JMJ039416</v>
      </c>
      <c r="B6899" s="6" t="str">
        <f>A6899&amp;H6899</f>
        <v>MHKA4GB5JMJ039416Service Berkala 50.000 Km</v>
      </c>
      <c r="C6899" s="7" t="s">
        <v>31585</v>
      </c>
      <c r="D6899" s="7" t="s">
        <v>31586</v>
      </c>
      <c r="E6899" s="7"/>
      <c r="F6899" s="7" t="s">
        <v>31562</v>
      </c>
      <c r="G6899" s="7" t="s">
        <v>31587</v>
      </c>
      <c r="H6899" s="7" t="s">
        <v>28</v>
      </c>
      <c r="I6899" s="7" t="s">
        <v>29</v>
      </c>
      <c r="J6899" s="7" t="s">
        <v>30</v>
      </c>
      <c r="K6899" s="7" t="s">
        <v>49</v>
      </c>
      <c r="L6899" s="8" t="s">
        <v>94</v>
      </c>
      <c r="M6899" s="9">
        <v>10304</v>
      </c>
      <c r="N6899" s="7" t="s">
        <v>31588</v>
      </c>
      <c r="O6899" s="7" t="s">
        <v>31589</v>
      </c>
      <c r="P6899" s="11" t="str">
        <f>C6899</f>
        <v>D1081AJB</v>
      </c>
    </row>
    <row r="6900" spans="1:16">
      <c r="A6900" s="6" t="str">
        <f>N6900</f>
        <v>MHKM5EA2JJK053646</v>
      </c>
      <c r="B6900" s="6" t="str">
        <f>A6900&amp;H6900</f>
        <v>MHKM5EA2JJK053646Service Berkala 150.000 Km</v>
      </c>
      <c r="C6900" s="7" t="s">
        <v>31590</v>
      </c>
      <c r="D6900" s="7" t="s">
        <v>31591</v>
      </c>
      <c r="E6900" s="7"/>
      <c r="F6900" s="7" t="s">
        <v>31592</v>
      </c>
      <c r="G6900" s="7" t="s">
        <v>31593</v>
      </c>
      <c r="H6900" s="7" t="s">
        <v>1106</v>
      </c>
      <c r="I6900" s="7" t="s">
        <v>29</v>
      </c>
      <c r="J6900" s="7" t="s">
        <v>30</v>
      </c>
      <c r="K6900" s="7" t="s">
        <v>85</v>
      </c>
      <c r="L6900" s="8" t="s">
        <v>141</v>
      </c>
      <c r="M6900" s="9">
        <v>152933</v>
      </c>
      <c r="N6900" s="7" t="s">
        <v>31594</v>
      </c>
      <c r="O6900" s="7" t="s">
        <v>31595</v>
      </c>
      <c r="P6900" s="11" t="str">
        <f>C6900</f>
        <v>D1316VBS</v>
      </c>
    </row>
    <row r="6901" spans="1:16">
      <c r="A6901" s="6" t="str">
        <f>N6901</f>
        <v>MHKAB1BY1PK055388</v>
      </c>
      <c r="B6901" s="6" t="str">
        <f>A6901&amp;H6901</f>
        <v>MHKAB1BY1PK055388Service Berkala 40.000 Km</v>
      </c>
      <c r="C6901" s="7" t="s">
        <v>31596</v>
      </c>
      <c r="D6901" s="7" t="s">
        <v>31597</v>
      </c>
      <c r="E6901" s="7"/>
      <c r="F6901" s="7" t="s">
        <v>31592</v>
      </c>
      <c r="G6901" s="7" t="s">
        <v>31598</v>
      </c>
      <c r="H6901" s="7" t="s">
        <v>56</v>
      </c>
      <c r="I6901" s="7" t="s">
        <v>29</v>
      </c>
      <c r="J6901" s="7" t="s">
        <v>30</v>
      </c>
      <c r="K6901" s="7" t="s">
        <v>49</v>
      </c>
      <c r="L6901" s="8" t="s">
        <v>141</v>
      </c>
      <c r="M6901" s="9">
        <v>19741</v>
      </c>
      <c r="N6901" s="7" t="s">
        <v>31599</v>
      </c>
      <c r="O6901" s="7" t="s">
        <v>31600</v>
      </c>
      <c r="P6901" s="11" t="str">
        <f>C6901</f>
        <v>D1851AKV</v>
      </c>
    </row>
    <row r="6902" spans="1:16">
      <c r="A6902" s="6" t="str">
        <f>N6902</f>
        <v>MR054HY91D4713559</v>
      </c>
      <c r="B6902" s="6" t="str">
        <f>A6902&amp;H6902</f>
        <v>MR054HY91D4713559GENERAL CHECK UP (PROMO)</v>
      </c>
      <c r="C6902" s="7" t="s">
        <v>31601</v>
      </c>
      <c r="D6902" s="7" t="s">
        <v>31602</v>
      </c>
      <c r="E6902" s="7"/>
      <c r="F6902" s="7" t="s">
        <v>31603</v>
      </c>
      <c r="G6902" s="7" t="s">
        <v>31604</v>
      </c>
      <c r="H6902" s="7" t="s">
        <v>1751</v>
      </c>
      <c r="I6902" s="7" t="s">
        <v>101</v>
      </c>
      <c r="J6902" s="7" t="s">
        <v>40</v>
      </c>
      <c r="K6902" s="7" t="s">
        <v>85</v>
      </c>
      <c r="L6902" s="8" t="s">
        <v>242</v>
      </c>
      <c r="M6902" s="9">
        <v>76168</v>
      </c>
      <c r="N6902" s="7" t="s">
        <v>31605</v>
      </c>
      <c r="O6902" s="7" t="s">
        <v>31606</v>
      </c>
      <c r="P6902" s="11" t="str">
        <f>C6902</f>
        <v>D1640AAT</v>
      </c>
    </row>
    <row r="6903" spans="1:16">
      <c r="A6903" s="6" t="str">
        <f>N6903</f>
        <v>MHKAA1BY9NK019478</v>
      </c>
      <c r="B6903" s="6" t="str">
        <f>A6903&amp;H6903</f>
        <v>MHKAA1BY9NK019478Service Berkala 70.000 Km</v>
      </c>
      <c r="C6903" s="7" t="s">
        <v>31607</v>
      </c>
      <c r="D6903" s="7" t="s">
        <v>31608</v>
      </c>
      <c r="E6903" s="7"/>
      <c r="F6903" s="7" t="s">
        <v>31603</v>
      </c>
      <c r="G6903" s="7" t="s">
        <v>37</v>
      </c>
      <c r="H6903" s="7" t="s">
        <v>188</v>
      </c>
      <c r="I6903" s="7" t="s">
        <v>937</v>
      </c>
      <c r="J6903" s="7" t="s">
        <v>40</v>
      </c>
      <c r="K6903" s="7" t="s">
        <v>189</v>
      </c>
      <c r="L6903" s="8" t="s">
        <v>42</v>
      </c>
      <c r="M6903" s="9">
        <v>70587</v>
      </c>
      <c r="N6903" s="7" t="s">
        <v>31609</v>
      </c>
      <c r="O6903" s="7" t="s">
        <v>44</v>
      </c>
      <c r="P6903" s="11" t="str">
        <f>C6903</f>
        <v>B1132DKL</v>
      </c>
    </row>
    <row r="6904" spans="1:16">
      <c r="A6904" s="6" t="str">
        <f>N6904</f>
        <v>MHFAB8EM2M0101706</v>
      </c>
      <c r="B6904" s="6" t="str">
        <f>A6904&amp;H6904</f>
        <v>MHFAB8EM2M0101706Service Berkala 70.000 Km</v>
      </c>
      <c r="C6904" s="7" t="s">
        <v>31610</v>
      </c>
      <c r="D6904" s="7" t="s">
        <v>31611</v>
      </c>
      <c r="E6904" s="7"/>
      <c r="F6904" s="7" t="s">
        <v>31603</v>
      </c>
      <c r="G6904" s="7" t="s">
        <v>31612</v>
      </c>
      <c r="H6904" s="7" t="s">
        <v>188</v>
      </c>
      <c r="I6904" s="7" t="s">
        <v>29</v>
      </c>
      <c r="J6904" s="7" t="s">
        <v>40</v>
      </c>
      <c r="K6904" s="7" t="s">
        <v>72</v>
      </c>
      <c r="L6904" s="8" t="s">
        <v>65</v>
      </c>
      <c r="M6904" s="9">
        <v>54839</v>
      </c>
      <c r="N6904" s="7" t="s">
        <v>31613</v>
      </c>
      <c r="O6904" s="7" t="s">
        <v>31614</v>
      </c>
      <c r="P6904" s="11" t="str">
        <f>C6904</f>
        <v>D1682AIX</v>
      </c>
    </row>
    <row r="6905" spans="1:16">
      <c r="A6905" s="6" t="str">
        <f>N6905</f>
        <v>JTNGF3DH7N8035606</v>
      </c>
      <c r="B6905" s="6" t="str">
        <f>A6905&amp;H6905</f>
        <v>JTNGF3DH7N8035606ENGINE OIL</v>
      </c>
      <c r="C6905" s="7" t="s">
        <v>31615</v>
      </c>
      <c r="D6905" s="7" t="s">
        <v>31616</v>
      </c>
      <c r="E6905" s="7"/>
      <c r="F6905" s="7" t="s">
        <v>31617</v>
      </c>
      <c r="G6905" s="7" t="s">
        <v>31618</v>
      </c>
      <c r="H6905" s="7" t="s">
        <v>92</v>
      </c>
      <c r="I6905" s="7" t="s">
        <v>93</v>
      </c>
      <c r="J6905" s="7" t="s">
        <v>30</v>
      </c>
      <c r="K6905" s="7" t="s">
        <v>79</v>
      </c>
      <c r="L6905" s="8" t="s">
        <v>517</v>
      </c>
      <c r="M6905" s="9">
        <v>13570</v>
      </c>
      <c r="N6905" s="7" t="s">
        <v>31619</v>
      </c>
      <c r="O6905" s="7" t="s">
        <v>31620</v>
      </c>
      <c r="P6905" s="11" t="str">
        <f>C6905</f>
        <v>D1BRA</v>
      </c>
    </row>
    <row r="6906" spans="1:16">
      <c r="A6906" s="6" t="str">
        <f>N6906</f>
        <v>MHKE8FB3JMK051168</v>
      </c>
      <c r="B6906" s="6" t="str">
        <f>A6906&amp;H6906</f>
        <v>MHKE8FB3JMK051168PROMO CHECK REM</v>
      </c>
      <c r="C6906" s="7" t="s">
        <v>31621</v>
      </c>
      <c r="D6906" s="7" t="s">
        <v>31622</v>
      </c>
      <c r="E6906" s="7"/>
      <c r="F6906" s="7" t="s">
        <v>31617</v>
      </c>
      <c r="G6906" s="7" t="s">
        <v>31623</v>
      </c>
      <c r="H6906" s="7" t="s">
        <v>31624</v>
      </c>
      <c r="I6906" s="7" t="s">
        <v>101</v>
      </c>
      <c r="J6906" s="7" t="s">
        <v>30</v>
      </c>
      <c r="K6906" s="7" t="s">
        <v>182</v>
      </c>
      <c r="L6906" s="8" t="s">
        <v>111</v>
      </c>
      <c r="M6906" s="9">
        <v>35158</v>
      </c>
      <c r="N6906" s="7" t="s">
        <v>31625</v>
      </c>
      <c r="O6906" s="7" t="s">
        <v>31626</v>
      </c>
      <c r="P6906" s="11" t="str">
        <f>C6906</f>
        <v>D1329AJG</v>
      </c>
    </row>
    <row r="6907" spans="1:16">
      <c r="A6907" s="6" t="str">
        <f>N6907</f>
        <v>MHKM5EA2JJK048143</v>
      </c>
      <c r="B6907" s="6" t="str">
        <f>A6907&amp;H6907</f>
        <v>MHKM5EA2JJK048143BALANCE NEW 2 RODA</v>
      </c>
      <c r="C6907" s="7" t="s">
        <v>31627</v>
      </c>
      <c r="D6907" s="7" t="s">
        <v>31628</v>
      </c>
      <c r="E6907" s="7"/>
      <c r="F6907" s="7" t="s">
        <v>31617</v>
      </c>
      <c r="G6907" s="7" t="s">
        <v>31629</v>
      </c>
      <c r="H6907" s="7" t="s">
        <v>18200</v>
      </c>
      <c r="I6907" s="7" t="s">
        <v>101</v>
      </c>
      <c r="J6907" s="7" t="s">
        <v>40</v>
      </c>
      <c r="K6907" s="7" t="s">
        <v>64</v>
      </c>
      <c r="L6907" s="8" t="s">
        <v>141</v>
      </c>
      <c r="M6907" s="9">
        <v>117114</v>
      </c>
      <c r="N6907" s="7" t="s">
        <v>31630</v>
      </c>
      <c r="O6907" s="7" t="s">
        <v>31631</v>
      </c>
      <c r="P6907" s="11" t="str">
        <f>C6907</f>
        <v>D1288AGP</v>
      </c>
    </row>
    <row r="6908" spans="1:16">
      <c r="A6908" s="6" t="str">
        <f>N6908</f>
        <v>MHFXW43GXC4064769</v>
      </c>
      <c r="B6908" s="6" t="str">
        <f>A6908&amp;H6908</f>
        <v>MHFXW43GXC4064769ENGINE TUNE UP (PROMO)</v>
      </c>
      <c r="C6908" s="7" t="s">
        <v>31632</v>
      </c>
      <c r="D6908" s="7" t="s">
        <v>31633</v>
      </c>
      <c r="E6908" s="7"/>
      <c r="F6908" s="7" t="s">
        <v>31617</v>
      </c>
      <c r="G6908" s="7" t="s">
        <v>31634</v>
      </c>
      <c r="H6908" s="7" t="s">
        <v>241</v>
      </c>
      <c r="I6908" s="7" t="s">
        <v>101</v>
      </c>
      <c r="J6908" s="7" t="s">
        <v>40</v>
      </c>
      <c r="K6908" s="7" t="s">
        <v>79</v>
      </c>
      <c r="L6908" s="8" t="s">
        <v>65</v>
      </c>
      <c r="M6908" s="9">
        <v>128316</v>
      </c>
      <c r="N6908" s="7" t="s">
        <v>31635</v>
      </c>
      <c r="O6908" s="7" t="s">
        <v>31636</v>
      </c>
      <c r="P6908" s="11" t="str">
        <f>C6908</f>
        <v>D1342AE</v>
      </c>
    </row>
    <row r="6909" spans="1:16">
      <c r="A6909" s="6" t="str">
        <f>N6909</f>
        <v>MHFM1BA3JAK218605</v>
      </c>
      <c r="B6909" s="6" t="str">
        <f>A6909&amp;H6909</f>
        <v>MHFM1BA3JAK218605Service Berkala 190.000 Km</v>
      </c>
      <c r="C6909" s="7" t="s">
        <v>31637</v>
      </c>
      <c r="D6909" s="7" t="s">
        <v>31638</v>
      </c>
      <c r="E6909" s="7"/>
      <c r="F6909" s="7" t="s">
        <v>31617</v>
      </c>
      <c r="G6909" s="7" t="s">
        <v>31639</v>
      </c>
      <c r="H6909" s="7" t="s">
        <v>1624</v>
      </c>
      <c r="I6909" s="7" t="s">
        <v>29</v>
      </c>
      <c r="J6909" s="7" t="s">
        <v>30</v>
      </c>
      <c r="K6909" s="7" t="s">
        <v>189</v>
      </c>
      <c r="L6909" s="8" t="s">
        <v>141</v>
      </c>
      <c r="M6909" s="9">
        <v>193437</v>
      </c>
      <c r="N6909" s="7" t="s">
        <v>31640</v>
      </c>
      <c r="O6909" s="7" t="s">
        <v>31641</v>
      </c>
      <c r="P6909" s="11" t="str">
        <f>C6909</f>
        <v>D1102VN</v>
      </c>
    </row>
    <row r="6910" spans="1:16">
      <c r="A6910" s="6" t="str">
        <f>N6910</f>
        <v>MHKM5EB3JMK034868</v>
      </c>
      <c r="B6910" s="6" t="str">
        <f>A6910&amp;H6910</f>
        <v>MHKM5EB3JMK034868BATTERY</v>
      </c>
      <c r="C6910" s="7" t="s">
        <v>31642</v>
      </c>
      <c r="D6910" s="7" t="s">
        <v>31643</v>
      </c>
      <c r="E6910" s="7"/>
      <c r="F6910" s="7" t="s">
        <v>31644</v>
      </c>
      <c r="G6910" s="7" t="s">
        <v>127</v>
      </c>
      <c r="H6910" s="7" t="s">
        <v>225</v>
      </c>
      <c r="I6910" s="7" t="s">
        <v>101</v>
      </c>
      <c r="J6910" s="7" t="s">
        <v>40</v>
      </c>
      <c r="K6910" s="7" t="s">
        <v>72</v>
      </c>
      <c r="L6910" s="8" t="s">
        <v>141</v>
      </c>
      <c r="M6910" s="9">
        <v>66120</v>
      </c>
      <c r="N6910" s="7" t="s">
        <v>31645</v>
      </c>
      <c r="O6910" s="7" t="s">
        <v>130</v>
      </c>
      <c r="P6910" s="11" t="str">
        <f>C6910</f>
        <v>B2864TRP</v>
      </c>
    </row>
    <row r="6911" spans="1:16">
      <c r="A6911" s="6" t="str">
        <f>N6911</f>
        <v>MHKM5EA3JGK008671</v>
      </c>
      <c r="B6911" s="6" t="str">
        <f>A6911&amp;H6911</f>
        <v>MHKM5EA3JGK008671CEK ALARM SYSTEM</v>
      </c>
      <c r="C6911" s="7" t="s">
        <v>31646</v>
      </c>
      <c r="D6911" s="7" t="s">
        <v>31647</v>
      </c>
      <c r="E6911" s="7"/>
      <c r="F6911" s="7" t="s">
        <v>31644</v>
      </c>
      <c r="G6911" s="7" t="s">
        <v>31648</v>
      </c>
      <c r="H6911" s="7" t="s">
        <v>31649</v>
      </c>
      <c r="I6911" s="7" t="s">
        <v>101</v>
      </c>
      <c r="J6911" s="7" t="s">
        <v>30</v>
      </c>
      <c r="K6911" s="7" t="s">
        <v>182</v>
      </c>
      <c r="L6911" s="8" t="s">
        <v>141</v>
      </c>
      <c r="M6911" s="9">
        <v>96500</v>
      </c>
      <c r="N6911" s="7" t="s">
        <v>31650</v>
      </c>
      <c r="O6911" s="7" t="s">
        <v>31651</v>
      </c>
      <c r="P6911" s="11" t="str">
        <f>C6911</f>
        <v>D1270YVN</v>
      </c>
    </row>
    <row r="6912" spans="1:16">
      <c r="A6912" s="6" t="str">
        <f>N6912</f>
        <v>MHFJB8EM9P1114967</v>
      </c>
      <c r="B6912" s="6" t="str">
        <f>A6912&amp;H6912</f>
        <v>MHFJB8EM9P1114967Service Berkala 50.000 Km</v>
      </c>
      <c r="C6912" s="7" t="s">
        <v>31652</v>
      </c>
      <c r="D6912" s="7" t="s">
        <v>31653</v>
      </c>
      <c r="E6912" s="7"/>
      <c r="F6912" s="7" t="s">
        <v>31644</v>
      </c>
      <c r="G6912" s="7" t="s">
        <v>31654</v>
      </c>
      <c r="H6912" s="7" t="s">
        <v>28</v>
      </c>
      <c r="I6912" s="7" t="s">
        <v>29</v>
      </c>
      <c r="J6912" s="7" t="s">
        <v>40</v>
      </c>
      <c r="K6912" s="7" t="s">
        <v>79</v>
      </c>
      <c r="L6912" s="8" t="s">
        <v>65</v>
      </c>
      <c r="M6912" s="9">
        <v>52910</v>
      </c>
      <c r="N6912" s="7" t="s">
        <v>31655</v>
      </c>
      <c r="O6912" s="7" t="s">
        <v>31656</v>
      </c>
      <c r="P6912" s="11" t="str">
        <f>C6912</f>
        <v>B1435DOG</v>
      </c>
    </row>
    <row r="6913" spans="1:16">
      <c r="A6913" s="6" t="str">
        <f>N6913</f>
        <v>MHKA6GK6JPJ623912</v>
      </c>
      <c r="B6913" s="6" t="str">
        <f>A6913&amp;H6913</f>
        <v>MHKA6GK6JPJ623912Service Berkala 10.000 Km</v>
      </c>
      <c r="C6913" s="7" t="s">
        <v>31657</v>
      </c>
      <c r="D6913" s="7" t="s">
        <v>31658</v>
      </c>
      <c r="E6913" s="7"/>
      <c r="F6913" s="7" t="s">
        <v>31644</v>
      </c>
      <c r="G6913" s="7" t="s">
        <v>31659</v>
      </c>
      <c r="H6913" s="7" t="s">
        <v>175</v>
      </c>
      <c r="I6913" s="7" t="s">
        <v>29</v>
      </c>
      <c r="J6913" s="7" t="s">
        <v>40</v>
      </c>
      <c r="K6913" s="7" t="s">
        <v>79</v>
      </c>
      <c r="L6913" s="8" t="s">
        <v>32</v>
      </c>
      <c r="M6913" s="9">
        <v>25845</v>
      </c>
      <c r="N6913" s="7" t="s">
        <v>31660</v>
      </c>
      <c r="O6913" s="7" t="s">
        <v>31661</v>
      </c>
      <c r="P6913" s="11" t="str">
        <f>C6913</f>
        <v>D1642SAZ</v>
      </c>
    </row>
    <row r="6914" spans="1:16">
      <c r="A6914" s="6" t="str">
        <f>N6914</f>
        <v>MHFZ28H30H0040691</v>
      </c>
      <c r="B6914" s="6" t="str">
        <f>A6914&amp;H6914</f>
        <v>MHFZ28H30H0040691Service Berkala 110.000 Km</v>
      </c>
      <c r="C6914" s="7" t="s">
        <v>31662</v>
      </c>
      <c r="D6914" s="7" t="s">
        <v>31663</v>
      </c>
      <c r="E6914" s="7"/>
      <c r="F6914" s="7" t="s">
        <v>31644</v>
      </c>
      <c r="G6914" s="7" t="s">
        <v>31664</v>
      </c>
      <c r="H6914" s="7" t="s">
        <v>1134</v>
      </c>
      <c r="I6914" s="7" t="s">
        <v>29</v>
      </c>
      <c r="J6914" s="7" t="s">
        <v>30</v>
      </c>
      <c r="K6914" s="7" t="s">
        <v>189</v>
      </c>
      <c r="L6914" s="8" t="s">
        <v>622</v>
      </c>
      <c r="M6914" s="9">
        <v>103149</v>
      </c>
      <c r="N6914" s="7" t="s">
        <v>31665</v>
      </c>
      <c r="O6914" s="7" t="s">
        <v>31666</v>
      </c>
      <c r="P6914" s="11" t="str">
        <f>C6914</f>
        <v>D1567GC</v>
      </c>
    </row>
    <row r="6915" spans="1:16">
      <c r="A6915" s="6" t="str">
        <f>N6915</f>
        <v>MR0AWAAA5R0840399</v>
      </c>
      <c r="B6915" s="6" t="str">
        <f>A6915&amp;H6915</f>
        <v>MR0AWAAA5R0840399Service Berkala 1.000 Km</v>
      </c>
      <c r="C6915" s="7" t="s">
        <v>31667</v>
      </c>
      <c r="D6915" s="7" t="s">
        <v>31668</v>
      </c>
      <c r="E6915" s="7"/>
      <c r="F6915" s="7" t="s">
        <v>31644</v>
      </c>
      <c r="G6915" s="7" t="s">
        <v>31669</v>
      </c>
      <c r="H6915" s="7" t="s">
        <v>62</v>
      </c>
      <c r="I6915" s="7" t="s">
        <v>63</v>
      </c>
      <c r="J6915" s="7" t="s">
        <v>30</v>
      </c>
      <c r="K6915" s="7" t="s">
        <v>64</v>
      </c>
      <c r="L6915" s="8" t="s">
        <v>1011</v>
      </c>
      <c r="M6915" s="9">
        <v>931</v>
      </c>
      <c r="N6915" s="7" t="s">
        <v>31670</v>
      </c>
      <c r="O6915" s="7" t="s">
        <v>31671</v>
      </c>
      <c r="P6915" s="11" t="str">
        <f>C6915</f>
        <v>D8039ZK</v>
      </c>
    </row>
    <row r="6916" spans="1:16">
      <c r="A6916" s="6" t="str">
        <f>N6916</f>
        <v>MHFXW42G282117095</v>
      </c>
      <c r="B6916" s="6" t="str">
        <f>A6916&amp;H6916</f>
        <v>MHFXW42G282117095BALANCE NEW 2 RODA</v>
      </c>
      <c r="C6916" s="7" t="s">
        <v>31672</v>
      </c>
      <c r="D6916" s="7" t="s">
        <v>31673</v>
      </c>
      <c r="E6916" s="7"/>
      <c r="F6916" s="7" t="s">
        <v>31644</v>
      </c>
      <c r="G6916" s="7" t="s">
        <v>31674</v>
      </c>
      <c r="H6916" s="7" t="s">
        <v>18200</v>
      </c>
      <c r="I6916" s="7" t="s">
        <v>101</v>
      </c>
      <c r="J6916" s="7" t="s">
        <v>30</v>
      </c>
      <c r="K6916" s="7" t="s">
        <v>64</v>
      </c>
      <c r="L6916" s="8" t="s">
        <v>65</v>
      </c>
      <c r="M6916" s="9">
        <v>132585</v>
      </c>
      <c r="N6916" s="7" t="s">
        <v>31675</v>
      </c>
      <c r="O6916" s="7" t="s">
        <v>31676</v>
      </c>
      <c r="P6916" s="11" t="str">
        <f>C6916</f>
        <v>D1831BR</v>
      </c>
    </row>
    <row r="6917" spans="1:16">
      <c r="A6917" s="6" t="str">
        <f>N6917</f>
        <v>MHFGB8GS8J0888033</v>
      </c>
      <c r="B6917" s="6" t="str">
        <f>A6917&amp;H6917</f>
        <v>MHFGB8GS8J0888033FRONT WIPER RUBBER (ALL)</v>
      </c>
      <c r="C6917" s="7" t="s">
        <v>31677</v>
      </c>
      <c r="D6917" s="7" t="s">
        <v>31678</v>
      </c>
      <c r="E6917" s="7"/>
      <c r="F6917" s="7" t="s">
        <v>31644</v>
      </c>
      <c r="G6917" s="7" t="s">
        <v>31679</v>
      </c>
      <c r="H6917" s="7" t="s">
        <v>1436</v>
      </c>
      <c r="I6917" s="7" t="s">
        <v>101</v>
      </c>
      <c r="J6917" s="7" t="s">
        <v>40</v>
      </c>
      <c r="K6917" s="7" t="s">
        <v>64</v>
      </c>
      <c r="L6917" s="8" t="s">
        <v>86</v>
      </c>
      <c r="M6917" s="9">
        <v>1</v>
      </c>
      <c r="N6917" s="7" t="s">
        <v>31680</v>
      </c>
      <c r="O6917" s="7" t="s">
        <v>31681</v>
      </c>
      <c r="P6917" s="11" t="str">
        <f>C6917</f>
        <v>B1534PJO</v>
      </c>
    </row>
    <row r="6918" spans="1:16">
      <c r="A6918" s="6" t="str">
        <f>N6918</f>
        <v>MHKA6GK6JHJ023592</v>
      </c>
      <c r="B6918" s="6" t="str">
        <f>A6918&amp;H6918</f>
        <v>MHKA6GK6JHJ023592ENGINE OIL</v>
      </c>
      <c r="C6918" s="7" t="s">
        <v>31682</v>
      </c>
      <c r="D6918" s="7" t="s">
        <v>31683</v>
      </c>
      <c r="E6918" s="7"/>
      <c r="F6918" s="7" t="s">
        <v>31644</v>
      </c>
      <c r="G6918" s="7" t="s">
        <v>31684</v>
      </c>
      <c r="H6918" s="7" t="s">
        <v>92</v>
      </c>
      <c r="I6918" s="7" t="s">
        <v>29</v>
      </c>
      <c r="J6918" s="7" t="s">
        <v>21</v>
      </c>
      <c r="K6918" s="7" t="s">
        <v>41</v>
      </c>
      <c r="L6918" s="8" t="s">
        <v>32</v>
      </c>
      <c r="M6918" s="9">
        <v>88143</v>
      </c>
      <c r="N6918" s="7" t="s">
        <v>31685</v>
      </c>
      <c r="O6918" s="7" t="s">
        <v>31686</v>
      </c>
      <c r="P6918" s="11" t="str">
        <f>C6918</f>
        <v>D1618AFI</v>
      </c>
    </row>
    <row r="6919" spans="1:16">
      <c r="A6919" s="6" t="str">
        <f>N6919</f>
        <v>MHKM1BA3JDJ016027</v>
      </c>
      <c r="B6919" s="6" t="str">
        <f>A6919&amp;H6919</f>
        <v>MHKM1BA3JDJ016027Service Berkala 270.000 Km</v>
      </c>
      <c r="C6919" s="7" t="s">
        <v>31687</v>
      </c>
      <c r="D6919" s="7" t="s">
        <v>31688</v>
      </c>
      <c r="E6919" s="7"/>
      <c r="F6919" s="7" t="s">
        <v>31644</v>
      </c>
      <c r="G6919" s="7" t="s">
        <v>31689</v>
      </c>
      <c r="H6919" s="7" t="s">
        <v>5650</v>
      </c>
      <c r="I6919" s="7" t="s">
        <v>29</v>
      </c>
      <c r="J6919" s="7" t="s">
        <v>40</v>
      </c>
      <c r="K6919" s="7" t="s">
        <v>182</v>
      </c>
      <c r="L6919" s="8" t="s">
        <v>141</v>
      </c>
      <c r="M6919" s="9">
        <v>273408</v>
      </c>
      <c r="N6919" s="7" t="s">
        <v>31690</v>
      </c>
      <c r="O6919" s="7" t="s">
        <v>31691</v>
      </c>
      <c r="P6919" s="11" t="str">
        <f>C6919</f>
        <v>D1614WM</v>
      </c>
    </row>
    <row r="6920" spans="1:16">
      <c r="A6920" s="6" t="str">
        <f>N6920</f>
        <v>MHKA6GJ3JNJ605949</v>
      </c>
      <c r="B6920" s="6" t="str">
        <f>A6920&amp;H6920</f>
        <v>MHKA6GJ3JNJ605949GANTI WIPER FR SET</v>
      </c>
      <c r="C6920" s="7" t="s">
        <v>31692</v>
      </c>
      <c r="D6920" s="7" t="s">
        <v>31693</v>
      </c>
      <c r="E6920" s="7"/>
      <c r="F6920" s="7" t="s">
        <v>31694</v>
      </c>
      <c r="G6920" s="7" t="s">
        <v>127</v>
      </c>
      <c r="H6920" s="7" t="s">
        <v>31695</v>
      </c>
      <c r="I6920" s="7" t="s">
        <v>101</v>
      </c>
      <c r="J6920" s="7" t="s">
        <v>40</v>
      </c>
      <c r="K6920" s="7" t="s">
        <v>72</v>
      </c>
      <c r="L6920" s="8" t="s">
        <v>32</v>
      </c>
      <c r="M6920" s="9">
        <v>119594</v>
      </c>
      <c r="N6920" s="7" t="s">
        <v>31696</v>
      </c>
      <c r="O6920" s="7" t="s">
        <v>130</v>
      </c>
      <c r="P6920" s="11" t="str">
        <f>C6920</f>
        <v>D1676AJZ</v>
      </c>
    </row>
    <row r="6921" spans="1:16">
      <c r="A6921" s="6" t="str">
        <f>N6921</f>
        <v>MHFE2CJ3J8K009157</v>
      </c>
      <c r="B6921" s="6" t="str">
        <f>A6921&amp;H6921</f>
        <v>MHFE2CJ3J8K009157ENGINE OIL</v>
      </c>
      <c r="C6921" s="7" t="s">
        <v>31697</v>
      </c>
      <c r="D6921" s="7" t="s">
        <v>31698</v>
      </c>
      <c r="E6921" s="7"/>
      <c r="F6921" s="7" t="s">
        <v>31694</v>
      </c>
      <c r="G6921" s="7" t="s">
        <v>31699</v>
      </c>
      <c r="H6921" s="7" t="s">
        <v>92</v>
      </c>
      <c r="I6921" s="7" t="s">
        <v>93</v>
      </c>
      <c r="J6921" s="7" t="s">
        <v>40</v>
      </c>
      <c r="K6921" s="7" t="s">
        <v>64</v>
      </c>
      <c r="L6921" s="8" t="s">
        <v>111</v>
      </c>
      <c r="M6921" s="9">
        <v>249170</v>
      </c>
      <c r="N6921" s="7" t="s">
        <v>31700</v>
      </c>
      <c r="O6921" s="7" t="s">
        <v>31701</v>
      </c>
      <c r="P6921" s="11" t="str">
        <f>C6921</f>
        <v>D1716KD</v>
      </c>
    </row>
    <row r="6922" spans="1:16">
      <c r="A6922" s="6" t="str">
        <f>N6922</f>
        <v>MHKA6GJ3JNJ605937</v>
      </c>
      <c r="B6922" s="6" t="str">
        <f>A6922&amp;H6922</f>
        <v>MHKA6GJ3JNJ605937DRIVE SHAFT BOOT, RH</v>
      </c>
      <c r="C6922" s="7" t="s">
        <v>31702</v>
      </c>
      <c r="D6922" s="7" t="s">
        <v>31703</v>
      </c>
      <c r="E6922" s="7"/>
      <c r="F6922" s="7" t="s">
        <v>31694</v>
      </c>
      <c r="G6922" s="7" t="s">
        <v>127</v>
      </c>
      <c r="H6922" s="7" t="s">
        <v>21526</v>
      </c>
      <c r="I6922" s="7" t="s">
        <v>101</v>
      </c>
      <c r="J6922" s="7" t="s">
        <v>40</v>
      </c>
      <c r="K6922" s="7" t="s">
        <v>182</v>
      </c>
      <c r="L6922" s="8" t="s">
        <v>32</v>
      </c>
      <c r="M6922" s="9">
        <v>138722</v>
      </c>
      <c r="N6922" s="7" t="s">
        <v>31704</v>
      </c>
      <c r="O6922" s="7" t="s">
        <v>130</v>
      </c>
      <c r="P6922" s="11" t="str">
        <f>C6922</f>
        <v>D1645AJZ</v>
      </c>
    </row>
    <row r="6923" spans="1:16">
      <c r="A6923" s="6" t="str">
        <f>N6923</f>
        <v>MHKE8FA3JSK124753</v>
      </c>
      <c r="B6923" s="6" t="str">
        <f>A6923&amp;H6923</f>
        <v>MHKE8FA3JSK124753Service Berkala 1.000 Km</v>
      </c>
      <c r="C6923" s="7" t="s">
        <v>31705</v>
      </c>
      <c r="D6923" s="7" t="s">
        <v>31706</v>
      </c>
      <c r="E6923" s="7"/>
      <c r="F6923" s="7" t="s">
        <v>31707</v>
      </c>
      <c r="G6923" s="7" t="s">
        <v>31708</v>
      </c>
      <c r="H6923" s="7" t="s">
        <v>62</v>
      </c>
      <c r="I6923" s="7" t="s">
        <v>63</v>
      </c>
      <c r="J6923" s="7" t="s">
        <v>21</v>
      </c>
      <c r="K6923" s="7" t="s">
        <v>64</v>
      </c>
      <c r="L6923" s="8" t="s">
        <v>111</v>
      </c>
      <c r="M6923" s="9">
        <v>921</v>
      </c>
      <c r="N6923" s="7" t="s">
        <v>31709</v>
      </c>
      <c r="O6923" s="7" t="s">
        <v>31710</v>
      </c>
      <c r="P6923" s="11" t="str">
        <f>C6923</f>
        <v>D4753</v>
      </c>
    </row>
    <row r="6924" spans="1:16">
      <c r="A6924" s="6" t="str">
        <f>N6924</f>
        <v>JTFSS22P3K0186569</v>
      </c>
      <c r="B6924" s="6" t="str">
        <f>A6924&amp;H6924</f>
        <v>JTFSS22P3K0186569GANTI TIMING BELT</v>
      </c>
      <c r="C6924" s="7" t="s">
        <v>31711</v>
      </c>
      <c r="D6924" s="7" t="s">
        <v>31712</v>
      </c>
      <c r="E6924" s="7"/>
      <c r="F6924" s="7" t="s">
        <v>31707</v>
      </c>
      <c r="G6924" s="7" t="s">
        <v>23092</v>
      </c>
      <c r="H6924" s="7" t="s">
        <v>4618</v>
      </c>
      <c r="I6924" s="7" t="s">
        <v>101</v>
      </c>
      <c r="J6924" s="7" t="s">
        <v>30</v>
      </c>
      <c r="K6924" s="7" t="s">
        <v>41</v>
      </c>
      <c r="L6924" s="8" t="s">
        <v>196</v>
      </c>
      <c r="M6924" s="9">
        <v>250682</v>
      </c>
      <c r="N6924" s="7" t="s">
        <v>31713</v>
      </c>
      <c r="O6924" s="7" t="s">
        <v>23094</v>
      </c>
      <c r="P6924" s="11" t="str">
        <f>C6924</f>
        <v>D7718MJ</v>
      </c>
    </row>
    <row r="6925" spans="1:16">
      <c r="A6925" s="6" t="str">
        <f>N6925</f>
        <v>MHFZR69G0C3055023</v>
      </c>
      <c r="B6925" s="6" t="str">
        <f>A6925&amp;H6925</f>
        <v>MHFZR69G0C3055023ENGINE OIL</v>
      </c>
      <c r="C6925" s="7" t="s">
        <v>31714</v>
      </c>
      <c r="D6925" s="7" t="s">
        <v>31715</v>
      </c>
      <c r="E6925" s="7"/>
      <c r="F6925" s="7" t="s">
        <v>31707</v>
      </c>
      <c r="G6925" s="7" t="s">
        <v>31716</v>
      </c>
      <c r="H6925" s="7" t="s">
        <v>92</v>
      </c>
      <c r="I6925" s="7" t="s">
        <v>93</v>
      </c>
      <c r="J6925" s="7" t="s">
        <v>30</v>
      </c>
      <c r="K6925" s="7" t="s">
        <v>64</v>
      </c>
      <c r="L6925" s="8" t="s">
        <v>86</v>
      </c>
      <c r="M6925" s="9">
        <v>58624</v>
      </c>
      <c r="N6925" s="7" t="s">
        <v>31717</v>
      </c>
      <c r="O6925" s="7" t="s">
        <v>31718</v>
      </c>
      <c r="P6925" s="11" t="str">
        <f>C6925</f>
        <v>D1292FL</v>
      </c>
    </row>
    <row r="6926" spans="1:16">
      <c r="A6926" s="6" t="str">
        <f>N6926</f>
        <v>MHFZR69G0C3049996</v>
      </c>
      <c r="B6926" s="6" t="str">
        <f>A6926&amp;H6926</f>
        <v>MHFZR69G0C3049996FUEL FILTER ASSEMBLY OR FUEL SUCTION PLA</v>
      </c>
      <c r="C6926" s="7" t="s">
        <v>31719</v>
      </c>
      <c r="D6926" s="7" t="s">
        <v>31720</v>
      </c>
      <c r="E6926" s="7"/>
      <c r="F6926" s="7" t="s">
        <v>31707</v>
      </c>
      <c r="G6926" s="7" t="s">
        <v>31721</v>
      </c>
      <c r="H6926" s="7" t="s">
        <v>14594</v>
      </c>
      <c r="I6926" s="7" t="s">
        <v>101</v>
      </c>
      <c r="J6926" s="7" t="s">
        <v>30</v>
      </c>
      <c r="K6926" s="7" t="s">
        <v>64</v>
      </c>
      <c r="L6926" s="8" t="s">
        <v>86</v>
      </c>
      <c r="M6926" s="9">
        <v>105639</v>
      </c>
      <c r="N6926" s="7" t="s">
        <v>31722</v>
      </c>
      <c r="O6926" s="7" t="s">
        <v>31723</v>
      </c>
      <c r="P6926" s="11" t="str">
        <f>C6926</f>
        <v>B1601BJH</v>
      </c>
    </row>
    <row r="6927" spans="1:16">
      <c r="A6927" s="6" t="str">
        <f>N6927</f>
        <v>MHKAB1BY2PK048675</v>
      </c>
      <c r="B6927" s="6" t="str">
        <f>A6927&amp;H6927</f>
        <v>MHKAB1BY2PK048675 FR NUT SHOCK ABSORBER </v>
      </c>
      <c r="C6927" s="7" t="s">
        <v>31724</v>
      </c>
      <c r="D6927" s="7" t="s">
        <v>31725</v>
      </c>
      <c r="E6927" s="7"/>
      <c r="F6927" s="7" t="s">
        <v>31726</v>
      </c>
      <c r="G6927" s="7" t="s">
        <v>3612</v>
      </c>
      <c r="H6927" s="7" t="s">
        <v>31727</v>
      </c>
      <c r="I6927" s="7" t="s">
        <v>20</v>
      </c>
      <c r="J6927" s="7" t="s">
        <v>30</v>
      </c>
      <c r="K6927" s="7" t="s">
        <v>31</v>
      </c>
      <c r="L6927" s="8" t="s">
        <v>42</v>
      </c>
      <c r="M6927" s="9">
        <v>40211</v>
      </c>
      <c r="N6927" s="7" t="s">
        <v>31728</v>
      </c>
      <c r="O6927" s="7" t="s">
        <v>3614</v>
      </c>
      <c r="P6927" s="11" t="str">
        <f>C6927</f>
        <v>D1722AKJ</v>
      </c>
    </row>
    <row r="6928" spans="1:16">
      <c r="A6928" s="6" t="str">
        <f>N6928</f>
        <v>MHKM5FA3JHK005278</v>
      </c>
      <c r="B6928" s="6" t="str">
        <f>A6928&amp;H6928</f>
        <v>MHKM5FA3JHK005278Service Berkala 100.000 Km</v>
      </c>
      <c r="C6928" s="7" t="s">
        <v>31729</v>
      </c>
      <c r="D6928" s="7" t="s">
        <v>31730</v>
      </c>
      <c r="E6928" s="7"/>
      <c r="F6928" s="7" t="s">
        <v>31726</v>
      </c>
      <c r="G6928" s="7" t="s">
        <v>2276</v>
      </c>
      <c r="H6928" s="7" t="s">
        <v>482</v>
      </c>
      <c r="I6928" s="7" t="s">
        <v>29</v>
      </c>
      <c r="J6928" s="7" t="s">
        <v>40</v>
      </c>
      <c r="K6928" s="7" t="s">
        <v>49</v>
      </c>
      <c r="L6928" s="8" t="s">
        <v>141</v>
      </c>
      <c r="M6928" s="9">
        <v>90570</v>
      </c>
      <c r="N6928" s="7" t="s">
        <v>31731</v>
      </c>
      <c r="O6928" s="7" t="s">
        <v>2278</v>
      </c>
      <c r="P6928" s="11" t="str">
        <f>C6928</f>
        <v>D1403E</v>
      </c>
    </row>
    <row r="6929" spans="1:16">
      <c r="A6929" s="6" t="str">
        <f>N6929</f>
        <v>MHKAB1BY5RK096707</v>
      </c>
      <c r="B6929" s="6" t="str">
        <f>A6929&amp;H6929</f>
        <v>MHKAB1BY5RK096707Service Berkala 10.000 Km</v>
      </c>
      <c r="C6929" s="7" t="s">
        <v>31732</v>
      </c>
      <c r="D6929" s="7" t="s">
        <v>31733</v>
      </c>
      <c r="E6929" s="7"/>
      <c r="F6929" s="7" t="s">
        <v>31726</v>
      </c>
      <c r="G6929" s="7" t="s">
        <v>31734</v>
      </c>
      <c r="H6929" s="7" t="s">
        <v>175</v>
      </c>
      <c r="I6929" s="7" t="s">
        <v>29</v>
      </c>
      <c r="J6929" s="7" t="s">
        <v>30</v>
      </c>
      <c r="K6929" s="7" t="s">
        <v>85</v>
      </c>
      <c r="L6929" s="8" t="s">
        <v>141</v>
      </c>
      <c r="M6929" s="9">
        <v>5852</v>
      </c>
      <c r="N6929" s="7" t="s">
        <v>31735</v>
      </c>
      <c r="O6929" s="7" t="s">
        <v>31736</v>
      </c>
      <c r="P6929" s="11" t="str">
        <f>C6929</f>
        <v>H1872LP</v>
      </c>
    </row>
    <row r="6930" spans="1:16">
      <c r="A6930" s="6" t="str">
        <f>N6930</f>
        <v>MHFXW42G982202958</v>
      </c>
      <c r="B6930" s="6" t="str">
        <f>A6930&amp;H6930</f>
        <v>MHFXW42G982202958ENGINE TUNE UP (PROMO)</v>
      </c>
      <c r="C6930" s="7" t="s">
        <v>31737</v>
      </c>
      <c r="D6930" s="7" t="s">
        <v>31738</v>
      </c>
      <c r="E6930" s="7"/>
      <c r="F6930" s="7" t="s">
        <v>31739</v>
      </c>
      <c r="G6930" s="7" t="s">
        <v>31740</v>
      </c>
      <c r="H6930" s="7" t="s">
        <v>241</v>
      </c>
      <c r="I6930" s="7" t="s">
        <v>101</v>
      </c>
      <c r="J6930" s="7" t="s">
        <v>40</v>
      </c>
      <c r="K6930" s="7" t="s">
        <v>79</v>
      </c>
      <c r="L6930" s="8" t="s">
        <v>65</v>
      </c>
      <c r="M6930" s="9">
        <v>257778</v>
      </c>
      <c r="N6930" s="7" t="s">
        <v>31741</v>
      </c>
      <c r="O6930" s="7" t="s">
        <v>31742</v>
      </c>
      <c r="P6930" s="11" t="str">
        <f>C6930</f>
        <v>D1065VT</v>
      </c>
    </row>
    <row r="6931" spans="1:16">
      <c r="A6931" s="6" t="str">
        <f>N6931</f>
        <v>MHFX2RB71D8000818</v>
      </c>
      <c r="B6931" s="6" t="str">
        <f>A6931&amp;H6931</f>
        <v>MHFX2RB71D8000818WIPER SYSTEM CHECK</v>
      </c>
      <c r="C6931" s="7" t="s">
        <v>31743</v>
      </c>
      <c r="D6931" s="7" t="s">
        <v>31744</v>
      </c>
      <c r="E6931" s="7"/>
      <c r="F6931" s="7" t="s">
        <v>31739</v>
      </c>
      <c r="G6931" s="7" t="s">
        <v>31745</v>
      </c>
      <c r="H6931" s="7" t="s">
        <v>31746</v>
      </c>
      <c r="I6931" s="7" t="s">
        <v>101</v>
      </c>
      <c r="J6931" s="7" t="s">
        <v>21</v>
      </c>
      <c r="K6931" s="7" t="s">
        <v>72</v>
      </c>
      <c r="L6931" s="8" t="s">
        <v>29673</v>
      </c>
      <c r="M6931" s="9">
        <v>108486</v>
      </c>
      <c r="N6931" s="7" t="s">
        <v>31747</v>
      </c>
      <c r="O6931" s="7" t="s">
        <v>31748</v>
      </c>
      <c r="P6931" s="11" t="str">
        <f>C6931</f>
        <v>D1324AAI</v>
      </c>
    </row>
    <row r="6932" spans="1:16">
      <c r="A6932" s="6" t="str">
        <f>N6932</f>
        <v>MHKAB1BY9RK085001</v>
      </c>
      <c r="B6932" s="6" t="str">
        <f>A6932&amp;H6932</f>
        <v>MHKAB1BY9RK085001Service Berkala 10.000 Km</v>
      </c>
      <c r="C6932" s="7" t="s">
        <v>31749</v>
      </c>
      <c r="D6932" s="7" t="s">
        <v>31750</v>
      </c>
      <c r="E6932" s="7"/>
      <c r="F6932" s="7" t="s">
        <v>31739</v>
      </c>
      <c r="G6932" s="7" t="s">
        <v>31751</v>
      </c>
      <c r="H6932" s="7" t="s">
        <v>175</v>
      </c>
      <c r="I6932" s="7" t="s">
        <v>29</v>
      </c>
      <c r="J6932" s="7" t="s">
        <v>30</v>
      </c>
      <c r="K6932" s="7" t="s">
        <v>85</v>
      </c>
      <c r="L6932" s="8" t="s">
        <v>42</v>
      </c>
      <c r="M6932" s="9">
        <v>9107</v>
      </c>
      <c r="N6932" s="7" t="s">
        <v>31752</v>
      </c>
      <c r="O6932" s="7" t="s">
        <v>31753</v>
      </c>
      <c r="P6932" s="11" t="str">
        <f>C6932</f>
        <v>N1842FQ</v>
      </c>
    </row>
    <row r="6933" spans="1:16">
      <c r="A6933" s="6" t="str">
        <f>N6933</f>
        <v>MHFK23F38R2184888</v>
      </c>
      <c r="B6933" s="6" t="str">
        <f>A6933&amp;H6933</f>
        <v>MHFK23F38R2184888Service Berkala 10.000 Km</v>
      </c>
      <c r="C6933" s="7" t="s">
        <v>31754</v>
      </c>
      <c r="D6933" s="7" t="s">
        <v>31755</v>
      </c>
      <c r="E6933" s="7"/>
      <c r="F6933" s="7" t="s">
        <v>31739</v>
      </c>
      <c r="G6933" s="7" t="s">
        <v>31756</v>
      </c>
      <c r="H6933" s="7" t="s">
        <v>175</v>
      </c>
      <c r="I6933" s="7" t="s">
        <v>29</v>
      </c>
      <c r="J6933" s="7" t="s">
        <v>21</v>
      </c>
      <c r="K6933" s="7" t="s">
        <v>72</v>
      </c>
      <c r="L6933" s="8" t="s">
        <v>242</v>
      </c>
      <c r="M6933" s="9">
        <v>4198</v>
      </c>
      <c r="N6933" s="7" t="s">
        <v>31757</v>
      </c>
      <c r="O6933" s="7" t="s">
        <v>31758</v>
      </c>
      <c r="P6933" s="11" t="str">
        <f>C6933</f>
        <v>Z1246KT</v>
      </c>
    </row>
    <row r="6934" spans="1:16">
      <c r="A6934" s="6" t="str">
        <f>N6934</f>
        <v>MHFM1BA3J8K125510</v>
      </c>
      <c r="B6934" s="6" t="str">
        <f>A6934&amp;H6934</f>
        <v>MHFM1BA3J8K125510GENERAL CHECK UP (PROMO)</v>
      </c>
      <c r="C6934" s="7" t="s">
        <v>31759</v>
      </c>
      <c r="D6934" s="7" t="s">
        <v>31760</v>
      </c>
      <c r="E6934" s="7"/>
      <c r="F6934" s="7" t="s">
        <v>31761</v>
      </c>
      <c r="G6934" s="7" t="s">
        <v>31762</v>
      </c>
      <c r="H6934" s="7" t="s">
        <v>1751</v>
      </c>
      <c r="I6934" s="7" t="s">
        <v>101</v>
      </c>
      <c r="J6934" s="7" t="s">
        <v>21</v>
      </c>
      <c r="K6934" s="7" t="s">
        <v>31</v>
      </c>
      <c r="L6934" s="8" t="s">
        <v>141</v>
      </c>
      <c r="M6934" s="9">
        <v>91229</v>
      </c>
      <c r="N6934" s="7" t="s">
        <v>31763</v>
      </c>
      <c r="O6934" s="7" t="s">
        <v>31764</v>
      </c>
      <c r="P6934" s="11" t="str">
        <f>C6934</f>
        <v>D1385KY</v>
      </c>
    </row>
    <row r="6935" spans="1:16">
      <c r="A6935" s="6" t="str">
        <f>N6935</f>
        <v>MHKA4GA5JPJ069829</v>
      </c>
      <c r="B6935" s="6" t="str">
        <f>A6935&amp;H6935</f>
        <v>MHKA4GA5JPJ069829Service Berkala 30.000 Km</v>
      </c>
      <c r="C6935" s="7" t="s">
        <v>31765</v>
      </c>
      <c r="D6935" s="7" t="s">
        <v>31766</v>
      </c>
      <c r="E6935" s="7"/>
      <c r="F6935" s="7" t="s">
        <v>31767</v>
      </c>
      <c r="G6935" s="7" t="s">
        <v>31768</v>
      </c>
      <c r="H6935" s="7" t="s">
        <v>208</v>
      </c>
      <c r="I6935" s="7" t="s">
        <v>29</v>
      </c>
      <c r="J6935" s="7" t="s">
        <v>40</v>
      </c>
      <c r="K6935" s="7" t="s">
        <v>79</v>
      </c>
      <c r="L6935" s="8" t="s">
        <v>94</v>
      </c>
      <c r="M6935" s="9">
        <v>23228</v>
      </c>
      <c r="N6935" s="7" t="s">
        <v>31769</v>
      </c>
      <c r="O6935" s="7" t="s">
        <v>31770</v>
      </c>
      <c r="P6935" s="11" t="str">
        <f>C6935</f>
        <v>D1419SAY</v>
      </c>
    </row>
    <row r="6936" spans="1:16">
      <c r="A6936" s="6" t="str">
        <f>N6936</f>
        <v>MHFM1BA3J9K147007</v>
      </c>
      <c r="B6936" s="6" t="str">
        <f>A6936&amp;H6936</f>
        <v>MHFM1BA3J9K147007Service Berkala 60.000 Km</v>
      </c>
      <c r="C6936" s="7" t="s">
        <v>31771</v>
      </c>
      <c r="D6936" s="7" t="s">
        <v>31772</v>
      </c>
      <c r="E6936" s="7"/>
      <c r="F6936" s="7" t="s">
        <v>31767</v>
      </c>
      <c r="G6936" s="7" t="s">
        <v>31773</v>
      </c>
      <c r="H6936" s="7" t="s">
        <v>71</v>
      </c>
      <c r="I6936" s="7" t="s">
        <v>101</v>
      </c>
      <c r="J6936" s="7" t="s">
        <v>30</v>
      </c>
      <c r="K6936" s="7" t="s">
        <v>85</v>
      </c>
      <c r="L6936" s="8" t="s">
        <v>141</v>
      </c>
      <c r="M6936" s="9">
        <v>63831</v>
      </c>
      <c r="N6936" s="7" t="s">
        <v>31774</v>
      </c>
      <c r="O6936" s="7" t="s">
        <v>31775</v>
      </c>
      <c r="P6936" s="11" t="str">
        <f>C6936</f>
        <v>Z1287KN</v>
      </c>
    </row>
    <row r="6937" spans="1:16">
      <c r="A6937" s="6" t="str">
        <f>N6937</f>
        <v>MHKM5EA3JKK139978</v>
      </c>
      <c r="B6937" s="6" t="str">
        <f>A6937&amp;H6937</f>
        <v>MHKM5EA3JKK139978Service Berkala 50.000 Km</v>
      </c>
      <c r="C6937" s="7" t="s">
        <v>31776</v>
      </c>
      <c r="D6937" s="7" t="s">
        <v>31777</v>
      </c>
      <c r="E6937" s="7"/>
      <c r="F6937" s="7" t="s">
        <v>31767</v>
      </c>
      <c r="G6937" s="7" t="s">
        <v>31778</v>
      </c>
      <c r="H6937" s="7" t="s">
        <v>28</v>
      </c>
      <c r="I6937" s="7" t="s">
        <v>29</v>
      </c>
      <c r="J6937" s="7" t="s">
        <v>30</v>
      </c>
      <c r="K6937" s="7" t="s">
        <v>85</v>
      </c>
      <c r="L6937" s="8" t="s">
        <v>141</v>
      </c>
      <c r="M6937" s="9">
        <v>38634</v>
      </c>
      <c r="N6937" s="7" t="s">
        <v>31779</v>
      </c>
      <c r="O6937" s="7" t="s">
        <v>31780</v>
      </c>
      <c r="P6937" s="11" t="str">
        <f>C6937</f>
        <v>D1745AHW</v>
      </c>
    </row>
    <row r="6938" spans="1:16">
      <c r="A6938" s="6" t="str">
        <f>N6938</f>
        <v>MHKAA1BA3MJ015773</v>
      </c>
      <c r="B6938" s="6" t="str">
        <f>A6938&amp;H6938</f>
        <v>MHKAA1BA3MJ015773Service Berkala 50.000 Km</v>
      </c>
      <c r="C6938" s="7" t="s">
        <v>31781</v>
      </c>
      <c r="D6938" s="7" t="s">
        <v>31782</v>
      </c>
      <c r="E6938" s="7"/>
      <c r="F6938" s="7" t="s">
        <v>31783</v>
      </c>
      <c r="G6938" s="7" t="s">
        <v>31784</v>
      </c>
      <c r="H6938" s="7" t="s">
        <v>28</v>
      </c>
      <c r="I6938" s="7" t="s">
        <v>29</v>
      </c>
      <c r="J6938" s="7" t="s">
        <v>30</v>
      </c>
      <c r="K6938" s="7" t="s">
        <v>189</v>
      </c>
      <c r="L6938" s="8" t="s">
        <v>330</v>
      </c>
      <c r="M6938" s="9">
        <v>23160</v>
      </c>
      <c r="N6938" s="7" t="s">
        <v>31785</v>
      </c>
      <c r="O6938" s="7" t="s">
        <v>31786</v>
      </c>
      <c r="P6938" s="11" t="str">
        <f>C6938</f>
        <v>D1235VDG</v>
      </c>
    </row>
    <row r="6939" spans="1:16">
      <c r="A6939" s="6" t="str">
        <f>N6939</f>
        <v>MHKAB1BY1PK053995</v>
      </c>
      <c r="B6939" s="6" t="str">
        <f>A6939&amp;H6939</f>
        <v>MHKAB1BY1PK053995Service Berkala 50.000 Km</v>
      </c>
      <c r="C6939" s="7" t="s">
        <v>31787</v>
      </c>
      <c r="D6939" s="7" t="s">
        <v>31788</v>
      </c>
      <c r="E6939" s="7"/>
      <c r="F6939" s="7" t="s">
        <v>31783</v>
      </c>
      <c r="G6939" s="7" t="s">
        <v>31789</v>
      </c>
      <c r="H6939" s="7" t="s">
        <v>28</v>
      </c>
      <c r="I6939" s="7" t="s">
        <v>29</v>
      </c>
      <c r="J6939" s="7" t="s">
        <v>21</v>
      </c>
      <c r="K6939" s="7" t="s">
        <v>49</v>
      </c>
      <c r="L6939" s="8" t="s">
        <v>42</v>
      </c>
      <c r="M6939" s="9">
        <v>47634</v>
      </c>
      <c r="N6939" s="7" t="s">
        <v>31790</v>
      </c>
      <c r="O6939" s="7" t="s">
        <v>31791</v>
      </c>
      <c r="P6939" s="11" t="str">
        <f>C6939</f>
        <v>B1634DKS</v>
      </c>
    </row>
    <row r="6940" spans="1:16">
      <c r="A6940" s="6" t="str">
        <f>N6940</f>
        <v>MHKAA1BY8RK061744</v>
      </c>
      <c r="B6940" s="6" t="str">
        <f>A6940&amp;H6940</f>
        <v>MHKAA1BY8RK061744Service Berkala 1.000 Km</v>
      </c>
      <c r="C6940" s="7" t="s">
        <v>31792</v>
      </c>
      <c r="D6940" s="7" t="s">
        <v>31793</v>
      </c>
      <c r="E6940" s="7"/>
      <c r="F6940" s="7" t="s">
        <v>31783</v>
      </c>
      <c r="G6940" s="7" t="s">
        <v>31794</v>
      </c>
      <c r="H6940" s="7" t="s">
        <v>62</v>
      </c>
      <c r="I6940" s="7" t="s">
        <v>63</v>
      </c>
      <c r="J6940" s="7" t="s">
        <v>30</v>
      </c>
      <c r="K6940" s="7" t="s">
        <v>49</v>
      </c>
      <c r="L6940" s="8" t="s">
        <v>42</v>
      </c>
      <c r="M6940" s="9">
        <v>2443</v>
      </c>
      <c r="N6940" s="7" t="s">
        <v>31795</v>
      </c>
      <c r="O6940" s="7" t="s">
        <v>31796</v>
      </c>
      <c r="P6940" s="11" t="str">
        <f>C6940</f>
        <v>D1856ALQ</v>
      </c>
    </row>
    <row r="6941" spans="1:16">
      <c r="A6941" s="6" t="str">
        <f>N6941</f>
        <v>MHKA6GJ3JNJ605884</v>
      </c>
      <c r="B6941" s="6" t="str">
        <f>A6941&amp;H6941</f>
        <v>MHKA6GJ3JNJ605884GENERAL REPAIR LIGHT (GR LIGH)</v>
      </c>
      <c r="C6941" s="7" t="s">
        <v>31797</v>
      </c>
      <c r="D6941" s="7" t="s">
        <v>31798</v>
      </c>
      <c r="E6941" s="7"/>
      <c r="F6941" s="7" t="s">
        <v>31783</v>
      </c>
      <c r="G6941" s="7" t="s">
        <v>127</v>
      </c>
      <c r="H6941" s="7" t="s">
        <v>31799</v>
      </c>
      <c r="I6941" s="7" t="s">
        <v>101</v>
      </c>
      <c r="J6941" s="7" t="s">
        <v>40</v>
      </c>
      <c r="K6941" s="7" t="s">
        <v>79</v>
      </c>
      <c r="L6941" s="8" t="s">
        <v>32</v>
      </c>
      <c r="M6941" s="9">
        <v>116810</v>
      </c>
      <c r="N6941" s="7" t="s">
        <v>31800</v>
      </c>
      <c r="O6941" s="7" t="s">
        <v>130</v>
      </c>
      <c r="P6941" s="11" t="str">
        <f>C6941</f>
        <v>D1260AJZ</v>
      </c>
    </row>
    <row r="6942" spans="1:16">
      <c r="A6942" s="6" t="str">
        <f>N6942</f>
        <v>MHFE2CJ3JFK097115</v>
      </c>
      <c r="B6942" s="6" t="str">
        <f>A6942&amp;H6942</f>
        <v>MHFE2CJ3JFK097115Service Berkala 200.000 Km</v>
      </c>
      <c r="C6942" s="7" t="s">
        <v>16304</v>
      </c>
      <c r="D6942" s="7" t="s">
        <v>31801</v>
      </c>
      <c r="E6942" s="7"/>
      <c r="F6942" s="7" t="s">
        <v>31783</v>
      </c>
      <c r="G6942" s="7" t="s">
        <v>16306</v>
      </c>
      <c r="H6942" s="7" t="s">
        <v>310</v>
      </c>
      <c r="I6942" s="7" t="s">
        <v>29</v>
      </c>
      <c r="J6942" s="7" t="s">
        <v>30</v>
      </c>
      <c r="K6942" s="7" t="s">
        <v>49</v>
      </c>
      <c r="L6942" s="8" t="s">
        <v>141</v>
      </c>
      <c r="M6942" s="9">
        <v>196273</v>
      </c>
      <c r="N6942" s="7" t="s">
        <v>31802</v>
      </c>
      <c r="O6942" s="7" t="s">
        <v>16308</v>
      </c>
      <c r="P6942" s="11" t="str">
        <f>C6942</f>
        <v>D1439ADC</v>
      </c>
    </row>
    <row r="6943" spans="1:16">
      <c r="A6943" s="6" t="str">
        <f>N6943</f>
        <v>JTEGD21H4E8346270</v>
      </c>
      <c r="B6943" s="6" t="str">
        <f>A6943&amp;H6943</f>
        <v>JTEGD21H4E8346270PROMO ENGINE TUNE UP</v>
      </c>
      <c r="C6943" s="7" t="s">
        <v>31803</v>
      </c>
      <c r="D6943" s="7" t="s">
        <v>31804</v>
      </c>
      <c r="E6943" s="7"/>
      <c r="F6943" s="7" t="s">
        <v>31783</v>
      </c>
      <c r="G6943" s="7" t="s">
        <v>31805</v>
      </c>
      <c r="H6943" s="7" t="s">
        <v>5577</v>
      </c>
      <c r="I6943" s="7" t="s">
        <v>101</v>
      </c>
      <c r="J6943" s="7" t="s">
        <v>30</v>
      </c>
      <c r="K6943" s="7" t="s">
        <v>189</v>
      </c>
      <c r="L6943" s="8" t="s">
        <v>517</v>
      </c>
      <c r="M6943" s="9">
        <v>109224</v>
      </c>
      <c r="N6943" s="7" t="s">
        <v>31806</v>
      </c>
      <c r="O6943" s="7" t="s">
        <v>31807</v>
      </c>
      <c r="P6943" s="11" t="str">
        <f>C6943</f>
        <v>D1000MEL</v>
      </c>
    </row>
    <row r="6944" spans="1:16">
      <c r="A6944" s="6" t="str">
        <f>N6944</f>
        <v>MHFM1CA4J9K018504</v>
      </c>
      <c r="B6944" s="6" t="str">
        <f>A6944&amp;H6944</f>
        <v>MHFM1CA4J9K018504PROMO CHECK REM</v>
      </c>
      <c r="C6944" s="7" t="s">
        <v>31808</v>
      </c>
      <c r="D6944" s="7" t="s">
        <v>31809</v>
      </c>
      <c r="E6944" s="7"/>
      <c r="F6944" s="7" t="s">
        <v>31783</v>
      </c>
      <c r="G6944" s="7" t="s">
        <v>31810</v>
      </c>
      <c r="H6944" s="7" t="s">
        <v>31624</v>
      </c>
      <c r="I6944" s="7" t="s">
        <v>101</v>
      </c>
      <c r="J6944" s="7" t="s">
        <v>30</v>
      </c>
      <c r="K6944" s="7" t="s">
        <v>79</v>
      </c>
      <c r="L6944" s="8" t="s">
        <v>141</v>
      </c>
      <c r="M6944" s="9">
        <v>101451</v>
      </c>
      <c r="N6944" s="7" t="s">
        <v>31811</v>
      </c>
      <c r="O6944" s="7" t="s">
        <v>31812</v>
      </c>
      <c r="P6944" s="11" t="str">
        <f>C6944</f>
        <v>D1703BE</v>
      </c>
    </row>
    <row r="6945" spans="1:16">
      <c r="A6945" s="6" t="str">
        <f>N6945</f>
        <v>MHKAB1BY8PK060779</v>
      </c>
      <c r="B6945" s="6" t="str">
        <f>A6945&amp;H6945</f>
        <v>MHKAB1BY8PK060779Service Berkala 30.000 Km</v>
      </c>
      <c r="C6945" s="7" t="s">
        <v>31813</v>
      </c>
      <c r="D6945" s="7" t="s">
        <v>31814</v>
      </c>
      <c r="E6945" s="7"/>
      <c r="F6945" s="7" t="s">
        <v>31815</v>
      </c>
      <c r="G6945" s="7" t="s">
        <v>127</v>
      </c>
      <c r="H6945" s="7" t="s">
        <v>208</v>
      </c>
      <c r="I6945" s="7" t="s">
        <v>29</v>
      </c>
      <c r="J6945" s="7" t="s">
        <v>40</v>
      </c>
      <c r="K6945" s="7" t="s">
        <v>79</v>
      </c>
      <c r="L6945" s="8" t="s">
        <v>42</v>
      </c>
      <c r="M6945" s="9">
        <v>36081</v>
      </c>
      <c r="N6945" s="7" t="s">
        <v>31816</v>
      </c>
      <c r="O6945" s="7" t="s">
        <v>130</v>
      </c>
      <c r="P6945" s="11" t="str">
        <f>C6945</f>
        <v>B1629ROO</v>
      </c>
    </row>
    <row r="6946" spans="1:16">
      <c r="A6946" s="6" t="str">
        <f>N6946</f>
        <v>ACU300110755</v>
      </c>
      <c r="B6946" s="6" t="str">
        <f>A6946&amp;H6946</f>
        <v>ACU300110755CHECK SYSTEM KELISTRIKAN / CHARGING SYSTEM</v>
      </c>
      <c r="C6946" s="7" t="s">
        <v>31817</v>
      </c>
      <c r="D6946" s="7" t="s">
        <v>31818</v>
      </c>
      <c r="E6946" s="7"/>
      <c r="F6946" s="7" t="s">
        <v>31815</v>
      </c>
      <c r="G6946" s="7" t="s">
        <v>13076</v>
      </c>
      <c r="H6946" s="7" t="s">
        <v>31819</v>
      </c>
      <c r="I6946" s="7" t="s">
        <v>101</v>
      </c>
      <c r="J6946" s="7" t="s">
        <v>30</v>
      </c>
      <c r="K6946" s="7" t="s">
        <v>64</v>
      </c>
      <c r="L6946" s="8" t="s">
        <v>14027</v>
      </c>
      <c r="M6946" s="9">
        <v>128182</v>
      </c>
      <c r="N6946" s="7" t="s">
        <v>31820</v>
      </c>
      <c r="O6946" s="7" t="s">
        <v>31821</v>
      </c>
      <c r="P6946" s="11" t="str">
        <f>C6946</f>
        <v>D1148NB</v>
      </c>
    </row>
    <row r="6947" spans="1:16">
      <c r="A6947" s="6" t="str">
        <f>N6947</f>
        <v>MHKAB1BC4PJ013324</v>
      </c>
      <c r="B6947" s="6" t="str">
        <f>A6947&amp;H6947</f>
        <v>MHKAB1BC4PJ013324GANTI MOTOR DOOR LOCK</v>
      </c>
      <c r="C6947" s="7" t="s">
        <v>31822</v>
      </c>
      <c r="D6947" s="7" t="s">
        <v>31823</v>
      </c>
      <c r="E6947" s="7"/>
      <c r="F6947" s="7" t="s">
        <v>31815</v>
      </c>
      <c r="G6947" s="7" t="s">
        <v>31824</v>
      </c>
      <c r="H6947" s="7" t="s">
        <v>31825</v>
      </c>
      <c r="I6947" s="7" t="s">
        <v>20</v>
      </c>
      <c r="J6947" s="7" t="s">
        <v>30</v>
      </c>
      <c r="K6947" s="7" t="s">
        <v>31</v>
      </c>
      <c r="L6947" s="8" t="s">
        <v>94</v>
      </c>
      <c r="M6947" s="9">
        <v>25661</v>
      </c>
      <c r="N6947" s="7" t="s">
        <v>31826</v>
      </c>
      <c r="O6947" s="7" t="s">
        <v>31827</v>
      </c>
      <c r="P6947" s="11" t="str">
        <f>C6947</f>
        <v>W1377QC</v>
      </c>
    </row>
    <row r="6948" spans="1:16">
      <c r="A6948" s="6" t="str">
        <f>N6948</f>
        <v>MR053REE2A4300164</v>
      </c>
      <c r="B6948" s="6" t="str">
        <f>A6948&amp;H6948</f>
        <v>MR053REE2A4300164CYLINDER HEAD COVER GASKET (BOTH SIDES)</v>
      </c>
      <c r="C6948" s="7" t="s">
        <v>31828</v>
      </c>
      <c r="D6948" s="7" t="s">
        <v>31829</v>
      </c>
      <c r="E6948" s="7"/>
      <c r="F6948" s="7" t="s">
        <v>31815</v>
      </c>
      <c r="G6948" s="7" t="s">
        <v>31830</v>
      </c>
      <c r="H6948" s="7" t="s">
        <v>30168</v>
      </c>
      <c r="I6948" s="7" t="s">
        <v>101</v>
      </c>
      <c r="J6948" s="7" t="s">
        <v>30</v>
      </c>
      <c r="K6948" s="7" t="s">
        <v>79</v>
      </c>
      <c r="L6948" s="8" t="s">
        <v>523</v>
      </c>
      <c r="M6948" s="9">
        <v>92904</v>
      </c>
      <c r="N6948" s="7" t="s">
        <v>31831</v>
      </c>
      <c r="O6948" s="7" t="s">
        <v>31832</v>
      </c>
      <c r="P6948" s="11" t="str">
        <f>C6948</f>
        <v>D1779PT</v>
      </c>
    </row>
    <row r="6949" spans="1:16">
      <c r="A6949" s="6" t="str">
        <f>N6949</f>
        <v>MHKAA1BY0PK044515</v>
      </c>
      <c r="B6949" s="6" t="str">
        <f>A6949&amp;H6949</f>
        <v>MHKAA1BY0PK044515Service Berkala 60.000 Km</v>
      </c>
      <c r="C6949" s="7" t="s">
        <v>31833</v>
      </c>
      <c r="D6949" s="7" t="s">
        <v>31834</v>
      </c>
      <c r="E6949" s="7"/>
      <c r="F6949" s="7" t="s">
        <v>31815</v>
      </c>
      <c r="G6949" s="7" t="s">
        <v>31835</v>
      </c>
      <c r="H6949" s="7" t="s">
        <v>71</v>
      </c>
      <c r="I6949" s="7" t="s">
        <v>29</v>
      </c>
      <c r="J6949" s="7" t="s">
        <v>30</v>
      </c>
      <c r="K6949" s="7" t="s">
        <v>72</v>
      </c>
      <c r="L6949" s="8" t="s">
        <v>42</v>
      </c>
      <c r="M6949" s="9">
        <v>61192</v>
      </c>
      <c r="N6949" s="7" t="s">
        <v>31836</v>
      </c>
      <c r="O6949" s="7" t="s">
        <v>31837</v>
      </c>
      <c r="P6949" s="11" t="str">
        <f>C6949</f>
        <v>D1504VDN</v>
      </c>
    </row>
    <row r="6950" spans="1:16">
      <c r="A6950" s="6" t="str">
        <f>N6950</f>
        <v>MHKA6GJ3JNJ605858</v>
      </c>
      <c r="B6950" s="6" t="str">
        <f>A6950&amp;H6950</f>
        <v>MHKA6GJ3JNJ605858BULB REPLACE </v>
      </c>
      <c r="C6950" s="7" t="s">
        <v>31838</v>
      </c>
      <c r="D6950" s="7" t="s">
        <v>31839</v>
      </c>
      <c r="E6950" s="7"/>
      <c r="F6950" s="7" t="s">
        <v>31840</v>
      </c>
      <c r="G6950" s="7" t="s">
        <v>127</v>
      </c>
      <c r="H6950" s="7" t="s">
        <v>409</v>
      </c>
      <c r="I6950" s="7" t="s">
        <v>101</v>
      </c>
      <c r="J6950" s="7" t="s">
        <v>40</v>
      </c>
      <c r="K6950" s="7" t="s">
        <v>31</v>
      </c>
      <c r="L6950" s="8" t="s">
        <v>32</v>
      </c>
      <c r="M6950" s="9">
        <v>113890</v>
      </c>
      <c r="N6950" s="7" t="s">
        <v>31841</v>
      </c>
      <c r="O6950" s="7" t="s">
        <v>130</v>
      </c>
      <c r="P6950" s="11" t="str">
        <f>C6950</f>
        <v>D1246AJZ</v>
      </c>
    </row>
    <row r="6951" spans="1:16">
      <c r="A6951" s="6" t="str">
        <f>N6951</f>
        <v>MHKA6GJ3JNJ040582</v>
      </c>
      <c r="B6951" s="6" t="str">
        <f>A6951&amp;H6951</f>
        <v>MHKA6GJ3JNJ040582BULB REPLACE </v>
      </c>
      <c r="C6951" s="7" t="s">
        <v>31842</v>
      </c>
      <c r="D6951" s="7" t="s">
        <v>31843</v>
      </c>
      <c r="E6951" s="7"/>
      <c r="F6951" s="7" t="s">
        <v>31840</v>
      </c>
      <c r="G6951" s="7" t="s">
        <v>127</v>
      </c>
      <c r="H6951" s="7" t="s">
        <v>409</v>
      </c>
      <c r="I6951" s="7" t="s">
        <v>101</v>
      </c>
      <c r="J6951" s="7" t="s">
        <v>40</v>
      </c>
      <c r="K6951" s="7" t="s">
        <v>31</v>
      </c>
      <c r="L6951" s="8" t="s">
        <v>32</v>
      </c>
      <c r="M6951" s="9">
        <v>105492</v>
      </c>
      <c r="N6951" s="7" t="s">
        <v>31844</v>
      </c>
      <c r="O6951" s="7" t="s">
        <v>130</v>
      </c>
      <c r="P6951" s="11" t="str">
        <f>C6951</f>
        <v>D1837AJY</v>
      </c>
    </row>
    <row r="6952" spans="1:16">
      <c r="A6952" s="6" t="str">
        <f>N6952</f>
        <v>MHKA6GJ6JNJ158556</v>
      </c>
      <c r="B6952" s="6" t="str">
        <f>A6952&amp;H6952</f>
        <v>MHKA6GJ6JNJ158556Service Berkala 30.000 Km</v>
      </c>
      <c r="C6952" s="7" t="s">
        <v>31845</v>
      </c>
      <c r="D6952" s="7" t="s">
        <v>31846</v>
      </c>
      <c r="E6952" s="7"/>
      <c r="F6952" s="7" t="s">
        <v>31840</v>
      </c>
      <c r="G6952" s="7" t="s">
        <v>31847</v>
      </c>
      <c r="H6952" s="7" t="s">
        <v>208</v>
      </c>
      <c r="I6952" s="7" t="s">
        <v>29</v>
      </c>
      <c r="J6952" s="7" t="s">
        <v>30</v>
      </c>
      <c r="K6952" s="7" t="s">
        <v>189</v>
      </c>
      <c r="L6952" s="8" t="s">
        <v>32</v>
      </c>
      <c r="M6952" s="9">
        <v>32684</v>
      </c>
      <c r="N6952" s="7" t="s">
        <v>31848</v>
      </c>
      <c r="O6952" s="7" t="s">
        <v>31849</v>
      </c>
      <c r="P6952" s="11" t="str">
        <f>C6952</f>
        <v>D1185AKH</v>
      </c>
    </row>
    <row r="6953" spans="1:16">
      <c r="A6953" s="6" t="str">
        <f>N6953</f>
        <v>MR053BK4079002837</v>
      </c>
      <c r="B6953" s="6" t="str">
        <f>A6953&amp;H6953</f>
        <v>MR053BK4079002837PROMO ENGINE TUNE UP</v>
      </c>
      <c r="C6953" s="7" t="s">
        <v>31850</v>
      </c>
      <c r="D6953" s="7" t="s">
        <v>31851</v>
      </c>
      <c r="E6953" s="7"/>
      <c r="F6953" s="7" t="s">
        <v>31840</v>
      </c>
      <c r="G6953" s="7" t="s">
        <v>31852</v>
      </c>
      <c r="H6953" s="7" t="s">
        <v>5577</v>
      </c>
      <c r="I6953" s="7" t="s">
        <v>101</v>
      </c>
      <c r="J6953" s="7" t="s">
        <v>30</v>
      </c>
      <c r="K6953" s="7" t="s">
        <v>64</v>
      </c>
      <c r="L6953" s="8" t="s">
        <v>523</v>
      </c>
      <c r="M6953" s="9">
        <v>82315</v>
      </c>
      <c r="N6953" s="7" t="s">
        <v>31853</v>
      </c>
      <c r="O6953" s="7" t="s">
        <v>31854</v>
      </c>
      <c r="P6953" s="11" t="str">
        <f>C6953</f>
        <v>D1078FD</v>
      </c>
    </row>
    <row r="6954" spans="1:16">
      <c r="A6954" s="6" t="str">
        <f>N6954</f>
        <v>MHKA4GB5JLJ034923</v>
      </c>
      <c r="B6954" s="6" t="str">
        <f>A6954&amp;H6954</f>
        <v>MHKA4GB5JLJ034923BATTERY (ONE)</v>
      </c>
      <c r="C6954" s="7" t="s">
        <v>31855</v>
      </c>
      <c r="D6954" s="7" t="s">
        <v>31856</v>
      </c>
      <c r="E6954" s="7"/>
      <c r="F6954" s="7" t="s">
        <v>31840</v>
      </c>
      <c r="G6954" s="7" t="s">
        <v>31857</v>
      </c>
      <c r="H6954" s="7" t="s">
        <v>2292</v>
      </c>
      <c r="I6954" s="7" t="s">
        <v>101</v>
      </c>
      <c r="J6954" s="7" t="s">
        <v>21</v>
      </c>
      <c r="K6954" s="7" t="s">
        <v>72</v>
      </c>
      <c r="L6954" s="8" t="s">
        <v>94</v>
      </c>
      <c r="M6954" s="9">
        <v>33995</v>
      </c>
      <c r="N6954" s="7" t="s">
        <v>31858</v>
      </c>
      <c r="O6954" s="7" t="s">
        <v>31859</v>
      </c>
      <c r="P6954" s="11" t="str">
        <f>C6954</f>
        <v>D1069AIP</v>
      </c>
    </row>
    <row r="6955" spans="1:16">
      <c r="A6955" s="6" t="str">
        <f>N6955</f>
        <v>MHKA6GK6JNJ614126</v>
      </c>
      <c r="B6955" s="6" t="str">
        <f>A6955&amp;H6955</f>
        <v>MHKA6GK6JNJ614126FUEL SYSTEM CHECK</v>
      </c>
      <c r="C6955" s="7" t="s">
        <v>31860</v>
      </c>
      <c r="D6955" s="7" t="s">
        <v>31861</v>
      </c>
      <c r="E6955" s="7"/>
      <c r="F6955" s="7" t="s">
        <v>31862</v>
      </c>
      <c r="G6955" s="7" t="s">
        <v>31863</v>
      </c>
      <c r="H6955" s="7" t="s">
        <v>26588</v>
      </c>
      <c r="I6955" s="7" t="s">
        <v>20</v>
      </c>
      <c r="J6955" s="7" t="s">
        <v>21</v>
      </c>
      <c r="K6955" s="7" t="s">
        <v>79</v>
      </c>
      <c r="L6955" s="8" t="s">
        <v>32</v>
      </c>
      <c r="M6955" s="9">
        <v>20881</v>
      </c>
      <c r="N6955" s="7" t="s">
        <v>31864</v>
      </c>
      <c r="O6955" s="7" t="s">
        <v>31865</v>
      </c>
      <c r="P6955" s="11" t="str">
        <f>C6955</f>
        <v>D1140AKA</v>
      </c>
    </row>
    <row r="6956" spans="1:16">
      <c r="A6956" s="6" t="str">
        <f>N6956</f>
        <v>MHFAB1BY2R0092625</v>
      </c>
      <c r="B6956" s="6" t="str">
        <f>A6956&amp;H6956</f>
        <v>MHFAB1BY2R0092625Service Berkala 10.000 Km</v>
      </c>
      <c r="C6956" s="7" t="s">
        <v>31866</v>
      </c>
      <c r="D6956" s="7" t="s">
        <v>31867</v>
      </c>
      <c r="E6956" s="7"/>
      <c r="F6956" s="7" t="s">
        <v>31862</v>
      </c>
      <c r="G6956" s="7" t="s">
        <v>31868</v>
      </c>
      <c r="H6956" s="7" t="s">
        <v>175</v>
      </c>
      <c r="I6956" s="7" t="s">
        <v>29</v>
      </c>
      <c r="J6956" s="7" t="s">
        <v>30</v>
      </c>
      <c r="K6956" s="7" t="s">
        <v>182</v>
      </c>
      <c r="L6956" s="8" t="s">
        <v>151</v>
      </c>
      <c r="M6956" s="9">
        <v>10973</v>
      </c>
      <c r="N6956" s="7" t="s">
        <v>31869</v>
      </c>
      <c r="O6956" s="7" t="s">
        <v>31870</v>
      </c>
      <c r="P6956" s="11" t="str">
        <f>C6956</f>
        <v>D1834VDO</v>
      </c>
    </row>
    <row r="6957" spans="1:16">
      <c r="A6957" s="6" t="str">
        <f>N6957</f>
        <v>MHFGB8GS8L0914097</v>
      </c>
      <c r="B6957" s="6" t="str">
        <f>A6957&amp;H6957</f>
        <v>MHFGB8GS8L0914097ENGINE TUNE UP (PROMO)</v>
      </c>
      <c r="C6957" s="7" t="s">
        <v>31871</v>
      </c>
      <c r="D6957" s="7" t="s">
        <v>31872</v>
      </c>
      <c r="E6957" s="7"/>
      <c r="F6957" s="7" t="s">
        <v>31862</v>
      </c>
      <c r="G6957" s="7" t="s">
        <v>31873</v>
      </c>
      <c r="H6957" s="7" t="s">
        <v>241</v>
      </c>
      <c r="I6957" s="7" t="s">
        <v>101</v>
      </c>
      <c r="J6957" s="7" t="s">
        <v>21</v>
      </c>
      <c r="K6957" s="7" t="s">
        <v>85</v>
      </c>
      <c r="L6957" s="8" t="s">
        <v>86</v>
      </c>
      <c r="M6957" s="9">
        <v>77187</v>
      </c>
      <c r="N6957" s="7" t="s">
        <v>31874</v>
      </c>
      <c r="O6957" s="7" t="s">
        <v>31875</v>
      </c>
      <c r="P6957" s="11" t="str">
        <f>C6957</f>
        <v>D1167SAS</v>
      </c>
    </row>
    <row r="6958" spans="1:16">
      <c r="A6958" s="6" t="str">
        <f>N6958</f>
        <v>MHFJB8EM5K1053724</v>
      </c>
      <c r="B6958" s="6" t="str">
        <f>A6958&amp;H6958</f>
        <v>MHFJB8EM5K1053724HEADLIGHT BULB (ONE SIDE)</v>
      </c>
      <c r="C6958" s="7" t="s">
        <v>31876</v>
      </c>
      <c r="D6958" s="7" t="s">
        <v>31877</v>
      </c>
      <c r="E6958" s="7"/>
      <c r="F6958" s="7" t="s">
        <v>31862</v>
      </c>
      <c r="G6958" s="7" t="s">
        <v>1654</v>
      </c>
      <c r="H6958" s="7" t="s">
        <v>31461</v>
      </c>
      <c r="I6958" s="7" t="s">
        <v>101</v>
      </c>
      <c r="J6958" s="7" t="s">
        <v>21</v>
      </c>
      <c r="K6958" s="7" t="s">
        <v>85</v>
      </c>
      <c r="L6958" s="8" t="s">
        <v>65</v>
      </c>
      <c r="M6958" s="9">
        <v>186282</v>
      </c>
      <c r="N6958" s="7" t="s">
        <v>31878</v>
      </c>
      <c r="O6958" s="7" t="s">
        <v>2040</v>
      </c>
      <c r="P6958" s="11" t="str">
        <f>C6958</f>
        <v>D1802AHR</v>
      </c>
    </row>
    <row r="6959" spans="1:16">
      <c r="A6959" s="6" t="str">
        <f>N6959</f>
        <v>MHFE2CJ3JEK082219</v>
      </c>
      <c r="B6959" s="6" t="str">
        <f>A6959&amp;H6959</f>
        <v>MHFE2CJ3JEK082219CHECK UP</v>
      </c>
      <c r="C6959" s="7" t="s">
        <v>31879</v>
      </c>
      <c r="D6959" s="7" t="s">
        <v>31880</v>
      </c>
      <c r="E6959" s="7"/>
      <c r="F6959" s="7" t="s">
        <v>31881</v>
      </c>
      <c r="G6959" s="7" t="s">
        <v>31882</v>
      </c>
      <c r="H6959" s="7" t="s">
        <v>31883</v>
      </c>
      <c r="I6959" s="7" t="s">
        <v>101</v>
      </c>
      <c r="J6959" s="7" t="s">
        <v>40</v>
      </c>
      <c r="K6959" s="7" t="s">
        <v>182</v>
      </c>
      <c r="L6959" s="8" t="s">
        <v>111</v>
      </c>
      <c r="M6959" s="9">
        <v>43689</v>
      </c>
      <c r="N6959" s="7" t="s">
        <v>31884</v>
      </c>
      <c r="O6959" s="7" t="s">
        <v>31885</v>
      </c>
      <c r="P6959" s="11" t="str">
        <f>C6959</f>
        <v>D1052WZ</v>
      </c>
    </row>
    <row r="6960" spans="1:16">
      <c r="A6960" s="6" t="str">
        <f>N6960</f>
        <v>MHKA6GJ6JPJ161583</v>
      </c>
      <c r="B6960" s="6" t="str">
        <f>A6960&amp;H6960</f>
        <v>MHKA6GJ6JPJ161583Service Berkala 20.000 Km</v>
      </c>
      <c r="C6960" s="7" t="s">
        <v>31886</v>
      </c>
      <c r="D6960" s="7" t="s">
        <v>31887</v>
      </c>
      <c r="E6960" s="7"/>
      <c r="F6960" s="7" t="s">
        <v>31888</v>
      </c>
      <c r="G6960" s="7" t="s">
        <v>31889</v>
      </c>
      <c r="H6960" s="7" t="s">
        <v>117</v>
      </c>
      <c r="I6960" s="7" t="s">
        <v>29</v>
      </c>
      <c r="J6960" s="7" t="s">
        <v>30</v>
      </c>
      <c r="K6960" s="7" t="s">
        <v>64</v>
      </c>
      <c r="L6960" s="8" t="s">
        <v>32</v>
      </c>
      <c r="M6960" s="9">
        <v>10344</v>
      </c>
      <c r="N6960" s="7" t="s">
        <v>31890</v>
      </c>
      <c r="O6960" s="7" t="s">
        <v>31891</v>
      </c>
      <c r="P6960" s="11" t="str">
        <f>C6960</f>
        <v>D1676ALC</v>
      </c>
    </row>
    <row r="6961" spans="1:16">
      <c r="A6961" s="6" t="str">
        <f>N6961</f>
        <v>MHKAB1BY3NK032787</v>
      </c>
      <c r="B6961" s="6" t="str">
        <f>A6961&amp;H6961</f>
        <v>MHKAB1BY3NK032787Service Berkala 50.000 Km</v>
      </c>
      <c r="C6961" s="7" t="s">
        <v>31892</v>
      </c>
      <c r="D6961" s="7" t="s">
        <v>31893</v>
      </c>
      <c r="E6961" s="7"/>
      <c r="F6961" s="7" t="s">
        <v>31888</v>
      </c>
      <c r="G6961" s="7" t="s">
        <v>31894</v>
      </c>
      <c r="H6961" s="7" t="s">
        <v>28</v>
      </c>
      <c r="I6961" s="7" t="s">
        <v>29</v>
      </c>
      <c r="J6961" s="7" t="s">
        <v>30</v>
      </c>
      <c r="K6961" s="7" t="s">
        <v>41</v>
      </c>
      <c r="L6961" s="8" t="s">
        <v>141</v>
      </c>
      <c r="M6961" s="9">
        <v>21801</v>
      </c>
      <c r="N6961" s="7" t="s">
        <v>31895</v>
      </c>
      <c r="O6961" s="7" t="s">
        <v>31896</v>
      </c>
      <c r="P6961" s="11" t="str">
        <f>C6961</f>
        <v>D1640AKC</v>
      </c>
    </row>
    <row r="6962" spans="1:16">
      <c r="A6962" s="6" t="str">
        <f>N6962</f>
        <v>MHKM5FB4JHK014696</v>
      </c>
      <c r="B6962" s="6" t="str">
        <f>A6962&amp;H6962</f>
        <v>MHKM5FB4JHK014696PROMO CHECK REM</v>
      </c>
      <c r="C6962" s="7" t="s">
        <v>31897</v>
      </c>
      <c r="D6962" s="7" t="s">
        <v>31898</v>
      </c>
      <c r="E6962" s="7"/>
      <c r="F6962" s="7" t="s">
        <v>31899</v>
      </c>
      <c r="G6962" s="7" t="s">
        <v>31900</v>
      </c>
      <c r="H6962" s="7" t="s">
        <v>31624</v>
      </c>
      <c r="I6962" s="7" t="s">
        <v>101</v>
      </c>
      <c r="J6962" s="7" t="s">
        <v>30</v>
      </c>
      <c r="K6962" s="7" t="s">
        <v>79</v>
      </c>
      <c r="L6962" s="8" t="s">
        <v>141</v>
      </c>
      <c r="M6962" s="9">
        <v>143405</v>
      </c>
      <c r="N6962" s="7" t="s">
        <v>31901</v>
      </c>
      <c r="O6962" s="7" t="s">
        <v>31902</v>
      </c>
      <c r="P6962" s="11" t="str">
        <f>C6962</f>
        <v>D1464UAM</v>
      </c>
    </row>
    <row r="6963" spans="1:16">
      <c r="A6963" s="6" t="str">
        <f>N6963</f>
        <v>MHFJW8EM4H2327745</v>
      </c>
      <c r="B6963" s="6" t="str">
        <f>A6963&amp;H6963</f>
        <v>MHFJW8EM4H2327745ENGINE TUNE UP (PROMO)</v>
      </c>
      <c r="C6963" s="7" t="s">
        <v>27694</v>
      </c>
      <c r="D6963" s="7" t="s">
        <v>31903</v>
      </c>
      <c r="E6963" s="7"/>
      <c r="F6963" s="7" t="s">
        <v>31899</v>
      </c>
      <c r="G6963" s="7" t="s">
        <v>6505</v>
      </c>
      <c r="H6963" s="7" t="s">
        <v>241</v>
      </c>
      <c r="I6963" s="7" t="s">
        <v>101</v>
      </c>
      <c r="J6963" s="7" t="s">
        <v>21</v>
      </c>
      <c r="K6963" s="7" t="s">
        <v>64</v>
      </c>
      <c r="L6963" s="8" t="s">
        <v>65</v>
      </c>
      <c r="M6963" s="9">
        <v>73302</v>
      </c>
      <c r="N6963" s="7" t="s">
        <v>31904</v>
      </c>
      <c r="O6963" s="7" t="s">
        <v>31905</v>
      </c>
      <c r="P6963" s="11" t="str">
        <f>C6963</f>
        <v>D1130AFL</v>
      </c>
    </row>
    <row r="6964" spans="1:16">
      <c r="A6964" s="6" t="str">
        <f>N6964</f>
        <v>MHFK23F38J2040682</v>
      </c>
      <c r="B6964" s="6" t="str">
        <f>A6964&amp;H6964</f>
        <v>MHFK23F38J2040682Service Berkala 60.000 Km</v>
      </c>
      <c r="C6964" s="7" t="s">
        <v>31906</v>
      </c>
      <c r="D6964" s="7" t="s">
        <v>31907</v>
      </c>
      <c r="E6964" s="7"/>
      <c r="F6964" s="7" t="s">
        <v>31899</v>
      </c>
      <c r="G6964" s="7" t="s">
        <v>31908</v>
      </c>
      <c r="H6964" s="7" t="s">
        <v>71</v>
      </c>
      <c r="I6964" s="7" t="s">
        <v>29</v>
      </c>
      <c r="J6964" s="7" t="s">
        <v>30</v>
      </c>
      <c r="K6964" s="7" t="s">
        <v>189</v>
      </c>
      <c r="L6964" s="8" t="s">
        <v>242</v>
      </c>
      <c r="M6964" s="9">
        <v>57247</v>
      </c>
      <c r="N6964" s="7" t="s">
        <v>31909</v>
      </c>
      <c r="O6964" s="7" t="s">
        <v>31910</v>
      </c>
      <c r="P6964" s="11" t="str">
        <f>C6964</f>
        <v>D1843AGT</v>
      </c>
    </row>
    <row r="6965" spans="1:16">
      <c r="A6965" s="6" t="str">
        <f>N6965</f>
        <v>MR054HY91C4696474</v>
      </c>
      <c r="B6965" s="6" t="str">
        <f>A6965&amp;H6965</f>
        <v>MR054HY91C4696474TAKATA AIRBAG</v>
      </c>
      <c r="C6965" s="7" t="s">
        <v>31911</v>
      </c>
      <c r="D6965" s="7" t="s">
        <v>31912</v>
      </c>
      <c r="E6965" s="7"/>
      <c r="F6965" s="7" t="s">
        <v>31899</v>
      </c>
      <c r="G6965" s="7" t="s">
        <v>31913</v>
      </c>
      <c r="H6965" s="7" t="s">
        <v>25151</v>
      </c>
      <c r="I6965" s="7" t="s">
        <v>20</v>
      </c>
      <c r="J6965" s="7" t="s">
        <v>30</v>
      </c>
      <c r="K6965" s="7" t="s">
        <v>64</v>
      </c>
      <c r="L6965" s="8" t="s">
        <v>242</v>
      </c>
      <c r="M6965" s="9">
        <v>45673</v>
      </c>
      <c r="N6965" s="7" t="s">
        <v>31914</v>
      </c>
      <c r="O6965" s="7" t="s">
        <v>31915</v>
      </c>
      <c r="P6965" s="11" t="str">
        <f>C6965</f>
        <v>D1411OW</v>
      </c>
    </row>
    <row r="6966" spans="1:16">
      <c r="A6966" s="6" t="str">
        <f>N6966</f>
        <v>MHKA6GJ6JMJ143287</v>
      </c>
      <c r="B6966" s="6" t="str">
        <f>A6966&amp;H6966</f>
        <v>MHKA6GJ6JMJ143287GENERAL REPAIR LIGHT (GR LIGHT)</v>
      </c>
      <c r="C6966" s="7" t="s">
        <v>31916</v>
      </c>
      <c r="D6966" s="7" t="s">
        <v>31917</v>
      </c>
      <c r="E6966" s="7"/>
      <c r="F6966" s="7" t="s">
        <v>31918</v>
      </c>
      <c r="G6966" s="7" t="s">
        <v>127</v>
      </c>
      <c r="H6966" s="7" t="s">
        <v>1407</v>
      </c>
      <c r="I6966" s="7" t="s">
        <v>101</v>
      </c>
      <c r="J6966" s="7" t="s">
        <v>40</v>
      </c>
      <c r="K6966" s="7" t="s">
        <v>49</v>
      </c>
      <c r="L6966" s="8" t="s">
        <v>32</v>
      </c>
      <c r="M6966" s="9">
        <v>143574</v>
      </c>
      <c r="N6966" s="7" t="s">
        <v>31919</v>
      </c>
      <c r="O6966" s="7" t="s">
        <v>130</v>
      </c>
      <c r="P6966" s="11" t="str">
        <f>C6966</f>
        <v>D1546AJN</v>
      </c>
    </row>
    <row r="6967" spans="1:16">
      <c r="A6967" s="6" t="str">
        <f>N6967</f>
        <v>MHFZR69G7D3060947</v>
      </c>
      <c r="B6967" s="6" t="str">
        <f>A6967&amp;H6967</f>
        <v>MHFZR69G7D3060947ENGINE OIL</v>
      </c>
      <c r="C6967" s="7" t="s">
        <v>31920</v>
      </c>
      <c r="D6967" s="7" t="s">
        <v>31921</v>
      </c>
      <c r="E6967" s="7"/>
      <c r="F6967" s="7" t="s">
        <v>31922</v>
      </c>
      <c r="G6967" s="7" t="s">
        <v>31923</v>
      </c>
      <c r="H6967" s="7" t="s">
        <v>92</v>
      </c>
      <c r="I6967" s="7" t="s">
        <v>93</v>
      </c>
      <c r="J6967" s="7" t="s">
        <v>30</v>
      </c>
      <c r="K6967" s="7" t="s">
        <v>41</v>
      </c>
      <c r="L6967" s="8" t="s">
        <v>86</v>
      </c>
      <c r="M6967" s="9">
        <v>85525</v>
      </c>
      <c r="N6967" s="7" t="s">
        <v>31924</v>
      </c>
      <c r="O6967" s="7" t="s">
        <v>31925</v>
      </c>
      <c r="P6967" s="11" t="str">
        <f>C6967</f>
        <v>D1120BP</v>
      </c>
    </row>
    <row r="6968" spans="1:16">
      <c r="A6968" s="6" t="str">
        <f>N6968</f>
        <v>MHKA66J3JNJ040837</v>
      </c>
      <c r="B6968" s="6" t="str">
        <f>A6968&amp;H6968</f>
        <v>MHKA66J3JNJ040837BULB REPLACE </v>
      </c>
      <c r="C6968" s="7" t="s">
        <v>31926</v>
      </c>
      <c r="D6968" s="7" t="s">
        <v>31927</v>
      </c>
      <c r="E6968" s="7"/>
      <c r="F6968" s="7" t="s">
        <v>31922</v>
      </c>
      <c r="G6968" s="7" t="s">
        <v>127</v>
      </c>
      <c r="H6968" s="7" t="s">
        <v>409</v>
      </c>
      <c r="I6968" s="7" t="s">
        <v>101</v>
      </c>
      <c r="J6968" s="7" t="s">
        <v>40</v>
      </c>
      <c r="K6968" s="7" t="s">
        <v>49</v>
      </c>
      <c r="L6968" s="8" t="s">
        <v>32</v>
      </c>
      <c r="M6968" s="9">
        <v>109957</v>
      </c>
      <c r="N6968" s="7" t="s">
        <v>31928</v>
      </c>
      <c r="O6968" s="7" t="s">
        <v>130</v>
      </c>
      <c r="P6968" s="11" t="str">
        <f>C6968</f>
        <v>D1611AJZ</v>
      </c>
    </row>
    <row r="6969" spans="1:16">
      <c r="A6969" s="6" t="str">
        <f>N6969</f>
        <v>MHKM1BA2JEK061322</v>
      </c>
      <c r="B6969" s="6" t="str">
        <f>A6969&amp;H6969</f>
        <v>MHKM1BA2JEK061322REPAIR WIRE HARNESS</v>
      </c>
      <c r="C6969" s="7" t="s">
        <v>31929</v>
      </c>
      <c r="D6969" s="7" t="s">
        <v>31930</v>
      </c>
      <c r="E6969" s="7"/>
      <c r="F6969" s="7" t="s">
        <v>31922</v>
      </c>
      <c r="G6969" s="7" t="s">
        <v>31931</v>
      </c>
      <c r="H6969" s="7" t="s">
        <v>31932</v>
      </c>
      <c r="I6969" s="7" t="s">
        <v>101</v>
      </c>
      <c r="J6969" s="7" t="s">
        <v>21</v>
      </c>
      <c r="K6969" s="7" t="s">
        <v>85</v>
      </c>
      <c r="L6969" s="8" t="s">
        <v>141</v>
      </c>
      <c r="M6969" s="9">
        <v>193416</v>
      </c>
      <c r="N6969" s="7" t="s">
        <v>31933</v>
      </c>
      <c r="O6969" s="7" t="s">
        <v>31934</v>
      </c>
      <c r="P6969" s="11" t="str">
        <f>C6969</f>
        <v>D1015TE</v>
      </c>
    </row>
    <row r="6970" spans="1:16">
      <c r="A6970" s="6" t="str">
        <f>N6970</f>
        <v>MHKA6GJ3JNJ605926</v>
      </c>
      <c r="B6970" s="6" t="str">
        <f>A6970&amp;H6970</f>
        <v>MHKA6GJ3JNJ605926GENERAL REPAIR LIGHT (GR LIGHT)</v>
      </c>
      <c r="C6970" s="7" t="s">
        <v>31935</v>
      </c>
      <c r="D6970" s="7" t="s">
        <v>31936</v>
      </c>
      <c r="E6970" s="7"/>
      <c r="F6970" s="7" t="s">
        <v>31922</v>
      </c>
      <c r="G6970" s="7" t="s">
        <v>127</v>
      </c>
      <c r="H6970" s="7" t="s">
        <v>1407</v>
      </c>
      <c r="I6970" s="7" t="s">
        <v>101</v>
      </c>
      <c r="J6970" s="7" t="s">
        <v>40</v>
      </c>
      <c r="K6970" s="7" t="s">
        <v>182</v>
      </c>
      <c r="L6970" s="8" t="s">
        <v>32</v>
      </c>
      <c r="M6970" s="9">
        <v>111446</v>
      </c>
      <c r="N6970" s="7" t="s">
        <v>31937</v>
      </c>
      <c r="O6970" s="7" t="s">
        <v>130</v>
      </c>
      <c r="P6970" s="11" t="str">
        <f>C6970</f>
        <v>D1664AJZ</v>
      </c>
    </row>
    <row r="6971" spans="1:16">
      <c r="A6971" s="6" t="str">
        <f>N6971</f>
        <v>MHFAA8GSXP0794740</v>
      </c>
      <c r="B6971" s="6" t="str">
        <f>A6971&amp;H6971</f>
        <v>MHFAA8GSXP0794740LEPAS GPS</v>
      </c>
      <c r="C6971" s="7" t="s">
        <v>31938</v>
      </c>
      <c r="D6971" s="7" t="s">
        <v>31939</v>
      </c>
      <c r="E6971" s="7"/>
      <c r="F6971" s="7" t="s">
        <v>31922</v>
      </c>
      <c r="G6971" s="7" t="s">
        <v>31940</v>
      </c>
      <c r="H6971" s="7" t="s">
        <v>31941</v>
      </c>
      <c r="I6971" s="7" t="s">
        <v>101</v>
      </c>
      <c r="J6971" s="7" t="s">
        <v>21</v>
      </c>
      <c r="K6971" s="7" t="s">
        <v>85</v>
      </c>
      <c r="L6971" s="8" t="s">
        <v>86</v>
      </c>
      <c r="M6971" s="9">
        <v>56929</v>
      </c>
      <c r="N6971" s="7" t="s">
        <v>31942</v>
      </c>
      <c r="O6971" s="7" t="s">
        <v>31943</v>
      </c>
      <c r="P6971" s="11" t="str">
        <f>C6971</f>
        <v>D1ADI</v>
      </c>
    </row>
    <row r="6972" spans="1:16">
      <c r="A6972" s="6" t="str">
        <f>N6972</f>
        <v>MHFJB8EM5R1150027</v>
      </c>
      <c r="B6972" s="6" t="str">
        <f>A6972&amp;H6972</f>
        <v>MHFJB8EM5R1150027Service Berkala 1.000 Km</v>
      </c>
      <c r="C6972" s="7" t="s">
        <v>31944</v>
      </c>
      <c r="D6972" s="7" t="s">
        <v>31945</v>
      </c>
      <c r="E6972" s="7"/>
      <c r="F6972" s="7" t="s">
        <v>31922</v>
      </c>
      <c r="G6972" s="7" t="s">
        <v>12031</v>
      </c>
      <c r="H6972" s="7" t="s">
        <v>62</v>
      </c>
      <c r="I6972" s="7" t="s">
        <v>63</v>
      </c>
      <c r="J6972" s="7" t="s">
        <v>21</v>
      </c>
      <c r="K6972" s="7" t="s">
        <v>79</v>
      </c>
      <c r="L6972" s="8" t="s">
        <v>65</v>
      </c>
      <c r="M6972" s="9">
        <v>1907</v>
      </c>
      <c r="N6972" s="7" t="s">
        <v>31946</v>
      </c>
      <c r="O6972" s="7" t="s">
        <v>12034</v>
      </c>
      <c r="P6972" s="11" t="str">
        <f>C6972</f>
        <v>D1578VDQ</v>
      </c>
    </row>
    <row r="6973" spans="1:16">
      <c r="A6973" s="6" t="str">
        <f>N6973</f>
        <v>MHKA6GJ3JNJ605836</v>
      </c>
      <c r="B6973" s="6" t="str">
        <f>A6973&amp;H6973</f>
        <v>MHKA6GJ3JNJ605836GENERAL REPAIR (GR) LIGHT</v>
      </c>
      <c r="C6973" s="7" t="s">
        <v>31947</v>
      </c>
      <c r="D6973" s="7" t="s">
        <v>31948</v>
      </c>
      <c r="E6973" s="7"/>
      <c r="F6973" s="7" t="s">
        <v>31949</v>
      </c>
      <c r="G6973" s="7" t="s">
        <v>127</v>
      </c>
      <c r="H6973" s="7" t="s">
        <v>28597</v>
      </c>
      <c r="I6973" s="7" t="s">
        <v>29</v>
      </c>
      <c r="J6973" s="7" t="s">
        <v>40</v>
      </c>
      <c r="K6973" s="7" t="s">
        <v>41</v>
      </c>
      <c r="L6973" s="8" t="s">
        <v>32</v>
      </c>
      <c r="M6973" s="9">
        <v>101397</v>
      </c>
      <c r="N6973" s="7" t="s">
        <v>31950</v>
      </c>
      <c r="O6973" s="7" t="s">
        <v>130</v>
      </c>
      <c r="P6973" s="11" t="str">
        <f>C6973</f>
        <v>D1873AJY</v>
      </c>
    </row>
    <row r="6974" spans="1:16">
      <c r="A6974" s="6" t="str">
        <f>N6974</f>
        <v>MHKA6GJ6JPJ647935</v>
      </c>
      <c r="B6974" s="6" t="str">
        <f>A6974&amp;H6974</f>
        <v>MHKA6GJ6JPJ647935GANTI WIPER FR ALL</v>
      </c>
      <c r="C6974" s="7" t="s">
        <v>31951</v>
      </c>
      <c r="D6974" s="7" t="s">
        <v>31952</v>
      </c>
      <c r="E6974" s="7"/>
      <c r="F6974" s="7" t="s">
        <v>31949</v>
      </c>
      <c r="G6974" s="7" t="s">
        <v>127</v>
      </c>
      <c r="H6974" s="7" t="s">
        <v>31953</v>
      </c>
      <c r="I6974" s="7" t="s">
        <v>101</v>
      </c>
      <c r="J6974" s="7" t="s">
        <v>40</v>
      </c>
      <c r="K6974" s="7" t="s">
        <v>79</v>
      </c>
      <c r="L6974" s="8" t="s">
        <v>32</v>
      </c>
      <c r="M6974" s="9">
        <v>101323</v>
      </c>
      <c r="N6974" s="7" t="s">
        <v>31954</v>
      </c>
      <c r="O6974" s="7" t="s">
        <v>130</v>
      </c>
      <c r="P6974" s="11" t="str">
        <f>C6974</f>
        <v>D1680AKI</v>
      </c>
    </row>
    <row r="6975" spans="1:16">
      <c r="A6975" s="6" t="str">
        <f>N6975</f>
        <v>MHKA6GJ3JNJ040871</v>
      </c>
      <c r="B6975" s="6" t="str">
        <f>A6975&amp;H6975</f>
        <v>MHKA6GJ3JNJ040871GANTI WIPER FR</v>
      </c>
      <c r="C6975" s="7" t="s">
        <v>31955</v>
      </c>
      <c r="D6975" s="7" t="s">
        <v>31956</v>
      </c>
      <c r="E6975" s="7"/>
      <c r="F6975" s="7" t="s">
        <v>31949</v>
      </c>
      <c r="G6975" s="7" t="s">
        <v>127</v>
      </c>
      <c r="H6975" s="7" t="s">
        <v>7148</v>
      </c>
      <c r="I6975" s="7" t="s">
        <v>101</v>
      </c>
      <c r="J6975" s="7" t="s">
        <v>40</v>
      </c>
      <c r="K6975" s="7" t="s">
        <v>79</v>
      </c>
      <c r="L6975" s="8" t="s">
        <v>32</v>
      </c>
      <c r="M6975" s="9">
        <v>118215</v>
      </c>
      <c r="N6975" s="7" t="s">
        <v>31957</v>
      </c>
      <c r="O6975" s="7" t="s">
        <v>130</v>
      </c>
      <c r="P6975" s="11" t="str">
        <f>C6975</f>
        <v>D1608AJZ</v>
      </c>
    </row>
    <row r="6976" spans="1:16">
      <c r="A6976" s="6" t="str">
        <f>N6976</f>
        <v>MHKA6GK6JPJ624724</v>
      </c>
      <c r="B6976" s="6" t="str">
        <f>A6976&amp;H6976</f>
        <v>MHKA6GK6JPJ624724Service Berkala 30.000 Km</v>
      </c>
      <c r="C6976" s="7" t="s">
        <v>31958</v>
      </c>
      <c r="D6976" s="7" t="s">
        <v>31959</v>
      </c>
      <c r="E6976" s="7"/>
      <c r="F6976" s="7" t="s">
        <v>31949</v>
      </c>
      <c r="G6976" s="7" t="s">
        <v>31960</v>
      </c>
      <c r="H6976" s="7" t="s">
        <v>208</v>
      </c>
      <c r="I6976" s="7" t="s">
        <v>29</v>
      </c>
      <c r="J6976" s="7" t="s">
        <v>30</v>
      </c>
      <c r="K6976" s="7" t="s">
        <v>85</v>
      </c>
      <c r="L6976" s="8" t="s">
        <v>32</v>
      </c>
      <c r="M6976" s="9">
        <v>17208</v>
      </c>
      <c r="N6976" s="7" t="s">
        <v>31961</v>
      </c>
      <c r="O6976" s="7" t="s">
        <v>31962</v>
      </c>
      <c r="P6976" s="11" t="str">
        <f>C6976</f>
        <v>D1549UBP</v>
      </c>
    </row>
    <row r="6977" spans="1:16">
      <c r="A6977" s="6" t="str">
        <f>N6977</f>
        <v>MHKAB1BY5RK105731</v>
      </c>
      <c r="B6977" s="6" t="str">
        <f>A6977&amp;H6977</f>
        <v>MHKAB1BY5RK105731Service Berkala 1.000 Km</v>
      </c>
      <c r="C6977" s="7" t="s">
        <v>31963</v>
      </c>
      <c r="D6977" s="7" t="s">
        <v>31964</v>
      </c>
      <c r="E6977" s="7"/>
      <c r="F6977" s="7" t="s">
        <v>31949</v>
      </c>
      <c r="G6977" s="7" t="s">
        <v>31965</v>
      </c>
      <c r="H6977" s="7" t="s">
        <v>62</v>
      </c>
      <c r="I6977" s="7" t="s">
        <v>63</v>
      </c>
      <c r="J6977" s="7" t="s">
        <v>21</v>
      </c>
      <c r="K6977" s="7" t="s">
        <v>189</v>
      </c>
      <c r="L6977" s="8" t="s">
        <v>42</v>
      </c>
      <c r="M6977" s="9">
        <v>212</v>
      </c>
      <c r="N6977" s="7" t="s">
        <v>31966</v>
      </c>
      <c r="O6977" s="7" t="s">
        <v>31967</v>
      </c>
      <c r="P6977" s="11" t="str">
        <f>C6977</f>
        <v>D1217UBU</v>
      </c>
    </row>
    <row r="6978" spans="1:16">
      <c r="A6978" s="6" t="str">
        <f>N6978</f>
        <v>MHKAB1BY6RK102496</v>
      </c>
      <c r="B6978" s="6" t="str">
        <f>A6978&amp;H6978</f>
        <v>MHKAB1BY6RK102496Service Berkala 1.000 Km</v>
      </c>
      <c r="C6978" s="7" t="s">
        <v>31968</v>
      </c>
      <c r="D6978" s="7" t="s">
        <v>31969</v>
      </c>
      <c r="E6978" s="7"/>
      <c r="F6978" s="7" t="s">
        <v>31949</v>
      </c>
      <c r="G6978" s="7" t="s">
        <v>31965</v>
      </c>
      <c r="H6978" s="7" t="s">
        <v>62</v>
      </c>
      <c r="I6978" s="7" t="s">
        <v>63</v>
      </c>
      <c r="J6978" s="7" t="s">
        <v>30</v>
      </c>
      <c r="K6978" s="7" t="s">
        <v>72</v>
      </c>
      <c r="L6978" s="8" t="s">
        <v>42</v>
      </c>
      <c r="M6978" s="9">
        <v>1325</v>
      </c>
      <c r="N6978" s="7" t="s">
        <v>31970</v>
      </c>
      <c r="O6978" s="7" t="s">
        <v>31971</v>
      </c>
      <c r="P6978" s="11" t="str">
        <f>C6978</f>
        <v>D1210UBU</v>
      </c>
    </row>
    <row r="6979" spans="1:16">
      <c r="A6979" s="6" t="str">
        <f>N6979</f>
        <v>MHKAA1BY4RK050448</v>
      </c>
      <c r="B6979" s="6" t="str">
        <f>A6979&amp;H6979</f>
        <v>MHKAA1BY4RK050448Service Berkala 20.000 Km</v>
      </c>
      <c r="C6979" s="7" t="s">
        <v>31972</v>
      </c>
      <c r="D6979" s="7" t="s">
        <v>31973</v>
      </c>
      <c r="E6979" s="7"/>
      <c r="F6979" s="7" t="s">
        <v>31949</v>
      </c>
      <c r="G6979" s="7" t="s">
        <v>31974</v>
      </c>
      <c r="H6979" s="7" t="s">
        <v>117</v>
      </c>
      <c r="I6979" s="7" t="s">
        <v>29</v>
      </c>
      <c r="J6979" s="7" t="s">
        <v>21</v>
      </c>
      <c r="K6979" s="7" t="s">
        <v>49</v>
      </c>
      <c r="L6979" s="8" t="s">
        <v>42</v>
      </c>
      <c r="M6979" s="9">
        <v>19402</v>
      </c>
      <c r="N6979" s="7" t="s">
        <v>31975</v>
      </c>
      <c r="O6979" s="7" t="s">
        <v>31976</v>
      </c>
      <c r="P6979" s="11" t="str">
        <f>C6979</f>
        <v>D1154ALH</v>
      </c>
    </row>
    <row r="6980" spans="1:16">
      <c r="A6980" s="6" t="str">
        <f>N6980</f>
        <v>MHFM1BA3JBK334668</v>
      </c>
      <c r="B6980" s="6" t="str">
        <f>A6980&amp;H6980</f>
        <v>MHFM1BA3JBK334668REMATCHING 2 RODA</v>
      </c>
      <c r="C6980" s="7" t="s">
        <v>31977</v>
      </c>
      <c r="D6980" s="7" t="s">
        <v>31978</v>
      </c>
      <c r="E6980" s="7"/>
      <c r="F6980" s="7" t="s">
        <v>31949</v>
      </c>
      <c r="G6980" s="7" t="s">
        <v>31979</v>
      </c>
      <c r="H6980" s="7" t="s">
        <v>19</v>
      </c>
      <c r="I6980" s="7" t="s">
        <v>101</v>
      </c>
      <c r="J6980" s="7" t="s">
        <v>21</v>
      </c>
      <c r="K6980" s="7" t="s">
        <v>72</v>
      </c>
      <c r="L6980" s="8" t="s">
        <v>42</v>
      </c>
      <c r="M6980" s="9">
        <v>109885</v>
      </c>
      <c r="N6980" s="7" t="s">
        <v>31980</v>
      </c>
      <c r="O6980" s="7" t="s">
        <v>31981</v>
      </c>
      <c r="P6980" s="11" t="str">
        <f>C6980</f>
        <v>D1494QN</v>
      </c>
    </row>
    <row r="6981" spans="1:16">
      <c r="A6981" s="6" t="str">
        <f>N6981</f>
        <v>MHFAB1BY5M0004241</v>
      </c>
      <c r="B6981" s="6" t="str">
        <f>A6981&amp;H6981</f>
        <v>MHFAB1BY5M0004241FR NUT SHOCK ABSORBER </v>
      </c>
      <c r="C6981" s="7" t="s">
        <v>31982</v>
      </c>
      <c r="D6981" s="7" t="s">
        <v>31983</v>
      </c>
      <c r="E6981" s="7"/>
      <c r="F6981" s="7" t="s">
        <v>31984</v>
      </c>
      <c r="G6981" s="7" t="s">
        <v>31985</v>
      </c>
      <c r="H6981" s="7" t="s">
        <v>31986</v>
      </c>
      <c r="I6981" s="7" t="s">
        <v>20</v>
      </c>
      <c r="J6981" s="7" t="s">
        <v>30</v>
      </c>
      <c r="K6981" s="7" t="s">
        <v>31</v>
      </c>
      <c r="L6981" s="8" t="s">
        <v>151</v>
      </c>
      <c r="M6981" s="9">
        <v>30981</v>
      </c>
      <c r="N6981" s="7" t="s">
        <v>31987</v>
      </c>
      <c r="O6981" s="7" t="s">
        <v>31988</v>
      </c>
      <c r="P6981" s="11" t="str">
        <f>C6981</f>
        <v>D1842AJN</v>
      </c>
    </row>
    <row r="6982" spans="1:16">
      <c r="A6982" s="6" t="str">
        <f>N6982</f>
        <v>MHKAA1BY9PK038549</v>
      </c>
      <c r="B6982" s="6" t="str">
        <f>A6982&amp;H6982</f>
        <v>MHKAA1BY9PK038549BATTERY (ONE)</v>
      </c>
      <c r="C6982" s="7" t="s">
        <v>31989</v>
      </c>
      <c r="D6982" s="7" t="s">
        <v>31990</v>
      </c>
      <c r="E6982" s="7"/>
      <c r="F6982" s="7" t="s">
        <v>31984</v>
      </c>
      <c r="G6982" s="7" t="s">
        <v>23959</v>
      </c>
      <c r="H6982" s="7" t="s">
        <v>2292</v>
      </c>
      <c r="I6982" s="7" t="s">
        <v>20</v>
      </c>
      <c r="J6982" s="7" t="s">
        <v>21</v>
      </c>
      <c r="K6982" s="7" t="s">
        <v>72</v>
      </c>
      <c r="L6982" s="8" t="s">
        <v>42</v>
      </c>
      <c r="M6982" s="9">
        <v>19785</v>
      </c>
      <c r="N6982" s="7" t="s">
        <v>31991</v>
      </c>
      <c r="O6982" s="7" t="s">
        <v>565</v>
      </c>
      <c r="P6982" s="11" t="str">
        <f>C6982</f>
        <v>D1932EF</v>
      </c>
    </row>
    <row r="6983" spans="1:16">
      <c r="A6983" s="6" t="str">
        <f>N6983</f>
        <v>MHKAA1BY6RK069065</v>
      </c>
      <c r="B6983" s="6" t="str">
        <f>A6983&amp;H6983</f>
        <v>MHKAA1BY6RK069065Service Berkala 1.000 Km</v>
      </c>
      <c r="C6983" s="7" t="s">
        <v>31992</v>
      </c>
      <c r="D6983" s="7" t="s">
        <v>31993</v>
      </c>
      <c r="E6983" s="7"/>
      <c r="F6983" s="7" t="s">
        <v>31984</v>
      </c>
      <c r="G6983" s="7" t="s">
        <v>3505</v>
      </c>
      <c r="H6983" s="7" t="s">
        <v>62</v>
      </c>
      <c r="I6983" s="7" t="s">
        <v>1169</v>
      </c>
      <c r="J6983" s="7" t="s">
        <v>40</v>
      </c>
      <c r="K6983" s="7" t="s">
        <v>79</v>
      </c>
      <c r="L6983" s="8" t="s">
        <v>42</v>
      </c>
      <c r="M6983" s="9">
        <v>250</v>
      </c>
      <c r="N6983" s="7" t="s">
        <v>31994</v>
      </c>
      <c r="O6983" s="7" t="s">
        <v>14711</v>
      </c>
      <c r="P6983" s="11" t="str">
        <f>C6983</f>
        <v>D9065</v>
      </c>
    </row>
    <row r="6984" spans="1:16">
      <c r="A6984" s="6" t="str">
        <f>N6984</f>
        <v>MHKAA1BY3PK038286</v>
      </c>
      <c r="B6984" s="6" t="str">
        <f>A6984&amp;H6984</f>
        <v>MHKAA1BY3PK038286BATTERY (ONE)</v>
      </c>
      <c r="C6984" s="7" t="s">
        <v>31995</v>
      </c>
      <c r="D6984" s="7" t="s">
        <v>31996</v>
      </c>
      <c r="E6984" s="7"/>
      <c r="F6984" s="7" t="s">
        <v>31984</v>
      </c>
      <c r="G6984" s="7" t="s">
        <v>23959</v>
      </c>
      <c r="H6984" s="7" t="s">
        <v>2292</v>
      </c>
      <c r="I6984" s="7" t="s">
        <v>20</v>
      </c>
      <c r="J6984" s="7" t="s">
        <v>21</v>
      </c>
      <c r="K6984" s="7" t="s">
        <v>72</v>
      </c>
      <c r="L6984" s="8" t="s">
        <v>141</v>
      </c>
      <c r="M6984" s="9">
        <v>19422</v>
      </c>
      <c r="N6984" s="7" t="s">
        <v>31997</v>
      </c>
      <c r="O6984" s="7" t="s">
        <v>565</v>
      </c>
      <c r="P6984" s="11" t="str">
        <f>C6984</f>
        <v>D1907EF</v>
      </c>
    </row>
    <row r="6985" spans="1:16">
      <c r="A6985" s="6" t="str">
        <f>N6985</f>
        <v>MHKAA1BY7RK069012</v>
      </c>
      <c r="B6985" s="6" t="str">
        <f>A6985&amp;H6985</f>
        <v>MHKAA1BY7RK069012Service Berkala 1.000 Km</v>
      </c>
      <c r="C6985" s="7" t="s">
        <v>31998</v>
      </c>
      <c r="D6985" s="7" t="s">
        <v>31999</v>
      </c>
      <c r="E6985" s="7"/>
      <c r="F6985" s="7" t="s">
        <v>31984</v>
      </c>
      <c r="G6985" s="7" t="s">
        <v>3505</v>
      </c>
      <c r="H6985" s="7" t="s">
        <v>62</v>
      </c>
      <c r="I6985" s="7" t="s">
        <v>1169</v>
      </c>
      <c r="J6985" s="7" t="s">
        <v>40</v>
      </c>
      <c r="K6985" s="7" t="s">
        <v>79</v>
      </c>
      <c r="L6985" s="8" t="s">
        <v>42</v>
      </c>
      <c r="M6985" s="9">
        <v>250</v>
      </c>
      <c r="N6985" s="7" t="s">
        <v>32000</v>
      </c>
      <c r="O6985" s="7" t="s">
        <v>27635</v>
      </c>
      <c r="P6985" s="11" t="str">
        <f>C6985</f>
        <v>D9012</v>
      </c>
    </row>
    <row r="6986" spans="1:16">
      <c r="A6986" s="6" t="str">
        <f>N6986</f>
        <v>MHKAB1BY6RK099549</v>
      </c>
      <c r="B6986" s="6" t="str">
        <f>A6986&amp;H6986</f>
        <v>MHKAB1BY6RK099549REAR COMBINATION LIGHT LENS, LH</v>
      </c>
      <c r="C6986" s="7" t="s">
        <v>32001</v>
      </c>
      <c r="D6986" s="7" t="s">
        <v>32002</v>
      </c>
      <c r="E6986" s="7"/>
      <c r="F6986" s="7" t="s">
        <v>31984</v>
      </c>
      <c r="G6986" s="7" t="s">
        <v>32003</v>
      </c>
      <c r="H6986" s="7" t="s">
        <v>5888</v>
      </c>
      <c r="I6986" s="7" t="s">
        <v>20</v>
      </c>
      <c r="J6986" s="7" t="s">
        <v>40</v>
      </c>
      <c r="K6986" s="7" t="s">
        <v>79</v>
      </c>
      <c r="L6986" s="8" t="s">
        <v>42</v>
      </c>
      <c r="M6986" s="9">
        <v>19284</v>
      </c>
      <c r="N6986" s="7" t="s">
        <v>32004</v>
      </c>
      <c r="O6986" s="7" t="s">
        <v>32005</v>
      </c>
      <c r="P6986" s="11" t="str">
        <f>C6986</f>
        <v>D1232ALO</v>
      </c>
    </row>
    <row r="6987" spans="1:16">
      <c r="A6987" s="6" t="str">
        <f>N6987</f>
        <v>MHKAA1BY4PK038331</v>
      </c>
      <c r="B6987" s="6" t="str">
        <f>A6987&amp;H6987</f>
        <v>MHKAA1BY4PK038331BATTERY (ONE)</v>
      </c>
      <c r="C6987" s="7" t="s">
        <v>32006</v>
      </c>
      <c r="D6987" s="7" t="s">
        <v>32007</v>
      </c>
      <c r="E6987" s="7"/>
      <c r="F6987" s="7" t="s">
        <v>31984</v>
      </c>
      <c r="G6987" s="7" t="s">
        <v>23959</v>
      </c>
      <c r="H6987" s="7" t="s">
        <v>2292</v>
      </c>
      <c r="I6987" s="7" t="s">
        <v>20</v>
      </c>
      <c r="J6987" s="7" t="s">
        <v>21</v>
      </c>
      <c r="K6987" s="7" t="s">
        <v>72</v>
      </c>
      <c r="L6987" s="8" t="s">
        <v>42</v>
      </c>
      <c r="M6987" s="9">
        <v>19611</v>
      </c>
      <c r="N6987" s="7" t="s">
        <v>32008</v>
      </c>
      <c r="O6987" s="7" t="s">
        <v>565</v>
      </c>
      <c r="P6987" s="11" t="str">
        <f>C6987</f>
        <v>D1914EF</v>
      </c>
    </row>
    <row r="6988" spans="1:16">
      <c r="A6988" s="6" t="str">
        <f>N6988</f>
        <v>MHFE2CK3JHK042755</v>
      </c>
      <c r="B6988" s="6" t="str">
        <f>A6988&amp;H6988</f>
        <v>MHFE2CK3JHK042755PROMO ENGINE TUNE UP</v>
      </c>
      <c r="C6988" s="7" t="s">
        <v>32009</v>
      </c>
      <c r="D6988" s="7" t="s">
        <v>32010</v>
      </c>
      <c r="E6988" s="7"/>
      <c r="F6988" s="7" t="s">
        <v>31984</v>
      </c>
      <c r="G6988" s="7" t="s">
        <v>32011</v>
      </c>
      <c r="H6988" s="7" t="s">
        <v>5577</v>
      </c>
      <c r="I6988" s="7" t="s">
        <v>101</v>
      </c>
      <c r="J6988" s="7" t="s">
        <v>30</v>
      </c>
      <c r="K6988" s="7" t="s">
        <v>31</v>
      </c>
      <c r="L6988" s="8" t="s">
        <v>111</v>
      </c>
      <c r="M6988" s="9">
        <v>66169</v>
      </c>
      <c r="N6988" s="7" t="s">
        <v>32012</v>
      </c>
      <c r="O6988" s="7" t="s">
        <v>32013</v>
      </c>
      <c r="P6988" s="11" t="str">
        <f>C6988</f>
        <v>D1828AFS</v>
      </c>
    </row>
    <row r="6989" spans="1:16">
      <c r="A6989" s="6" t="str">
        <f>N6989</f>
        <v>MHFJW8EM1J2358991</v>
      </c>
      <c r="B6989" s="6" t="str">
        <f>A6989&amp;H6989</f>
        <v>MHFJW8EM1J2358991Service Berkala 70.000 Km</v>
      </c>
      <c r="C6989" s="7" t="s">
        <v>32014</v>
      </c>
      <c r="D6989" s="7" t="s">
        <v>32015</v>
      </c>
      <c r="E6989" s="7"/>
      <c r="F6989" s="7" t="s">
        <v>31984</v>
      </c>
      <c r="G6989" s="7" t="s">
        <v>32016</v>
      </c>
      <c r="H6989" s="7" t="s">
        <v>188</v>
      </c>
      <c r="I6989" s="7" t="s">
        <v>29</v>
      </c>
      <c r="J6989" s="7" t="s">
        <v>40</v>
      </c>
      <c r="K6989" s="7" t="s">
        <v>189</v>
      </c>
      <c r="L6989" s="8" t="s">
        <v>65</v>
      </c>
      <c r="M6989" s="9">
        <v>36181</v>
      </c>
      <c r="N6989" s="7" t="s">
        <v>32017</v>
      </c>
      <c r="O6989" s="7" t="s">
        <v>32018</v>
      </c>
      <c r="P6989" s="11" t="str">
        <f>C6989</f>
        <v>D1468YBU</v>
      </c>
    </row>
    <row r="6990" spans="1:16">
      <c r="A6990" s="6" t="str">
        <f>N6990</f>
        <v>MHKAA1BYXPK033652</v>
      </c>
      <c r="B6990" s="6" t="str">
        <f>A6990&amp;H6990</f>
        <v>MHKAA1BYXPK033652Service Berkala 60.000 Km</v>
      </c>
      <c r="C6990" s="7" t="s">
        <v>32019</v>
      </c>
      <c r="D6990" s="7" t="s">
        <v>32020</v>
      </c>
      <c r="E6990" s="7"/>
      <c r="F6990" s="7" t="s">
        <v>31984</v>
      </c>
      <c r="G6990" s="7" t="s">
        <v>32021</v>
      </c>
      <c r="H6990" s="7" t="s">
        <v>71</v>
      </c>
      <c r="I6990" s="7" t="s">
        <v>29</v>
      </c>
      <c r="J6990" s="7" t="s">
        <v>30</v>
      </c>
      <c r="K6990" s="7" t="s">
        <v>189</v>
      </c>
      <c r="L6990" s="8" t="s">
        <v>42</v>
      </c>
      <c r="M6990" s="9">
        <v>43912</v>
      </c>
      <c r="N6990" s="7" t="s">
        <v>32022</v>
      </c>
      <c r="O6990" s="7" t="s">
        <v>32023</v>
      </c>
      <c r="P6990" s="11" t="str">
        <f>C6990</f>
        <v>BG1007OO</v>
      </c>
    </row>
    <row r="6991" spans="1:16">
      <c r="A6991" s="6" t="str">
        <f>N6991</f>
        <v>MHFM1BA3JBK303837</v>
      </c>
      <c r="B6991" s="6" t="str">
        <f>A6991&amp;H6991</f>
        <v>MHFM1BA3JBK303837CHECK CLUTCH SYSTEM</v>
      </c>
      <c r="C6991" s="7" t="s">
        <v>32024</v>
      </c>
      <c r="D6991" s="7" t="s">
        <v>32025</v>
      </c>
      <c r="E6991" s="7"/>
      <c r="F6991" s="7" t="s">
        <v>31984</v>
      </c>
      <c r="G6991" s="7" t="s">
        <v>32026</v>
      </c>
      <c r="H6991" s="7" t="s">
        <v>32027</v>
      </c>
      <c r="I6991" s="7" t="s">
        <v>101</v>
      </c>
      <c r="J6991" s="7" t="s">
        <v>30</v>
      </c>
      <c r="K6991" s="7" t="s">
        <v>182</v>
      </c>
      <c r="L6991" s="8" t="s">
        <v>141</v>
      </c>
      <c r="M6991" s="9">
        <v>89630</v>
      </c>
      <c r="N6991" s="7" t="s">
        <v>32028</v>
      </c>
      <c r="O6991" s="7" t="s">
        <v>32029</v>
      </c>
      <c r="P6991" s="11" t="str">
        <f>C6991</f>
        <v>D1638OV</v>
      </c>
    </row>
    <row r="6992" spans="1:16">
      <c r="A6992" s="6" t="str">
        <f>N6992</f>
        <v>MHKA4GA5JMJ051702</v>
      </c>
      <c r="B6992" s="6" t="str">
        <f>A6992&amp;H6992</f>
        <v>MHKA4GA5JMJ051702Service Berkala 40.000 Km</v>
      </c>
      <c r="C6992" s="7" t="s">
        <v>32030</v>
      </c>
      <c r="D6992" s="7" t="s">
        <v>32031</v>
      </c>
      <c r="E6992" s="7"/>
      <c r="F6992" s="7" t="s">
        <v>31984</v>
      </c>
      <c r="G6992" s="7" t="s">
        <v>32032</v>
      </c>
      <c r="H6992" s="7" t="s">
        <v>56</v>
      </c>
      <c r="I6992" s="7" t="s">
        <v>29</v>
      </c>
      <c r="J6992" s="7" t="s">
        <v>40</v>
      </c>
      <c r="K6992" s="7" t="s">
        <v>189</v>
      </c>
      <c r="L6992" s="8" t="s">
        <v>94</v>
      </c>
      <c r="M6992" s="9">
        <v>9237</v>
      </c>
      <c r="N6992" s="7" t="s">
        <v>32033</v>
      </c>
      <c r="O6992" s="7" t="s">
        <v>32034</v>
      </c>
      <c r="P6992" s="11" t="str">
        <f>C6992</f>
        <v>D1844VDC</v>
      </c>
    </row>
    <row r="6993" spans="1:16">
      <c r="A6993" s="6" t="str">
        <f>N6993</f>
        <v>MHKAA1BY9PK025543</v>
      </c>
      <c r="B6993" s="6" t="str">
        <f>A6993&amp;H6993</f>
        <v>MHKAA1BY9PK025543Service Berkala 50.000 Km</v>
      </c>
      <c r="C6993" s="7" t="s">
        <v>32035</v>
      </c>
      <c r="D6993" s="7" t="s">
        <v>32036</v>
      </c>
      <c r="E6993" s="7"/>
      <c r="F6993" s="7" t="s">
        <v>31984</v>
      </c>
      <c r="G6993" s="7" t="s">
        <v>32037</v>
      </c>
      <c r="H6993" s="7" t="s">
        <v>28</v>
      </c>
      <c r="I6993" s="7" t="s">
        <v>29</v>
      </c>
      <c r="J6993" s="7" t="s">
        <v>40</v>
      </c>
      <c r="K6993" s="7" t="s">
        <v>64</v>
      </c>
      <c r="L6993" s="8" t="s">
        <v>141</v>
      </c>
      <c r="M6993" s="9">
        <v>39821</v>
      </c>
      <c r="N6993" s="7" t="s">
        <v>32038</v>
      </c>
      <c r="O6993" s="7" t="s">
        <v>10134</v>
      </c>
      <c r="P6993" s="11" t="str">
        <f>C6993</f>
        <v>Z1412EM</v>
      </c>
    </row>
    <row r="6994" spans="1:16">
      <c r="A6994" s="6" t="str">
        <f>N6994</f>
        <v>MHFJW8EM9M2395646</v>
      </c>
      <c r="B6994" s="6" t="str">
        <f>A6994&amp;H6994</f>
        <v>MHFJW8EM9M2395646Service Berkala 60.000 Km</v>
      </c>
      <c r="C6994" s="7" t="s">
        <v>32039</v>
      </c>
      <c r="D6994" s="7" t="s">
        <v>32040</v>
      </c>
      <c r="E6994" s="7"/>
      <c r="F6994" s="7" t="s">
        <v>31984</v>
      </c>
      <c r="G6994" s="7" t="s">
        <v>32041</v>
      </c>
      <c r="H6994" s="7" t="s">
        <v>71</v>
      </c>
      <c r="I6994" s="7" t="s">
        <v>29</v>
      </c>
      <c r="J6994" s="7" t="s">
        <v>40</v>
      </c>
      <c r="K6994" s="7" t="s">
        <v>49</v>
      </c>
      <c r="L6994" s="8" t="s">
        <v>65</v>
      </c>
      <c r="M6994" s="9">
        <v>25487</v>
      </c>
      <c r="N6994" s="7" t="s">
        <v>32042</v>
      </c>
      <c r="O6994" s="7" t="s">
        <v>32043</v>
      </c>
      <c r="P6994" s="11" t="str">
        <f>C6994</f>
        <v>D1205AJN</v>
      </c>
    </row>
    <row r="6995" spans="1:16">
      <c r="A6995" s="6" t="str">
        <f>N6995</f>
        <v>MHFXW43G054008603</v>
      </c>
      <c r="B6995" s="6" t="str">
        <f>A6995&amp;H6995</f>
        <v>MHFXW43G054008603CEK REM ALL</v>
      </c>
      <c r="C6995" s="7" t="s">
        <v>32044</v>
      </c>
      <c r="D6995" s="7" t="s">
        <v>32045</v>
      </c>
      <c r="E6995" s="7"/>
      <c r="F6995" s="7" t="s">
        <v>32046</v>
      </c>
      <c r="G6995" s="7" t="s">
        <v>32047</v>
      </c>
      <c r="H6995" s="7" t="s">
        <v>32048</v>
      </c>
      <c r="I6995" s="7" t="s">
        <v>101</v>
      </c>
      <c r="J6995" s="7" t="s">
        <v>21</v>
      </c>
      <c r="K6995" s="7" t="s">
        <v>79</v>
      </c>
      <c r="L6995" s="8" t="s">
        <v>65</v>
      </c>
      <c r="M6995" s="9">
        <v>253094</v>
      </c>
      <c r="N6995" s="7" t="s">
        <v>32049</v>
      </c>
      <c r="O6995" s="7" t="s">
        <v>32050</v>
      </c>
      <c r="P6995" s="11" t="str">
        <f>C6995</f>
        <v>D1848HK</v>
      </c>
    </row>
    <row r="6996" spans="1:16">
      <c r="A6996" s="6" t="str">
        <f>N6996</f>
        <v>MHFXW42GXD2245496</v>
      </c>
      <c r="B6996" s="6" t="str">
        <f>A6996&amp;H6996</f>
        <v>MHFXW42GXD2245496BATTERY JUMPER</v>
      </c>
      <c r="C6996" s="7" t="s">
        <v>32051</v>
      </c>
      <c r="D6996" s="7" t="s">
        <v>32052</v>
      </c>
      <c r="E6996" s="7"/>
      <c r="F6996" s="7" t="s">
        <v>32046</v>
      </c>
      <c r="G6996" s="7" t="s">
        <v>32053</v>
      </c>
      <c r="H6996" s="7" t="s">
        <v>32054</v>
      </c>
      <c r="I6996" s="7" t="s">
        <v>101</v>
      </c>
      <c r="J6996" s="7" t="s">
        <v>21</v>
      </c>
      <c r="K6996" s="7" t="s">
        <v>31</v>
      </c>
      <c r="L6996" s="8" t="s">
        <v>65</v>
      </c>
      <c r="M6996" s="9">
        <v>121257</v>
      </c>
      <c r="N6996" s="7" t="s">
        <v>32055</v>
      </c>
      <c r="O6996" s="7" t="s">
        <v>32056</v>
      </c>
      <c r="P6996" s="11" t="str">
        <f>C6996</f>
        <v>D51LVY</v>
      </c>
    </row>
    <row r="6997" spans="1:16">
      <c r="A6997" s="6" t="str">
        <f>N6997</f>
        <v>MR053REH2E4000511</v>
      </c>
      <c r="B6997" s="6" t="str">
        <f>A6997&amp;H6997</f>
        <v>MR053REH2E4000511ENGINE OIL</v>
      </c>
      <c r="C6997" s="7" t="s">
        <v>32057</v>
      </c>
      <c r="D6997" s="7" t="s">
        <v>32058</v>
      </c>
      <c r="E6997" s="7"/>
      <c r="F6997" s="7" t="s">
        <v>32046</v>
      </c>
      <c r="G6997" s="7" t="s">
        <v>32059</v>
      </c>
      <c r="H6997" s="7" t="s">
        <v>92</v>
      </c>
      <c r="I6997" s="7" t="s">
        <v>93</v>
      </c>
      <c r="J6997" s="7" t="s">
        <v>21</v>
      </c>
      <c r="K6997" s="7" t="s">
        <v>31</v>
      </c>
      <c r="L6997" s="8" t="s">
        <v>523</v>
      </c>
      <c r="M6997" s="9">
        <v>50871</v>
      </c>
      <c r="N6997" s="7" t="s">
        <v>32060</v>
      </c>
      <c r="O6997" s="7" t="s">
        <v>32061</v>
      </c>
      <c r="P6997" s="11" t="str">
        <f>C6997</f>
        <v>D1542XGO</v>
      </c>
    </row>
    <row r="6998" spans="1:16">
      <c r="A6998" s="6" t="str">
        <f>N6998</f>
        <v>ACU300086622</v>
      </c>
      <c r="B6998" s="6" t="str">
        <f>A6998&amp;H6998</f>
        <v>ACU300086622PROMO ENGINE TUNE UP</v>
      </c>
      <c r="C6998" s="7" t="s">
        <v>32062</v>
      </c>
      <c r="D6998" s="7" t="s">
        <v>32063</v>
      </c>
      <c r="E6998" s="7"/>
      <c r="F6998" s="7" t="s">
        <v>32046</v>
      </c>
      <c r="G6998" s="7" t="s">
        <v>32064</v>
      </c>
      <c r="H6998" s="7" t="s">
        <v>5577</v>
      </c>
      <c r="I6998" s="7" t="s">
        <v>101</v>
      </c>
      <c r="J6998" s="7" t="s">
        <v>30</v>
      </c>
      <c r="K6998" s="7" t="s">
        <v>182</v>
      </c>
      <c r="L6998" s="8" t="s">
        <v>14027</v>
      </c>
      <c r="M6998" s="9">
        <v>113011</v>
      </c>
      <c r="N6998" s="7" t="s">
        <v>32065</v>
      </c>
      <c r="O6998" s="7" t="s">
        <v>32066</v>
      </c>
      <c r="P6998" s="11" t="str">
        <f>C6998</f>
        <v>D1059PV</v>
      </c>
    </row>
    <row r="6999" spans="1:16">
      <c r="A6999" s="6" t="str">
        <f>N6999</f>
        <v>MHKA6GK6JMJ612274</v>
      </c>
      <c r="B6999" s="6" t="str">
        <f>A6999&amp;H6999</f>
        <v>MHKA6GK6JMJ612274FREON</v>
      </c>
      <c r="C6999" s="7" t="s">
        <v>32067</v>
      </c>
      <c r="D6999" s="7" t="s">
        <v>32068</v>
      </c>
      <c r="E6999" s="7"/>
      <c r="F6999" s="7" t="s">
        <v>32046</v>
      </c>
      <c r="G6999" s="7" t="s">
        <v>32069</v>
      </c>
      <c r="H6999" s="7" t="s">
        <v>32070</v>
      </c>
      <c r="I6999" s="7" t="s">
        <v>101</v>
      </c>
      <c r="J6999" s="7" t="s">
        <v>21</v>
      </c>
      <c r="K6999" s="7"/>
      <c r="L6999" s="8" t="s">
        <v>32</v>
      </c>
      <c r="M6999" s="9">
        <v>91429</v>
      </c>
      <c r="N6999" s="7" t="s">
        <v>32071</v>
      </c>
      <c r="O6999" s="7" t="s">
        <v>32072</v>
      </c>
      <c r="P6999" s="11" t="str">
        <f>C6999</f>
        <v>B1244CZU</v>
      </c>
    </row>
    <row r="7000" spans="1:16">
      <c r="A7000" s="6" t="str">
        <f>N7000</f>
        <v>MHFAW8EM4M0218031</v>
      </c>
      <c r="B7000" s="6" t="str">
        <f>A7000&amp;H7000</f>
        <v>MHFAW8EM4M0218031ENGINE OIL</v>
      </c>
      <c r="C7000" s="7" t="s">
        <v>32073</v>
      </c>
      <c r="D7000" s="7" t="s">
        <v>32074</v>
      </c>
      <c r="E7000" s="7"/>
      <c r="F7000" s="7" t="s">
        <v>32046</v>
      </c>
      <c r="G7000" s="7" t="s">
        <v>7866</v>
      </c>
      <c r="H7000" s="7" t="s">
        <v>92</v>
      </c>
      <c r="I7000" s="7" t="s">
        <v>93</v>
      </c>
      <c r="J7000" s="7" t="s">
        <v>30</v>
      </c>
      <c r="K7000" s="7" t="s">
        <v>182</v>
      </c>
      <c r="L7000" s="8" t="s">
        <v>65</v>
      </c>
      <c r="M7000" s="9">
        <v>55426</v>
      </c>
      <c r="N7000" s="7" t="s">
        <v>32075</v>
      </c>
      <c r="O7000" s="7" t="s">
        <v>7868</v>
      </c>
      <c r="P7000" s="11" t="str">
        <f>C7000</f>
        <v>D1742VDE</v>
      </c>
    </row>
    <row r="7001" spans="1:16">
      <c r="A7001" s="6" t="str">
        <f>N7001</f>
        <v>MHKM1CA3JCK001722</v>
      </c>
      <c r="B7001" s="6" t="str">
        <f>A7001&amp;H7001</f>
        <v>MHKM1CA3JCK001722Service Berkala 230.000 Km</v>
      </c>
      <c r="C7001" s="7" t="s">
        <v>32076</v>
      </c>
      <c r="D7001" s="7" t="s">
        <v>32077</v>
      </c>
      <c r="E7001" s="7"/>
      <c r="F7001" s="7" t="s">
        <v>32046</v>
      </c>
      <c r="G7001" s="7" t="s">
        <v>32078</v>
      </c>
      <c r="H7001" s="7" t="s">
        <v>7783</v>
      </c>
      <c r="I7001" s="7" t="s">
        <v>101</v>
      </c>
      <c r="J7001" s="7" t="s">
        <v>40</v>
      </c>
      <c r="K7001" s="7" t="s">
        <v>72</v>
      </c>
      <c r="L7001" s="8" t="s">
        <v>141</v>
      </c>
      <c r="M7001" s="9">
        <v>228853</v>
      </c>
      <c r="N7001" s="7" t="s">
        <v>32079</v>
      </c>
      <c r="O7001" s="7" t="s">
        <v>32080</v>
      </c>
      <c r="P7001" s="11" t="str">
        <f>C7001</f>
        <v>F1369HN</v>
      </c>
    </row>
    <row r="7002" spans="1:16">
      <c r="A7002" s="6" t="str">
        <f>N7002</f>
        <v>MHKA6GK6JKJ048557</v>
      </c>
      <c r="B7002" s="6" t="str">
        <f>A7002&amp;H7002</f>
        <v>MHKA6GK6JKJ048557Windshield Glass + Sealer</v>
      </c>
      <c r="C7002" s="7" t="s">
        <v>32081</v>
      </c>
      <c r="D7002" s="7" t="s">
        <v>32082</v>
      </c>
      <c r="E7002" s="7"/>
      <c r="F7002" s="7" t="s">
        <v>32046</v>
      </c>
      <c r="G7002" s="7" t="s">
        <v>32083</v>
      </c>
      <c r="H7002" s="7" t="s">
        <v>32084</v>
      </c>
      <c r="I7002" s="7" t="s">
        <v>101</v>
      </c>
      <c r="J7002" s="7" t="s">
        <v>40</v>
      </c>
      <c r="K7002" s="7"/>
      <c r="L7002" s="8" t="s">
        <v>32</v>
      </c>
      <c r="M7002" s="9">
        <v>75982</v>
      </c>
      <c r="N7002" s="7" t="s">
        <v>32085</v>
      </c>
      <c r="O7002" s="7" t="s">
        <v>32086</v>
      </c>
      <c r="P7002" s="11" t="str">
        <f>C7002</f>
        <v>D1174AHO</v>
      </c>
    </row>
    <row r="7003" spans="1:16">
      <c r="A7003" s="6" t="str">
        <f>N7003</f>
        <v>MHKA6GK6JHJ029543</v>
      </c>
      <c r="B7003" s="6" t="str">
        <f>A7003&amp;H7003</f>
        <v>MHKA6GK6JHJ029543Service Berkala 70.000 Km</v>
      </c>
      <c r="C7003" s="7" t="s">
        <v>32087</v>
      </c>
      <c r="D7003" s="7" t="s">
        <v>32088</v>
      </c>
      <c r="E7003" s="7"/>
      <c r="F7003" s="7" t="s">
        <v>32046</v>
      </c>
      <c r="G7003" s="7" t="s">
        <v>32089</v>
      </c>
      <c r="H7003" s="7" t="s">
        <v>188</v>
      </c>
      <c r="I7003" s="7" t="s">
        <v>29</v>
      </c>
      <c r="J7003" s="7" t="s">
        <v>30</v>
      </c>
      <c r="K7003" s="7" t="s">
        <v>64</v>
      </c>
      <c r="L7003" s="8" t="s">
        <v>32</v>
      </c>
      <c r="M7003" s="9">
        <v>74984</v>
      </c>
      <c r="N7003" s="7" t="s">
        <v>32090</v>
      </c>
      <c r="O7003" s="7" t="s">
        <v>32091</v>
      </c>
      <c r="P7003" s="11" t="str">
        <f>C7003</f>
        <v>D1877VBL</v>
      </c>
    </row>
    <row r="7004" spans="1:16">
      <c r="A7004" s="6" t="str">
        <f>N7004</f>
        <v>MHKA6GJ3JNJ605954</v>
      </c>
      <c r="B7004" s="6" t="str">
        <f>A7004&amp;H7004</f>
        <v>MHKA6GJ3JNJ605954GENERAL REPAIR LIGHT (GR LIGHT)</v>
      </c>
      <c r="C7004" s="7" t="s">
        <v>32092</v>
      </c>
      <c r="D7004" s="7" t="s">
        <v>32093</v>
      </c>
      <c r="E7004" s="7"/>
      <c r="F7004" s="7" t="s">
        <v>32046</v>
      </c>
      <c r="G7004" s="7" t="s">
        <v>127</v>
      </c>
      <c r="H7004" s="7" t="s">
        <v>1407</v>
      </c>
      <c r="I7004" s="7" t="s">
        <v>29</v>
      </c>
      <c r="J7004" s="7" t="s">
        <v>40</v>
      </c>
      <c r="K7004" s="7" t="s">
        <v>64</v>
      </c>
      <c r="L7004" s="8" t="s">
        <v>32</v>
      </c>
      <c r="M7004" s="9">
        <v>79720</v>
      </c>
      <c r="N7004" s="7" t="s">
        <v>32094</v>
      </c>
      <c r="O7004" s="7" t="s">
        <v>130</v>
      </c>
      <c r="P7004" s="11" t="str">
        <f>C7004</f>
        <v>D1626AJZ</v>
      </c>
    </row>
    <row r="7005" spans="1:16">
      <c r="A7005" s="6" t="str">
        <f>N7005</f>
        <v>MHFE2CJ3JFK102944</v>
      </c>
      <c r="B7005" s="6" t="str">
        <f>A7005&amp;H7005</f>
        <v>MHFE2CJ3JFK102944Service Berkala 90.000 Km</v>
      </c>
      <c r="C7005" s="7" t="s">
        <v>32095</v>
      </c>
      <c r="D7005" s="7" t="s">
        <v>32096</v>
      </c>
      <c r="E7005" s="7"/>
      <c r="F7005" s="7" t="s">
        <v>32097</v>
      </c>
      <c r="G7005" s="7" t="s">
        <v>32098</v>
      </c>
      <c r="H7005" s="7" t="s">
        <v>316</v>
      </c>
      <c r="I7005" s="7" t="s">
        <v>101</v>
      </c>
      <c r="J7005" s="7" t="s">
        <v>40</v>
      </c>
      <c r="K7005" s="7" t="s">
        <v>49</v>
      </c>
      <c r="L7005" s="8" t="s">
        <v>111</v>
      </c>
      <c r="M7005" s="9">
        <v>96849</v>
      </c>
      <c r="N7005" s="7" t="s">
        <v>32099</v>
      </c>
      <c r="O7005" s="7" t="s">
        <v>32100</v>
      </c>
      <c r="P7005" s="11" t="str">
        <f>C7005</f>
        <v>AB1692AY</v>
      </c>
    </row>
    <row r="7006" spans="1:16">
      <c r="A7006" s="6" t="str">
        <f>N7006</f>
        <v>MHKE8FA3JRK111389</v>
      </c>
      <c r="B7006" s="6" t="str">
        <f>A7006&amp;H7006</f>
        <v>MHKE8FA3JRK111389CEK OUTER MIRROR LH</v>
      </c>
      <c r="C7006" s="7" t="s">
        <v>32101</v>
      </c>
      <c r="D7006" s="7" t="s">
        <v>32102</v>
      </c>
      <c r="E7006" s="7"/>
      <c r="F7006" s="7" t="s">
        <v>32103</v>
      </c>
      <c r="G7006" s="7" t="s">
        <v>32104</v>
      </c>
      <c r="H7006" s="7" t="s">
        <v>32105</v>
      </c>
      <c r="I7006" s="7" t="s">
        <v>20</v>
      </c>
      <c r="J7006" s="7" t="s">
        <v>21</v>
      </c>
      <c r="K7006" s="7" t="s">
        <v>85</v>
      </c>
      <c r="L7006" s="8" t="s">
        <v>111</v>
      </c>
      <c r="M7006" s="9">
        <v>4263</v>
      </c>
      <c r="N7006" s="7" t="s">
        <v>32106</v>
      </c>
      <c r="O7006" s="7" t="s">
        <v>32107</v>
      </c>
      <c r="P7006" s="11" t="str">
        <f>C7006</f>
        <v>G1790YZ</v>
      </c>
    </row>
    <row r="7007" spans="1:16">
      <c r="A7007" s="6" t="str">
        <f>N7007</f>
        <v>MHKA6GJ6JGJ022377</v>
      </c>
      <c r="B7007" s="6" t="str">
        <f>A7007&amp;H7007</f>
        <v>MHKA6GJ6JGJ022377Service Berkala 90.000 Km</v>
      </c>
      <c r="C7007" s="7" t="s">
        <v>32108</v>
      </c>
      <c r="D7007" s="7" t="s">
        <v>32109</v>
      </c>
      <c r="E7007" s="7"/>
      <c r="F7007" s="7" t="s">
        <v>32103</v>
      </c>
      <c r="G7007" s="7" t="s">
        <v>32110</v>
      </c>
      <c r="H7007" s="7" t="s">
        <v>316</v>
      </c>
      <c r="I7007" s="7" t="s">
        <v>29</v>
      </c>
      <c r="J7007" s="7" t="s">
        <v>30</v>
      </c>
      <c r="K7007" s="7" t="s">
        <v>64</v>
      </c>
      <c r="L7007" s="8" t="s">
        <v>32</v>
      </c>
      <c r="M7007" s="9">
        <v>87829</v>
      </c>
      <c r="N7007" s="7" t="s">
        <v>32111</v>
      </c>
      <c r="O7007" s="7" t="s">
        <v>32112</v>
      </c>
      <c r="P7007" s="11" t="str">
        <f>C7007</f>
        <v>D1489UAF</v>
      </c>
    </row>
    <row r="7008" spans="1:16">
      <c r="A7008" s="6" t="str">
        <f>N7008</f>
        <v>JTFST22P6R0048970</v>
      </c>
      <c r="B7008" s="6" t="str">
        <f>A7008&amp;H7008</f>
        <v>JTFST22P6R0048970Service Berkala 1.000 Km</v>
      </c>
      <c r="C7008" s="7" t="s">
        <v>32113</v>
      </c>
      <c r="D7008" s="7" t="s">
        <v>32114</v>
      </c>
      <c r="E7008" s="7"/>
      <c r="F7008" s="7" t="s">
        <v>32103</v>
      </c>
      <c r="G7008" s="7" t="s">
        <v>32115</v>
      </c>
      <c r="H7008" s="7" t="s">
        <v>62</v>
      </c>
      <c r="I7008" s="7" t="s">
        <v>63</v>
      </c>
      <c r="J7008" s="7" t="s">
        <v>30</v>
      </c>
      <c r="K7008" s="7" t="s">
        <v>79</v>
      </c>
      <c r="L7008" s="8" t="s">
        <v>196</v>
      </c>
      <c r="M7008" s="9">
        <v>2872</v>
      </c>
      <c r="N7008" s="7" t="s">
        <v>32116</v>
      </c>
      <c r="O7008" s="7" t="s">
        <v>32117</v>
      </c>
      <c r="P7008" s="11" t="str">
        <f>C7008</f>
        <v>E7154KB</v>
      </c>
    </row>
    <row r="7009" spans="1:16">
      <c r="A7009" s="6" t="str">
        <f>N7009</f>
        <v>MHKAB1BCXRJ047948</v>
      </c>
      <c r="B7009" s="6" t="str">
        <f>A7009&amp;H7009</f>
        <v>MHKAB1BCXRJ047948Service Berkala 1.000 Km</v>
      </c>
      <c r="C7009" s="7" t="s">
        <v>32118</v>
      </c>
      <c r="D7009" s="7" t="s">
        <v>32119</v>
      </c>
      <c r="E7009" s="7"/>
      <c r="F7009" s="7" t="s">
        <v>32120</v>
      </c>
      <c r="G7009" s="7" t="s">
        <v>23959</v>
      </c>
      <c r="H7009" s="7" t="s">
        <v>62</v>
      </c>
      <c r="I7009" s="7" t="s">
        <v>63</v>
      </c>
      <c r="J7009" s="7" t="s">
        <v>21</v>
      </c>
      <c r="K7009" s="7" t="s">
        <v>72</v>
      </c>
      <c r="L7009" s="8" t="s">
        <v>94</v>
      </c>
      <c r="M7009" s="9">
        <v>198</v>
      </c>
      <c r="N7009" s="7" t="s">
        <v>32121</v>
      </c>
      <c r="O7009" s="7" t="s">
        <v>565</v>
      </c>
      <c r="P7009" s="11" t="str">
        <f>C7009</f>
        <v>B1621DZT</v>
      </c>
    </row>
    <row r="7010" spans="1:16">
      <c r="A7010" s="6" t="str">
        <f>N7010</f>
        <v>MHKAB1BCXRJ047951</v>
      </c>
      <c r="B7010" s="6" t="str">
        <f>A7010&amp;H7010</f>
        <v>MHKAB1BCXRJ047951Service Berkala 1.000 Km</v>
      </c>
      <c r="C7010" s="7" t="s">
        <v>32122</v>
      </c>
      <c r="D7010" s="7" t="s">
        <v>32123</v>
      </c>
      <c r="E7010" s="7"/>
      <c r="F7010" s="7" t="s">
        <v>32120</v>
      </c>
      <c r="G7010" s="7" t="s">
        <v>23959</v>
      </c>
      <c r="H7010" s="7" t="s">
        <v>62</v>
      </c>
      <c r="I7010" s="7" t="s">
        <v>63</v>
      </c>
      <c r="J7010" s="7" t="s">
        <v>21</v>
      </c>
      <c r="K7010" s="7" t="s">
        <v>72</v>
      </c>
      <c r="L7010" s="8" t="s">
        <v>94</v>
      </c>
      <c r="M7010" s="9">
        <v>195</v>
      </c>
      <c r="N7010" s="7" t="s">
        <v>32124</v>
      </c>
      <c r="O7010" s="7" t="s">
        <v>565</v>
      </c>
      <c r="P7010" s="11" t="str">
        <f>C7010</f>
        <v>B1492DZO</v>
      </c>
    </row>
    <row r="7011" spans="1:16">
      <c r="A7011" s="6" t="str">
        <f>N7011</f>
        <v>MHKAA1BY9NK015110</v>
      </c>
      <c r="B7011" s="6" t="str">
        <f>A7011&amp;H7011</f>
        <v>MHKAA1BY9NK015110Service Berkala 60.000 Km</v>
      </c>
      <c r="C7011" s="7" t="s">
        <v>32125</v>
      </c>
      <c r="D7011" s="7" t="s">
        <v>32126</v>
      </c>
      <c r="E7011" s="7"/>
      <c r="F7011" s="7" t="s">
        <v>32120</v>
      </c>
      <c r="G7011" s="7" t="s">
        <v>32127</v>
      </c>
      <c r="H7011" s="7" t="s">
        <v>71</v>
      </c>
      <c r="I7011" s="7" t="s">
        <v>29</v>
      </c>
      <c r="J7011" s="7" t="s">
        <v>30</v>
      </c>
      <c r="K7011" s="7" t="s">
        <v>85</v>
      </c>
      <c r="L7011" s="8" t="s">
        <v>42</v>
      </c>
      <c r="M7011" s="9">
        <v>33530</v>
      </c>
      <c r="N7011" s="7" t="s">
        <v>32128</v>
      </c>
      <c r="O7011" s="7" t="s">
        <v>32129</v>
      </c>
      <c r="P7011" s="11" t="str">
        <f>C7011</f>
        <v>D1648AKF</v>
      </c>
    </row>
    <row r="7012" spans="1:16">
      <c r="A7012" s="6" t="str">
        <f>N7012</f>
        <v>MHKA6GJ6JMJ142792</v>
      </c>
      <c r="B7012" s="6" t="str">
        <f>A7012&amp;H7012</f>
        <v>MHKA6GJ6JMJ142792GENERAL REPAIR (GR) HEAVY</v>
      </c>
      <c r="C7012" s="7" t="s">
        <v>32130</v>
      </c>
      <c r="D7012" s="7" t="s">
        <v>32131</v>
      </c>
      <c r="E7012" s="7"/>
      <c r="F7012" s="7" t="s">
        <v>32132</v>
      </c>
      <c r="G7012" s="7" t="s">
        <v>127</v>
      </c>
      <c r="H7012" s="7" t="s">
        <v>30949</v>
      </c>
      <c r="I7012" s="7" t="s">
        <v>29</v>
      </c>
      <c r="J7012" s="7" t="s">
        <v>40</v>
      </c>
      <c r="K7012" s="7" t="s">
        <v>41</v>
      </c>
      <c r="L7012" s="8" t="s">
        <v>32</v>
      </c>
      <c r="M7012" s="9">
        <v>168630</v>
      </c>
      <c r="N7012" s="7" t="s">
        <v>32133</v>
      </c>
      <c r="O7012" s="7" t="s">
        <v>130</v>
      </c>
      <c r="P7012" s="11" t="str">
        <f>C7012</f>
        <v>D1591AJM</v>
      </c>
    </row>
    <row r="7013" spans="1:16">
      <c r="A7013" s="6" t="str">
        <f>N7013</f>
        <v>MHKA6GJ3JNJ605878</v>
      </c>
      <c r="B7013" s="6" t="str">
        <f>A7013&amp;H7013</f>
        <v>MHKA6GJ3JNJ605878GENERAL REPAIR (GR) LIGHT</v>
      </c>
      <c r="C7013" s="7" t="s">
        <v>32134</v>
      </c>
      <c r="D7013" s="7" t="s">
        <v>32135</v>
      </c>
      <c r="E7013" s="7"/>
      <c r="F7013" s="7" t="s">
        <v>32132</v>
      </c>
      <c r="G7013" s="7" t="s">
        <v>127</v>
      </c>
      <c r="H7013" s="7" t="s">
        <v>28597</v>
      </c>
      <c r="I7013" s="7" t="s">
        <v>29</v>
      </c>
      <c r="J7013" s="7" t="s">
        <v>40</v>
      </c>
      <c r="K7013" s="7" t="s">
        <v>41</v>
      </c>
      <c r="L7013" s="8" t="s">
        <v>32</v>
      </c>
      <c r="M7013" s="9">
        <v>113660</v>
      </c>
      <c r="N7013" s="7" t="s">
        <v>32136</v>
      </c>
      <c r="O7013" s="7" t="s">
        <v>130</v>
      </c>
      <c r="P7013" s="11" t="str">
        <f>C7013</f>
        <v>D1266AJZ</v>
      </c>
    </row>
    <row r="7014" spans="1:16">
      <c r="A7014" s="6" t="str">
        <f>N7014</f>
        <v>MHKA6GJ6JMJ633221</v>
      </c>
      <c r="B7014" s="6" t="str">
        <f>A7014&amp;H7014</f>
        <v>MHKA6GJ6JMJ633221BATTERY</v>
      </c>
      <c r="C7014" s="7" t="s">
        <v>32137</v>
      </c>
      <c r="D7014" s="7" t="s">
        <v>32138</v>
      </c>
      <c r="E7014" s="7"/>
      <c r="F7014" s="7" t="s">
        <v>31984</v>
      </c>
      <c r="G7014" s="7" t="s">
        <v>127</v>
      </c>
      <c r="H7014" s="7" t="s">
        <v>225</v>
      </c>
      <c r="I7014" s="7" t="s">
        <v>101</v>
      </c>
      <c r="J7014" s="7" t="s">
        <v>40</v>
      </c>
      <c r="K7014" s="7" t="s">
        <v>79</v>
      </c>
      <c r="L7014" s="8" t="s">
        <v>32</v>
      </c>
      <c r="M7014" s="9">
        <v>129378</v>
      </c>
      <c r="N7014" s="7" t="s">
        <v>32139</v>
      </c>
      <c r="O7014" s="7" t="s">
        <v>130</v>
      </c>
      <c r="P7014" s="11" t="str">
        <f>C7014</f>
        <v>D1867AJN</v>
      </c>
    </row>
    <row r="7015" spans="1:16">
      <c r="A7015" s="6" t="str">
        <f>N7015</f>
        <v>MHKAB1BY2PK053696</v>
      </c>
      <c r="B7015" s="6" t="str">
        <f>A7015&amp;H7015</f>
        <v>MHKAB1BY2PK053696Service Berkala 60.000 Km</v>
      </c>
      <c r="C7015" s="7" t="s">
        <v>32140</v>
      </c>
      <c r="D7015" s="7" t="s">
        <v>32141</v>
      </c>
      <c r="E7015" s="7"/>
      <c r="F7015" s="7" t="s">
        <v>31984</v>
      </c>
      <c r="G7015" s="7" t="s">
        <v>23959</v>
      </c>
      <c r="H7015" s="7" t="s">
        <v>71</v>
      </c>
      <c r="I7015" s="7" t="s">
        <v>29</v>
      </c>
      <c r="J7015" s="7" t="s">
        <v>40</v>
      </c>
      <c r="K7015" s="7" t="s">
        <v>72</v>
      </c>
      <c r="L7015" s="8" t="s">
        <v>42</v>
      </c>
      <c r="M7015" s="9">
        <v>50903</v>
      </c>
      <c r="N7015" s="7" t="s">
        <v>32142</v>
      </c>
      <c r="O7015" s="7" t="s">
        <v>565</v>
      </c>
      <c r="P7015" s="11" t="str">
        <f>C7015</f>
        <v>B1593DKU</v>
      </c>
    </row>
    <row r="7016" spans="1:16">
      <c r="A7016" s="6" t="str">
        <f>N7016</f>
        <v>MHFFMRGK34K034133</v>
      </c>
      <c r="B7016" s="6" t="str">
        <f>A7016&amp;H7016</f>
        <v>MHFFMRGK34K034133PROMO  ENGINE TUNE UP</v>
      </c>
      <c r="C7016" s="7" t="s">
        <v>32143</v>
      </c>
      <c r="D7016" s="7" t="s">
        <v>32144</v>
      </c>
      <c r="E7016" s="7"/>
      <c r="F7016" s="7" t="s">
        <v>32132</v>
      </c>
      <c r="G7016" s="7" t="s">
        <v>32145</v>
      </c>
      <c r="H7016" s="7" t="s">
        <v>32146</v>
      </c>
      <c r="I7016" s="7" t="s">
        <v>101</v>
      </c>
      <c r="J7016" s="7" t="s">
        <v>30</v>
      </c>
      <c r="K7016" s="7" t="s">
        <v>85</v>
      </c>
      <c r="L7016" s="8" t="s">
        <v>141</v>
      </c>
      <c r="M7016" s="9">
        <v>139178</v>
      </c>
      <c r="N7016" s="7" t="s">
        <v>32147</v>
      </c>
      <c r="O7016" s="7" t="s">
        <v>32148</v>
      </c>
      <c r="P7016" s="11" t="str">
        <f>C7016</f>
        <v>D1102HC</v>
      </c>
    </row>
    <row r="7017" spans="1:16">
      <c r="A7017" s="6" t="str">
        <f>N7017</f>
        <v>MHKA6GJ3JNJ605952</v>
      </c>
      <c r="B7017" s="6" t="str">
        <f>A7017&amp;H7017</f>
        <v>MHKA6GJ3JNJ605952CHECK UP</v>
      </c>
      <c r="C7017" s="7" t="s">
        <v>32149</v>
      </c>
      <c r="D7017" s="7" t="s">
        <v>32150</v>
      </c>
      <c r="E7017" s="7"/>
      <c r="F7017" s="7" t="s">
        <v>32132</v>
      </c>
      <c r="G7017" s="7" t="s">
        <v>127</v>
      </c>
      <c r="H7017" s="7" t="s">
        <v>31883</v>
      </c>
      <c r="I7017" s="7" t="s">
        <v>101</v>
      </c>
      <c r="J7017" s="7" t="s">
        <v>40</v>
      </c>
      <c r="K7017" s="7" t="s">
        <v>85</v>
      </c>
      <c r="L7017" s="8" t="s">
        <v>32</v>
      </c>
      <c r="M7017" s="9">
        <v>117289</v>
      </c>
      <c r="N7017" s="7" t="s">
        <v>32151</v>
      </c>
      <c r="O7017" s="7" t="s">
        <v>130</v>
      </c>
      <c r="P7017" s="11" t="str">
        <f>C7017</f>
        <v>D1627AJZ</v>
      </c>
    </row>
    <row r="7018" spans="1:16">
      <c r="A7018" s="6" t="str">
        <f>N7018</f>
        <v>MHFJB8EM8R1131360</v>
      </c>
      <c r="B7018" s="6" t="str">
        <f>A7018&amp;H7018</f>
        <v>MHFJB8EM8R1131360Service Berkala 40.000 Km</v>
      </c>
      <c r="C7018" s="7" t="s">
        <v>32152</v>
      </c>
      <c r="D7018" s="7" t="s">
        <v>32153</v>
      </c>
      <c r="E7018" s="7"/>
      <c r="F7018" s="7" t="s">
        <v>31984</v>
      </c>
      <c r="G7018" s="7" t="s">
        <v>32154</v>
      </c>
      <c r="H7018" s="7" t="s">
        <v>56</v>
      </c>
      <c r="I7018" s="7" t="s">
        <v>29</v>
      </c>
      <c r="J7018" s="7" t="s">
        <v>30</v>
      </c>
      <c r="K7018" s="7" t="s">
        <v>72</v>
      </c>
      <c r="L7018" s="8" t="s">
        <v>65</v>
      </c>
      <c r="M7018" s="9">
        <v>40322</v>
      </c>
      <c r="N7018" s="7" t="s">
        <v>32155</v>
      </c>
      <c r="O7018" s="7" t="s">
        <v>32156</v>
      </c>
      <c r="P7018" s="11" t="str">
        <f>C7018</f>
        <v>D1142YCS</v>
      </c>
    </row>
    <row r="7019" spans="1:16">
      <c r="A7019" s="6" t="str">
        <f>N7019</f>
        <v>MHFAA8GS5P0911835</v>
      </c>
      <c r="B7019" s="6" t="str">
        <f>A7019&amp;H7019</f>
        <v>MHFAA8GS5P0911835Service Berkala 20.000 Km</v>
      </c>
      <c r="C7019" s="7" t="s">
        <v>32157</v>
      </c>
      <c r="D7019" s="7" t="s">
        <v>32158</v>
      </c>
      <c r="E7019" s="7"/>
      <c r="F7019" s="7" t="s">
        <v>32159</v>
      </c>
      <c r="G7019" s="7" t="s">
        <v>32160</v>
      </c>
      <c r="H7019" s="7" t="s">
        <v>117</v>
      </c>
      <c r="I7019" s="7" t="s">
        <v>29</v>
      </c>
      <c r="J7019" s="7" t="s">
        <v>21</v>
      </c>
      <c r="K7019" s="7" t="s">
        <v>31</v>
      </c>
      <c r="L7019" s="8" t="s">
        <v>86</v>
      </c>
      <c r="M7019" s="9">
        <v>17025</v>
      </c>
      <c r="N7019" s="7" t="s">
        <v>32161</v>
      </c>
      <c r="O7019" s="7" t="s">
        <v>32162</v>
      </c>
      <c r="P7019" s="11" t="str">
        <f>C7019</f>
        <v>B2848SJJ</v>
      </c>
    </row>
    <row r="7020" spans="1:16">
      <c r="A7020" s="6" t="str">
        <f>N7020</f>
        <v>MHKM5FB4JJK018807</v>
      </c>
      <c r="B7020" s="6" t="str">
        <f>A7020&amp;H7020</f>
        <v>MHKM5FB4JJK018807Service Berkala 130.000 Km</v>
      </c>
      <c r="C7020" s="7" t="s">
        <v>32163</v>
      </c>
      <c r="D7020" s="7" t="s">
        <v>32164</v>
      </c>
      <c r="E7020" s="7"/>
      <c r="F7020" s="7" t="s">
        <v>32159</v>
      </c>
      <c r="G7020" s="7" t="s">
        <v>32165</v>
      </c>
      <c r="H7020" s="7" t="s">
        <v>349</v>
      </c>
      <c r="I7020" s="7" t="s">
        <v>29</v>
      </c>
      <c r="J7020" s="7" t="s">
        <v>40</v>
      </c>
      <c r="K7020" s="7" t="s">
        <v>49</v>
      </c>
      <c r="L7020" s="8" t="s">
        <v>141</v>
      </c>
      <c r="M7020" s="9">
        <v>128389</v>
      </c>
      <c r="N7020" s="7" t="s">
        <v>32166</v>
      </c>
      <c r="O7020" s="7" t="s">
        <v>32167</v>
      </c>
      <c r="P7020" s="11" t="str">
        <f>C7020</f>
        <v>D1308AGU</v>
      </c>
    </row>
    <row r="7021" spans="1:16">
      <c r="A7021" s="6" t="str">
        <f>N7021</f>
        <v>MHFAB1BY2N0017918</v>
      </c>
      <c r="B7021" s="6" t="str">
        <f>A7021&amp;H7021</f>
        <v>MHFAB1BY2N0017918Service Berkala 50.000 Km</v>
      </c>
      <c r="C7021" s="7" t="s">
        <v>32168</v>
      </c>
      <c r="D7021" s="7" t="s">
        <v>32169</v>
      </c>
      <c r="E7021" s="7"/>
      <c r="F7021" s="7" t="s">
        <v>32159</v>
      </c>
      <c r="G7021" s="7" t="s">
        <v>32170</v>
      </c>
      <c r="H7021" s="7" t="s">
        <v>28</v>
      </c>
      <c r="I7021" s="7" t="s">
        <v>29</v>
      </c>
      <c r="J7021" s="7" t="s">
        <v>30</v>
      </c>
      <c r="K7021" s="7" t="s">
        <v>189</v>
      </c>
      <c r="L7021" s="8" t="s">
        <v>151</v>
      </c>
      <c r="M7021" s="9">
        <v>17652</v>
      </c>
      <c r="N7021" s="7" t="s">
        <v>32171</v>
      </c>
      <c r="O7021" s="7" t="s">
        <v>32172</v>
      </c>
      <c r="P7021" s="11" t="str">
        <f>C7021</f>
        <v>D1523AJS</v>
      </c>
    </row>
    <row r="7022" spans="1:16">
      <c r="A7022" s="6" t="str">
        <f>N7022</f>
        <v>MHKAA1BY6RK048815</v>
      </c>
      <c r="B7022" s="6" t="str">
        <f>A7022&amp;H7022</f>
        <v>MHKAA1BY6RK048815Service Berkala 10.000 Km</v>
      </c>
      <c r="C7022" s="7" t="s">
        <v>32173</v>
      </c>
      <c r="D7022" s="7" t="s">
        <v>32174</v>
      </c>
      <c r="E7022" s="7"/>
      <c r="F7022" s="7" t="s">
        <v>32159</v>
      </c>
      <c r="G7022" s="7" t="s">
        <v>32175</v>
      </c>
      <c r="H7022" s="7" t="s">
        <v>175</v>
      </c>
      <c r="I7022" s="7" t="s">
        <v>29</v>
      </c>
      <c r="J7022" s="7" t="s">
        <v>30</v>
      </c>
      <c r="K7022" s="7" t="s">
        <v>64</v>
      </c>
      <c r="L7022" s="8" t="s">
        <v>42</v>
      </c>
      <c r="M7022" s="9">
        <v>6965</v>
      </c>
      <c r="N7022" s="7" t="s">
        <v>32176</v>
      </c>
      <c r="O7022" s="7" t="s">
        <v>32177</v>
      </c>
      <c r="P7022" s="11" t="str">
        <f>C7022</f>
        <v>D1532VDO</v>
      </c>
    </row>
    <row r="7023" spans="1:16">
      <c r="A7023" s="6" t="str">
        <f>N7023</f>
        <v>MHFAB1BY6N0017064</v>
      </c>
      <c r="B7023" s="6" t="str">
        <f>A7023&amp;H7023</f>
        <v>MHFAB1BY6N0017064DIAGNOSIS</v>
      </c>
      <c r="C7023" s="7" t="s">
        <v>32178</v>
      </c>
      <c r="D7023" s="7" t="s">
        <v>32179</v>
      </c>
      <c r="E7023" s="7"/>
      <c r="F7023" s="7" t="s">
        <v>32159</v>
      </c>
      <c r="G7023" s="7" t="s">
        <v>32180</v>
      </c>
      <c r="H7023" s="7" t="s">
        <v>30809</v>
      </c>
      <c r="I7023" s="7" t="s">
        <v>101</v>
      </c>
      <c r="J7023" s="7" t="s">
        <v>40</v>
      </c>
      <c r="K7023" s="7" t="s">
        <v>72</v>
      </c>
      <c r="L7023" s="8" t="s">
        <v>141</v>
      </c>
      <c r="M7023" s="9">
        <v>34568</v>
      </c>
      <c r="N7023" s="7" t="s">
        <v>32181</v>
      </c>
      <c r="O7023" s="7" t="s">
        <v>32182</v>
      </c>
      <c r="P7023" s="11" t="str">
        <f>C7023</f>
        <v>D1656AJS</v>
      </c>
    </row>
    <row r="7024" spans="1:16">
      <c r="A7024" s="6" t="str">
        <f>N7024</f>
        <v>MHFK23F37K2078132</v>
      </c>
      <c r="B7024" s="6" t="str">
        <f>A7024&amp;H7024</f>
        <v>MHFK23F37K2078132Service Berkala 40.000 Km</v>
      </c>
      <c r="C7024" s="7" t="s">
        <v>32183</v>
      </c>
      <c r="D7024" s="7" t="s">
        <v>32184</v>
      </c>
      <c r="E7024" s="7"/>
      <c r="F7024" s="7" t="s">
        <v>32159</v>
      </c>
      <c r="G7024" s="7" t="s">
        <v>32185</v>
      </c>
      <c r="H7024" s="7" t="s">
        <v>56</v>
      </c>
      <c r="I7024" s="7" t="s">
        <v>29</v>
      </c>
      <c r="J7024" s="7" t="s">
        <v>21</v>
      </c>
      <c r="K7024" s="7" t="s">
        <v>64</v>
      </c>
      <c r="L7024" s="8" t="s">
        <v>242</v>
      </c>
      <c r="M7024" s="9">
        <v>37195</v>
      </c>
      <c r="N7024" s="7" t="s">
        <v>32186</v>
      </c>
      <c r="O7024" s="7" t="s">
        <v>32187</v>
      </c>
      <c r="P7024" s="11" t="str">
        <f>C7024</f>
        <v>B2346PKF</v>
      </c>
    </row>
    <row r="7025" spans="1:16">
      <c r="A7025" s="6" t="str">
        <f>N7025</f>
        <v>MHFAB1BY1N0032023</v>
      </c>
      <c r="B7025" s="6" t="str">
        <f>A7025&amp;H7025</f>
        <v>MHFAB1BY1N0032023Service Berkala 50.000 Km</v>
      </c>
      <c r="C7025" s="7" t="s">
        <v>32188</v>
      </c>
      <c r="D7025" s="7" t="s">
        <v>32189</v>
      </c>
      <c r="E7025" s="7"/>
      <c r="F7025" s="7" t="s">
        <v>32159</v>
      </c>
      <c r="G7025" s="7" t="s">
        <v>27974</v>
      </c>
      <c r="H7025" s="7" t="s">
        <v>28</v>
      </c>
      <c r="I7025" s="7" t="s">
        <v>29</v>
      </c>
      <c r="J7025" s="7" t="s">
        <v>40</v>
      </c>
      <c r="K7025" s="7" t="s">
        <v>72</v>
      </c>
      <c r="L7025" s="8" t="s">
        <v>151</v>
      </c>
      <c r="M7025" s="9">
        <v>41441</v>
      </c>
      <c r="N7025" s="7" t="s">
        <v>32190</v>
      </c>
      <c r="O7025" s="7" t="s">
        <v>27976</v>
      </c>
      <c r="P7025" s="11" t="str">
        <f>C7025</f>
        <v>D1452VDH</v>
      </c>
    </row>
    <row r="7026" spans="1:16">
      <c r="A7026" s="6" t="str">
        <f>N7026</f>
        <v>MHKAA1BY4RK066844</v>
      </c>
      <c r="B7026" s="6" t="str">
        <f>A7026&amp;H7026</f>
        <v>MHKAA1BY4RK066844Service Berkala 1.000 Km</v>
      </c>
      <c r="C7026" s="7" t="s">
        <v>32191</v>
      </c>
      <c r="D7026" s="7" t="s">
        <v>32192</v>
      </c>
      <c r="E7026" s="7"/>
      <c r="F7026" s="7" t="s">
        <v>32159</v>
      </c>
      <c r="G7026" s="7" t="s">
        <v>32193</v>
      </c>
      <c r="H7026" s="7" t="s">
        <v>62</v>
      </c>
      <c r="I7026" s="7" t="s">
        <v>63</v>
      </c>
      <c r="J7026" s="7" t="s">
        <v>21</v>
      </c>
      <c r="K7026" s="7" t="s">
        <v>49</v>
      </c>
      <c r="L7026" s="8" t="s">
        <v>42</v>
      </c>
      <c r="M7026" s="9">
        <v>1766</v>
      </c>
      <c r="N7026" s="7" t="s">
        <v>32194</v>
      </c>
      <c r="O7026" s="7" t="s">
        <v>32195</v>
      </c>
      <c r="P7026" s="11" t="str">
        <f>C7026</f>
        <v>D1542ALR</v>
      </c>
    </row>
    <row r="7027" spans="1:16">
      <c r="A7027" s="6" t="str">
        <f>N7027</f>
        <v>MHFE2CJ2J7K003251</v>
      </c>
      <c r="B7027" s="6" t="str">
        <f>A7027&amp;H7027</f>
        <v>MHFE2CJ2J7K003251FAN (FOR MOTOR DRIVE)</v>
      </c>
      <c r="C7027" s="7" t="s">
        <v>32196</v>
      </c>
      <c r="D7027" s="7" t="s">
        <v>32197</v>
      </c>
      <c r="E7027" s="7"/>
      <c r="F7027" s="7" t="s">
        <v>32159</v>
      </c>
      <c r="G7027" s="7" t="s">
        <v>32198</v>
      </c>
      <c r="H7027" s="7" t="s">
        <v>32199</v>
      </c>
      <c r="I7027" s="7" t="s">
        <v>101</v>
      </c>
      <c r="J7027" s="7" t="s">
        <v>30</v>
      </c>
      <c r="K7027" s="7" t="s">
        <v>85</v>
      </c>
      <c r="L7027" s="8" t="s">
        <v>111</v>
      </c>
      <c r="M7027" s="9">
        <v>166524</v>
      </c>
      <c r="N7027" s="7" t="s">
        <v>32200</v>
      </c>
      <c r="O7027" s="7" t="s">
        <v>32201</v>
      </c>
      <c r="P7027" s="11" t="str">
        <f>C7027</f>
        <v>R1945BL</v>
      </c>
    </row>
    <row r="7028" spans="1:16">
      <c r="A7028" s="6" t="str">
        <f>N7028</f>
        <v>MHFK23F36J2042012</v>
      </c>
      <c r="B7028" s="6" t="str">
        <f>A7028&amp;H7028</f>
        <v>MHFK23F36J2042012PROMO GENERAL CHECK UP</v>
      </c>
      <c r="C7028" s="7" t="s">
        <v>32202</v>
      </c>
      <c r="D7028" s="7" t="s">
        <v>32203</v>
      </c>
      <c r="E7028" s="7"/>
      <c r="F7028" s="7" t="s">
        <v>32159</v>
      </c>
      <c r="G7028" s="7" t="s">
        <v>8508</v>
      </c>
      <c r="H7028" s="7" t="s">
        <v>672</v>
      </c>
      <c r="I7028" s="7" t="s">
        <v>101</v>
      </c>
      <c r="J7028" s="7" t="s">
        <v>30</v>
      </c>
      <c r="K7028" s="7" t="s">
        <v>85</v>
      </c>
      <c r="L7028" s="8" t="s">
        <v>242</v>
      </c>
      <c r="M7028" s="9">
        <v>42034</v>
      </c>
      <c r="N7028" s="7" t="s">
        <v>32204</v>
      </c>
      <c r="O7028" s="7" t="s">
        <v>8510</v>
      </c>
      <c r="P7028" s="11" t="str">
        <f>C7028</f>
        <v>D1663RH</v>
      </c>
    </row>
    <row r="7029" spans="1:16">
      <c r="A7029" s="6" t="str">
        <f>N7029</f>
        <v>MHFZR69G4B3030074</v>
      </c>
      <c r="B7029" s="6" t="str">
        <f>A7029&amp;H7029</f>
        <v>MHFZR69G4B3030074ANALISA ALARM SYSTEM &amp; CHASIS TRANSMISSION</v>
      </c>
      <c r="C7029" s="7" t="s">
        <v>32205</v>
      </c>
      <c r="D7029" s="7" t="s">
        <v>32206</v>
      </c>
      <c r="E7029" s="7"/>
      <c r="F7029" s="7" t="s">
        <v>32159</v>
      </c>
      <c r="G7029" s="7" t="s">
        <v>32207</v>
      </c>
      <c r="H7029" s="7" t="s">
        <v>32208</v>
      </c>
      <c r="I7029" s="7" t="s">
        <v>101</v>
      </c>
      <c r="J7029" s="7" t="s">
        <v>21</v>
      </c>
      <c r="K7029" s="7" t="s">
        <v>31</v>
      </c>
      <c r="L7029" s="8" t="s">
        <v>86</v>
      </c>
      <c r="M7029" s="9">
        <v>92180</v>
      </c>
      <c r="N7029" s="7" t="s">
        <v>32209</v>
      </c>
      <c r="O7029" s="7" t="s">
        <v>32210</v>
      </c>
      <c r="P7029" s="11" t="str">
        <f>C7029</f>
        <v>D1217FU</v>
      </c>
    </row>
    <row r="7030" spans="1:16">
      <c r="A7030" s="6" t="str">
        <f>N7030</f>
        <v>MHKM1BA3JCK093973</v>
      </c>
      <c r="B7030" s="6" t="str">
        <f>A7030&amp;H7030</f>
        <v>MHKM1BA3JCK093973Service Berkala 70.000 Km</v>
      </c>
      <c r="C7030" s="7" t="s">
        <v>32211</v>
      </c>
      <c r="D7030" s="7" t="s">
        <v>32212</v>
      </c>
      <c r="E7030" s="7"/>
      <c r="F7030" s="7" t="s">
        <v>32159</v>
      </c>
      <c r="G7030" s="7" t="s">
        <v>32213</v>
      </c>
      <c r="H7030" s="7" t="s">
        <v>188</v>
      </c>
      <c r="I7030" s="7" t="s">
        <v>29</v>
      </c>
      <c r="J7030" s="7" t="s">
        <v>30</v>
      </c>
      <c r="K7030" s="7" t="s">
        <v>64</v>
      </c>
      <c r="L7030" s="8" t="s">
        <v>141</v>
      </c>
      <c r="M7030" s="9">
        <v>73822</v>
      </c>
      <c r="N7030" s="7" t="s">
        <v>32214</v>
      </c>
      <c r="O7030" s="7" t="s">
        <v>32215</v>
      </c>
      <c r="P7030" s="11" t="str">
        <f>C7030</f>
        <v>D1866WG</v>
      </c>
    </row>
    <row r="7031" spans="1:16">
      <c r="A7031" s="6" t="str">
        <f>N7031</f>
        <v>MHFXW42G1B2190529</v>
      </c>
      <c r="B7031" s="6" t="str">
        <f>A7031&amp;H7031</f>
        <v>MHFXW42G1B2190529ENGINE TUNE UP (PROMO)</v>
      </c>
      <c r="C7031" s="7" t="s">
        <v>32216</v>
      </c>
      <c r="D7031" s="7" t="s">
        <v>32217</v>
      </c>
      <c r="E7031" s="7"/>
      <c r="F7031" s="7" t="s">
        <v>32159</v>
      </c>
      <c r="G7031" s="7" t="s">
        <v>32218</v>
      </c>
      <c r="H7031" s="7" t="s">
        <v>241</v>
      </c>
      <c r="I7031" s="7" t="s">
        <v>101</v>
      </c>
      <c r="J7031" s="7" t="s">
        <v>40</v>
      </c>
      <c r="K7031" s="7" t="s">
        <v>72</v>
      </c>
      <c r="L7031" s="8" t="s">
        <v>65</v>
      </c>
      <c r="M7031" s="9">
        <v>280689</v>
      </c>
      <c r="N7031" s="7" t="s">
        <v>32219</v>
      </c>
      <c r="O7031" s="7" t="s">
        <v>32220</v>
      </c>
      <c r="P7031" s="11" t="str">
        <f>C7031</f>
        <v>D1314LF</v>
      </c>
    </row>
    <row r="7032" spans="1:16">
      <c r="A7032" s="6" t="str">
        <f>N7032</f>
        <v>MHFM1BA3J6K015889</v>
      </c>
      <c r="B7032" s="6" t="str">
        <f>A7032&amp;H7032</f>
        <v>MHFM1BA3J6K015889ENGINE OIL</v>
      </c>
      <c r="C7032" s="7" t="s">
        <v>32221</v>
      </c>
      <c r="D7032" s="7" t="s">
        <v>32222</v>
      </c>
      <c r="E7032" s="7"/>
      <c r="F7032" s="7" t="s">
        <v>32223</v>
      </c>
      <c r="G7032" s="7" t="s">
        <v>32224</v>
      </c>
      <c r="H7032" s="7" t="s">
        <v>92</v>
      </c>
      <c r="I7032" s="7" t="s">
        <v>101</v>
      </c>
      <c r="J7032" s="7" t="s">
        <v>21</v>
      </c>
      <c r="K7032" s="7" t="s">
        <v>189</v>
      </c>
      <c r="L7032" s="8" t="s">
        <v>141</v>
      </c>
      <c r="M7032" s="9">
        <v>168954</v>
      </c>
      <c r="N7032" s="7" t="s">
        <v>32225</v>
      </c>
      <c r="O7032" s="7" t="s">
        <v>32226</v>
      </c>
      <c r="P7032" s="11" t="str">
        <f>C7032</f>
        <v>D1615OZ</v>
      </c>
    </row>
    <row r="7033" spans="1:16">
      <c r="A7033" s="6" t="str">
        <f>N7033</f>
        <v>MHFE2CK2JDK005265</v>
      </c>
      <c r="B7033" s="6" t="str">
        <f>A7033&amp;H7033</f>
        <v>MHFE2CK2JDK005265PROMO CHECK UP</v>
      </c>
      <c r="C7033" s="7" t="s">
        <v>32227</v>
      </c>
      <c r="D7033" s="7" t="s">
        <v>32228</v>
      </c>
      <c r="E7033" s="7"/>
      <c r="F7033" s="7" t="s">
        <v>32223</v>
      </c>
      <c r="G7033" s="7" t="s">
        <v>32229</v>
      </c>
      <c r="H7033" s="7" t="s">
        <v>32230</v>
      </c>
      <c r="I7033" s="7" t="s">
        <v>101</v>
      </c>
      <c r="J7033" s="7" t="s">
        <v>30</v>
      </c>
      <c r="K7033" s="7" t="s">
        <v>49</v>
      </c>
      <c r="L7033" s="8" t="s">
        <v>111</v>
      </c>
      <c r="M7033" s="9">
        <v>115143</v>
      </c>
      <c r="N7033" s="7" t="s">
        <v>32231</v>
      </c>
      <c r="O7033" s="7" t="s">
        <v>32232</v>
      </c>
      <c r="P7033" s="11" t="str">
        <f>C7033</f>
        <v>D1167OS</v>
      </c>
    </row>
    <row r="7034" spans="1:16">
      <c r="A7034" s="6" t="str">
        <f>N7034</f>
        <v>MHKMFFA3JHK004736</v>
      </c>
      <c r="B7034" s="6" t="str">
        <f>A7034&amp;H7034</f>
        <v>MHKMFFA3JHK004736Service Berkala 80.000 Km</v>
      </c>
      <c r="C7034" s="7" t="s">
        <v>32233</v>
      </c>
      <c r="D7034" s="7" t="s">
        <v>32234</v>
      </c>
      <c r="E7034" s="7"/>
      <c r="F7034" s="7" t="s">
        <v>32223</v>
      </c>
      <c r="G7034" s="7" t="s">
        <v>2276</v>
      </c>
      <c r="H7034" s="7" t="s">
        <v>304</v>
      </c>
      <c r="I7034" s="7" t="s">
        <v>29</v>
      </c>
      <c r="J7034" s="7" t="s">
        <v>40</v>
      </c>
      <c r="K7034" s="7" t="s">
        <v>64</v>
      </c>
      <c r="L7034" s="8" t="s">
        <v>141</v>
      </c>
      <c r="M7034" s="9">
        <v>78366</v>
      </c>
      <c r="N7034" s="7" t="s">
        <v>32235</v>
      </c>
      <c r="O7034" s="7" t="s">
        <v>2278</v>
      </c>
      <c r="P7034" s="11" t="str">
        <f>C7034</f>
        <v>D1433E</v>
      </c>
    </row>
    <row r="7035" spans="1:16">
      <c r="A7035" s="6" t="str">
        <f>N7035</f>
        <v>MHFXW42G7A2159509</v>
      </c>
      <c r="B7035" s="6" t="str">
        <f>A7035&amp;H7035</f>
        <v>MHFXW42G7A2159509BRAKE FLUID REPLACED</v>
      </c>
      <c r="C7035" s="7" t="s">
        <v>32236</v>
      </c>
      <c r="D7035" s="7" t="s">
        <v>32237</v>
      </c>
      <c r="E7035" s="7"/>
      <c r="F7035" s="7" t="s">
        <v>32223</v>
      </c>
      <c r="G7035" s="7" t="s">
        <v>32238</v>
      </c>
      <c r="H7035" s="7" t="s">
        <v>32239</v>
      </c>
      <c r="I7035" s="7" t="s">
        <v>101</v>
      </c>
      <c r="J7035" s="7" t="s">
        <v>21</v>
      </c>
      <c r="K7035" s="7" t="s">
        <v>72</v>
      </c>
      <c r="L7035" s="8" t="s">
        <v>65</v>
      </c>
      <c r="M7035" s="9">
        <v>205063</v>
      </c>
      <c r="N7035" s="7" t="s">
        <v>32240</v>
      </c>
      <c r="O7035" s="7" t="s">
        <v>32241</v>
      </c>
      <c r="P7035" s="11" t="str">
        <f>C7035</f>
        <v>D1775VZG</v>
      </c>
    </row>
    <row r="7036" spans="1:16">
      <c r="A7036" s="6" t="str">
        <f>N7036</f>
        <v>MHKM5EA3JGK022626</v>
      </c>
      <c r="B7036" s="6" t="str">
        <f>A7036&amp;H7036</f>
        <v>MHKM5EA3JGK022626ENGINE ANALISA</v>
      </c>
      <c r="C7036" s="7" t="s">
        <v>32242</v>
      </c>
      <c r="D7036" s="7" t="s">
        <v>32243</v>
      </c>
      <c r="E7036" s="7"/>
      <c r="F7036" s="7" t="s">
        <v>32223</v>
      </c>
      <c r="G7036" s="7" t="s">
        <v>32244</v>
      </c>
      <c r="H7036" s="7" t="s">
        <v>16003</v>
      </c>
      <c r="I7036" s="7" t="s">
        <v>101</v>
      </c>
      <c r="J7036" s="7" t="s">
        <v>21</v>
      </c>
      <c r="K7036" s="7" t="s">
        <v>85</v>
      </c>
      <c r="L7036" s="8" t="s">
        <v>141</v>
      </c>
      <c r="M7036" s="9">
        <v>161355</v>
      </c>
      <c r="N7036" s="7" t="s">
        <v>32245</v>
      </c>
      <c r="O7036" s="7" t="s">
        <v>32246</v>
      </c>
      <c r="P7036" s="11" t="str">
        <f>C7036</f>
        <v>B2809TKG</v>
      </c>
    </row>
    <row r="7037" spans="1:16">
      <c r="A7037" s="6" t="str">
        <f>N7037</f>
        <v>MHKE8FB3JKK022109</v>
      </c>
      <c r="B7037" s="6" t="str">
        <f>A7037&amp;H7037</f>
        <v>MHKE8FB3JKK022109BATTERY</v>
      </c>
      <c r="C7037" s="7" t="s">
        <v>32247</v>
      </c>
      <c r="D7037" s="7" t="s">
        <v>32248</v>
      </c>
      <c r="E7037" s="7"/>
      <c r="F7037" s="7" t="s">
        <v>32223</v>
      </c>
      <c r="G7037" s="7" t="s">
        <v>2957</v>
      </c>
      <c r="H7037" s="7" t="s">
        <v>225</v>
      </c>
      <c r="I7037" s="7" t="s">
        <v>101</v>
      </c>
      <c r="J7037" s="7" t="s">
        <v>40</v>
      </c>
      <c r="K7037" s="7" t="s">
        <v>49</v>
      </c>
      <c r="L7037" s="8" t="s">
        <v>111</v>
      </c>
      <c r="M7037" s="9">
        <v>29763</v>
      </c>
      <c r="N7037" s="7" t="s">
        <v>32249</v>
      </c>
      <c r="O7037" s="7" t="s">
        <v>32250</v>
      </c>
      <c r="P7037" s="11" t="str">
        <f>C7037</f>
        <v>D1290AHK</v>
      </c>
    </row>
    <row r="7038" spans="1:16">
      <c r="A7038" s="6" t="str">
        <f>N7038</f>
        <v>MHKA6GK6JKJ048838</v>
      </c>
      <c r="B7038" s="6" t="str">
        <f>A7038&amp;H7038</f>
        <v>MHKA6GK6JKJ048838CHECK UP 50K</v>
      </c>
      <c r="C7038" s="7" t="s">
        <v>32251</v>
      </c>
      <c r="D7038" s="7" t="s">
        <v>32252</v>
      </c>
      <c r="E7038" s="7"/>
      <c r="F7038" s="7" t="s">
        <v>32223</v>
      </c>
      <c r="G7038" s="7" t="s">
        <v>32253</v>
      </c>
      <c r="H7038" s="7" t="s">
        <v>32254</v>
      </c>
      <c r="I7038" s="7" t="s">
        <v>101</v>
      </c>
      <c r="J7038" s="7" t="s">
        <v>40</v>
      </c>
      <c r="K7038" s="7" t="s">
        <v>72</v>
      </c>
      <c r="L7038" s="8" t="s">
        <v>32</v>
      </c>
      <c r="M7038" s="9">
        <v>51231</v>
      </c>
      <c r="N7038" s="7" t="s">
        <v>32255</v>
      </c>
      <c r="O7038" s="7" t="s">
        <v>32256</v>
      </c>
      <c r="P7038" s="11" t="str">
        <f>C7038</f>
        <v>D1325AHN</v>
      </c>
    </row>
    <row r="7039" spans="1:16">
      <c r="A7039" s="6" t="str">
        <f>N7039</f>
        <v>MHFXW43G264027560</v>
      </c>
      <c r="B7039" s="6" t="str">
        <f>A7039&amp;H7039</f>
        <v>MHFXW43G264027560PROMO CHECK UP</v>
      </c>
      <c r="C7039" s="7" t="s">
        <v>32257</v>
      </c>
      <c r="D7039" s="7" t="s">
        <v>32258</v>
      </c>
      <c r="E7039" s="7"/>
      <c r="F7039" s="7" t="s">
        <v>32223</v>
      </c>
      <c r="G7039" s="7" t="s">
        <v>32259</v>
      </c>
      <c r="H7039" s="7" t="s">
        <v>32230</v>
      </c>
      <c r="I7039" s="7" t="s">
        <v>101</v>
      </c>
      <c r="J7039" s="7" t="s">
        <v>30</v>
      </c>
      <c r="K7039" s="7" t="s">
        <v>79</v>
      </c>
      <c r="L7039" s="8" t="s">
        <v>65</v>
      </c>
      <c r="M7039" s="9">
        <v>166840</v>
      </c>
      <c r="N7039" s="7" t="s">
        <v>32260</v>
      </c>
      <c r="O7039" s="7" t="s">
        <v>32261</v>
      </c>
      <c r="P7039" s="11" t="str">
        <f>C7039</f>
        <v>D1571YTJ</v>
      </c>
    </row>
    <row r="7040" spans="1:16">
      <c r="A7040" s="6" t="str">
        <f>N7040</f>
        <v>MHKE8FB3JNK063962</v>
      </c>
      <c r="B7040" s="6" t="str">
        <f>A7040&amp;H7040</f>
        <v>MHKE8FB3JNK063962SERVICE REM (PROMO)</v>
      </c>
      <c r="C7040" s="7" t="s">
        <v>32262</v>
      </c>
      <c r="D7040" s="7" t="s">
        <v>32263</v>
      </c>
      <c r="E7040" s="7"/>
      <c r="F7040" s="7" t="s">
        <v>32223</v>
      </c>
      <c r="G7040" s="7" t="s">
        <v>32264</v>
      </c>
      <c r="H7040" s="7" t="s">
        <v>5012</v>
      </c>
      <c r="I7040" s="7" t="s">
        <v>101</v>
      </c>
      <c r="J7040" s="7" t="s">
        <v>40</v>
      </c>
      <c r="K7040" s="7" t="s">
        <v>64</v>
      </c>
      <c r="L7040" s="8" t="s">
        <v>111</v>
      </c>
      <c r="M7040" s="9">
        <v>53770</v>
      </c>
      <c r="N7040" s="7" t="s">
        <v>32265</v>
      </c>
      <c r="O7040" s="7" t="s">
        <v>32266</v>
      </c>
      <c r="P7040" s="11" t="str">
        <f>C7040</f>
        <v>B1013RKJ</v>
      </c>
    </row>
    <row r="7041" spans="1:16">
      <c r="A7041" s="6" t="str">
        <f>N7041</f>
        <v>MHKM5EB2JJK007878</v>
      </c>
      <c r="B7041" s="6" t="str">
        <f>A7041&amp;H7041</f>
        <v>MHKM5EB2JJK007878Service Berkala 70.000 Km</v>
      </c>
      <c r="C7041" s="7" t="s">
        <v>32267</v>
      </c>
      <c r="D7041" s="7" t="s">
        <v>32268</v>
      </c>
      <c r="E7041" s="7"/>
      <c r="F7041" s="7" t="s">
        <v>32223</v>
      </c>
      <c r="G7041" s="7" t="s">
        <v>32269</v>
      </c>
      <c r="H7041" s="7" t="s">
        <v>188</v>
      </c>
      <c r="I7041" s="7" t="s">
        <v>29</v>
      </c>
      <c r="J7041" s="7" t="s">
        <v>30</v>
      </c>
      <c r="K7041" s="7" t="s">
        <v>72</v>
      </c>
      <c r="L7041" s="8" t="s">
        <v>141</v>
      </c>
      <c r="M7041" s="9">
        <v>70457</v>
      </c>
      <c r="N7041" s="7" t="s">
        <v>32270</v>
      </c>
      <c r="O7041" s="7" t="s">
        <v>32271</v>
      </c>
      <c r="P7041" s="11" t="str">
        <f>C7041</f>
        <v>B2541TYF</v>
      </c>
    </row>
    <row r="7042" spans="1:16">
      <c r="A7042" s="6" t="str">
        <f>N7042</f>
        <v>MHKM5EA3JGK006619</v>
      </c>
      <c r="B7042" s="6" t="str">
        <f>A7042&amp;H7042</f>
        <v>MHKM5EA3JGK006619ENGINE OIL</v>
      </c>
      <c r="C7042" s="7" t="s">
        <v>32272</v>
      </c>
      <c r="D7042" s="7" t="s">
        <v>32273</v>
      </c>
      <c r="E7042" s="7"/>
      <c r="F7042" s="7" t="s">
        <v>32223</v>
      </c>
      <c r="G7042" s="7" t="s">
        <v>32274</v>
      </c>
      <c r="H7042" s="7" t="s">
        <v>92</v>
      </c>
      <c r="I7042" s="7" t="s">
        <v>93</v>
      </c>
      <c r="J7042" s="7" t="s">
        <v>21</v>
      </c>
      <c r="K7042" s="7" t="s">
        <v>189</v>
      </c>
      <c r="L7042" s="8" t="s">
        <v>141</v>
      </c>
      <c r="M7042" s="9">
        <v>33698</v>
      </c>
      <c r="N7042" s="7" t="s">
        <v>32275</v>
      </c>
      <c r="O7042" s="7" t="s">
        <v>32276</v>
      </c>
      <c r="P7042" s="11" t="str">
        <f>C7042</f>
        <v>D1688UAB</v>
      </c>
    </row>
    <row r="7043" spans="1:16">
      <c r="A7043" s="6" t="str">
        <f>N7043</f>
        <v>MHFE2CK3JHK043225</v>
      </c>
      <c r="B7043" s="6" t="str">
        <f>A7043&amp;H7043</f>
        <v>MHFE2CK3JHK043225GENERAL CHECK UP</v>
      </c>
      <c r="C7043" s="7" t="s">
        <v>32277</v>
      </c>
      <c r="D7043" s="7" t="s">
        <v>32278</v>
      </c>
      <c r="E7043" s="7"/>
      <c r="F7043" s="7" t="s">
        <v>32223</v>
      </c>
      <c r="G7043" s="7" t="s">
        <v>32279</v>
      </c>
      <c r="H7043" s="7" t="s">
        <v>2674</v>
      </c>
      <c r="I7043" s="7" t="s">
        <v>101</v>
      </c>
      <c r="J7043" s="7" t="s">
        <v>40</v>
      </c>
      <c r="K7043" s="7" t="s">
        <v>64</v>
      </c>
      <c r="L7043" s="8" t="s">
        <v>111</v>
      </c>
      <c r="M7043" s="9">
        <v>87670</v>
      </c>
      <c r="N7043" s="7" t="s">
        <v>32280</v>
      </c>
      <c r="O7043" s="7" t="s">
        <v>32281</v>
      </c>
      <c r="P7043" s="11" t="str">
        <f>C7043</f>
        <v>D1541AFR</v>
      </c>
    </row>
    <row r="7044" spans="1:16">
      <c r="A7044" s="6" t="str">
        <f>N7044</f>
        <v>MHFK39BT4F2025951</v>
      </c>
      <c r="B7044" s="6" t="str">
        <f>A7044&amp;H7044</f>
        <v>MHFK39BT4F2025951TUNE UP</v>
      </c>
      <c r="C7044" s="7" t="s">
        <v>32282</v>
      </c>
      <c r="D7044" s="7" t="s">
        <v>32283</v>
      </c>
      <c r="E7044" s="7"/>
      <c r="F7044" s="7" t="s">
        <v>32223</v>
      </c>
      <c r="G7044" s="7" t="s">
        <v>32284</v>
      </c>
      <c r="H7044" s="7" t="s">
        <v>32285</v>
      </c>
      <c r="I7044" s="7" t="s">
        <v>101</v>
      </c>
      <c r="J7044" s="7" t="s">
        <v>40</v>
      </c>
      <c r="K7044" s="7" t="s">
        <v>72</v>
      </c>
      <c r="L7044" s="8" t="s">
        <v>592</v>
      </c>
      <c r="M7044" s="9">
        <v>120000</v>
      </c>
      <c r="N7044" s="7" t="s">
        <v>32286</v>
      </c>
      <c r="O7044" s="7" t="s">
        <v>32287</v>
      </c>
      <c r="P7044" s="11" t="str">
        <f>C7044</f>
        <v>D1442AEG</v>
      </c>
    </row>
    <row r="7045" spans="1:16">
      <c r="A7045" s="6" t="str">
        <f>N7045</f>
        <v>ANH208292348</v>
      </c>
      <c r="B7045" s="6" t="str">
        <f>A7045&amp;H7045</f>
        <v>ANH208292348ENGINE ANALISA</v>
      </c>
      <c r="C7045" s="7" t="s">
        <v>32288</v>
      </c>
      <c r="D7045" s="7" t="s">
        <v>32289</v>
      </c>
      <c r="E7045" s="7"/>
      <c r="F7045" s="7" t="s">
        <v>32223</v>
      </c>
      <c r="G7045" s="7" t="s">
        <v>32290</v>
      </c>
      <c r="H7045" s="7" t="s">
        <v>16003</v>
      </c>
      <c r="I7045" s="7" t="s">
        <v>101</v>
      </c>
      <c r="J7045" s="7" t="s">
        <v>21</v>
      </c>
      <c r="K7045" s="7" t="s">
        <v>85</v>
      </c>
      <c r="L7045" s="8" t="s">
        <v>3077</v>
      </c>
      <c r="M7045" s="9">
        <v>124688</v>
      </c>
      <c r="N7045" s="7" t="s">
        <v>32291</v>
      </c>
      <c r="O7045" s="7" t="s">
        <v>32292</v>
      </c>
      <c r="P7045" s="11" t="str">
        <f>C7045</f>
        <v>B2427UBU</v>
      </c>
    </row>
    <row r="7046" spans="1:16">
      <c r="A7046" s="6" t="str">
        <f>N7046</f>
        <v>MR053ZEE286002567</v>
      </c>
      <c r="B7046" s="6" t="str">
        <f>A7046&amp;H7046</f>
        <v>MR053ZEE286002567SSC INFLATOR AIRBAG</v>
      </c>
      <c r="C7046" s="7" t="s">
        <v>32293</v>
      </c>
      <c r="D7046" s="7" t="s">
        <v>32294</v>
      </c>
      <c r="E7046" s="7"/>
      <c r="F7046" s="7" t="s">
        <v>32295</v>
      </c>
      <c r="G7046" s="7" t="s">
        <v>32296</v>
      </c>
      <c r="H7046" s="7" t="s">
        <v>16906</v>
      </c>
      <c r="I7046" s="7" t="s">
        <v>20</v>
      </c>
      <c r="J7046" s="7" t="s">
        <v>21</v>
      </c>
      <c r="K7046" s="7" t="s">
        <v>64</v>
      </c>
      <c r="L7046" s="8" t="s">
        <v>523</v>
      </c>
      <c r="M7046" s="9">
        <v>102912</v>
      </c>
      <c r="N7046" s="7" t="s">
        <v>32297</v>
      </c>
      <c r="O7046" s="7" t="s">
        <v>32298</v>
      </c>
      <c r="P7046" s="11" t="str">
        <f>C7046</f>
        <v>D1229IJ</v>
      </c>
    </row>
    <row r="7047" spans="1:16">
      <c r="A7047" s="6" t="str">
        <f>N7047</f>
        <v>MHKM5EA2JJK046873</v>
      </c>
      <c r="B7047" s="6" t="str">
        <f>A7047&amp;H7047</f>
        <v>MHKM5EA2JJK046873GENERAL CHECK UP (PROMO)</v>
      </c>
      <c r="C7047" s="7" t="s">
        <v>32299</v>
      </c>
      <c r="D7047" s="7" t="s">
        <v>32300</v>
      </c>
      <c r="E7047" s="7"/>
      <c r="F7047" s="7" t="s">
        <v>32295</v>
      </c>
      <c r="G7047" s="7" t="s">
        <v>32301</v>
      </c>
      <c r="H7047" s="7" t="s">
        <v>1751</v>
      </c>
      <c r="I7047" s="7" t="s">
        <v>101</v>
      </c>
      <c r="J7047" s="7" t="s">
        <v>21</v>
      </c>
      <c r="K7047" s="7" t="s">
        <v>79</v>
      </c>
      <c r="L7047" s="8" t="s">
        <v>141</v>
      </c>
      <c r="M7047" s="9">
        <v>203450</v>
      </c>
      <c r="N7047" s="7" t="s">
        <v>32302</v>
      </c>
      <c r="O7047" s="7" t="s">
        <v>32303</v>
      </c>
      <c r="P7047" s="11" t="str">
        <f>C7047</f>
        <v>D1066VBQ</v>
      </c>
    </row>
    <row r="7048" spans="1:16">
      <c r="A7048" s="6" t="str">
        <f>N7048</f>
        <v>MHKM1BA2JDK034717</v>
      </c>
      <c r="B7048" s="6" t="str">
        <f>A7048&amp;H7048</f>
        <v>MHKM1BA2JDK034717GENERAL CHECK UP V50K (PROMO)</v>
      </c>
      <c r="C7048" s="7" t="s">
        <v>32304</v>
      </c>
      <c r="D7048" s="7" t="s">
        <v>32305</v>
      </c>
      <c r="E7048" s="7"/>
      <c r="F7048" s="7" t="s">
        <v>32295</v>
      </c>
      <c r="G7048" s="7" t="s">
        <v>32306</v>
      </c>
      <c r="H7048" s="7" t="s">
        <v>32307</v>
      </c>
      <c r="I7048" s="7" t="s">
        <v>101</v>
      </c>
      <c r="J7048" s="7" t="s">
        <v>21</v>
      </c>
      <c r="K7048" s="7" t="s">
        <v>49</v>
      </c>
      <c r="L7048" s="8" t="s">
        <v>141</v>
      </c>
      <c r="M7048" s="9">
        <v>78565</v>
      </c>
      <c r="N7048" s="7" t="s">
        <v>32308</v>
      </c>
      <c r="O7048" s="7" t="s">
        <v>32309</v>
      </c>
      <c r="P7048" s="11" t="str">
        <f>C7048</f>
        <v>D1466AAU</v>
      </c>
    </row>
    <row r="7049" spans="1:16">
      <c r="A7049" s="6" t="str">
        <f>N7049</f>
        <v>MHKAA1BYXRK067366</v>
      </c>
      <c r="B7049" s="6" t="str">
        <f>A7049&amp;H7049</f>
        <v>MHKAA1BYXRK067366Service Berkala 1.000 Km</v>
      </c>
      <c r="C7049" s="7" t="s">
        <v>32310</v>
      </c>
      <c r="D7049" s="7" t="s">
        <v>32311</v>
      </c>
      <c r="E7049" s="7"/>
      <c r="F7049" s="7" t="s">
        <v>32312</v>
      </c>
      <c r="G7049" s="7" t="s">
        <v>23959</v>
      </c>
      <c r="H7049" s="7" t="s">
        <v>62</v>
      </c>
      <c r="I7049" s="7" t="s">
        <v>63</v>
      </c>
      <c r="J7049" s="7" t="s">
        <v>21</v>
      </c>
      <c r="K7049" s="7" t="s">
        <v>72</v>
      </c>
      <c r="L7049" s="8" t="s">
        <v>42</v>
      </c>
      <c r="M7049" s="9">
        <v>207</v>
      </c>
      <c r="N7049" s="7" t="s">
        <v>32313</v>
      </c>
      <c r="O7049" s="7" t="s">
        <v>565</v>
      </c>
      <c r="P7049" s="11" t="str">
        <f>C7049</f>
        <v>B1819DZS</v>
      </c>
    </row>
    <row r="7050" spans="1:16">
      <c r="A7050" s="6" t="str">
        <f>N7050</f>
        <v>MHKAA1BY1RK067403</v>
      </c>
      <c r="B7050" s="6" t="str">
        <f>A7050&amp;H7050</f>
        <v>MHKAA1BY1RK067403Service Berkala 1.000 Km</v>
      </c>
      <c r="C7050" s="7" t="s">
        <v>32314</v>
      </c>
      <c r="D7050" s="7" t="s">
        <v>32315</v>
      </c>
      <c r="E7050" s="7"/>
      <c r="F7050" s="7" t="s">
        <v>32312</v>
      </c>
      <c r="G7050" s="7" t="s">
        <v>23959</v>
      </c>
      <c r="H7050" s="7" t="s">
        <v>62</v>
      </c>
      <c r="I7050" s="7" t="s">
        <v>63</v>
      </c>
      <c r="J7050" s="7" t="s">
        <v>21</v>
      </c>
      <c r="K7050" s="7" t="s">
        <v>72</v>
      </c>
      <c r="L7050" s="8" t="s">
        <v>42</v>
      </c>
      <c r="M7050" s="9">
        <v>223</v>
      </c>
      <c r="N7050" s="7" t="s">
        <v>32316</v>
      </c>
      <c r="O7050" s="7" t="s">
        <v>565</v>
      </c>
      <c r="P7050" s="11" t="str">
        <f>C7050</f>
        <v>B1695DZS</v>
      </c>
    </row>
    <row r="7051" spans="1:16">
      <c r="A7051" s="6" t="str">
        <f>N7051</f>
        <v>MHKAA1BY1RK067384</v>
      </c>
      <c r="B7051" s="6" t="str">
        <f>A7051&amp;H7051</f>
        <v>MHKAA1BY1RK067384Service Berkala 1.000 Km</v>
      </c>
      <c r="C7051" s="7" t="s">
        <v>32317</v>
      </c>
      <c r="D7051" s="7" t="s">
        <v>32318</v>
      </c>
      <c r="E7051" s="7"/>
      <c r="F7051" s="7" t="s">
        <v>32312</v>
      </c>
      <c r="G7051" s="7" t="s">
        <v>23959</v>
      </c>
      <c r="H7051" s="7" t="s">
        <v>62</v>
      </c>
      <c r="I7051" s="7" t="s">
        <v>63</v>
      </c>
      <c r="J7051" s="7" t="s">
        <v>21</v>
      </c>
      <c r="K7051" s="7" t="s">
        <v>72</v>
      </c>
      <c r="L7051" s="8" t="s">
        <v>42</v>
      </c>
      <c r="M7051" s="9">
        <v>207</v>
      </c>
      <c r="N7051" s="7" t="s">
        <v>32319</v>
      </c>
      <c r="O7051" s="7" t="s">
        <v>565</v>
      </c>
      <c r="P7051" s="11" t="str">
        <f>C7051</f>
        <v>B1652DZN</v>
      </c>
    </row>
    <row r="7052" spans="1:16">
      <c r="A7052" s="6" t="str">
        <f>N7052</f>
        <v>MHKA6GJ6JJJ080605</v>
      </c>
      <c r="B7052" s="6" t="str">
        <f>A7052&amp;H7052</f>
        <v>MHKA6GJ6JJJ080605Service Berkala 60.000 Km</v>
      </c>
      <c r="C7052" s="7" t="s">
        <v>32320</v>
      </c>
      <c r="D7052" s="7" t="s">
        <v>32321</v>
      </c>
      <c r="E7052" s="7"/>
      <c r="F7052" s="7" t="s">
        <v>32312</v>
      </c>
      <c r="G7052" s="7" t="s">
        <v>32322</v>
      </c>
      <c r="H7052" s="7" t="s">
        <v>71</v>
      </c>
      <c r="I7052" s="7" t="s">
        <v>29</v>
      </c>
      <c r="J7052" s="7" t="s">
        <v>30</v>
      </c>
      <c r="K7052" s="7" t="s">
        <v>182</v>
      </c>
      <c r="L7052" s="8" t="s">
        <v>32</v>
      </c>
      <c r="M7052" s="9">
        <v>58892</v>
      </c>
      <c r="N7052" s="7" t="s">
        <v>32323</v>
      </c>
      <c r="O7052" s="7" t="s">
        <v>32324</v>
      </c>
      <c r="P7052" s="11" t="str">
        <f>C7052</f>
        <v>D1497UAP</v>
      </c>
    </row>
    <row r="7053" spans="1:16">
      <c r="A7053" s="6" t="str">
        <f>N7053</f>
        <v>MHKE8FA3JKK025580</v>
      </c>
      <c r="B7053" s="6" t="str">
        <f>A7053&amp;H7053</f>
        <v>MHKE8FA3JKK025580ENGINE TUNE UP (PROMO)</v>
      </c>
      <c r="C7053" s="7" t="s">
        <v>32325</v>
      </c>
      <c r="D7053" s="7" t="s">
        <v>32326</v>
      </c>
      <c r="E7053" s="7"/>
      <c r="F7053" s="7" t="s">
        <v>32312</v>
      </c>
      <c r="G7053" s="7" t="s">
        <v>32327</v>
      </c>
      <c r="H7053" s="7" t="s">
        <v>241</v>
      </c>
      <c r="I7053" s="7" t="s">
        <v>101</v>
      </c>
      <c r="J7053" s="7" t="s">
        <v>21</v>
      </c>
      <c r="K7053" s="7" t="s">
        <v>49</v>
      </c>
      <c r="L7053" s="8" t="s">
        <v>111</v>
      </c>
      <c r="M7053" s="9">
        <v>35713</v>
      </c>
      <c r="N7053" s="7" t="s">
        <v>32328</v>
      </c>
      <c r="O7053" s="7" t="s">
        <v>32329</v>
      </c>
      <c r="P7053" s="11" t="str">
        <f>C7053</f>
        <v>D1814AHP</v>
      </c>
    </row>
    <row r="7054" spans="1:16">
      <c r="A7054" s="6" t="str">
        <f>N7054</f>
        <v>MHFZ28H31H0041798</v>
      </c>
      <c r="B7054" s="6" t="str">
        <f>A7054&amp;H7054</f>
        <v>MHFZ28H31H0041798ENGINE START SISTEM CEK</v>
      </c>
      <c r="C7054" s="7" t="s">
        <v>32330</v>
      </c>
      <c r="D7054" s="7" t="s">
        <v>32331</v>
      </c>
      <c r="E7054" s="7"/>
      <c r="F7054" s="7" t="s">
        <v>32332</v>
      </c>
      <c r="G7054" s="7" t="s">
        <v>32333</v>
      </c>
      <c r="H7054" s="7" t="s">
        <v>32334</v>
      </c>
      <c r="I7054" s="7" t="s">
        <v>101</v>
      </c>
      <c r="J7054" s="7" t="s">
        <v>21</v>
      </c>
      <c r="K7054" s="7" t="s">
        <v>31</v>
      </c>
      <c r="L7054" s="8" t="s">
        <v>622</v>
      </c>
      <c r="M7054" s="9">
        <v>97480</v>
      </c>
      <c r="N7054" s="7" t="s">
        <v>32335</v>
      </c>
      <c r="O7054" s="7" t="s">
        <v>32336</v>
      </c>
      <c r="P7054" s="11" t="str">
        <f>C7054</f>
        <v>D1057YBP</v>
      </c>
    </row>
    <row r="7055" spans="1:16">
      <c r="A7055" s="6" t="str">
        <f>N7055</f>
        <v>MHKAB1BA6PJ042791</v>
      </c>
      <c r="B7055" s="6" t="str">
        <f>A7055&amp;H7055</f>
        <v>MHKAB1BA6PJ042791Service Berkala 40.000 Km</v>
      </c>
      <c r="C7055" s="7" t="s">
        <v>32337</v>
      </c>
      <c r="D7055" s="7" t="s">
        <v>32338</v>
      </c>
      <c r="E7055" s="7"/>
      <c r="F7055" s="7" t="s">
        <v>32332</v>
      </c>
      <c r="G7055" s="7" t="s">
        <v>32339</v>
      </c>
      <c r="H7055" s="7" t="s">
        <v>56</v>
      </c>
      <c r="I7055" s="7" t="s">
        <v>29</v>
      </c>
      <c r="J7055" s="7" t="s">
        <v>40</v>
      </c>
      <c r="K7055" s="7" t="s">
        <v>64</v>
      </c>
      <c r="L7055" s="8" t="s">
        <v>330</v>
      </c>
      <c r="M7055" s="9">
        <v>25366</v>
      </c>
      <c r="N7055" s="7" t="s">
        <v>32340</v>
      </c>
      <c r="O7055" s="7" t="s">
        <v>32341</v>
      </c>
      <c r="P7055" s="11" t="str">
        <f>C7055</f>
        <v>D1287AKL</v>
      </c>
    </row>
    <row r="7056" spans="1:16">
      <c r="A7056" s="6" t="str">
        <f>N7056</f>
        <v>MHKA4DA3JEJ042961</v>
      </c>
      <c r="B7056" s="6" t="str">
        <f>A7056&amp;H7056</f>
        <v>MHKA4DA3JEJ042961Service Berkala 50.000 Km</v>
      </c>
      <c r="C7056" s="7" t="s">
        <v>32342</v>
      </c>
      <c r="D7056" s="7" t="s">
        <v>32343</v>
      </c>
      <c r="E7056" s="7"/>
      <c r="F7056" s="7" t="s">
        <v>32332</v>
      </c>
      <c r="G7056" s="7" t="s">
        <v>32344</v>
      </c>
      <c r="H7056" s="7" t="s">
        <v>28</v>
      </c>
      <c r="I7056" s="7" t="s">
        <v>29</v>
      </c>
      <c r="J7056" s="7" t="s">
        <v>30</v>
      </c>
      <c r="K7056" s="7" t="s">
        <v>41</v>
      </c>
      <c r="L7056" s="8" t="s">
        <v>94</v>
      </c>
      <c r="M7056" s="9">
        <v>51080</v>
      </c>
      <c r="N7056" s="7" t="s">
        <v>32345</v>
      </c>
      <c r="O7056" s="7" t="s">
        <v>32346</v>
      </c>
      <c r="P7056" s="11" t="str">
        <f>C7056</f>
        <v>B2473KMB</v>
      </c>
    </row>
    <row r="7057" spans="1:16">
      <c r="A7057" s="6" t="str">
        <f>N7057</f>
        <v>MHKA6GJ3JNJ605810</v>
      </c>
      <c r="B7057" s="6" t="str">
        <f>A7057&amp;H7057</f>
        <v>MHKA6GJ3JNJ605810DISC, COVER CLUTCH &amp; RELEASE BEARING</v>
      </c>
      <c r="C7057" s="7" t="s">
        <v>32347</v>
      </c>
      <c r="D7057" s="7" t="s">
        <v>32348</v>
      </c>
      <c r="E7057" s="7"/>
      <c r="F7057" s="7" t="s">
        <v>32332</v>
      </c>
      <c r="G7057" s="7" t="s">
        <v>127</v>
      </c>
      <c r="H7057" s="7" t="s">
        <v>1679</v>
      </c>
      <c r="I7057" s="7" t="s">
        <v>29</v>
      </c>
      <c r="J7057" s="7" t="s">
        <v>40</v>
      </c>
      <c r="K7057" s="7" t="s">
        <v>64</v>
      </c>
      <c r="L7057" s="8" t="s">
        <v>32</v>
      </c>
      <c r="M7057" s="9">
        <v>103456</v>
      </c>
      <c r="N7057" s="7" t="s">
        <v>32349</v>
      </c>
      <c r="O7057" s="7" t="s">
        <v>130</v>
      </c>
      <c r="P7057" s="11" t="str">
        <f>C7057</f>
        <v>D1890AJY</v>
      </c>
    </row>
    <row r="7058" spans="1:16">
      <c r="A7058" s="6" t="str">
        <f>N7058</f>
        <v>MHFXW4262C2219103</v>
      </c>
      <c r="B7058" s="6" t="str">
        <f>A7058&amp;H7058</f>
        <v>MHFXW4262C2219103Service Berkala 150.000 Km</v>
      </c>
      <c r="C7058" s="7" t="s">
        <v>32350</v>
      </c>
      <c r="D7058" s="7" t="s">
        <v>32351</v>
      </c>
      <c r="E7058" s="7"/>
      <c r="F7058" s="7" t="s">
        <v>32332</v>
      </c>
      <c r="G7058" s="7" t="s">
        <v>32352</v>
      </c>
      <c r="H7058" s="7" t="s">
        <v>1106</v>
      </c>
      <c r="I7058" s="7" t="s">
        <v>29</v>
      </c>
      <c r="J7058" s="7" t="s">
        <v>30</v>
      </c>
      <c r="K7058" s="7" t="s">
        <v>49</v>
      </c>
      <c r="L7058" s="8" t="s">
        <v>65</v>
      </c>
      <c r="M7058" s="9">
        <v>146371</v>
      </c>
      <c r="N7058" s="7" t="s">
        <v>32353</v>
      </c>
      <c r="O7058" s="7" t="s">
        <v>32354</v>
      </c>
      <c r="P7058" s="11" t="str">
        <f>C7058</f>
        <v>D1729YTX</v>
      </c>
    </row>
    <row r="7059" spans="1:16">
      <c r="A7059" s="6" t="str">
        <f>N7059</f>
        <v>MHKAB1BY5RK103154</v>
      </c>
      <c r="B7059" s="6" t="str">
        <f>A7059&amp;H7059</f>
        <v>MHKAB1BY5RK103154Service Berkala 1.000 Km</v>
      </c>
      <c r="C7059" s="7" t="s">
        <v>32355</v>
      </c>
      <c r="D7059" s="7" t="s">
        <v>32356</v>
      </c>
      <c r="E7059" s="7"/>
      <c r="F7059" s="7" t="s">
        <v>32357</v>
      </c>
      <c r="G7059" s="7" t="s">
        <v>32358</v>
      </c>
      <c r="H7059" s="7" t="s">
        <v>62</v>
      </c>
      <c r="I7059" s="7" t="s">
        <v>63</v>
      </c>
      <c r="J7059" s="7" t="s">
        <v>21</v>
      </c>
      <c r="K7059" s="7" t="s">
        <v>31</v>
      </c>
      <c r="L7059" s="8" t="s">
        <v>42</v>
      </c>
      <c r="M7059" s="9">
        <v>124</v>
      </c>
      <c r="N7059" s="7" t="s">
        <v>32359</v>
      </c>
      <c r="O7059" s="7" t="s">
        <v>21112</v>
      </c>
      <c r="P7059" s="11" t="str">
        <f>C7059</f>
        <v>D1699XXX</v>
      </c>
    </row>
    <row r="7060" spans="1:16">
      <c r="A7060" s="6" t="str">
        <f>N7060</f>
        <v>MHKA6GJ6JPJ659156</v>
      </c>
      <c r="B7060" s="6" t="str">
        <f>A7060&amp;H7060</f>
        <v>MHKA6GJ6JPJ659156Service Berkala 30.000 Km</v>
      </c>
      <c r="C7060" s="7" t="s">
        <v>32360</v>
      </c>
      <c r="D7060" s="7" t="s">
        <v>32361</v>
      </c>
      <c r="E7060" s="7"/>
      <c r="F7060" s="7" t="s">
        <v>32357</v>
      </c>
      <c r="G7060" s="7" t="s">
        <v>32362</v>
      </c>
      <c r="H7060" s="7" t="s">
        <v>208</v>
      </c>
      <c r="I7060" s="7" t="s">
        <v>29</v>
      </c>
      <c r="J7060" s="7" t="s">
        <v>30</v>
      </c>
      <c r="K7060" s="7" t="s">
        <v>79</v>
      </c>
      <c r="L7060" s="8" t="s">
        <v>32</v>
      </c>
      <c r="M7060" s="9">
        <v>33862</v>
      </c>
      <c r="N7060" s="7" t="s">
        <v>32363</v>
      </c>
      <c r="O7060" s="7" t="s">
        <v>32364</v>
      </c>
      <c r="P7060" s="11" t="str">
        <f>C7060</f>
        <v>D1513VDM</v>
      </c>
    </row>
    <row r="7061" spans="1:16">
      <c r="A7061" s="6" t="str">
        <f>N7061</f>
        <v>MHKAA1BYXPK032923</v>
      </c>
      <c r="B7061" s="6" t="str">
        <f>A7061&amp;H7061</f>
        <v>MHKAA1BYXPK032923DIAGNOSIS</v>
      </c>
      <c r="C7061" s="7" t="s">
        <v>32365</v>
      </c>
      <c r="D7061" s="7" t="s">
        <v>32366</v>
      </c>
      <c r="E7061" s="7"/>
      <c r="F7061" s="7" t="s">
        <v>32357</v>
      </c>
      <c r="G7061" s="7" t="s">
        <v>37</v>
      </c>
      <c r="H7061" s="7" t="s">
        <v>30809</v>
      </c>
      <c r="I7061" s="7" t="s">
        <v>106</v>
      </c>
      <c r="J7061" s="7" t="s">
        <v>40</v>
      </c>
      <c r="K7061" s="7" t="s">
        <v>64</v>
      </c>
      <c r="L7061" s="8" t="s">
        <v>42</v>
      </c>
      <c r="M7061" s="9">
        <v>34429</v>
      </c>
      <c r="N7061" s="7" t="s">
        <v>32367</v>
      </c>
      <c r="O7061" s="7" t="s">
        <v>44</v>
      </c>
      <c r="P7061" s="11" t="str">
        <f>C7061</f>
        <v>D1655AKS</v>
      </c>
    </row>
    <row r="7062" spans="1:16">
      <c r="A7062" s="6" t="str">
        <f>N7062</f>
        <v>MHKE8FB3JLJ013929</v>
      </c>
      <c r="B7062" s="6" t="str">
        <f>A7062&amp;H7062</f>
        <v>MHKE8FB3JLJ013929Service Berkala 50.000 Km</v>
      </c>
      <c r="C7062" s="7" t="s">
        <v>32368</v>
      </c>
      <c r="D7062" s="7" t="s">
        <v>32369</v>
      </c>
      <c r="E7062" s="7"/>
      <c r="F7062" s="7" t="s">
        <v>32357</v>
      </c>
      <c r="G7062" s="7" t="s">
        <v>32370</v>
      </c>
      <c r="H7062" s="7" t="s">
        <v>28</v>
      </c>
      <c r="I7062" s="7" t="s">
        <v>29</v>
      </c>
      <c r="J7062" s="7" t="s">
        <v>40</v>
      </c>
      <c r="K7062" s="7" t="s">
        <v>64</v>
      </c>
      <c r="L7062" s="8" t="s">
        <v>111</v>
      </c>
      <c r="M7062" s="9">
        <v>30053</v>
      </c>
      <c r="N7062" s="7" t="s">
        <v>32371</v>
      </c>
      <c r="O7062" s="7" t="s">
        <v>32372</v>
      </c>
      <c r="P7062" s="11" t="str">
        <f>C7062</f>
        <v>D1250AIY</v>
      </c>
    </row>
    <row r="7063" spans="1:16">
      <c r="A7063" s="6" t="str">
        <f>N7063</f>
        <v>MHKA6GJ6JRJ183501</v>
      </c>
      <c r="B7063" s="6" t="str">
        <f>A7063&amp;H7063</f>
        <v>MHKA6GJ6JRJ183501Service Berkala 10.000 Km</v>
      </c>
      <c r="C7063" s="7" t="s">
        <v>32373</v>
      </c>
      <c r="D7063" s="7" t="s">
        <v>32374</v>
      </c>
      <c r="E7063" s="7"/>
      <c r="F7063" s="7" t="s">
        <v>32357</v>
      </c>
      <c r="G7063" s="7" t="s">
        <v>32375</v>
      </c>
      <c r="H7063" s="7" t="s">
        <v>175</v>
      </c>
      <c r="I7063" s="7" t="s">
        <v>29</v>
      </c>
      <c r="J7063" s="7" t="s">
        <v>21</v>
      </c>
      <c r="K7063" s="7" t="s">
        <v>72</v>
      </c>
      <c r="L7063" s="8" t="s">
        <v>32</v>
      </c>
      <c r="M7063" s="9">
        <v>1670</v>
      </c>
      <c r="N7063" s="7" t="s">
        <v>32376</v>
      </c>
      <c r="O7063" s="7" t="s">
        <v>32377</v>
      </c>
      <c r="P7063" s="11" t="str">
        <f>C7063</f>
        <v>D1248ALK</v>
      </c>
    </row>
    <row r="7064" spans="1:16">
      <c r="A7064" s="6" t="str">
        <f>N7064</f>
        <v>MHKAB1BY2RK106884</v>
      </c>
      <c r="B7064" s="6" t="str">
        <f>A7064&amp;H7064</f>
        <v>MHKAB1BY2RK106884Service Berkala 1.000 Km</v>
      </c>
      <c r="C7064" s="7" t="s">
        <v>32378</v>
      </c>
      <c r="D7064" s="7" t="s">
        <v>32379</v>
      </c>
      <c r="E7064" s="7"/>
      <c r="F7064" s="7" t="s">
        <v>32357</v>
      </c>
      <c r="G7064" s="7" t="s">
        <v>32380</v>
      </c>
      <c r="H7064" s="7" t="s">
        <v>62</v>
      </c>
      <c r="I7064" s="7" t="s">
        <v>63</v>
      </c>
      <c r="J7064" s="7" t="s">
        <v>40</v>
      </c>
      <c r="K7064" s="7" t="s">
        <v>64</v>
      </c>
      <c r="L7064" s="8" t="s">
        <v>42</v>
      </c>
      <c r="M7064" s="9">
        <v>985</v>
      </c>
      <c r="N7064" s="7" t="s">
        <v>32381</v>
      </c>
      <c r="O7064" s="7" t="s">
        <v>32382</v>
      </c>
      <c r="P7064" s="11" t="str">
        <f>C7064</f>
        <v>D1328QGK</v>
      </c>
    </row>
    <row r="7065" spans="1:16">
      <c r="A7065" s="6" t="str">
        <f>N7065</f>
        <v>MHFAAAAA2P0010977</v>
      </c>
      <c r="B7065" s="6" t="str">
        <f>A7065&amp;H7065</f>
        <v>MHFAAAAA2P0010977BATTERY (ONE)</v>
      </c>
      <c r="C7065" s="7" t="s">
        <v>32383</v>
      </c>
      <c r="D7065" s="7" t="s">
        <v>32384</v>
      </c>
      <c r="E7065" s="7"/>
      <c r="F7065" s="7" t="s">
        <v>32385</v>
      </c>
      <c r="G7065" s="7" t="s">
        <v>8503</v>
      </c>
      <c r="H7065" s="7" t="s">
        <v>2292</v>
      </c>
      <c r="I7065" s="7" t="s">
        <v>106</v>
      </c>
      <c r="J7065" s="7" t="s">
        <v>30</v>
      </c>
      <c r="K7065" s="7" t="s">
        <v>182</v>
      </c>
      <c r="L7065" s="8" t="s">
        <v>50</v>
      </c>
      <c r="M7065" s="9">
        <v>45688</v>
      </c>
      <c r="N7065" s="7" t="s">
        <v>32386</v>
      </c>
      <c r="O7065" s="7" t="s">
        <v>32387</v>
      </c>
      <c r="P7065" s="11" t="str">
        <f>C7065</f>
        <v>D1081AKO</v>
      </c>
    </row>
    <row r="7066" spans="1:16">
      <c r="A7066" s="6" t="str">
        <f>N7066</f>
        <v>MHKM1BA3JEK190257</v>
      </c>
      <c r="B7066" s="6" t="str">
        <f>A7066&amp;H7066</f>
        <v>MHKM1BA3JEK190257Service Berkala 60.000 Km</v>
      </c>
      <c r="C7066" s="7" t="s">
        <v>32388</v>
      </c>
      <c r="D7066" s="7" t="s">
        <v>32389</v>
      </c>
      <c r="E7066" s="7"/>
      <c r="F7066" s="7" t="s">
        <v>32385</v>
      </c>
      <c r="G7066" s="7" t="s">
        <v>32390</v>
      </c>
      <c r="H7066" s="7" t="s">
        <v>71</v>
      </c>
      <c r="I7066" s="7" t="s">
        <v>29</v>
      </c>
      <c r="J7066" s="7" t="s">
        <v>30</v>
      </c>
      <c r="K7066" s="7" t="s">
        <v>85</v>
      </c>
      <c r="L7066" s="8" t="s">
        <v>141</v>
      </c>
      <c r="M7066" s="9">
        <v>63823</v>
      </c>
      <c r="N7066" s="7" t="s">
        <v>32391</v>
      </c>
      <c r="O7066" s="7" t="s">
        <v>32392</v>
      </c>
      <c r="P7066" s="11" t="str">
        <f>C7066</f>
        <v>D1446ABQ</v>
      </c>
    </row>
    <row r="7067" spans="1:16">
      <c r="A7067" s="6" t="str">
        <f>N7067</f>
        <v>MHFJB8EM0P1128417</v>
      </c>
      <c r="B7067" s="6" t="str">
        <f>A7067&amp;H7067</f>
        <v>MHFJB8EM0P1128417Service Berkala 60.000 Km</v>
      </c>
      <c r="C7067" s="7" t="s">
        <v>32393</v>
      </c>
      <c r="D7067" s="7" t="s">
        <v>32394</v>
      </c>
      <c r="E7067" s="7"/>
      <c r="F7067" s="7" t="s">
        <v>32385</v>
      </c>
      <c r="G7067" s="7" t="s">
        <v>32395</v>
      </c>
      <c r="H7067" s="7" t="s">
        <v>71</v>
      </c>
      <c r="I7067" s="7" t="s">
        <v>29</v>
      </c>
      <c r="J7067" s="7" t="s">
        <v>30</v>
      </c>
      <c r="K7067" s="7" t="s">
        <v>41</v>
      </c>
      <c r="L7067" s="8" t="s">
        <v>65</v>
      </c>
      <c r="M7067" s="9">
        <v>39668</v>
      </c>
      <c r="N7067" s="7" t="s">
        <v>32396</v>
      </c>
      <c r="O7067" s="7" t="s">
        <v>32156</v>
      </c>
      <c r="P7067" s="11" t="str">
        <f>C7067</f>
        <v>D1638YCR</v>
      </c>
    </row>
    <row r="7068" spans="1:16">
      <c r="A7068" s="6" t="str">
        <f>N7068</f>
        <v>MHKE8FA3JNK090259</v>
      </c>
      <c r="B7068" s="6" t="str">
        <f>A7068&amp;H7068</f>
        <v>MHKE8FA3JNK090259Service Berkala 40.000 Km</v>
      </c>
      <c r="C7068" s="7" t="s">
        <v>32397</v>
      </c>
      <c r="D7068" s="7" t="s">
        <v>32398</v>
      </c>
      <c r="E7068" s="7"/>
      <c r="F7068" s="7" t="s">
        <v>32399</v>
      </c>
      <c r="G7068" s="7" t="s">
        <v>32400</v>
      </c>
      <c r="H7068" s="7" t="s">
        <v>56</v>
      </c>
      <c r="I7068" s="7" t="s">
        <v>29</v>
      </c>
      <c r="J7068" s="7" t="s">
        <v>30</v>
      </c>
      <c r="K7068" s="7" t="s">
        <v>41</v>
      </c>
      <c r="L7068" s="8" t="s">
        <v>111</v>
      </c>
      <c r="M7068" s="9">
        <v>32767</v>
      </c>
      <c r="N7068" s="7" t="s">
        <v>32401</v>
      </c>
      <c r="O7068" s="7" t="s">
        <v>32402</v>
      </c>
      <c r="P7068" s="11" t="str">
        <f>C7068</f>
        <v>D1660AKL</v>
      </c>
    </row>
    <row r="7069" spans="1:16">
      <c r="A7069" s="6" t="str">
        <f>N7069</f>
        <v>MHKA6GK6JPJ623248</v>
      </c>
      <c r="B7069" s="6" t="str">
        <f>A7069&amp;H7069</f>
        <v>MHKA6GK6JPJ623248CYLINDER HEAD COVER ASSEMBLY</v>
      </c>
      <c r="C7069" s="7" t="s">
        <v>32403</v>
      </c>
      <c r="D7069" s="7" t="s">
        <v>32404</v>
      </c>
      <c r="E7069" s="7"/>
      <c r="F7069" s="7" t="s">
        <v>32399</v>
      </c>
      <c r="G7069" s="7" t="s">
        <v>32405</v>
      </c>
      <c r="H7069" s="7" t="s">
        <v>32406</v>
      </c>
      <c r="I7069" s="7" t="s">
        <v>20</v>
      </c>
      <c r="J7069" s="7" t="s">
        <v>21</v>
      </c>
      <c r="K7069" s="7" t="s">
        <v>31</v>
      </c>
      <c r="L7069" s="8" t="s">
        <v>32</v>
      </c>
      <c r="M7069" s="9">
        <v>74855</v>
      </c>
      <c r="N7069" s="7" t="s">
        <v>32407</v>
      </c>
      <c r="O7069" s="7" t="s">
        <v>32408</v>
      </c>
      <c r="P7069" s="11" t="str">
        <f>C7069</f>
        <v>D1849UBO</v>
      </c>
    </row>
    <row r="7070" spans="1:16">
      <c r="A7070" s="6" t="str">
        <f>N7070</f>
        <v>MHKE8FB3JLJ008040</v>
      </c>
      <c r="B7070" s="6" t="str">
        <f>A7070&amp;H7070</f>
        <v>MHKE8FB3JLJ008040Service Berkala 70.000 Km</v>
      </c>
      <c r="C7070" s="7" t="s">
        <v>32409</v>
      </c>
      <c r="D7070" s="7" t="s">
        <v>32410</v>
      </c>
      <c r="E7070" s="7"/>
      <c r="F7070" s="7" t="s">
        <v>32399</v>
      </c>
      <c r="G7070" s="7" t="s">
        <v>32411</v>
      </c>
      <c r="H7070" s="7" t="s">
        <v>188</v>
      </c>
      <c r="I7070" s="7" t="s">
        <v>29</v>
      </c>
      <c r="J7070" s="7" t="s">
        <v>30</v>
      </c>
      <c r="K7070" s="7" t="s">
        <v>79</v>
      </c>
      <c r="L7070" s="8" t="s">
        <v>111</v>
      </c>
      <c r="M7070" s="9">
        <v>64300</v>
      </c>
      <c r="N7070" s="7" t="s">
        <v>32412</v>
      </c>
      <c r="O7070" s="7" t="s">
        <v>32413</v>
      </c>
      <c r="P7070" s="11" t="str">
        <f>C7070</f>
        <v>B2037PKQ</v>
      </c>
    </row>
    <row r="7071" spans="1:16">
      <c r="A7071" s="6" t="str">
        <f>N7071</f>
        <v>MHKM5EB2JJK007195</v>
      </c>
      <c r="B7071" s="6" t="str">
        <f>A7071&amp;H7071</f>
        <v>MHKM5EB2JJK007195PROMO CHECK REM</v>
      </c>
      <c r="C7071" s="7" t="s">
        <v>32414</v>
      </c>
      <c r="D7071" s="7" t="s">
        <v>32415</v>
      </c>
      <c r="E7071" s="7"/>
      <c r="F7071" s="7" t="s">
        <v>32399</v>
      </c>
      <c r="G7071" s="7" t="s">
        <v>32416</v>
      </c>
      <c r="H7071" s="7" t="s">
        <v>31624</v>
      </c>
      <c r="I7071" s="7" t="s">
        <v>101</v>
      </c>
      <c r="J7071" s="7" t="s">
        <v>30</v>
      </c>
      <c r="K7071" s="7" t="s">
        <v>49</v>
      </c>
      <c r="L7071" s="8" t="s">
        <v>141</v>
      </c>
      <c r="M7071" s="9">
        <v>58952</v>
      </c>
      <c r="N7071" s="7" t="s">
        <v>32417</v>
      </c>
      <c r="O7071" s="7" t="s">
        <v>32418</v>
      </c>
      <c r="P7071" s="11" t="str">
        <f>C7071</f>
        <v>B2998UFU</v>
      </c>
    </row>
    <row r="7072" spans="1:16">
      <c r="A7072" s="6" t="str">
        <f>N7072</f>
        <v>MHFE2CK3JHK042059</v>
      </c>
      <c r="B7072" s="6" t="str">
        <f>A7072&amp;H7072</f>
        <v>MHFE2CK3JHK042059TUNE UP</v>
      </c>
      <c r="C7072" s="7" t="s">
        <v>32419</v>
      </c>
      <c r="D7072" s="7" t="s">
        <v>32420</v>
      </c>
      <c r="E7072" s="7"/>
      <c r="F7072" s="7" t="s">
        <v>32399</v>
      </c>
      <c r="G7072" s="7" t="s">
        <v>32421</v>
      </c>
      <c r="H7072" s="7" t="s">
        <v>32285</v>
      </c>
      <c r="I7072" s="7" t="s">
        <v>29</v>
      </c>
      <c r="J7072" s="7" t="s">
        <v>40</v>
      </c>
      <c r="K7072" s="7" t="s">
        <v>85</v>
      </c>
      <c r="L7072" s="8" t="s">
        <v>111</v>
      </c>
      <c r="M7072" s="9">
        <v>55085</v>
      </c>
      <c r="N7072" s="7" t="s">
        <v>32422</v>
      </c>
      <c r="O7072" s="7" t="s">
        <v>32423</v>
      </c>
      <c r="P7072" s="11" t="str">
        <f>C7072</f>
        <v>D1335SAG</v>
      </c>
    </row>
    <row r="7073" spans="1:16">
      <c r="A7073" s="6" t="str">
        <f>N7073</f>
        <v>MHFM1CB4JAK011678</v>
      </c>
      <c r="B7073" s="6" t="str">
        <f>A7073&amp;H7073</f>
        <v>MHFM1CB4JAK011678Service Berkala 170.000 Km</v>
      </c>
      <c r="C7073" s="7" t="s">
        <v>32424</v>
      </c>
      <c r="D7073" s="7" t="s">
        <v>32425</v>
      </c>
      <c r="E7073" s="7"/>
      <c r="F7073" s="7" t="s">
        <v>32399</v>
      </c>
      <c r="G7073" s="7" t="s">
        <v>32426</v>
      </c>
      <c r="H7073" s="7" t="s">
        <v>3984</v>
      </c>
      <c r="I7073" s="7" t="s">
        <v>29</v>
      </c>
      <c r="J7073" s="7" t="s">
        <v>30</v>
      </c>
      <c r="K7073" s="7" t="s">
        <v>79</v>
      </c>
      <c r="L7073" s="8" t="s">
        <v>141</v>
      </c>
      <c r="M7073" s="9">
        <v>172206</v>
      </c>
      <c r="N7073" s="7" t="s">
        <v>32427</v>
      </c>
      <c r="O7073" s="7" t="s">
        <v>32428</v>
      </c>
      <c r="P7073" s="11" t="str">
        <f>C7073</f>
        <v>B1947KGY</v>
      </c>
    </row>
    <row r="7074" spans="1:16">
      <c r="A7074" s="6" t="str">
        <f>N7074</f>
        <v>MHFABAAA5R0032231</v>
      </c>
      <c r="B7074" s="6" t="str">
        <f>A7074&amp;H7074</f>
        <v>MHFABAAA5R0032231Service Berkala 1.000 Km</v>
      </c>
      <c r="C7074" s="7" t="s">
        <v>32429</v>
      </c>
      <c r="D7074" s="7" t="s">
        <v>32430</v>
      </c>
      <c r="E7074" s="7"/>
      <c r="F7074" s="7" t="s">
        <v>32399</v>
      </c>
      <c r="G7074" s="7" t="s">
        <v>32431</v>
      </c>
      <c r="H7074" s="7" t="s">
        <v>62</v>
      </c>
      <c r="I7074" s="7" t="s">
        <v>63</v>
      </c>
      <c r="J7074" s="7" t="s">
        <v>30</v>
      </c>
      <c r="K7074" s="7" t="s">
        <v>189</v>
      </c>
      <c r="L7074" s="8" t="s">
        <v>50</v>
      </c>
      <c r="M7074" s="9">
        <v>1071</v>
      </c>
      <c r="N7074" s="7" t="s">
        <v>32432</v>
      </c>
      <c r="O7074" s="7" t="s">
        <v>32433</v>
      </c>
      <c r="P7074" s="11" t="str">
        <f>C7074</f>
        <v>D1314QGK</v>
      </c>
    </row>
    <row r="7075" spans="1:16">
      <c r="A7075" s="6" t="str">
        <f>N7075</f>
        <v>MR054HY91D4712832</v>
      </c>
      <c r="B7075" s="6" t="str">
        <f>A7075&amp;H7075</f>
        <v>MR054HY91D4712832TUNE UP</v>
      </c>
      <c r="C7075" s="7" t="s">
        <v>32434</v>
      </c>
      <c r="D7075" s="7" t="s">
        <v>32435</v>
      </c>
      <c r="E7075" s="7"/>
      <c r="F7075" s="7" t="s">
        <v>32399</v>
      </c>
      <c r="G7075" s="7" t="s">
        <v>32436</v>
      </c>
      <c r="H7075" s="7" t="s">
        <v>32285</v>
      </c>
      <c r="I7075" s="7" t="s">
        <v>101</v>
      </c>
      <c r="J7075" s="7" t="s">
        <v>40</v>
      </c>
      <c r="K7075" s="7" t="s">
        <v>64</v>
      </c>
      <c r="L7075" s="8" t="s">
        <v>242</v>
      </c>
      <c r="M7075" s="9">
        <v>114469</v>
      </c>
      <c r="N7075" s="7" t="s">
        <v>32437</v>
      </c>
      <c r="O7075" s="7" t="s">
        <v>32438</v>
      </c>
      <c r="P7075" s="11" t="str">
        <f>C7075</f>
        <v>D1070ABF</v>
      </c>
    </row>
    <row r="7076" spans="1:16">
      <c r="A7076" s="6" t="str">
        <f>N7076</f>
        <v>MHKM5FA3JHK005202</v>
      </c>
      <c r="B7076" s="6" t="str">
        <f>A7076&amp;H7076</f>
        <v>MHKM5FA3JHK005202Service Berkala 80.000 Km</v>
      </c>
      <c r="C7076" s="7" t="s">
        <v>32439</v>
      </c>
      <c r="D7076" s="7" t="s">
        <v>32440</v>
      </c>
      <c r="E7076" s="7"/>
      <c r="F7076" s="7" t="s">
        <v>32399</v>
      </c>
      <c r="G7076" s="7" t="s">
        <v>2276</v>
      </c>
      <c r="H7076" s="7" t="s">
        <v>304</v>
      </c>
      <c r="I7076" s="7" t="s">
        <v>29</v>
      </c>
      <c r="J7076" s="7" t="s">
        <v>30</v>
      </c>
      <c r="K7076" s="7" t="s">
        <v>182</v>
      </c>
      <c r="L7076" s="8" t="s">
        <v>141</v>
      </c>
      <c r="M7076" s="9">
        <v>76958</v>
      </c>
      <c r="N7076" s="7" t="s">
        <v>32441</v>
      </c>
      <c r="O7076" s="7" t="s">
        <v>2278</v>
      </c>
      <c r="P7076" s="11" t="str">
        <f>C7076</f>
        <v>D1402E</v>
      </c>
    </row>
    <row r="7077" spans="1:16">
      <c r="A7077" s="6" t="str">
        <f>N7077</f>
        <v>MHF11TJ8009001072</v>
      </c>
      <c r="B7077" s="6" t="str">
        <f>A7077&amp;H7077</f>
        <v>MHF11TJ8009001072ENGINE OIL</v>
      </c>
      <c r="C7077" s="7" t="s">
        <v>32442</v>
      </c>
      <c r="D7077" s="7" t="s">
        <v>32443</v>
      </c>
      <c r="E7077" s="7"/>
      <c r="F7077" s="7" t="s">
        <v>32399</v>
      </c>
      <c r="G7077" s="7" t="s">
        <v>5330</v>
      </c>
      <c r="H7077" s="7" t="s">
        <v>92</v>
      </c>
      <c r="I7077" s="7" t="s">
        <v>93</v>
      </c>
      <c r="J7077" s="7" t="s">
        <v>30</v>
      </c>
      <c r="K7077" s="7" t="s">
        <v>182</v>
      </c>
      <c r="L7077" s="8" t="s">
        <v>1709</v>
      </c>
      <c r="M7077" s="9">
        <v>230525</v>
      </c>
      <c r="N7077" s="7" t="s">
        <v>32444</v>
      </c>
      <c r="O7077" s="7" t="s">
        <v>5332</v>
      </c>
      <c r="P7077" s="11" t="str">
        <f>C7077</f>
        <v>75228OO</v>
      </c>
    </row>
    <row r="7078" spans="1:16">
      <c r="A7078" s="6" t="str">
        <f>N7078</f>
        <v>MHFJW8EM9K2366466</v>
      </c>
      <c r="B7078" s="6" t="str">
        <f>A7078&amp;H7078</f>
        <v>MHFJW8EM9K2366466DIAGNOSA</v>
      </c>
      <c r="C7078" s="7" t="s">
        <v>32445</v>
      </c>
      <c r="D7078" s="7" t="s">
        <v>32446</v>
      </c>
      <c r="E7078" s="7"/>
      <c r="F7078" s="7" t="s">
        <v>32399</v>
      </c>
      <c r="G7078" s="7" t="s">
        <v>32447</v>
      </c>
      <c r="H7078" s="7" t="s">
        <v>1376</v>
      </c>
      <c r="I7078" s="7" t="s">
        <v>101</v>
      </c>
      <c r="J7078" s="7" t="s">
        <v>40</v>
      </c>
      <c r="K7078" s="7" t="s">
        <v>85</v>
      </c>
      <c r="L7078" s="8" t="s">
        <v>65</v>
      </c>
      <c r="M7078" s="9">
        <v>89053</v>
      </c>
      <c r="N7078" s="7" t="s">
        <v>32448</v>
      </c>
      <c r="O7078" s="7" t="s">
        <v>32449</v>
      </c>
      <c r="P7078" s="11" t="str">
        <f>C7078</f>
        <v>D1521MI</v>
      </c>
    </row>
    <row r="7079" spans="1:16">
      <c r="A7079" s="6" t="str">
        <f>N7079</f>
        <v>MHFGB8GS1H0835152</v>
      </c>
      <c r="B7079" s="6" t="str">
        <f>A7079&amp;H7079</f>
        <v>MHFGB8GS1H0835152ANALISA BACK DOOR</v>
      </c>
      <c r="C7079" s="7" t="s">
        <v>32450</v>
      </c>
      <c r="D7079" s="7" t="s">
        <v>32451</v>
      </c>
      <c r="E7079" s="7"/>
      <c r="F7079" s="7" t="s">
        <v>32452</v>
      </c>
      <c r="G7079" s="7" t="s">
        <v>32453</v>
      </c>
      <c r="H7079" s="7" t="s">
        <v>32454</v>
      </c>
      <c r="I7079" s="7" t="s">
        <v>101</v>
      </c>
      <c r="J7079" s="7" t="s">
        <v>21</v>
      </c>
      <c r="K7079" s="7" t="s">
        <v>85</v>
      </c>
      <c r="L7079" s="8" t="s">
        <v>86</v>
      </c>
      <c r="M7079" s="9">
        <v>97170</v>
      </c>
      <c r="N7079" s="7" t="s">
        <v>32455</v>
      </c>
      <c r="O7079" s="7" t="s">
        <v>32456</v>
      </c>
      <c r="P7079" s="11" t="str">
        <f>C7079</f>
        <v>D1226EA</v>
      </c>
    </row>
    <row r="7080" spans="1:16">
      <c r="A7080" s="6" t="str">
        <f>N7080</f>
        <v>MHKM1BA3JDJ006560</v>
      </c>
      <c r="B7080" s="6" t="str">
        <f>A7080&amp;H7080</f>
        <v>MHKM1BA3JDJ006560SERVICE REM</v>
      </c>
      <c r="C7080" s="7" t="s">
        <v>32457</v>
      </c>
      <c r="D7080" s="7" t="s">
        <v>32458</v>
      </c>
      <c r="E7080" s="7"/>
      <c r="F7080" s="7" t="s">
        <v>32452</v>
      </c>
      <c r="G7080" s="7" t="s">
        <v>32459</v>
      </c>
      <c r="H7080" s="7" t="s">
        <v>31422</v>
      </c>
      <c r="I7080" s="7" t="s">
        <v>29</v>
      </c>
      <c r="J7080" s="7" t="s">
        <v>40</v>
      </c>
      <c r="K7080" s="7" t="s">
        <v>85</v>
      </c>
      <c r="L7080" s="8" t="s">
        <v>141</v>
      </c>
      <c r="M7080" s="9">
        <v>69662</v>
      </c>
      <c r="N7080" s="7" t="s">
        <v>32460</v>
      </c>
      <c r="O7080" s="7" t="s">
        <v>32461</v>
      </c>
      <c r="P7080" s="11" t="str">
        <f>C7080</f>
        <v>D1843ZM</v>
      </c>
    </row>
    <row r="7081" spans="1:16">
      <c r="A7081" s="6" t="str">
        <f>N7081</f>
        <v>MHFXW43G754024541</v>
      </c>
      <c r="B7081" s="6" t="str">
        <f>A7081&amp;H7081</f>
        <v>MHFXW43G754024541TUNE UP</v>
      </c>
      <c r="C7081" s="7" t="s">
        <v>32462</v>
      </c>
      <c r="D7081" s="7" t="s">
        <v>32463</v>
      </c>
      <c r="E7081" s="7"/>
      <c r="F7081" s="7" t="s">
        <v>32452</v>
      </c>
      <c r="G7081" s="7" t="s">
        <v>32464</v>
      </c>
      <c r="H7081" s="7" t="s">
        <v>32285</v>
      </c>
      <c r="I7081" s="7" t="s">
        <v>101</v>
      </c>
      <c r="J7081" s="7" t="s">
        <v>40</v>
      </c>
      <c r="K7081" s="7" t="s">
        <v>72</v>
      </c>
      <c r="L7081" s="8" t="s">
        <v>65</v>
      </c>
      <c r="M7081" s="9">
        <v>157106</v>
      </c>
      <c r="N7081" s="7" t="s">
        <v>32465</v>
      </c>
      <c r="O7081" s="7" t="s">
        <v>32466</v>
      </c>
      <c r="P7081" s="11" t="str">
        <f>C7081</f>
        <v>D1576EO</v>
      </c>
    </row>
    <row r="7082" spans="1:16">
      <c r="A7082" s="6" t="str">
        <f>N7082</f>
        <v>MHKA6GJ3JNJ605956</v>
      </c>
      <c r="B7082" s="6" t="str">
        <f>A7082&amp;H7082</f>
        <v>MHKA6GJ3JNJ605956GENERAL REPAIR (GR) LIGHT</v>
      </c>
      <c r="C7082" s="7" t="s">
        <v>32467</v>
      </c>
      <c r="D7082" s="7" t="s">
        <v>32468</v>
      </c>
      <c r="E7082" s="7"/>
      <c r="F7082" s="7" t="s">
        <v>32452</v>
      </c>
      <c r="G7082" s="7" t="s">
        <v>127</v>
      </c>
      <c r="H7082" s="7" t="s">
        <v>28597</v>
      </c>
      <c r="I7082" s="7" t="s">
        <v>29</v>
      </c>
      <c r="J7082" s="7" t="s">
        <v>40</v>
      </c>
      <c r="K7082" s="7" t="s">
        <v>41</v>
      </c>
      <c r="L7082" s="8" t="s">
        <v>32</v>
      </c>
      <c r="M7082" s="9">
        <v>122470</v>
      </c>
      <c r="N7082" s="7" t="s">
        <v>32469</v>
      </c>
      <c r="O7082" s="7" t="s">
        <v>130</v>
      </c>
      <c r="P7082" s="11" t="str">
        <f>C7082</f>
        <v>D1613AJZ</v>
      </c>
    </row>
    <row r="7083" spans="1:16">
      <c r="A7083" s="6" t="str">
        <f>N7083</f>
        <v>MHKM5FA3JHK005277</v>
      </c>
      <c r="B7083" s="6" t="str">
        <f>A7083&amp;H7083</f>
        <v>MHKM5FA3JHK005277DISC, COVER CLUTCH &amp; RELEASE BEARING</v>
      </c>
      <c r="C7083" s="7" t="s">
        <v>32470</v>
      </c>
      <c r="D7083" s="7" t="s">
        <v>32471</v>
      </c>
      <c r="E7083" s="7"/>
      <c r="F7083" s="7" t="s">
        <v>32452</v>
      </c>
      <c r="G7083" s="7" t="s">
        <v>2276</v>
      </c>
      <c r="H7083" s="7" t="s">
        <v>1679</v>
      </c>
      <c r="I7083" s="7" t="s">
        <v>101</v>
      </c>
      <c r="J7083" s="7" t="s">
        <v>40</v>
      </c>
      <c r="K7083" s="7" t="s">
        <v>79</v>
      </c>
      <c r="L7083" s="8" t="s">
        <v>141</v>
      </c>
      <c r="M7083" s="9">
        <v>93236</v>
      </c>
      <c r="N7083" s="7" t="s">
        <v>32472</v>
      </c>
      <c r="O7083" s="7" t="s">
        <v>2278</v>
      </c>
      <c r="P7083" s="11" t="str">
        <f>C7083</f>
        <v>D1400E</v>
      </c>
    </row>
    <row r="7084" spans="1:16">
      <c r="A7084" s="6" t="str">
        <f>N7084</f>
        <v>MHFAA8GS2P0904387</v>
      </c>
      <c r="B7084" s="6" t="str">
        <f>A7084&amp;H7084</f>
        <v>MHFAA8GS2P0904387Service Berkala 30.000 Km</v>
      </c>
      <c r="C7084" s="7" t="s">
        <v>32473</v>
      </c>
      <c r="D7084" s="7" t="s">
        <v>32474</v>
      </c>
      <c r="E7084" s="7"/>
      <c r="F7084" s="7" t="s">
        <v>32452</v>
      </c>
      <c r="G7084" s="7" t="s">
        <v>32475</v>
      </c>
      <c r="H7084" s="7" t="s">
        <v>208</v>
      </c>
      <c r="I7084" s="7" t="s">
        <v>29</v>
      </c>
      <c r="J7084" s="7" t="s">
        <v>30</v>
      </c>
      <c r="K7084" s="7" t="s">
        <v>85</v>
      </c>
      <c r="L7084" s="8" t="s">
        <v>86</v>
      </c>
      <c r="M7084" s="9">
        <v>21147</v>
      </c>
      <c r="N7084" s="7" t="s">
        <v>32476</v>
      </c>
      <c r="O7084" s="7" t="s">
        <v>32477</v>
      </c>
      <c r="P7084" s="11" t="str">
        <f>C7084</f>
        <v>D1124ALA</v>
      </c>
    </row>
    <row r="7085" spans="1:16">
      <c r="A7085" s="6" t="str">
        <f>N7085</f>
        <v>MHKA6GK6JRJ077919</v>
      </c>
      <c r="B7085" s="6" t="str">
        <f>A7085&amp;H7085</f>
        <v>MHKA6GK6JRJ077919Service Berkala 1.000 Km</v>
      </c>
      <c r="C7085" s="7" t="s">
        <v>32478</v>
      </c>
      <c r="D7085" s="7" t="s">
        <v>32479</v>
      </c>
      <c r="E7085" s="7"/>
      <c r="F7085" s="7" t="s">
        <v>32480</v>
      </c>
      <c r="G7085" s="7" t="s">
        <v>32481</v>
      </c>
      <c r="H7085" s="7" t="s">
        <v>62</v>
      </c>
      <c r="I7085" s="7" t="s">
        <v>63</v>
      </c>
      <c r="J7085" s="7" t="s">
        <v>40</v>
      </c>
      <c r="K7085" s="7" t="s">
        <v>189</v>
      </c>
      <c r="L7085" s="8" t="s">
        <v>32</v>
      </c>
      <c r="M7085" s="9">
        <v>780</v>
      </c>
      <c r="N7085" s="7" t="s">
        <v>32482</v>
      </c>
      <c r="O7085" s="7" t="s">
        <v>32483</v>
      </c>
      <c r="P7085" s="11" t="str">
        <f>C7085</f>
        <v>D1892ALQ</v>
      </c>
    </row>
    <row r="7086" spans="1:16">
      <c r="A7086" s="6" t="str">
        <f>N7086</f>
        <v>MHKAB1BY1RK097966</v>
      </c>
      <c r="B7086" s="6" t="str">
        <f>A7086&amp;H7086</f>
        <v>MHKAB1BY1RK097966Service Berkala 1.000 Km</v>
      </c>
      <c r="C7086" s="7" t="s">
        <v>32484</v>
      </c>
      <c r="D7086" s="7" t="s">
        <v>32485</v>
      </c>
      <c r="E7086" s="7"/>
      <c r="F7086" s="7" t="s">
        <v>32480</v>
      </c>
      <c r="G7086" s="7" t="s">
        <v>32486</v>
      </c>
      <c r="H7086" s="7" t="s">
        <v>62</v>
      </c>
      <c r="I7086" s="7" t="s">
        <v>63</v>
      </c>
      <c r="J7086" s="7" t="s">
        <v>40</v>
      </c>
      <c r="K7086" s="7" t="s">
        <v>189</v>
      </c>
      <c r="L7086" s="8" t="s">
        <v>42</v>
      </c>
      <c r="M7086" s="9">
        <v>298</v>
      </c>
      <c r="N7086" s="7" t="s">
        <v>32487</v>
      </c>
      <c r="O7086" s="7" t="s">
        <v>32488</v>
      </c>
      <c r="P7086" s="11" t="str">
        <f>C7086</f>
        <v>D1323VDQ</v>
      </c>
    </row>
    <row r="7087" spans="1:16">
      <c r="A7087" s="6" t="str">
        <f>N7087</f>
        <v>MHKA4GB5JHJ003207</v>
      </c>
      <c r="B7087" s="6" t="str">
        <f>A7087&amp;H7087</f>
        <v>MHKA4GB5JHJ003207Service Berkala 80.000 Km</v>
      </c>
      <c r="C7087" s="7" t="s">
        <v>32489</v>
      </c>
      <c r="D7087" s="7" t="s">
        <v>32490</v>
      </c>
      <c r="E7087" s="7"/>
      <c r="F7087" s="7" t="s">
        <v>32480</v>
      </c>
      <c r="G7087" s="7" t="s">
        <v>32491</v>
      </c>
      <c r="H7087" s="7" t="s">
        <v>304</v>
      </c>
      <c r="I7087" s="7" t="s">
        <v>29</v>
      </c>
      <c r="J7087" s="7" t="s">
        <v>40</v>
      </c>
      <c r="K7087" s="7" t="s">
        <v>182</v>
      </c>
      <c r="L7087" s="8" t="s">
        <v>94</v>
      </c>
      <c r="M7087" s="9">
        <v>81833</v>
      </c>
      <c r="N7087" s="7" t="s">
        <v>32492</v>
      </c>
      <c r="O7087" s="7" t="s">
        <v>32493</v>
      </c>
      <c r="P7087" s="11" t="str">
        <f>C7087</f>
        <v>D1082YBM</v>
      </c>
    </row>
    <row r="7088" spans="1:16">
      <c r="A7088" s="6" t="str">
        <f>N7088</f>
        <v>MHFAB1BY3R0094822</v>
      </c>
      <c r="B7088" s="6" t="str">
        <f>A7088&amp;H7088</f>
        <v>MHFAB1BY3R0094822ANALISA HORN SISTEM</v>
      </c>
      <c r="C7088" s="7" t="s">
        <v>32494</v>
      </c>
      <c r="D7088" s="7" t="s">
        <v>32495</v>
      </c>
      <c r="E7088" s="7"/>
      <c r="F7088" s="7" t="s">
        <v>32496</v>
      </c>
      <c r="G7088" s="7" t="s">
        <v>32497</v>
      </c>
      <c r="H7088" s="7" t="s">
        <v>32498</v>
      </c>
      <c r="I7088" s="7" t="s">
        <v>101</v>
      </c>
      <c r="J7088" s="7" t="s">
        <v>21</v>
      </c>
      <c r="K7088" s="7" t="s">
        <v>85</v>
      </c>
      <c r="L7088" s="8" t="s">
        <v>151</v>
      </c>
      <c r="M7088" s="9">
        <v>5219</v>
      </c>
      <c r="N7088" s="7" t="s">
        <v>32499</v>
      </c>
      <c r="O7088" s="7" t="s">
        <v>32500</v>
      </c>
      <c r="P7088" s="11" t="str">
        <f>C7088</f>
        <v>D1883ALG</v>
      </c>
    </row>
    <row r="7089" spans="1:16">
      <c r="A7089" s="6" t="str">
        <f>N7089</f>
        <v>MHKAB1BY7RK104449</v>
      </c>
      <c r="B7089" s="6" t="str">
        <f>A7089&amp;H7089</f>
        <v>MHKAB1BY7RK104449Service Berkala 1.000 Km</v>
      </c>
      <c r="C7089" s="7" t="s">
        <v>32501</v>
      </c>
      <c r="D7089" s="7" t="s">
        <v>32502</v>
      </c>
      <c r="E7089" s="7"/>
      <c r="F7089" s="7" t="s">
        <v>32496</v>
      </c>
      <c r="G7089" s="7" t="s">
        <v>8503</v>
      </c>
      <c r="H7089" s="7" t="s">
        <v>62</v>
      </c>
      <c r="I7089" s="7" t="s">
        <v>1169</v>
      </c>
      <c r="J7089" s="7" t="s">
        <v>40</v>
      </c>
      <c r="K7089" s="7" t="s">
        <v>72</v>
      </c>
      <c r="L7089" s="8" t="s">
        <v>42</v>
      </c>
      <c r="M7089" s="9">
        <v>250</v>
      </c>
      <c r="N7089" s="7" t="s">
        <v>32503</v>
      </c>
      <c r="O7089" s="7" t="s">
        <v>32504</v>
      </c>
      <c r="P7089" s="11" t="str">
        <f>C7089</f>
        <v>D4449</v>
      </c>
    </row>
    <row r="7090" spans="1:16">
      <c r="A7090" s="6" t="str">
        <f>N7090</f>
        <v>MHKAB1BY7RK107027</v>
      </c>
      <c r="B7090" s="6" t="str">
        <f>A7090&amp;H7090</f>
        <v>MHKAB1BY7RK107027Service Berkala 1.000 Km</v>
      </c>
      <c r="C7090" s="7" t="s">
        <v>32505</v>
      </c>
      <c r="D7090" s="7" t="s">
        <v>32506</v>
      </c>
      <c r="E7090" s="7"/>
      <c r="F7090" s="7" t="s">
        <v>32496</v>
      </c>
      <c r="G7090" s="7" t="s">
        <v>3505</v>
      </c>
      <c r="H7090" s="7" t="s">
        <v>62</v>
      </c>
      <c r="I7090" s="7" t="s">
        <v>1169</v>
      </c>
      <c r="J7090" s="7" t="s">
        <v>40</v>
      </c>
      <c r="K7090" s="7" t="s">
        <v>31</v>
      </c>
      <c r="L7090" s="8" t="s">
        <v>42</v>
      </c>
      <c r="M7090" s="9">
        <v>250</v>
      </c>
      <c r="N7090" s="7" t="s">
        <v>32507</v>
      </c>
      <c r="O7090" s="7" t="s">
        <v>32508</v>
      </c>
      <c r="P7090" s="11" t="str">
        <f>C7090</f>
        <v>D7027</v>
      </c>
    </row>
    <row r="7091" spans="1:16">
      <c r="A7091" s="6" t="str">
        <f>N7091</f>
        <v>MHKAB1BY1RK105659</v>
      </c>
      <c r="B7091" s="6" t="str">
        <f>A7091&amp;H7091</f>
        <v>MHKAB1BY1RK105659Service Berkala 1.000 Km</v>
      </c>
      <c r="C7091" s="7" t="s">
        <v>32509</v>
      </c>
      <c r="D7091" s="7" t="s">
        <v>32510</v>
      </c>
      <c r="E7091" s="7"/>
      <c r="F7091" s="7" t="s">
        <v>32496</v>
      </c>
      <c r="G7091" s="7" t="s">
        <v>3505</v>
      </c>
      <c r="H7091" s="7" t="s">
        <v>62</v>
      </c>
      <c r="I7091" s="7" t="s">
        <v>1169</v>
      </c>
      <c r="J7091" s="7" t="s">
        <v>40</v>
      </c>
      <c r="K7091" s="7" t="s">
        <v>72</v>
      </c>
      <c r="L7091" s="8" t="s">
        <v>42</v>
      </c>
      <c r="M7091" s="9">
        <v>250</v>
      </c>
      <c r="N7091" s="7" t="s">
        <v>32511</v>
      </c>
      <c r="O7091" s="7" t="s">
        <v>30286</v>
      </c>
      <c r="P7091" s="11" t="str">
        <f>C7091</f>
        <v>D5659</v>
      </c>
    </row>
    <row r="7092" spans="1:16">
      <c r="A7092" s="6" t="str">
        <f>N7092</f>
        <v>MHKAB1BY8RK106646</v>
      </c>
      <c r="B7092" s="6" t="str">
        <f>A7092&amp;H7092</f>
        <v>MHKAB1BY8RK106646Service Berkala 1.000 Km</v>
      </c>
      <c r="C7092" s="7" t="s">
        <v>32512</v>
      </c>
      <c r="D7092" s="7" t="s">
        <v>32513</v>
      </c>
      <c r="E7092" s="7"/>
      <c r="F7092" s="7" t="s">
        <v>32496</v>
      </c>
      <c r="G7092" s="7" t="s">
        <v>32514</v>
      </c>
      <c r="H7092" s="7" t="s">
        <v>62</v>
      </c>
      <c r="I7092" s="7" t="s">
        <v>63</v>
      </c>
      <c r="J7092" s="7" t="s">
        <v>21</v>
      </c>
      <c r="K7092" s="7" t="s">
        <v>31</v>
      </c>
      <c r="L7092" s="8" t="s">
        <v>42</v>
      </c>
      <c r="M7092" s="9">
        <v>27</v>
      </c>
      <c r="N7092" s="7" t="s">
        <v>32515</v>
      </c>
      <c r="O7092" s="7" t="s">
        <v>32516</v>
      </c>
      <c r="P7092" s="11" t="str">
        <f>C7092</f>
        <v>D6646</v>
      </c>
    </row>
    <row r="7093" spans="1:16">
      <c r="A7093" s="6" t="str">
        <f>N7093</f>
        <v>MHKM5EA2JFJ001146</v>
      </c>
      <c r="B7093" s="6" t="str">
        <f>A7093&amp;H7093</f>
        <v>MHKM5EA2JFJ001146Service Berkala 210.000 Km</v>
      </c>
      <c r="C7093" s="7" t="s">
        <v>32517</v>
      </c>
      <c r="D7093" s="7" t="s">
        <v>32518</v>
      </c>
      <c r="E7093" s="7"/>
      <c r="F7093" s="7" t="s">
        <v>32496</v>
      </c>
      <c r="G7093" s="7" t="s">
        <v>32519</v>
      </c>
      <c r="H7093" s="7" t="s">
        <v>3243</v>
      </c>
      <c r="I7093" s="7" t="s">
        <v>29</v>
      </c>
      <c r="J7093" s="7" t="s">
        <v>21</v>
      </c>
      <c r="K7093" s="7" t="s">
        <v>31</v>
      </c>
      <c r="L7093" s="8" t="s">
        <v>141</v>
      </c>
      <c r="M7093" s="9">
        <v>223662</v>
      </c>
      <c r="N7093" s="7" t="s">
        <v>32520</v>
      </c>
      <c r="O7093" s="7" t="s">
        <v>32521</v>
      </c>
      <c r="P7093" s="11" t="str">
        <f>C7093</f>
        <v>D1276ADW</v>
      </c>
    </row>
    <row r="7094" spans="1:16">
      <c r="A7094" s="6" t="str">
        <f>N7094</f>
        <v>MHFJB8EM2R1145013</v>
      </c>
      <c r="B7094" s="6" t="str">
        <f>A7094&amp;H7094</f>
        <v>MHFJB8EM2R1145013Service Berkala 1.000 Km</v>
      </c>
      <c r="C7094" s="7" t="s">
        <v>32522</v>
      </c>
      <c r="D7094" s="7" t="s">
        <v>32523</v>
      </c>
      <c r="E7094" s="7"/>
      <c r="F7094" s="7" t="s">
        <v>32496</v>
      </c>
      <c r="G7094" s="7" t="s">
        <v>32524</v>
      </c>
      <c r="H7094" s="7" t="s">
        <v>62</v>
      </c>
      <c r="I7094" s="7" t="s">
        <v>63</v>
      </c>
      <c r="J7094" s="7" t="s">
        <v>40</v>
      </c>
      <c r="K7094" s="7" t="s">
        <v>41</v>
      </c>
      <c r="L7094" s="8" t="s">
        <v>65</v>
      </c>
      <c r="M7094" s="9">
        <v>1627</v>
      </c>
      <c r="N7094" s="7" t="s">
        <v>32525</v>
      </c>
      <c r="O7094" s="7" t="s">
        <v>32526</v>
      </c>
      <c r="P7094" s="11" t="str">
        <f>C7094</f>
        <v>D1698UBT</v>
      </c>
    </row>
    <row r="7095" spans="1:16">
      <c r="A7095" s="6" t="str">
        <f>N7095</f>
        <v>MHKM5EA3JJK100613</v>
      </c>
      <c r="B7095" s="6" t="str">
        <f>A7095&amp;H7095</f>
        <v>MHKM5EA3JJK100613ENGINE OIL</v>
      </c>
      <c r="C7095" s="7" t="s">
        <v>32527</v>
      </c>
      <c r="D7095" s="7" t="s">
        <v>32528</v>
      </c>
      <c r="E7095" s="7"/>
      <c r="F7095" s="7" t="s">
        <v>32496</v>
      </c>
      <c r="G7095" s="7" t="s">
        <v>32529</v>
      </c>
      <c r="H7095" s="7" t="s">
        <v>92</v>
      </c>
      <c r="I7095" s="7" t="s">
        <v>93</v>
      </c>
      <c r="J7095" s="7" t="s">
        <v>30</v>
      </c>
      <c r="K7095" s="7" t="s">
        <v>182</v>
      </c>
      <c r="L7095" s="8" t="s">
        <v>141</v>
      </c>
      <c r="M7095" s="9">
        <v>45729</v>
      </c>
      <c r="N7095" s="7" t="s">
        <v>32530</v>
      </c>
      <c r="O7095" s="7" t="s">
        <v>32531</v>
      </c>
      <c r="P7095" s="11" t="str">
        <f>C7095</f>
        <v>D1820AGK</v>
      </c>
    </row>
    <row r="7096" spans="1:16">
      <c r="A7096" s="6" t="str">
        <f>N7096</f>
        <v>MHFE2CK3JGK040091</v>
      </c>
      <c r="B7096" s="6" t="str">
        <f>A7096&amp;H7096</f>
        <v>MHFE2CK3JGK040091Service Berkala 60.000 Km</v>
      </c>
      <c r="C7096" s="7" t="s">
        <v>32532</v>
      </c>
      <c r="D7096" s="7" t="s">
        <v>32533</v>
      </c>
      <c r="E7096" s="7"/>
      <c r="F7096" s="7" t="s">
        <v>32496</v>
      </c>
      <c r="G7096" s="7" t="s">
        <v>32534</v>
      </c>
      <c r="H7096" s="7" t="s">
        <v>71</v>
      </c>
      <c r="I7096" s="7" t="s">
        <v>29</v>
      </c>
      <c r="J7096" s="7" t="s">
        <v>30</v>
      </c>
      <c r="K7096" s="7" t="s">
        <v>79</v>
      </c>
      <c r="L7096" s="8" t="s">
        <v>111</v>
      </c>
      <c r="M7096" s="9">
        <v>57772</v>
      </c>
      <c r="N7096" s="7" t="s">
        <v>32535</v>
      </c>
      <c r="O7096" s="7" t="s">
        <v>32536</v>
      </c>
      <c r="P7096" s="11" t="str">
        <f>C7096</f>
        <v>F1495YB</v>
      </c>
    </row>
    <row r="7097" spans="1:16">
      <c r="A7097" s="6" t="str">
        <f>N7097</f>
        <v>MHKAB1BYXPK047497</v>
      </c>
      <c r="B7097" s="6" t="str">
        <f>A7097&amp;H7097</f>
        <v>MHKAB1BYXPK047497Service Berkala 80.000 Km</v>
      </c>
      <c r="C7097" s="7" t="s">
        <v>32537</v>
      </c>
      <c r="D7097" s="7" t="s">
        <v>32538</v>
      </c>
      <c r="E7097" s="7"/>
      <c r="F7097" s="7" t="s">
        <v>32496</v>
      </c>
      <c r="G7097" s="7" t="s">
        <v>32539</v>
      </c>
      <c r="H7097" s="7" t="s">
        <v>304</v>
      </c>
      <c r="I7097" s="7" t="s">
        <v>29</v>
      </c>
      <c r="J7097" s="7" t="s">
        <v>40</v>
      </c>
      <c r="K7097" s="7" t="s">
        <v>64</v>
      </c>
      <c r="L7097" s="8" t="s">
        <v>42</v>
      </c>
      <c r="M7097" s="9">
        <v>78924</v>
      </c>
      <c r="N7097" s="7" t="s">
        <v>32540</v>
      </c>
      <c r="O7097" s="7" t="s">
        <v>32541</v>
      </c>
      <c r="P7097" s="11" t="str">
        <f>C7097</f>
        <v>D1822AKI</v>
      </c>
    </row>
    <row r="7098" spans="1:16">
      <c r="A7098" s="6" t="str">
        <f>N7098</f>
        <v>JT7X2RB80K7015127</v>
      </c>
      <c r="B7098" s="6" t="str">
        <f>A7098&amp;H7098</f>
        <v>JT7X2RB80K7015127ENGINE DIAGNOSA</v>
      </c>
      <c r="C7098" s="7" t="s">
        <v>32542</v>
      </c>
      <c r="D7098" s="7" t="s">
        <v>32543</v>
      </c>
      <c r="E7098" s="7"/>
      <c r="F7098" s="7" t="s">
        <v>32544</v>
      </c>
      <c r="G7098" s="7" t="s">
        <v>32545</v>
      </c>
      <c r="H7098" s="7" t="s">
        <v>12749</v>
      </c>
      <c r="I7098" s="7" t="s">
        <v>101</v>
      </c>
      <c r="J7098" s="7" t="s">
        <v>30</v>
      </c>
      <c r="K7098" s="7" t="s">
        <v>31</v>
      </c>
      <c r="L7098" s="8" t="s">
        <v>446</v>
      </c>
      <c r="M7098" s="9">
        <v>101900</v>
      </c>
      <c r="N7098" s="7" t="s">
        <v>32546</v>
      </c>
      <c r="O7098" s="7" t="s">
        <v>14299</v>
      </c>
      <c r="P7098" s="11" t="str">
        <f>C7098</f>
        <v>B2852BID</v>
      </c>
    </row>
    <row r="7099" spans="1:16">
      <c r="A7099" s="6" t="str">
        <f>N7099</f>
        <v>MHKM5FA4JMK070955</v>
      </c>
      <c r="B7099" s="6" t="str">
        <f>A7099&amp;H7099</f>
        <v>MHKM5FA4JMK070955Service Berkala 40.000 Km</v>
      </c>
      <c r="C7099" s="7" t="s">
        <v>32547</v>
      </c>
      <c r="D7099" s="7" t="s">
        <v>32548</v>
      </c>
      <c r="E7099" s="7"/>
      <c r="F7099" s="7" t="s">
        <v>32544</v>
      </c>
      <c r="G7099" s="7" t="s">
        <v>37</v>
      </c>
      <c r="H7099" s="7" t="s">
        <v>56</v>
      </c>
      <c r="I7099" s="7" t="s">
        <v>937</v>
      </c>
      <c r="J7099" s="7" t="s">
        <v>40</v>
      </c>
      <c r="K7099" s="7" t="s">
        <v>72</v>
      </c>
      <c r="L7099" s="8" t="s">
        <v>141</v>
      </c>
      <c r="M7099" s="9">
        <v>44788</v>
      </c>
      <c r="N7099" s="7" t="s">
        <v>32549</v>
      </c>
      <c r="O7099" s="7" t="s">
        <v>44</v>
      </c>
      <c r="P7099" s="11" t="str">
        <f>C7099</f>
        <v>B2578SRT</v>
      </c>
    </row>
    <row r="7100" spans="1:16">
      <c r="A7100" s="6" t="str">
        <f>N7100</f>
        <v>MHKAB1BA6PJ070526</v>
      </c>
      <c r="B7100" s="6" t="str">
        <f>A7100&amp;H7100</f>
        <v>MHKAB1BA6PJ070526Service Berkala 20.000 Km</v>
      </c>
      <c r="C7100" s="7" t="s">
        <v>32550</v>
      </c>
      <c r="D7100" s="7" t="s">
        <v>32551</v>
      </c>
      <c r="E7100" s="7"/>
      <c r="F7100" s="7" t="s">
        <v>32544</v>
      </c>
      <c r="G7100" s="7" t="s">
        <v>399</v>
      </c>
      <c r="H7100" s="7" t="s">
        <v>117</v>
      </c>
      <c r="I7100" s="7" t="s">
        <v>29</v>
      </c>
      <c r="J7100" s="7" t="s">
        <v>40</v>
      </c>
      <c r="K7100" s="7" t="s">
        <v>64</v>
      </c>
      <c r="L7100" s="8" t="s">
        <v>330</v>
      </c>
      <c r="M7100" s="9">
        <v>17419</v>
      </c>
      <c r="N7100" s="7" t="s">
        <v>32552</v>
      </c>
      <c r="O7100" s="7" t="s">
        <v>401</v>
      </c>
      <c r="P7100" s="11" t="str">
        <f>C7100</f>
        <v>B2194PZQ</v>
      </c>
    </row>
    <row r="7101" spans="1:16">
      <c r="A7101" s="6" t="str">
        <f>N7101</f>
        <v>MRO54HY91C4676065</v>
      </c>
      <c r="B7101" s="6" t="str">
        <f>A7101&amp;H7101</f>
        <v>MRO54HY91C4676065ENGINE TUNE UP (PROMO)</v>
      </c>
      <c r="C7101" s="7" t="s">
        <v>32553</v>
      </c>
      <c r="D7101" s="7" t="s">
        <v>32554</v>
      </c>
      <c r="E7101" s="7"/>
      <c r="F7101" s="7" t="s">
        <v>32544</v>
      </c>
      <c r="G7101" s="7" t="s">
        <v>32555</v>
      </c>
      <c r="H7101" s="7" t="s">
        <v>241</v>
      </c>
      <c r="I7101" s="7" t="s">
        <v>101</v>
      </c>
      <c r="J7101" s="7" t="s">
        <v>40</v>
      </c>
      <c r="K7101" s="7" t="s">
        <v>182</v>
      </c>
      <c r="L7101" s="8" t="s">
        <v>242</v>
      </c>
      <c r="M7101" s="9">
        <v>143082</v>
      </c>
      <c r="N7101" s="7" t="s">
        <v>32556</v>
      </c>
      <c r="O7101" s="7" t="s">
        <v>32557</v>
      </c>
      <c r="P7101" s="11" t="str">
        <f>C7101</f>
        <v>D1292MH</v>
      </c>
    </row>
    <row r="7102" spans="1:16">
      <c r="A7102" s="6" t="str">
        <f>N7102</f>
        <v>MHFJW8EM1J2347022</v>
      </c>
      <c r="B7102" s="6" t="str">
        <f>A7102&amp;H7102</f>
        <v>MHFJW8EM1J2347022ENGINE TUNE UP (PROMO)</v>
      </c>
      <c r="C7102" s="7" t="s">
        <v>32558</v>
      </c>
      <c r="D7102" s="7" t="s">
        <v>32559</v>
      </c>
      <c r="E7102" s="7"/>
      <c r="F7102" s="7" t="s">
        <v>32544</v>
      </c>
      <c r="G7102" s="7" t="s">
        <v>32560</v>
      </c>
      <c r="H7102" s="7" t="s">
        <v>241</v>
      </c>
      <c r="I7102" s="7" t="s">
        <v>101</v>
      </c>
      <c r="J7102" s="7" t="s">
        <v>21</v>
      </c>
      <c r="K7102" s="7" t="s">
        <v>72</v>
      </c>
      <c r="L7102" s="8" t="s">
        <v>65</v>
      </c>
      <c r="M7102" s="9">
        <v>91589</v>
      </c>
      <c r="N7102" s="7" t="s">
        <v>32561</v>
      </c>
      <c r="O7102" s="7" t="s">
        <v>32562</v>
      </c>
      <c r="P7102" s="11" t="str">
        <f>C7102</f>
        <v>W1615SH</v>
      </c>
    </row>
    <row r="7103" spans="1:16">
      <c r="A7103" s="6" t="str">
        <f>N7103</f>
        <v>MHKAA1BA7PJ104153</v>
      </c>
      <c r="B7103" s="6" t="str">
        <f>A7103&amp;H7103</f>
        <v>MHKAA1BA7PJ104153Service Berkala 30.000 Km</v>
      </c>
      <c r="C7103" s="7" t="s">
        <v>32563</v>
      </c>
      <c r="D7103" s="7" t="s">
        <v>32564</v>
      </c>
      <c r="E7103" s="7"/>
      <c r="F7103" s="7" t="s">
        <v>32544</v>
      </c>
      <c r="G7103" s="7" t="s">
        <v>32565</v>
      </c>
      <c r="H7103" s="7" t="s">
        <v>208</v>
      </c>
      <c r="I7103" s="7" t="s">
        <v>29</v>
      </c>
      <c r="J7103" s="7" t="s">
        <v>21</v>
      </c>
      <c r="K7103" s="7" t="s">
        <v>64</v>
      </c>
      <c r="L7103" s="8" t="s">
        <v>330</v>
      </c>
      <c r="M7103" s="9">
        <v>11687</v>
      </c>
      <c r="N7103" s="7" t="s">
        <v>32566</v>
      </c>
      <c r="O7103" s="7" t="s">
        <v>32477</v>
      </c>
      <c r="P7103" s="11" t="str">
        <f>C7103</f>
        <v>D1770AKY</v>
      </c>
    </row>
    <row r="7104" spans="1:16">
      <c r="A7104" s="6" t="str">
        <f>N7104</f>
        <v>MHFJW8EM6J2350160</v>
      </c>
      <c r="B7104" s="6" t="str">
        <f>A7104&amp;H7104</f>
        <v>MHFJW8EM6J2350160BALANCE NEW 4 RODA</v>
      </c>
      <c r="C7104" s="7" t="s">
        <v>32567</v>
      </c>
      <c r="D7104" s="7" t="s">
        <v>32568</v>
      </c>
      <c r="E7104" s="7"/>
      <c r="F7104" s="7" t="s">
        <v>32544</v>
      </c>
      <c r="G7104" s="7" t="s">
        <v>16489</v>
      </c>
      <c r="H7104" s="7" t="s">
        <v>1861</v>
      </c>
      <c r="I7104" s="7" t="s">
        <v>101</v>
      </c>
      <c r="J7104" s="7" t="s">
        <v>30</v>
      </c>
      <c r="K7104" s="7" t="s">
        <v>72</v>
      </c>
      <c r="L7104" s="8" t="s">
        <v>65</v>
      </c>
      <c r="M7104" s="9">
        <v>42457</v>
      </c>
      <c r="N7104" s="7" t="s">
        <v>32569</v>
      </c>
      <c r="O7104" s="7" t="s">
        <v>19325</v>
      </c>
      <c r="P7104" s="11" t="str">
        <f>C7104</f>
        <v>E1712VX</v>
      </c>
    </row>
    <row r="7105" spans="1:16">
      <c r="A7105" s="6" t="str">
        <f>N7105</f>
        <v>MHFAB1BY2P0064840</v>
      </c>
      <c r="B7105" s="6" t="str">
        <f>A7105&amp;H7105</f>
        <v>MHFAB1BY2P0064840Service Berkala 30.000 Km</v>
      </c>
      <c r="C7105" s="7" t="s">
        <v>32570</v>
      </c>
      <c r="D7105" s="7" t="s">
        <v>32571</v>
      </c>
      <c r="E7105" s="7"/>
      <c r="F7105" s="7" t="s">
        <v>32544</v>
      </c>
      <c r="G7105" s="7" t="s">
        <v>32572</v>
      </c>
      <c r="H7105" s="7" t="s">
        <v>208</v>
      </c>
      <c r="I7105" s="7" t="s">
        <v>29</v>
      </c>
      <c r="J7105" s="7" t="s">
        <v>40</v>
      </c>
      <c r="K7105" s="7" t="s">
        <v>64</v>
      </c>
      <c r="L7105" s="8" t="s">
        <v>151</v>
      </c>
      <c r="M7105" s="9">
        <v>17266</v>
      </c>
      <c r="N7105" s="7" t="s">
        <v>32573</v>
      </c>
      <c r="O7105" s="7" t="s">
        <v>32574</v>
      </c>
      <c r="P7105" s="11" t="str">
        <f>C7105</f>
        <v>D1430VDL</v>
      </c>
    </row>
    <row r="7106" spans="1:16">
      <c r="A7106" s="6" t="str">
        <f>N7106</f>
        <v>MHFE2CJ3JBK034352</v>
      </c>
      <c r="B7106" s="6" t="str">
        <f>A7106&amp;H7106</f>
        <v>MHFE2CJ3JBK034352DISC, COVER CLUTCH &amp; RELEASE BEARING</v>
      </c>
      <c r="C7106" s="7" t="s">
        <v>32575</v>
      </c>
      <c r="D7106" s="7" t="s">
        <v>32576</v>
      </c>
      <c r="E7106" s="7"/>
      <c r="F7106" s="7" t="s">
        <v>32544</v>
      </c>
      <c r="G7106" s="7" t="s">
        <v>32577</v>
      </c>
      <c r="H7106" s="7" t="s">
        <v>1679</v>
      </c>
      <c r="I7106" s="7" t="s">
        <v>101</v>
      </c>
      <c r="J7106" s="7" t="s">
        <v>30</v>
      </c>
      <c r="K7106" s="7" t="s">
        <v>79</v>
      </c>
      <c r="L7106" s="8" t="s">
        <v>111</v>
      </c>
      <c r="M7106" s="9">
        <v>108874</v>
      </c>
      <c r="N7106" s="7" t="s">
        <v>32578</v>
      </c>
      <c r="O7106" s="7" t="s">
        <v>32579</v>
      </c>
      <c r="P7106" s="11" t="str">
        <f>C7106</f>
        <v>D1826PO</v>
      </c>
    </row>
    <row r="7107" spans="1:16">
      <c r="A7107" s="6" t="str">
        <f>N7107</f>
        <v>MHKA6GJ6JMJ143516</v>
      </c>
      <c r="B7107" s="6" t="str">
        <f>A7107&amp;H7107</f>
        <v>MHKA6GJ6JMJ143516BULB REPLACE </v>
      </c>
      <c r="C7107" s="7" t="s">
        <v>32580</v>
      </c>
      <c r="D7107" s="7" t="s">
        <v>32581</v>
      </c>
      <c r="E7107" s="7"/>
      <c r="F7107" s="7" t="s">
        <v>32582</v>
      </c>
      <c r="G7107" s="7" t="s">
        <v>127</v>
      </c>
      <c r="H7107" s="7" t="s">
        <v>409</v>
      </c>
      <c r="I7107" s="7" t="s">
        <v>101</v>
      </c>
      <c r="J7107" s="7" t="s">
        <v>40</v>
      </c>
      <c r="K7107" s="7" t="s">
        <v>31</v>
      </c>
      <c r="L7107" s="8" t="s">
        <v>32</v>
      </c>
      <c r="M7107" s="9">
        <v>159766</v>
      </c>
      <c r="N7107" s="7" t="s">
        <v>32583</v>
      </c>
      <c r="O7107" s="7" t="s">
        <v>130</v>
      </c>
      <c r="P7107" s="11" t="str">
        <f>C7107</f>
        <v>D1810AJN</v>
      </c>
    </row>
    <row r="7108" spans="1:16">
      <c r="A7108" s="6" t="str">
        <f>N7108</f>
        <v>JTNACAAH1R8007295</v>
      </c>
      <c r="B7108" s="6" t="str">
        <f>A7108&amp;H7108</f>
        <v>JTNACAAH1R8007295DIAGNOSE</v>
      </c>
      <c r="C7108" s="7" t="s">
        <v>27488</v>
      </c>
      <c r="D7108" s="7" t="s">
        <v>32584</v>
      </c>
      <c r="E7108" s="7"/>
      <c r="F7108" s="7" t="s">
        <v>32582</v>
      </c>
      <c r="G7108" s="7" t="s">
        <v>32585</v>
      </c>
      <c r="H7108" s="7" t="s">
        <v>128</v>
      </c>
      <c r="I7108" s="7" t="s">
        <v>101</v>
      </c>
      <c r="J7108" s="7" t="s">
        <v>21</v>
      </c>
      <c r="K7108" s="7" t="s">
        <v>31</v>
      </c>
      <c r="L7108" s="8" t="s">
        <v>517</v>
      </c>
      <c r="M7108" s="9">
        <v>21</v>
      </c>
      <c r="N7108" s="7" t="s">
        <v>32586</v>
      </c>
      <c r="O7108" s="7" t="s">
        <v>32587</v>
      </c>
      <c r="P7108" s="11" t="str">
        <f>C7108</f>
        <v>D1701XXX</v>
      </c>
    </row>
    <row r="7109" spans="1:16">
      <c r="A7109" s="6" t="str">
        <f>N7109</f>
        <v>MHFAB8EM7M0111289</v>
      </c>
      <c r="B7109" s="6" t="str">
        <f>A7109&amp;H7109</f>
        <v>MHFAB8EM7M0111289Service Berkala 50.000 Km</v>
      </c>
      <c r="C7109" s="7" t="s">
        <v>32588</v>
      </c>
      <c r="D7109" s="7" t="s">
        <v>32589</v>
      </c>
      <c r="E7109" s="7"/>
      <c r="F7109" s="7" t="s">
        <v>32582</v>
      </c>
      <c r="G7109" s="7" t="s">
        <v>32590</v>
      </c>
      <c r="H7109" s="7" t="s">
        <v>28</v>
      </c>
      <c r="I7109" s="7" t="s">
        <v>29</v>
      </c>
      <c r="J7109" s="7" t="s">
        <v>30</v>
      </c>
      <c r="K7109" s="7" t="s">
        <v>72</v>
      </c>
      <c r="L7109" s="8" t="s">
        <v>65</v>
      </c>
      <c r="M7109" s="9">
        <v>19120</v>
      </c>
      <c r="N7109" s="7" t="s">
        <v>32591</v>
      </c>
      <c r="O7109" s="7" t="s">
        <v>32592</v>
      </c>
      <c r="P7109" s="11" t="str">
        <f>C7109</f>
        <v>D1827VDF</v>
      </c>
    </row>
    <row r="7110" spans="1:16">
      <c r="A7110" s="6" t="str">
        <f>N7110</f>
        <v>MHKA6GJ6JPJ652453</v>
      </c>
      <c r="B7110" s="6" t="str">
        <f>A7110&amp;H7110</f>
        <v>MHKA6GJ6JPJ652453GENERAL REPAIR HEAVY (GR HEAVY)</v>
      </c>
      <c r="C7110" s="7" t="s">
        <v>32593</v>
      </c>
      <c r="D7110" s="7" t="s">
        <v>32594</v>
      </c>
      <c r="E7110" s="7"/>
      <c r="F7110" s="7" t="s">
        <v>32582</v>
      </c>
      <c r="G7110" s="7" t="s">
        <v>127</v>
      </c>
      <c r="H7110" s="7" t="s">
        <v>1504</v>
      </c>
      <c r="I7110" s="7" t="s">
        <v>101</v>
      </c>
      <c r="J7110" s="7" t="s">
        <v>40</v>
      </c>
      <c r="K7110" s="7" t="s">
        <v>31</v>
      </c>
      <c r="L7110" s="8" t="s">
        <v>32</v>
      </c>
      <c r="M7110" s="9">
        <v>88687</v>
      </c>
      <c r="N7110" s="7" t="s">
        <v>32595</v>
      </c>
      <c r="O7110" s="7" t="s">
        <v>130</v>
      </c>
      <c r="P7110" s="11" t="str">
        <f>C7110</f>
        <v>D1558AKJ</v>
      </c>
    </row>
    <row r="7111" spans="1:16">
      <c r="A7111" s="6" t="str">
        <f>N7111</f>
        <v>MHKA6GJ3JNJ605961</v>
      </c>
      <c r="B7111" s="6" t="str">
        <f>A7111&amp;H7111</f>
        <v>MHKA6GJ3JNJ605961GENERAL REPAIR HEAVY (GR HEAVY)</v>
      </c>
      <c r="C7111" s="7" t="s">
        <v>32596</v>
      </c>
      <c r="D7111" s="7" t="s">
        <v>32597</v>
      </c>
      <c r="E7111" s="7"/>
      <c r="F7111" s="7" t="s">
        <v>32582</v>
      </c>
      <c r="G7111" s="7" t="s">
        <v>127</v>
      </c>
      <c r="H7111" s="7" t="s">
        <v>1504</v>
      </c>
      <c r="I7111" s="7" t="s">
        <v>101</v>
      </c>
      <c r="J7111" s="7" t="s">
        <v>40</v>
      </c>
      <c r="K7111" s="7" t="s">
        <v>31</v>
      </c>
      <c r="L7111" s="8" t="s">
        <v>32</v>
      </c>
      <c r="M7111" s="9">
        <v>98999</v>
      </c>
      <c r="N7111" s="7" t="s">
        <v>32598</v>
      </c>
      <c r="O7111" s="7" t="s">
        <v>130</v>
      </c>
      <c r="P7111" s="11" t="str">
        <f>C7111</f>
        <v>D1629AJZ</v>
      </c>
    </row>
    <row r="7112" spans="1:16">
      <c r="A7112" s="6" t="str">
        <f>N7112</f>
        <v>MHKA6GJ6JMJ143048</v>
      </c>
      <c r="B7112" s="6" t="str">
        <f>A7112&amp;H7112</f>
        <v>MHKA6GJ6JMJ143048BULB REPLACE </v>
      </c>
      <c r="C7112" s="7" t="s">
        <v>32599</v>
      </c>
      <c r="D7112" s="7" t="s">
        <v>32600</v>
      </c>
      <c r="E7112" s="7"/>
      <c r="F7112" s="7" t="s">
        <v>32582</v>
      </c>
      <c r="G7112" s="7" t="s">
        <v>127</v>
      </c>
      <c r="H7112" s="7" t="s">
        <v>409</v>
      </c>
      <c r="I7112" s="7" t="s">
        <v>101</v>
      </c>
      <c r="J7112" s="7" t="s">
        <v>40</v>
      </c>
      <c r="K7112" s="7" t="s">
        <v>31</v>
      </c>
      <c r="L7112" s="8" t="s">
        <v>32</v>
      </c>
      <c r="M7112" s="9">
        <v>138715</v>
      </c>
      <c r="N7112" s="7" t="s">
        <v>32601</v>
      </c>
      <c r="O7112" s="7" t="s">
        <v>130</v>
      </c>
      <c r="P7112" s="11" t="str">
        <f>C7112</f>
        <v>D1695AJM</v>
      </c>
    </row>
    <row r="7113" spans="1:16">
      <c r="A7113" s="6" t="str">
        <f>N7113</f>
        <v>HETTY KUSUMAWATI</v>
      </c>
      <c r="B7113" s="6" t="str">
        <f>A7113&amp;H7113</f>
        <v>HETTY KUSUMAWATIService Berkala 40.000 Km</v>
      </c>
      <c r="C7113" s="7" t="s">
        <v>32602</v>
      </c>
      <c r="D7113" s="7" t="s">
        <v>32603</v>
      </c>
      <c r="E7113" s="7"/>
      <c r="F7113" s="7" t="s">
        <v>32582</v>
      </c>
      <c r="G7113" s="7" t="s">
        <v>32604</v>
      </c>
      <c r="H7113" s="7" t="s">
        <v>56</v>
      </c>
      <c r="I7113" s="7" t="s">
        <v>29</v>
      </c>
      <c r="J7113" s="7" t="s">
        <v>30</v>
      </c>
      <c r="K7113" s="7" t="s">
        <v>189</v>
      </c>
      <c r="L7113" s="8" t="s">
        <v>592</v>
      </c>
      <c r="M7113" s="9">
        <v>37490</v>
      </c>
      <c r="N7113" s="7" t="s">
        <v>32604</v>
      </c>
      <c r="O7113" s="7" t="s">
        <v>32605</v>
      </c>
      <c r="P7113" s="11" t="str">
        <f>C7113</f>
        <v>D1365ACA</v>
      </c>
    </row>
    <row r="7114" spans="1:16">
      <c r="A7114" s="6" t="str">
        <f>N7114</f>
        <v>MHFKT9F32G6088535</v>
      </c>
      <c r="B7114" s="6" t="str">
        <f>A7114&amp;H7114</f>
        <v>MHFKT9F32G6088535DIAGNOSIS</v>
      </c>
      <c r="C7114" s="7" t="s">
        <v>32606</v>
      </c>
      <c r="D7114" s="7" t="s">
        <v>32607</v>
      </c>
      <c r="E7114" s="7"/>
      <c r="F7114" s="7" t="s">
        <v>32582</v>
      </c>
      <c r="G7114" s="7" t="s">
        <v>32608</v>
      </c>
      <c r="H7114" s="7" t="s">
        <v>30809</v>
      </c>
      <c r="I7114" s="7" t="s">
        <v>101</v>
      </c>
      <c r="J7114" s="7" t="s">
        <v>40</v>
      </c>
      <c r="K7114" s="7" t="s">
        <v>72</v>
      </c>
      <c r="L7114" s="8" t="s">
        <v>242</v>
      </c>
      <c r="M7114" s="9">
        <v>7961</v>
      </c>
      <c r="N7114" s="7" t="s">
        <v>32609</v>
      </c>
      <c r="O7114" s="7" t="s">
        <v>32610</v>
      </c>
      <c r="P7114" s="11" t="str">
        <f>C7114</f>
        <v>D1301AEN</v>
      </c>
    </row>
    <row r="7115" spans="1:16">
      <c r="A7115" s="6" t="str">
        <f>N7115</f>
        <v>RT100913238</v>
      </c>
      <c r="B7115" s="6" t="str">
        <f>A7115&amp;H7115</f>
        <v>RT100913238DIAGNOSA</v>
      </c>
      <c r="C7115" s="7" t="s">
        <v>32611</v>
      </c>
      <c r="D7115" s="7" t="s">
        <v>32612</v>
      </c>
      <c r="E7115" s="7"/>
      <c r="F7115" s="7" t="s">
        <v>32613</v>
      </c>
      <c r="G7115" s="7" t="s">
        <v>32614</v>
      </c>
      <c r="H7115" s="7" t="s">
        <v>1376</v>
      </c>
      <c r="I7115" s="7" t="s">
        <v>101</v>
      </c>
      <c r="J7115" s="7" t="s">
        <v>30</v>
      </c>
      <c r="K7115" s="7" t="s">
        <v>31</v>
      </c>
      <c r="L7115" s="8" t="s">
        <v>32615</v>
      </c>
      <c r="M7115" s="9">
        <v>88499</v>
      </c>
      <c r="N7115" s="7" t="s">
        <v>32616</v>
      </c>
      <c r="O7115" s="7" t="s">
        <v>32617</v>
      </c>
      <c r="P7115" s="11" t="str">
        <f>C7115</f>
        <v>D1453AE</v>
      </c>
    </row>
    <row r="7116" spans="1:16">
      <c r="A7116" s="6" t="str">
        <f>N7116</f>
        <v>MHKA6GJ6JMJ143164</v>
      </c>
      <c r="B7116" s="6" t="str">
        <f>A7116&amp;H7116</f>
        <v>MHKA6GJ6JMJ143164BULB REPLACE </v>
      </c>
      <c r="C7116" s="7" t="s">
        <v>32618</v>
      </c>
      <c r="D7116" s="7" t="s">
        <v>32619</v>
      </c>
      <c r="E7116" s="7"/>
      <c r="F7116" s="7" t="s">
        <v>32613</v>
      </c>
      <c r="G7116" s="7" t="s">
        <v>127</v>
      </c>
      <c r="H7116" s="7" t="s">
        <v>409</v>
      </c>
      <c r="I7116" s="7" t="s">
        <v>101</v>
      </c>
      <c r="J7116" s="7" t="s">
        <v>40</v>
      </c>
      <c r="K7116" s="7" t="s">
        <v>72</v>
      </c>
      <c r="L7116" s="8" t="s">
        <v>32</v>
      </c>
      <c r="M7116" s="9">
        <v>146345</v>
      </c>
      <c r="N7116" s="7" t="s">
        <v>32620</v>
      </c>
      <c r="O7116" s="7" t="s">
        <v>130</v>
      </c>
      <c r="P7116" s="11" t="str">
        <f>C7116</f>
        <v>D1086AJN</v>
      </c>
    </row>
    <row r="7117" spans="1:16">
      <c r="A7117" s="6" t="str">
        <f>N7117</f>
        <v>MR053HY93A9026906</v>
      </c>
      <c r="B7117" s="6" t="str">
        <f>A7117&amp;H7117</f>
        <v>MR053HY93A9026906ENGINE OIL</v>
      </c>
      <c r="C7117" s="7" t="s">
        <v>32621</v>
      </c>
      <c r="D7117" s="7" t="s">
        <v>32622</v>
      </c>
      <c r="E7117" s="7"/>
      <c r="F7117" s="7" t="s">
        <v>32613</v>
      </c>
      <c r="G7117" s="7" t="s">
        <v>32623</v>
      </c>
      <c r="H7117" s="7" t="s">
        <v>92</v>
      </c>
      <c r="I7117" s="7" t="s">
        <v>101</v>
      </c>
      <c r="J7117" s="7" t="s">
        <v>40</v>
      </c>
      <c r="K7117" s="7" t="s">
        <v>182</v>
      </c>
      <c r="L7117" s="8" t="s">
        <v>169</v>
      </c>
      <c r="M7117" s="9">
        <v>144163</v>
      </c>
      <c r="N7117" s="7" t="s">
        <v>32624</v>
      </c>
      <c r="O7117" s="7" t="s">
        <v>32625</v>
      </c>
      <c r="P7117" s="11" t="str">
        <f>C7117</f>
        <v>B1428KAA</v>
      </c>
    </row>
    <row r="7118" spans="1:16">
      <c r="A7118" s="6" t="str">
        <f>N7118</f>
        <v>MHKA6GJ6JMJ143157</v>
      </c>
      <c r="B7118" s="6" t="str">
        <f>A7118&amp;H7118</f>
        <v>MHKA6GJ6JMJ143157GENERAL REPAIR (GR) LIGHT</v>
      </c>
      <c r="C7118" s="7" t="s">
        <v>32626</v>
      </c>
      <c r="D7118" s="7" t="s">
        <v>32627</v>
      </c>
      <c r="E7118" s="7"/>
      <c r="F7118" s="7" t="s">
        <v>32613</v>
      </c>
      <c r="G7118" s="7" t="s">
        <v>127</v>
      </c>
      <c r="H7118" s="7" t="s">
        <v>28597</v>
      </c>
      <c r="I7118" s="7" t="s">
        <v>29</v>
      </c>
      <c r="J7118" s="7" t="s">
        <v>40</v>
      </c>
      <c r="K7118" s="7" t="s">
        <v>72</v>
      </c>
      <c r="L7118" s="8" t="s">
        <v>32</v>
      </c>
      <c r="M7118" s="9">
        <v>155940</v>
      </c>
      <c r="N7118" s="7" t="s">
        <v>32628</v>
      </c>
      <c r="O7118" s="7" t="s">
        <v>130</v>
      </c>
      <c r="P7118" s="11" t="str">
        <f>C7118</f>
        <v>D1090AJN</v>
      </c>
    </row>
    <row r="7119" spans="1:16">
      <c r="A7119" s="6" t="str">
        <f>N7119</f>
        <v>MHKA6GJ6JMJ144118</v>
      </c>
      <c r="B7119" s="6" t="str">
        <f>A7119&amp;H7119</f>
        <v>MHKA6GJ6JMJ144118GANTI WIPER FR</v>
      </c>
      <c r="C7119" s="7" t="s">
        <v>32629</v>
      </c>
      <c r="D7119" s="7" t="s">
        <v>32630</v>
      </c>
      <c r="E7119" s="7"/>
      <c r="F7119" s="7" t="s">
        <v>32613</v>
      </c>
      <c r="G7119" s="7" t="s">
        <v>127</v>
      </c>
      <c r="H7119" s="7" t="s">
        <v>7148</v>
      </c>
      <c r="I7119" s="7" t="s">
        <v>101</v>
      </c>
      <c r="J7119" s="7" t="s">
        <v>40</v>
      </c>
      <c r="K7119" s="7" t="s">
        <v>72</v>
      </c>
      <c r="L7119" s="8" t="s">
        <v>32</v>
      </c>
      <c r="M7119" s="9">
        <v>122261</v>
      </c>
      <c r="N7119" s="7" t="s">
        <v>32631</v>
      </c>
      <c r="O7119" s="7" t="s">
        <v>130</v>
      </c>
      <c r="P7119" s="11" t="str">
        <f>C7119</f>
        <v>D1410AJO</v>
      </c>
    </row>
    <row r="7120" spans="1:16">
      <c r="A7120" s="6" t="str">
        <f>N7120</f>
        <v>MHFAB8GSXM0478473</v>
      </c>
      <c r="B7120" s="6" t="str">
        <f>A7120&amp;H7120</f>
        <v>MHFAB8GSXM0478473NITROGEN NEW 4 RODA</v>
      </c>
      <c r="C7120" s="7" t="s">
        <v>32632</v>
      </c>
      <c r="D7120" s="7" t="s">
        <v>32633</v>
      </c>
      <c r="E7120" s="7"/>
      <c r="F7120" s="7" t="s">
        <v>32613</v>
      </c>
      <c r="G7120" s="7" t="s">
        <v>32634</v>
      </c>
      <c r="H7120" s="7" t="s">
        <v>10976</v>
      </c>
      <c r="I7120" s="7" t="s">
        <v>101</v>
      </c>
      <c r="J7120" s="7" t="s">
        <v>30</v>
      </c>
      <c r="K7120" s="7" t="s">
        <v>49</v>
      </c>
      <c r="L7120" s="8" t="s">
        <v>86</v>
      </c>
      <c r="M7120" s="9">
        <v>96207</v>
      </c>
      <c r="N7120" s="7" t="s">
        <v>32635</v>
      </c>
      <c r="O7120" s="7" t="s">
        <v>32636</v>
      </c>
      <c r="P7120" s="11" t="str">
        <f>C7120</f>
        <v>D1173RNI</v>
      </c>
    </row>
    <row r="7121" spans="1:16">
      <c r="A7121" s="6" t="str">
        <f>N7121</f>
        <v>ANH100185503</v>
      </c>
      <c r="B7121" s="6" t="str">
        <f>A7121&amp;H7121</f>
        <v>ANH100185503PROMO CHECK REM </v>
      </c>
      <c r="C7121" s="7" t="s">
        <v>32637</v>
      </c>
      <c r="D7121" s="7" t="s">
        <v>32638</v>
      </c>
      <c r="E7121" s="7"/>
      <c r="F7121" s="7" t="s">
        <v>32613</v>
      </c>
      <c r="G7121" s="7" t="s">
        <v>32639</v>
      </c>
      <c r="H7121" s="7" t="s">
        <v>23087</v>
      </c>
      <c r="I7121" s="7" t="s">
        <v>101</v>
      </c>
      <c r="J7121" s="7" t="s">
        <v>30</v>
      </c>
      <c r="K7121" s="7" t="s">
        <v>182</v>
      </c>
      <c r="L7121" s="8" t="s">
        <v>517</v>
      </c>
      <c r="M7121" s="9">
        <v>91325</v>
      </c>
      <c r="N7121" s="7" t="s">
        <v>32640</v>
      </c>
      <c r="O7121" s="7" t="s">
        <v>32641</v>
      </c>
      <c r="P7121" s="11" t="str">
        <f>C7121</f>
        <v>D1695BJ</v>
      </c>
    </row>
    <row r="7122" spans="1:16">
      <c r="A7122" s="6" t="str">
        <f>N7122</f>
        <v>MHKA4DA3JGJ093139</v>
      </c>
      <c r="B7122" s="6" t="str">
        <f>A7122&amp;H7122</f>
        <v>MHKA4DA3JGJ093139Service Berkala 70.000 Km</v>
      </c>
      <c r="C7122" s="7" t="s">
        <v>32642</v>
      </c>
      <c r="D7122" s="7" t="s">
        <v>32643</v>
      </c>
      <c r="E7122" s="7"/>
      <c r="F7122" s="7" t="s">
        <v>32613</v>
      </c>
      <c r="G7122" s="7" t="s">
        <v>32644</v>
      </c>
      <c r="H7122" s="7" t="s">
        <v>188</v>
      </c>
      <c r="I7122" s="7" t="s">
        <v>101</v>
      </c>
      <c r="J7122" s="7" t="s">
        <v>21</v>
      </c>
      <c r="K7122" s="7" t="s">
        <v>85</v>
      </c>
      <c r="L7122" s="8" t="s">
        <v>94</v>
      </c>
      <c r="M7122" s="9">
        <v>66377</v>
      </c>
      <c r="N7122" s="7" t="s">
        <v>32645</v>
      </c>
      <c r="O7122" s="7" t="s">
        <v>32646</v>
      </c>
      <c r="P7122" s="11" t="str">
        <f>C7122</f>
        <v>D1667OT</v>
      </c>
    </row>
    <row r="7123" spans="1:16">
      <c r="A7123" s="6" t="str">
        <f>N7123</f>
        <v>MHFM1BA2JBK034596</v>
      </c>
      <c r="B7123" s="6" t="str">
        <f>A7123&amp;H7123</f>
        <v>MHFM1BA2JBK034596GANTI IDLER PULLY / TENGAH</v>
      </c>
      <c r="C7123" s="7" t="s">
        <v>32647</v>
      </c>
      <c r="D7123" s="7" t="s">
        <v>32648</v>
      </c>
      <c r="E7123" s="7"/>
      <c r="F7123" s="7" t="s">
        <v>32649</v>
      </c>
      <c r="G7123" s="7" t="s">
        <v>32650</v>
      </c>
      <c r="H7123" s="7" t="s">
        <v>32651</v>
      </c>
      <c r="I7123" s="7" t="s">
        <v>101</v>
      </c>
      <c r="J7123" s="7" t="s">
        <v>30</v>
      </c>
      <c r="K7123" s="7" t="s">
        <v>31</v>
      </c>
      <c r="L7123" s="8" t="s">
        <v>141</v>
      </c>
      <c r="M7123" s="9">
        <v>333480</v>
      </c>
      <c r="N7123" s="7" t="s">
        <v>32652</v>
      </c>
      <c r="O7123" s="7" t="s">
        <v>32653</v>
      </c>
      <c r="P7123" s="11" t="str">
        <f>C7123</f>
        <v>H1580JR</v>
      </c>
    </row>
    <row r="7124" spans="1:16">
      <c r="A7124" s="6" t="str">
        <f>N7124</f>
        <v>MR0AW9AA4R0342404</v>
      </c>
      <c r="B7124" s="6" t="str">
        <f>A7124&amp;H7124</f>
        <v>MR0AW9AA4R0342404Service Berkala 1.000 Km</v>
      </c>
      <c r="C7124" s="7" t="s">
        <v>32654</v>
      </c>
      <c r="D7124" s="7" t="s">
        <v>32655</v>
      </c>
      <c r="E7124" s="7"/>
      <c r="F7124" s="7" t="s">
        <v>32649</v>
      </c>
      <c r="G7124" s="7" t="s">
        <v>32656</v>
      </c>
      <c r="H7124" s="7" t="s">
        <v>62</v>
      </c>
      <c r="I7124" s="7" t="s">
        <v>63</v>
      </c>
      <c r="J7124" s="7" t="s">
        <v>30</v>
      </c>
      <c r="K7124" s="7" t="s">
        <v>182</v>
      </c>
      <c r="L7124" s="8" t="s">
        <v>1011</v>
      </c>
      <c r="M7124" s="9">
        <v>349</v>
      </c>
      <c r="N7124" s="7" t="s">
        <v>32657</v>
      </c>
      <c r="O7124" s="7" t="s">
        <v>32658</v>
      </c>
      <c r="P7124" s="11" t="str">
        <f>C7124</f>
        <v>D8472NV</v>
      </c>
    </row>
    <row r="7125" spans="1:16">
      <c r="A7125" s="6" t="str">
        <f>N7125</f>
        <v>MHKAB1BA3PJ073500</v>
      </c>
      <c r="B7125" s="6" t="str">
        <f>A7125&amp;H7125</f>
        <v>MHKAB1BA3PJ073500Service Berkala 10.000 Km</v>
      </c>
      <c r="C7125" s="7" t="s">
        <v>32659</v>
      </c>
      <c r="D7125" s="7" t="s">
        <v>32660</v>
      </c>
      <c r="E7125" s="7"/>
      <c r="F7125" s="7" t="s">
        <v>32649</v>
      </c>
      <c r="G7125" s="7" t="s">
        <v>32661</v>
      </c>
      <c r="H7125" s="7" t="s">
        <v>175</v>
      </c>
      <c r="I7125" s="7" t="s">
        <v>29</v>
      </c>
      <c r="J7125" s="7" t="s">
        <v>30</v>
      </c>
      <c r="K7125" s="7" t="s">
        <v>182</v>
      </c>
      <c r="L7125" s="8" t="s">
        <v>330</v>
      </c>
      <c r="M7125" s="9">
        <v>8899</v>
      </c>
      <c r="N7125" s="7" t="s">
        <v>32662</v>
      </c>
      <c r="O7125" s="7" t="s">
        <v>32663</v>
      </c>
      <c r="P7125" s="11" t="str">
        <f>C7125</f>
        <v>D1751VDM</v>
      </c>
    </row>
    <row r="7126" spans="1:16">
      <c r="A7126" s="6" t="str">
        <f>N7126</f>
        <v>MHFJB8EM1M1090658</v>
      </c>
      <c r="B7126" s="6" t="str">
        <f>A7126&amp;H7126</f>
        <v>MHFJB8EM1M1090658Service Berkala 50.000 Km</v>
      </c>
      <c r="C7126" s="7" t="s">
        <v>32664</v>
      </c>
      <c r="D7126" s="7" t="s">
        <v>32665</v>
      </c>
      <c r="E7126" s="7"/>
      <c r="F7126" s="7" t="s">
        <v>32649</v>
      </c>
      <c r="G7126" s="7" t="s">
        <v>32666</v>
      </c>
      <c r="H7126" s="7" t="s">
        <v>28</v>
      </c>
      <c r="I7126" s="7" t="s">
        <v>29</v>
      </c>
      <c r="J7126" s="7" t="s">
        <v>30</v>
      </c>
      <c r="K7126" s="7" t="s">
        <v>189</v>
      </c>
      <c r="L7126" s="8" t="s">
        <v>65</v>
      </c>
      <c r="M7126" s="9">
        <v>42540</v>
      </c>
      <c r="N7126" s="7" t="s">
        <v>32667</v>
      </c>
      <c r="O7126" s="7" t="s">
        <v>32668</v>
      </c>
      <c r="P7126" s="11" t="str">
        <f>C7126</f>
        <v>D1802AJN</v>
      </c>
    </row>
    <row r="7127" spans="1:16">
      <c r="A7127" s="6" t="str">
        <f>N7127</f>
        <v>MHFAA8GS5R0918626</v>
      </c>
      <c r="B7127" s="6" t="str">
        <f>A7127&amp;H7127</f>
        <v>MHFAA8GS5R0918626Service Berkala 10.000 Km</v>
      </c>
      <c r="C7127" s="7" t="s">
        <v>32669</v>
      </c>
      <c r="D7127" s="7" t="s">
        <v>32670</v>
      </c>
      <c r="E7127" s="7"/>
      <c r="F7127" s="7" t="s">
        <v>32649</v>
      </c>
      <c r="G7127" s="7" t="s">
        <v>32671</v>
      </c>
      <c r="H7127" s="7" t="s">
        <v>175</v>
      </c>
      <c r="I7127" s="7" t="s">
        <v>29</v>
      </c>
      <c r="J7127" s="7" t="s">
        <v>30</v>
      </c>
      <c r="K7127" s="7" t="s">
        <v>85</v>
      </c>
      <c r="L7127" s="8" t="s">
        <v>86</v>
      </c>
      <c r="M7127" s="9">
        <v>8098</v>
      </c>
      <c r="N7127" s="7" t="s">
        <v>32672</v>
      </c>
      <c r="O7127" s="7" t="s">
        <v>32673</v>
      </c>
      <c r="P7127" s="11" t="str">
        <f>C7127</f>
        <v>D1485ALL</v>
      </c>
    </row>
    <row r="7128" spans="1:16">
      <c r="A7128" s="6" t="str">
        <f>N7128</f>
        <v>MHKAA1BA7RJ137916</v>
      </c>
      <c r="B7128" s="6" t="str">
        <f>A7128&amp;H7128</f>
        <v>MHKAA1BA7RJ137916NITROGEN</v>
      </c>
      <c r="C7128" s="7" t="s">
        <v>32674</v>
      </c>
      <c r="D7128" s="7" t="s">
        <v>32675</v>
      </c>
      <c r="E7128" s="7"/>
      <c r="F7128" s="7" t="s">
        <v>32649</v>
      </c>
      <c r="G7128" s="7" t="s">
        <v>32676</v>
      </c>
      <c r="H7128" s="7" t="s">
        <v>32677</v>
      </c>
      <c r="I7128" s="7" t="s">
        <v>63</v>
      </c>
      <c r="J7128" s="7" t="s">
        <v>40</v>
      </c>
      <c r="K7128" s="7" t="s">
        <v>64</v>
      </c>
      <c r="L7128" s="8" t="s">
        <v>330</v>
      </c>
      <c r="M7128" s="9">
        <v>3123</v>
      </c>
      <c r="N7128" s="7" t="s">
        <v>32678</v>
      </c>
      <c r="O7128" s="7" t="s">
        <v>32679</v>
      </c>
      <c r="P7128" s="11" t="str">
        <f>C7128</f>
        <v>D1196ALN</v>
      </c>
    </row>
    <row r="7129" spans="1:16">
      <c r="A7129" s="6" t="str">
        <f>N7129</f>
        <v>MHFJW8EM3J2360189</v>
      </c>
      <c r="B7129" s="6" t="str">
        <f>A7129&amp;H7129</f>
        <v>MHFJW8EM3J2360189ENGINE OIL</v>
      </c>
      <c r="C7129" s="7" t="s">
        <v>32680</v>
      </c>
      <c r="D7129" s="7" t="s">
        <v>32681</v>
      </c>
      <c r="E7129" s="7"/>
      <c r="F7129" s="7" t="s">
        <v>32649</v>
      </c>
      <c r="G7129" s="7" t="s">
        <v>354</v>
      </c>
      <c r="H7129" s="7" t="s">
        <v>92</v>
      </c>
      <c r="I7129" s="7" t="s">
        <v>101</v>
      </c>
      <c r="J7129" s="7" t="s">
        <v>30</v>
      </c>
      <c r="K7129" s="7" t="s">
        <v>72</v>
      </c>
      <c r="L7129" s="8" t="s">
        <v>65</v>
      </c>
      <c r="M7129" s="9">
        <v>102241</v>
      </c>
      <c r="N7129" s="7" t="s">
        <v>32682</v>
      </c>
      <c r="O7129" s="7" t="s">
        <v>356</v>
      </c>
      <c r="P7129" s="11" t="str">
        <f>C7129</f>
        <v>B2124BYJ</v>
      </c>
    </row>
    <row r="7130" spans="1:16">
      <c r="A7130" s="6" t="str">
        <f>N7130</f>
        <v>MHKE8FB3JMK053409</v>
      </c>
      <c r="B7130" s="6" t="str">
        <f>A7130&amp;H7130</f>
        <v>MHKE8FB3JMK053409Service Berkala 50.000 Km</v>
      </c>
      <c r="C7130" s="7" t="s">
        <v>32683</v>
      </c>
      <c r="D7130" s="7" t="s">
        <v>32684</v>
      </c>
      <c r="E7130" s="7"/>
      <c r="F7130" s="7" t="s">
        <v>32685</v>
      </c>
      <c r="G7130" s="7" t="s">
        <v>32686</v>
      </c>
      <c r="H7130" s="7" t="s">
        <v>28</v>
      </c>
      <c r="I7130" s="7" t="s">
        <v>29</v>
      </c>
      <c r="J7130" s="7" t="s">
        <v>21</v>
      </c>
      <c r="K7130" s="7" t="s">
        <v>72</v>
      </c>
      <c r="L7130" s="8" t="s">
        <v>111</v>
      </c>
      <c r="M7130" s="9">
        <v>19033</v>
      </c>
      <c r="N7130" s="7" t="s">
        <v>32687</v>
      </c>
      <c r="O7130" s="7" t="s">
        <v>32688</v>
      </c>
      <c r="P7130" s="11" t="str">
        <f>C7130</f>
        <v>D1417AJJ</v>
      </c>
    </row>
    <row r="7131" spans="1:16">
      <c r="A7131" s="6" t="str">
        <f>N7131</f>
        <v>JT7X2RB80K7018930</v>
      </c>
      <c r="B7131" s="6" t="str">
        <f>A7131&amp;H7131</f>
        <v>JT7X2RB80K7018930BALANCE NEW 4 RODA</v>
      </c>
      <c r="C7131" s="7" t="s">
        <v>32689</v>
      </c>
      <c r="D7131" s="7" t="s">
        <v>32690</v>
      </c>
      <c r="E7131" s="7"/>
      <c r="F7131" s="7" t="s">
        <v>32685</v>
      </c>
      <c r="G7131" s="7" t="s">
        <v>32691</v>
      </c>
      <c r="H7131" s="7" t="s">
        <v>1861</v>
      </c>
      <c r="I7131" s="7" t="s">
        <v>101</v>
      </c>
      <c r="J7131" s="7" t="s">
        <v>30</v>
      </c>
      <c r="K7131" s="7" t="s">
        <v>64</v>
      </c>
      <c r="L7131" s="8" t="s">
        <v>446</v>
      </c>
      <c r="M7131" s="9">
        <v>76952</v>
      </c>
      <c r="N7131" s="7" t="s">
        <v>32692</v>
      </c>
      <c r="O7131" s="7" t="s">
        <v>32693</v>
      </c>
      <c r="P7131" s="11" t="str">
        <f>C7131</f>
        <v>B2697BIV</v>
      </c>
    </row>
    <row r="7132" spans="1:16">
      <c r="A7132" s="6" t="str">
        <f>N7132</f>
        <v>JTF2A9CP3R6006251</v>
      </c>
      <c r="B7132" s="6" t="str">
        <f>A7132&amp;H7132</f>
        <v>JTF2A9CP3R6006251Service Berkala 1.000 Km</v>
      </c>
      <c r="C7132" s="7" t="s">
        <v>32694</v>
      </c>
      <c r="D7132" s="7" t="s">
        <v>32695</v>
      </c>
      <c r="E7132" s="7"/>
      <c r="F7132" s="7" t="s">
        <v>32685</v>
      </c>
      <c r="G7132" s="7" t="s">
        <v>22214</v>
      </c>
      <c r="H7132" s="7" t="s">
        <v>62</v>
      </c>
      <c r="I7132" s="7" t="s">
        <v>63</v>
      </c>
      <c r="J7132" s="7" t="s">
        <v>21</v>
      </c>
      <c r="K7132" s="7" t="s">
        <v>85</v>
      </c>
      <c r="L7132" s="8" t="s">
        <v>196</v>
      </c>
      <c r="M7132" s="9">
        <v>3882</v>
      </c>
      <c r="N7132" s="7" t="s">
        <v>32696</v>
      </c>
      <c r="O7132" s="7" t="s">
        <v>22216</v>
      </c>
      <c r="P7132" s="11" t="str">
        <f>C7132</f>
        <v>D7068AU</v>
      </c>
    </row>
    <row r="7133" spans="1:16">
      <c r="A7133" s="6" t="str">
        <f>N7133</f>
        <v>MHKA6GJ6JMJ143795</v>
      </c>
      <c r="B7133" s="6" t="str">
        <f>A7133&amp;H7133</f>
        <v>MHKA6GJ6JMJ143795DISC, COVER CLUTCH &amp; RELEASE BEARING</v>
      </c>
      <c r="C7133" s="7" t="s">
        <v>32697</v>
      </c>
      <c r="D7133" s="7" t="s">
        <v>32698</v>
      </c>
      <c r="E7133" s="7"/>
      <c r="F7133" s="7" t="s">
        <v>32685</v>
      </c>
      <c r="G7133" s="7" t="s">
        <v>127</v>
      </c>
      <c r="H7133" s="7" t="s">
        <v>1679</v>
      </c>
      <c r="I7133" s="7" t="s">
        <v>101</v>
      </c>
      <c r="J7133" s="7" t="s">
        <v>40</v>
      </c>
      <c r="K7133" s="7" t="s">
        <v>64</v>
      </c>
      <c r="L7133" s="8" t="s">
        <v>32</v>
      </c>
      <c r="M7133" s="9">
        <v>82972</v>
      </c>
      <c r="N7133" s="7" t="s">
        <v>32699</v>
      </c>
      <c r="O7133" s="7" t="s">
        <v>130</v>
      </c>
      <c r="P7133" s="11" t="str">
        <f>C7133</f>
        <v>D1749AJN</v>
      </c>
    </row>
    <row r="7134" spans="1:16">
      <c r="A7134" s="6" t="str">
        <f>N7134</f>
        <v>MHFZ28H37J0059342</v>
      </c>
      <c r="B7134" s="6" t="str">
        <f>A7134&amp;H7134</f>
        <v>MHFZ28H37J0059342ANALISA EXHAUST SYSTEM</v>
      </c>
      <c r="C7134" s="7" t="s">
        <v>32700</v>
      </c>
      <c r="D7134" s="7" t="s">
        <v>32701</v>
      </c>
      <c r="E7134" s="7"/>
      <c r="F7134" s="7" t="s">
        <v>32702</v>
      </c>
      <c r="G7134" s="7" t="s">
        <v>32703</v>
      </c>
      <c r="H7134" s="7" t="s">
        <v>32704</v>
      </c>
      <c r="I7134" s="7" t="s">
        <v>101</v>
      </c>
      <c r="J7134" s="7" t="s">
        <v>21</v>
      </c>
      <c r="K7134" s="7" t="s">
        <v>49</v>
      </c>
      <c r="L7134" s="8" t="s">
        <v>622</v>
      </c>
      <c r="M7134" s="9">
        <v>58394</v>
      </c>
      <c r="N7134" s="7" t="s">
        <v>32705</v>
      </c>
      <c r="O7134" s="7" t="s">
        <v>32706</v>
      </c>
      <c r="P7134" s="11" t="str">
        <f>C7134</f>
        <v>D1076VBT</v>
      </c>
    </row>
    <row r="7135" spans="1:16">
      <c r="A7135" s="6" t="str">
        <f>N7135</f>
        <v>MR054HY91D4712239</v>
      </c>
      <c r="B7135" s="6" t="str">
        <f>A7135&amp;H7135</f>
        <v>MR054HY91D4712239ENGINE TUNE UP (PROMO)</v>
      </c>
      <c r="C7135" s="7" t="s">
        <v>32707</v>
      </c>
      <c r="D7135" s="7" t="s">
        <v>32708</v>
      </c>
      <c r="E7135" s="7"/>
      <c r="F7135" s="7" t="s">
        <v>32702</v>
      </c>
      <c r="G7135" s="7" t="s">
        <v>32709</v>
      </c>
      <c r="H7135" s="7" t="s">
        <v>241</v>
      </c>
      <c r="I7135" s="7" t="s">
        <v>101</v>
      </c>
      <c r="J7135" s="7" t="s">
        <v>21</v>
      </c>
      <c r="K7135" s="7" t="s">
        <v>64</v>
      </c>
      <c r="L7135" s="8" t="s">
        <v>242</v>
      </c>
      <c r="M7135" s="9">
        <v>219894</v>
      </c>
      <c r="N7135" s="7" t="s">
        <v>32710</v>
      </c>
      <c r="O7135" s="7" t="s">
        <v>32711</v>
      </c>
      <c r="P7135" s="11" t="str">
        <f>C7135</f>
        <v>D1593BP</v>
      </c>
    </row>
    <row r="7136" spans="1:16">
      <c r="A7136" s="6" t="str">
        <f>N7136</f>
        <v>MHKA6GJ6JMJ139024</v>
      </c>
      <c r="B7136" s="6" t="str">
        <f>A7136&amp;H7136</f>
        <v>MHKA6GJ6JMJ139024Service Berkala 90.000 Km</v>
      </c>
      <c r="C7136" s="7" t="s">
        <v>32712</v>
      </c>
      <c r="D7136" s="7" t="s">
        <v>32713</v>
      </c>
      <c r="E7136" s="7"/>
      <c r="F7136" s="7" t="s">
        <v>32702</v>
      </c>
      <c r="G7136" s="7" t="s">
        <v>32714</v>
      </c>
      <c r="H7136" s="7" t="s">
        <v>316</v>
      </c>
      <c r="I7136" s="7" t="s">
        <v>29</v>
      </c>
      <c r="J7136" s="7" t="s">
        <v>21</v>
      </c>
      <c r="K7136" s="7" t="s">
        <v>64</v>
      </c>
      <c r="L7136" s="8" t="s">
        <v>32</v>
      </c>
      <c r="M7136" s="9">
        <v>96414</v>
      </c>
      <c r="N7136" s="7" t="s">
        <v>32715</v>
      </c>
      <c r="O7136" s="7" t="s">
        <v>32716</v>
      </c>
      <c r="P7136" s="11" t="str">
        <f>C7136</f>
        <v>D1336SAT</v>
      </c>
    </row>
    <row r="7137" spans="1:16">
      <c r="A7137" s="6" t="str">
        <f>N7137</f>
        <v>MHKAA1BY8NK016992</v>
      </c>
      <c r="B7137" s="6" t="str">
        <f>A7137&amp;H7137</f>
        <v>MHKAA1BY8NK016992Service Berkala 40.000 Km</v>
      </c>
      <c r="C7137" s="7" t="s">
        <v>32717</v>
      </c>
      <c r="D7137" s="7" t="s">
        <v>32718</v>
      </c>
      <c r="E7137" s="7"/>
      <c r="F7137" s="7" t="s">
        <v>32719</v>
      </c>
      <c r="G7137" s="7" t="s">
        <v>32720</v>
      </c>
      <c r="H7137" s="7" t="s">
        <v>56</v>
      </c>
      <c r="I7137" s="7" t="s">
        <v>29</v>
      </c>
      <c r="J7137" s="7" t="s">
        <v>21</v>
      </c>
      <c r="K7137" s="7" t="s">
        <v>64</v>
      </c>
      <c r="L7137" s="8" t="s">
        <v>141</v>
      </c>
      <c r="M7137" s="9">
        <v>4061</v>
      </c>
      <c r="N7137" s="7" t="s">
        <v>32721</v>
      </c>
      <c r="O7137" s="7" t="s">
        <v>32722</v>
      </c>
      <c r="P7137" s="11" t="str">
        <f>C7137</f>
        <v>D1156AKG</v>
      </c>
    </row>
    <row r="7138" spans="1:16">
      <c r="A7138" s="6" t="str">
        <f>N7138</f>
        <v>MHFJW8EM6K2374699</v>
      </c>
      <c r="B7138" s="6" t="str">
        <f>A7138&amp;H7138</f>
        <v>MHFJW8EM6K2374699PROMO ENGINE TUNE UP</v>
      </c>
      <c r="C7138" s="7" t="s">
        <v>32723</v>
      </c>
      <c r="D7138" s="7" t="s">
        <v>32724</v>
      </c>
      <c r="E7138" s="7"/>
      <c r="F7138" s="7" t="s">
        <v>32719</v>
      </c>
      <c r="G7138" s="7" t="s">
        <v>32725</v>
      </c>
      <c r="H7138" s="7" t="s">
        <v>5577</v>
      </c>
      <c r="I7138" s="7" t="s">
        <v>101</v>
      </c>
      <c r="J7138" s="7" t="s">
        <v>30</v>
      </c>
      <c r="K7138" s="7" t="s">
        <v>49</v>
      </c>
      <c r="L7138" s="8" t="s">
        <v>65</v>
      </c>
      <c r="M7138" s="9">
        <v>40113</v>
      </c>
      <c r="N7138" s="7" t="s">
        <v>32726</v>
      </c>
      <c r="O7138" s="7" t="s">
        <v>32727</v>
      </c>
      <c r="P7138" s="11" t="str">
        <f>C7138</f>
        <v>D1633AIF</v>
      </c>
    </row>
    <row r="7139" spans="1:16">
      <c r="A7139" s="6" t="str">
        <f>N7139</f>
        <v>MHKM5EA2JHK027266</v>
      </c>
      <c r="B7139" s="6" t="str">
        <f>A7139&amp;H7139</f>
        <v>MHKM5EA2JHK027266COMPLETE OIL MTM</v>
      </c>
      <c r="C7139" s="7" t="s">
        <v>32728</v>
      </c>
      <c r="D7139" s="7" t="s">
        <v>32729</v>
      </c>
      <c r="E7139" s="7"/>
      <c r="F7139" s="7" t="s">
        <v>32719</v>
      </c>
      <c r="G7139" s="7" t="s">
        <v>32730</v>
      </c>
      <c r="H7139" s="7" t="s">
        <v>14404</v>
      </c>
      <c r="I7139" s="7" t="s">
        <v>93</v>
      </c>
      <c r="J7139" s="7" t="s">
        <v>40</v>
      </c>
      <c r="K7139" s="7" t="s">
        <v>64</v>
      </c>
      <c r="L7139" s="8" t="s">
        <v>141</v>
      </c>
      <c r="M7139" s="9">
        <v>42027</v>
      </c>
      <c r="N7139" s="7" t="s">
        <v>32731</v>
      </c>
      <c r="O7139" s="7" t="s">
        <v>32732</v>
      </c>
      <c r="P7139" s="11" t="str">
        <f>C7139</f>
        <v>D1012AFL</v>
      </c>
    </row>
    <row r="7140" spans="1:16">
      <c r="A7140" s="6" t="str">
        <f>N7140</f>
        <v>MHFE2CJ3JFK105816</v>
      </c>
      <c r="B7140" s="6" t="str">
        <f>A7140&amp;H7140</f>
        <v>MHFE2CJ3JFK105816ENGINE TUNE UP (PROMO)</v>
      </c>
      <c r="C7140" s="7" t="s">
        <v>32733</v>
      </c>
      <c r="D7140" s="7" t="s">
        <v>32734</v>
      </c>
      <c r="E7140" s="7"/>
      <c r="F7140" s="7" t="s">
        <v>32719</v>
      </c>
      <c r="G7140" s="7" t="s">
        <v>32735</v>
      </c>
      <c r="H7140" s="7" t="s">
        <v>241</v>
      </c>
      <c r="I7140" s="7" t="s">
        <v>101</v>
      </c>
      <c r="J7140" s="7" t="s">
        <v>21</v>
      </c>
      <c r="K7140" s="7" t="s">
        <v>79</v>
      </c>
      <c r="L7140" s="8" t="s">
        <v>111</v>
      </c>
      <c r="M7140" s="9">
        <v>76019</v>
      </c>
      <c r="N7140" s="7" t="s">
        <v>32736</v>
      </c>
      <c r="O7140" s="7" t="s">
        <v>32737</v>
      </c>
      <c r="P7140" s="11" t="str">
        <f>C7140</f>
        <v>D1290XGT</v>
      </c>
    </row>
    <row r="7141" spans="1:16">
      <c r="A7141" s="6" t="str">
        <f>N7141</f>
        <v>MHKM5FA3JHK003804</v>
      </c>
      <c r="B7141" s="6" t="str">
        <f>A7141&amp;H7141</f>
        <v>MHKM5FA3JHK003804Service Berkala 150.000 Km</v>
      </c>
      <c r="C7141" s="7" t="s">
        <v>32738</v>
      </c>
      <c r="D7141" s="7" t="s">
        <v>32739</v>
      </c>
      <c r="E7141" s="7"/>
      <c r="F7141" s="7" t="s">
        <v>32719</v>
      </c>
      <c r="G7141" s="7" t="s">
        <v>32740</v>
      </c>
      <c r="H7141" s="7" t="s">
        <v>1106</v>
      </c>
      <c r="I7141" s="7" t="s">
        <v>29</v>
      </c>
      <c r="J7141" s="7" t="s">
        <v>40</v>
      </c>
      <c r="K7141" s="7" t="s">
        <v>64</v>
      </c>
      <c r="L7141" s="8" t="s">
        <v>141</v>
      </c>
      <c r="M7141" s="9">
        <v>67205</v>
      </c>
      <c r="N7141" s="7" t="s">
        <v>32741</v>
      </c>
      <c r="O7141" s="7" t="s">
        <v>32742</v>
      </c>
      <c r="P7141" s="11" t="str">
        <f>C7141</f>
        <v>D1833AFH</v>
      </c>
    </row>
    <row r="7142" spans="1:16">
      <c r="A7142" s="6" t="str">
        <f>N7142</f>
        <v>MHKA6GJ3JKJ030682</v>
      </c>
      <c r="B7142" s="6" t="str">
        <f>A7142&amp;H7142</f>
        <v>MHKA6GJ3JKJ030682WASHER MOTOR REPLACE</v>
      </c>
      <c r="C7142" s="7" t="s">
        <v>32743</v>
      </c>
      <c r="D7142" s="7" t="s">
        <v>32744</v>
      </c>
      <c r="E7142" s="7"/>
      <c r="F7142" s="7" t="s">
        <v>32719</v>
      </c>
      <c r="G7142" s="7" t="s">
        <v>32745</v>
      </c>
      <c r="H7142" s="7" t="s">
        <v>32746</v>
      </c>
      <c r="I7142" s="7" t="s">
        <v>101</v>
      </c>
      <c r="J7142" s="7" t="s">
        <v>21</v>
      </c>
      <c r="K7142" s="7" t="s">
        <v>64</v>
      </c>
      <c r="L7142" s="8" t="s">
        <v>32</v>
      </c>
      <c r="M7142" s="9">
        <v>107165</v>
      </c>
      <c r="N7142" s="7" t="s">
        <v>32747</v>
      </c>
      <c r="O7142" s="7" t="s">
        <v>32748</v>
      </c>
      <c r="P7142" s="11" t="str">
        <f>C7142</f>
        <v>D1796AHZ</v>
      </c>
    </row>
    <row r="7143" spans="1:16">
      <c r="A7143" s="6" t="str">
        <f>N7143</f>
        <v>MHFE2CK3JHK046488</v>
      </c>
      <c r="B7143" s="6" t="str">
        <f>A7143&amp;H7143</f>
        <v>MHFE2CK3JHK046488ENGINE OIL</v>
      </c>
      <c r="C7143" s="7" t="s">
        <v>32749</v>
      </c>
      <c r="D7143" s="7" t="s">
        <v>32750</v>
      </c>
      <c r="E7143" s="7"/>
      <c r="F7143" s="7" t="s">
        <v>32751</v>
      </c>
      <c r="G7143" s="7" t="s">
        <v>32752</v>
      </c>
      <c r="H7143" s="7" t="s">
        <v>92</v>
      </c>
      <c r="I7143" s="7" t="s">
        <v>93</v>
      </c>
      <c r="J7143" s="7" t="s">
        <v>21</v>
      </c>
      <c r="K7143" s="7" t="s">
        <v>49</v>
      </c>
      <c r="L7143" s="8" t="s">
        <v>111</v>
      </c>
      <c r="M7143" s="9">
        <v>25409</v>
      </c>
      <c r="N7143" s="7" t="s">
        <v>32753</v>
      </c>
      <c r="O7143" s="7" t="s">
        <v>32754</v>
      </c>
      <c r="P7143" s="11" t="str">
        <f>C7143</f>
        <v>D1457UAL</v>
      </c>
    </row>
    <row r="7144" spans="1:16">
      <c r="A7144" s="6" t="str">
        <f>N7144</f>
        <v>MHKM5EA3JJK115287</v>
      </c>
      <c r="B7144" s="6" t="str">
        <f>A7144&amp;H7144</f>
        <v>MHKM5EA3JJK115287ENGINE TUNE (PROMO)</v>
      </c>
      <c r="C7144" s="7" t="s">
        <v>32755</v>
      </c>
      <c r="D7144" s="7" t="s">
        <v>32756</v>
      </c>
      <c r="E7144" s="7"/>
      <c r="F7144" s="7" t="s">
        <v>32751</v>
      </c>
      <c r="G7144" s="7" t="s">
        <v>32757</v>
      </c>
      <c r="H7144" s="7" t="s">
        <v>906</v>
      </c>
      <c r="I7144" s="7" t="s">
        <v>101</v>
      </c>
      <c r="J7144" s="7" t="s">
        <v>21</v>
      </c>
      <c r="K7144" s="7" t="s">
        <v>64</v>
      </c>
      <c r="L7144" s="8" t="s">
        <v>141</v>
      </c>
      <c r="M7144" s="9">
        <v>64171</v>
      </c>
      <c r="N7144" s="7" t="s">
        <v>32758</v>
      </c>
      <c r="O7144" s="7" t="s">
        <v>32759</v>
      </c>
      <c r="P7144" s="11" t="str">
        <f>C7144</f>
        <v>D1508AHD</v>
      </c>
    </row>
    <row r="7145" spans="1:16">
      <c r="A7145" s="6" t="str">
        <f>N7145</f>
        <v>MHFGB8GS5G0815498</v>
      </c>
      <c r="B7145" s="6" t="str">
        <f>A7145&amp;H7145</f>
        <v>MHFGB8GS5G0815498BALANCE 4 RODA</v>
      </c>
      <c r="C7145" s="7" t="s">
        <v>32760</v>
      </c>
      <c r="D7145" s="7" t="s">
        <v>32761</v>
      </c>
      <c r="E7145" s="7"/>
      <c r="F7145" s="7" t="s">
        <v>32751</v>
      </c>
      <c r="G7145" s="7" t="s">
        <v>32762</v>
      </c>
      <c r="H7145" s="7" t="s">
        <v>17460</v>
      </c>
      <c r="I7145" s="7" t="s">
        <v>101</v>
      </c>
      <c r="J7145" s="7" t="s">
        <v>21</v>
      </c>
      <c r="K7145" s="7" t="s">
        <v>85</v>
      </c>
      <c r="L7145" s="8" t="s">
        <v>86</v>
      </c>
      <c r="M7145" s="9">
        <v>78799</v>
      </c>
      <c r="N7145" s="7" t="s">
        <v>32763</v>
      </c>
      <c r="O7145" s="7" t="s">
        <v>32764</v>
      </c>
      <c r="P7145" s="11" t="str">
        <f>C7145</f>
        <v>Z1598CN</v>
      </c>
    </row>
    <row r="7146" spans="1:16">
      <c r="A7146" s="6" t="str">
        <f>N7146</f>
        <v>MHKA6GJ6JMJ142984</v>
      </c>
      <c r="B7146" s="6" t="str">
        <f>A7146&amp;H7146</f>
        <v>MHKA6GJ6JMJ142984FOG LIGHT BULB, RH</v>
      </c>
      <c r="C7146" s="7" t="s">
        <v>32765</v>
      </c>
      <c r="D7146" s="7" t="s">
        <v>32766</v>
      </c>
      <c r="E7146" s="7"/>
      <c r="F7146" s="7" t="s">
        <v>32767</v>
      </c>
      <c r="G7146" s="7" t="s">
        <v>127</v>
      </c>
      <c r="H7146" s="7" t="s">
        <v>3010</v>
      </c>
      <c r="I7146" s="7" t="s">
        <v>101</v>
      </c>
      <c r="J7146" s="7" t="s">
        <v>40</v>
      </c>
      <c r="K7146" s="7" t="s">
        <v>72</v>
      </c>
      <c r="L7146" s="8" t="s">
        <v>32</v>
      </c>
      <c r="M7146" s="9">
        <v>112869</v>
      </c>
      <c r="N7146" s="7" t="s">
        <v>32768</v>
      </c>
      <c r="O7146" s="7" t="s">
        <v>130</v>
      </c>
      <c r="P7146" s="11" t="str">
        <f>C7146</f>
        <v>D1693AJM</v>
      </c>
    </row>
    <row r="7147" spans="1:16">
      <c r="A7147" s="6" t="str">
        <f>N7147</f>
        <v>MHKA6GJ6JMJ143493</v>
      </c>
      <c r="B7147" s="6" t="str">
        <f>A7147&amp;H7147</f>
        <v>MHKA6GJ6JMJ143493GENERAL REPAIR LIGHT (GR LIGHT)</v>
      </c>
      <c r="C7147" s="7" t="s">
        <v>32769</v>
      </c>
      <c r="D7147" s="7" t="s">
        <v>32770</v>
      </c>
      <c r="E7147" s="7"/>
      <c r="F7147" s="7" t="s">
        <v>32767</v>
      </c>
      <c r="G7147" s="7" t="s">
        <v>127</v>
      </c>
      <c r="H7147" s="7" t="s">
        <v>1407</v>
      </c>
      <c r="I7147" s="7" t="s">
        <v>101</v>
      </c>
      <c r="J7147" s="7" t="s">
        <v>40</v>
      </c>
      <c r="K7147" s="7" t="s">
        <v>72</v>
      </c>
      <c r="L7147" s="8" t="s">
        <v>32</v>
      </c>
      <c r="M7147" s="9">
        <v>131603</v>
      </c>
      <c r="N7147" s="7" t="s">
        <v>32771</v>
      </c>
      <c r="O7147" s="7" t="s">
        <v>130</v>
      </c>
      <c r="P7147" s="11" t="str">
        <f>C7147</f>
        <v>D1655AJN</v>
      </c>
    </row>
    <row r="7148" spans="1:16">
      <c r="A7148" s="6" t="str">
        <f>N7148</f>
        <v>MHFG38GS2K0894959</v>
      </c>
      <c r="B7148" s="6" t="str">
        <f>A7148&amp;H7148</f>
        <v>MHFG38GS2K0894959BATTERY</v>
      </c>
      <c r="C7148" s="7" t="s">
        <v>32772</v>
      </c>
      <c r="D7148" s="7" t="s">
        <v>32773</v>
      </c>
      <c r="E7148" s="7"/>
      <c r="F7148" s="7" t="s">
        <v>32767</v>
      </c>
      <c r="G7148" s="7" t="s">
        <v>32774</v>
      </c>
      <c r="H7148" s="7" t="s">
        <v>225</v>
      </c>
      <c r="I7148" s="7" t="s">
        <v>101</v>
      </c>
      <c r="J7148" s="7" t="s">
        <v>40</v>
      </c>
      <c r="K7148" s="7" t="s">
        <v>31</v>
      </c>
      <c r="L7148" s="8" t="s">
        <v>86</v>
      </c>
      <c r="M7148" s="9">
        <v>114124</v>
      </c>
      <c r="N7148" s="7" t="s">
        <v>32775</v>
      </c>
      <c r="O7148" s="7" t="s">
        <v>32776</v>
      </c>
      <c r="P7148" s="11" t="str">
        <f>C7148</f>
        <v>D1156AHY</v>
      </c>
    </row>
    <row r="7149" spans="1:16">
      <c r="A7149" s="6" t="str">
        <f>N7149</f>
        <v>MHFJB8EM2G1010224</v>
      </c>
      <c r="B7149" s="6" t="str">
        <f>A7149&amp;H7149</f>
        <v>MHFJB8EM2G1010224DIAGNOSA</v>
      </c>
      <c r="C7149" s="7" t="s">
        <v>32777</v>
      </c>
      <c r="D7149" s="7" t="s">
        <v>32778</v>
      </c>
      <c r="E7149" s="7"/>
      <c r="F7149" s="7" t="s">
        <v>32767</v>
      </c>
      <c r="G7149" s="7" t="s">
        <v>32779</v>
      </c>
      <c r="H7149" s="7" t="s">
        <v>1376</v>
      </c>
      <c r="I7149" s="7" t="s">
        <v>101</v>
      </c>
      <c r="J7149" s="7" t="s">
        <v>30</v>
      </c>
      <c r="K7149" s="7" t="s">
        <v>85</v>
      </c>
      <c r="L7149" s="8" t="s">
        <v>65</v>
      </c>
      <c r="M7149" s="9">
        <v>25521</v>
      </c>
      <c r="N7149" s="7" t="s">
        <v>32780</v>
      </c>
      <c r="O7149" s="7" t="s">
        <v>32781</v>
      </c>
      <c r="P7149" s="11" t="str">
        <f>C7149</f>
        <v>D1176FK</v>
      </c>
    </row>
    <row r="7150" spans="1:16">
      <c r="A7150" s="6" t="str">
        <f>N7150</f>
        <v>MHKAA1BY8PK022715</v>
      </c>
      <c r="B7150" s="6" t="str">
        <f>A7150&amp;H7150</f>
        <v>MHKAA1BY8PK022715Service Berkala 40.000 Km</v>
      </c>
      <c r="C7150" s="7" t="s">
        <v>32782</v>
      </c>
      <c r="D7150" s="7" t="s">
        <v>32783</v>
      </c>
      <c r="E7150" s="7"/>
      <c r="F7150" s="7" t="s">
        <v>32767</v>
      </c>
      <c r="G7150" s="7" t="s">
        <v>354</v>
      </c>
      <c r="H7150" s="7" t="s">
        <v>56</v>
      </c>
      <c r="I7150" s="7" t="s">
        <v>29</v>
      </c>
      <c r="J7150" s="7" t="s">
        <v>30</v>
      </c>
      <c r="K7150" s="7" t="s">
        <v>189</v>
      </c>
      <c r="L7150" s="8" t="s">
        <v>42</v>
      </c>
      <c r="M7150" s="9">
        <v>39447</v>
      </c>
      <c r="N7150" s="7" t="s">
        <v>32784</v>
      </c>
      <c r="O7150" s="7" t="s">
        <v>356</v>
      </c>
      <c r="P7150" s="11" t="str">
        <f>C7150</f>
        <v>B1291HKI</v>
      </c>
    </row>
    <row r="7151" spans="1:16">
      <c r="A7151" s="6" t="str">
        <f>N7151</f>
        <v>MHKE8FB3JLK041725</v>
      </c>
      <c r="B7151" s="6" t="str">
        <f>A7151&amp;H7151</f>
        <v>MHKE8FB3JLK041725Service Berkala 70.000 Km</v>
      </c>
      <c r="C7151" s="7" t="s">
        <v>32785</v>
      </c>
      <c r="D7151" s="7" t="s">
        <v>32786</v>
      </c>
      <c r="E7151" s="7"/>
      <c r="F7151" s="7" t="s">
        <v>32767</v>
      </c>
      <c r="G7151" s="7" t="s">
        <v>32787</v>
      </c>
      <c r="H7151" s="7" t="s">
        <v>188</v>
      </c>
      <c r="I7151" s="7" t="s">
        <v>29</v>
      </c>
      <c r="J7151" s="7" t="s">
        <v>21</v>
      </c>
      <c r="K7151" s="7" t="s">
        <v>182</v>
      </c>
      <c r="L7151" s="8" t="s">
        <v>111</v>
      </c>
      <c r="M7151" s="9">
        <v>17491</v>
      </c>
      <c r="N7151" s="7" t="s">
        <v>32788</v>
      </c>
      <c r="O7151" s="7" t="s">
        <v>32789</v>
      </c>
      <c r="P7151" s="11" t="str">
        <f>C7151</f>
        <v>D1295VDB</v>
      </c>
    </row>
    <row r="7152" spans="1:16">
      <c r="A7152" s="6" t="str">
        <f>N7152</f>
        <v>MHKE8FA3JLK046244</v>
      </c>
      <c r="B7152" s="6" t="str">
        <f>A7152&amp;H7152</f>
        <v>MHKE8FA3JLK046244Service Berkala 60.000 Km</v>
      </c>
      <c r="C7152" s="7" t="s">
        <v>32790</v>
      </c>
      <c r="D7152" s="7" t="s">
        <v>32791</v>
      </c>
      <c r="E7152" s="7"/>
      <c r="F7152" s="7" t="s">
        <v>32767</v>
      </c>
      <c r="G7152" s="7" t="s">
        <v>32792</v>
      </c>
      <c r="H7152" s="7" t="s">
        <v>71</v>
      </c>
      <c r="I7152" s="7" t="s">
        <v>29</v>
      </c>
      <c r="J7152" s="7" t="s">
        <v>21</v>
      </c>
      <c r="K7152" s="7" t="s">
        <v>64</v>
      </c>
      <c r="L7152" s="8" t="s">
        <v>111</v>
      </c>
      <c r="M7152" s="9">
        <v>59753</v>
      </c>
      <c r="N7152" s="7" t="s">
        <v>32793</v>
      </c>
      <c r="O7152" s="7" t="s">
        <v>32794</v>
      </c>
      <c r="P7152" s="11" t="str">
        <f>C7152</f>
        <v>F1492YP</v>
      </c>
    </row>
    <row r="7153" spans="1:16">
      <c r="A7153" s="6" t="str">
        <f>N7153</f>
        <v>MR053REH2F4101548</v>
      </c>
      <c r="B7153" s="6" t="str">
        <f>A7153&amp;H7153</f>
        <v>MR053REH2F4101548ANALISA ELECTRICAL SYSTEM</v>
      </c>
      <c r="C7153" s="7" t="s">
        <v>32795</v>
      </c>
      <c r="D7153" s="7" t="s">
        <v>32796</v>
      </c>
      <c r="E7153" s="7"/>
      <c r="F7153" s="7" t="s">
        <v>32797</v>
      </c>
      <c r="G7153" s="7" t="s">
        <v>32798</v>
      </c>
      <c r="H7153" s="7" t="s">
        <v>32799</v>
      </c>
      <c r="I7153" s="7" t="s">
        <v>101</v>
      </c>
      <c r="J7153" s="7" t="s">
        <v>21</v>
      </c>
      <c r="K7153" s="7" t="s">
        <v>64</v>
      </c>
      <c r="L7153" s="8" t="s">
        <v>523</v>
      </c>
      <c r="M7153" s="9">
        <v>73026</v>
      </c>
      <c r="N7153" s="7" t="s">
        <v>32800</v>
      </c>
      <c r="O7153" s="7" t="s">
        <v>32801</v>
      </c>
      <c r="P7153" s="11" t="str">
        <f>C7153</f>
        <v>B1790VBA</v>
      </c>
    </row>
    <row r="7154" spans="1:16">
      <c r="A7154" s="6" t="str">
        <f>N7154</f>
        <v>MHKA6GJ6JMJ143543</v>
      </c>
      <c r="B7154" s="6" t="str">
        <f>A7154&amp;H7154</f>
        <v>MHKA6GJ6JMJ143543GENERAL REPAIR (GR) HEAVY</v>
      </c>
      <c r="C7154" s="7" t="s">
        <v>32802</v>
      </c>
      <c r="D7154" s="7" t="s">
        <v>32803</v>
      </c>
      <c r="E7154" s="7"/>
      <c r="F7154" s="7" t="s">
        <v>32797</v>
      </c>
      <c r="G7154" s="7" t="s">
        <v>127</v>
      </c>
      <c r="H7154" s="7" t="s">
        <v>30949</v>
      </c>
      <c r="I7154" s="7" t="s">
        <v>29</v>
      </c>
      <c r="J7154" s="7" t="s">
        <v>40</v>
      </c>
      <c r="K7154" s="7" t="s">
        <v>41</v>
      </c>
      <c r="L7154" s="8" t="s">
        <v>32</v>
      </c>
      <c r="M7154" s="9">
        <v>91162</v>
      </c>
      <c r="N7154" s="7" t="s">
        <v>32804</v>
      </c>
      <c r="O7154" s="7" t="s">
        <v>130</v>
      </c>
      <c r="P7154" s="11" t="str">
        <f>C7154</f>
        <v>D1553AJN</v>
      </c>
    </row>
    <row r="7155" spans="1:16">
      <c r="A7155" s="6" t="str">
        <f>N7155</f>
        <v>MHKA6GJ6JMJ143218</v>
      </c>
      <c r="B7155" s="6" t="str">
        <f>A7155&amp;H7155</f>
        <v>MHKA6GJ6JMJ143218GANTI WIPER FR</v>
      </c>
      <c r="C7155" s="7" t="s">
        <v>32805</v>
      </c>
      <c r="D7155" s="7" t="s">
        <v>32806</v>
      </c>
      <c r="E7155" s="7"/>
      <c r="F7155" s="7" t="s">
        <v>32797</v>
      </c>
      <c r="G7155" s="7" t="s">
        <v>127</v>
      </c>
      <c r="H7155" s="7" t="s">
        <v>7148</v>
      </c>
      <c r="I7155" s="7" t="s">
        <v>101</v>
      </c>
      <c r="J7155" s="7" t="s">
        <v>40</v>
      </c>
      <c r="K7155" s="7" t="s">
        <v>41</v>
      </c>
      <c r="L7155" s="8" t="s">
        <v>32</v>
      </c>
      <c r="M7155" s="9">
        <v>140898</v>
      </c>
      <c r="N7155" s="7" t="s">
        <v>32807</v>
      </c>
      <c r="O7155" s="7" t="s">
        <v>130</v>
      </c>
      <c r="P7155" s="11" t="str">
        <f>C7155</f>
        <v>D1078AJN</v>
      </c>
    </row>
    <row r="7156" spans="1:16">
      <c r="A7156" s="6" t="str">
        <f>N7156</f>
        <v>MHKA6GJ6JMJ142539</v>
      </c>
      <c r="B7156" s="6" t="str">
        <f>A7156&amp;H7156</f>
        <v>MHKA6GJ6JMJ142539GANTI WIPER FR</v>
      </c>
      <c r="C7156" s="7" t="s">
        <v>32808</v>
      </c>
      <c r="D7156" s="7" t="s">
        <v>32809</v>
      </c>
      <c r="E7156" s="7"/>
      <c r="F7156" s="7" t="s">
        <v>32797</v>
      </c>
      <c r="G7156" s="7" t="s">
        <v>127</v>
      </c>
      <c r="H7156" s="7" t="s">
        <v>7148</v>
      </c>
      <c r="I7156" s="7" t="s">
        <v>101</v>
      </c>
      <c r="J7156" s="7" t="s">
        <v>40</v>
      </c>
      <c r="K7156" s="7" t="s">
        <v>41</v>
      </c>
      <c r="L7156" s="8" t="s">
        <v>32</v>
      </c>
      <c r="M7156" s="9">
        <v>156739</v>
      </c>
      <c r="N7156" s="7" t="s">
        <v>32810</v>
      </c>
      <c r="O7156" s="7" t="s">
        <v>130</v>
      </c>
      <c r="P7156" s="11" t="str">
        <f>C7156</f>
        <v>D1507AJM</v>
      </c>
    </row>
    <row r="7157" spans="1:16">
      <c r="A7157" s="6" t="str">
        <f>N7157</f>
        <v>MHKA6GJ6JMJ142775</v>
      </c>
      <c r="B7157" s="6" t="str">
        <f>A7157&amp;H7157</f>
        <v>MHKA6GJ6JMJ142775GANTI WIPER FR</v>
      </c>
      <c r="C7157" s="7" t="s">
        <v>32811</v>
      </c>
      <c r="D7157" s="7" t="s">
        <v>32812</v>
      </c>
      <c r="E7157" s="7"/>
      <c r="F7157" s="7" t="s">
        <v>32797</v>
      </c>
      <c r="G7157" s="7" t="s">
        <v>127</v>
      </c>
      <c r="H7157" s="7" t="s">
        <v>7148</v>
      </c>
      <c r="I7157" s="7" t="s">
        <v>101</v>
      </c>
      <c r="J7157" s="7" t="s">
        <v>40</v>
      </c>
      <c r="K7157" s="7" t="s">
        <v>41</v>
      </c>
      <c r="L7157" s="8" t="s">
        <v>32</v>
      </c>
      <c r="M7157" s="9">
        <v>135190</v>
      </c>
      <c r="N7157" s="7" t="s">
        <v>32813</v>
      </c>
      <c r="O7157" s="7" t="s">
        <v>130</v>
      </c>
      <c r="P7157" s="11" t="str">
        <f>C7157</f>
        <v>D1871AJN</v>
      </c>
    </row>
    <row r="7158" spans="1:16">
      <c r="A7158" s="6" t="str">
        <f>N7158</f>
        <v>JTNGF3DH8H8010458</v>
      </c>
      <c r="B7158" s="6" t="str">
        <f>A7158&amp;H7158</f>
        <v>JTNGF3DH8H8010458BATTERY</v>
      </c>
      <c r="C7158" s="7" t="s">
        <v>32814</v>
      </c>
      <c r="D7158" s="7" t="s">
        <v>32815</v>
      </c>
      <c r="E7158" s="7"/>
      <c r="F7158" s="7" t="s">
        <v>32816</v>
      </c>
      <c r="G7158" s="7" t="s">
        <v>32817</v>
      </c>
      <c r="H7158" s="7" t="s">
        <v>225</v>
      </c>
      <c r="I7158" s="7" t="s">
        <v>101</v>
      </c>
      <c r="J7158" s="7" t="s">
        <v>21</v>
      </c>
      <c r="K7158" s="7" t="s">
        <v>31</v>
      </c>
      <c r="L7158" s="8" t="s">
        <v>517</v>
      </c>
      <c r="M7158" s="9">
        <v>37181</v>
      </c>
      <c r="N7158" s="7" t="s">
        <v>32818</v>
      </c>
      <c r="O7158" s="7" t="s">
        <v>32819</v>
      </c>
      <c r="P7158" s="11" t="str">
        <f>C7158</f>
        <v>D2MJ</v>
      </c>
    </row>
    <row r="7159" spans="1:16">
      <c r="A7159" s="6" t="str">
        <f>N7159</f>
        <v>MHKM1CA4JDK050327</v>
      </c>
      <c r="B7159" s="6" t="str">
        <f>A7159&amp;H7159</f>
        <v>MHKM1CA4JDK050327BALANCE NEW 4 RODA</v>
      </c>
      <c r="C7159" s="7" t="s">
        <v>32820</v>
      </c>
      <c r="D7159" s="7" t="s">
        <v>32821</v>
      </c>
      <c r="E7159" s="7"/>
      <c r="F7159" s="7" t="s">
        <v>32816</v>
      </c>
      <c r="G7159" s="7" t="s">
        <v>806</v>
      </c>
      <c r="H7159" s="7" t="s">
        <v>1861</v>
      </c>
      <c r="I7159" s="7" t="s">
        <v>101</v>
      </c>
      <c r="J7159" s="7" t="s">
        <v>30</v>
      </c>
      <c r="K7159" s="7" t="s">
        <v>41</v>
      </c>
      <c r="L7159" s="8" t="s">
        <v>141</v>
      </c>
      <c r="M7159" s="9">
        <v>145602</v>
      </c>
      <c r="N7159" s="7" t="s">
        <v>32822</v>
      </c>
      <c r="O7159" s="7" t="s">
        <v>808</v>
      </c>
      <c r="P7159" s="11" t="str">
        <f>C7159</f>
        <v>B1394FQN</v>
      </c>
    </row>
    <row r="7160" spans="1:16">
      <c r="A7160" s="6" t="str">
        <f>N7160</f>
        <v>MHFJW8EM7L2383459</v>
      </c>
      <c r="B7160" s="6" t="str">
        <f>A7160&amp;H7160</f>
        <v>MHFJW8EM7L2383459ENGINE OIL</v>
      </c>
      <c r="C7160" s="7" t="s">
        <v>32823</v>
      </c>
      <c r="D7160" s="7" t="s">
        <v>32824</v>
      </c>
      <c r="E7160" s="7"/>
      <c r="F7160" s="7" t="s">
        <v>32816</v>
      </c>
      <c r="G7160" s="7" t="s">
        <v>3612</v>
      </c>
      <c r="H7160" s="7" t="s">
        <v>92</v>
      </c>
      <c r="I7160" s="7" t="s">
        <v>93</v>
      </c>
      <c r="J7160" s="7" t="s">
        <v>30</v>
      </c>
      <c r="K7160" s="7" t="s">
        <v>85</v>
      </c>
      <c r="L7160" s="8" t="s">
        <v>65</v>
      </c>
      <c r="M7160" s="9">
        <v>70637</v>
      </c>
      <c r="N7160" s="7" t="s">
        <v>32825</v>
      </c>
      <c r="O7160" s="7" t="s">
        <v>3614</v>
      </c>
      <c r="P7160" s="11" t="str">
        <f>C7160</f>
        <v>B2958BRE</v>
      </c>
    </row>
    <row r="7161" spans="1:16">
      <c r="A7161" s="6" t="str">
        <f>N7161</f>
        <v>MHFJB8GS1L1582584</v>
      </c>
      <c r="B7161" s="6" t="str">
        <f>A7161&amp;H7161</f>
        <v>MHFJB8GS1L1582584CHARGING SYSTEM CHECK</v>
      </c>
      <c r="C7161" s="7" t="s">
        <v>32826</v>
      </c>
      <c r="D7161" s="7" t="s">
        <v>32827</v>
      </c>
      <c r="E7161" s="7"/>
      <c r="F7161" s="7" t="s">
        <v>32816</v>
      </c>
      <c r="G7161" s="7" t="s">
        <v>6534</v>
      </c>
      <c r="H7161" s="7" t="s">
        <v>25245</v>
      </c>
      <c r="I7161" s="7" t="s">
        <v>101</v>
      </c>
      <c r="J7161" s="7" t="s">
        <v>30</v>
      </c>
      <c r="K7161" s="7" t="s">
        <v>182</v>
      </c>
      <c r="L7161" s="8" t="s">
        <v>86</v>
      </c>
      <c r="M7161" s="9">
        <v>36642</v>
      </c>
      <c r="N7161" s="7" t="s">
        <v>32828</v>
      </c>
      <c r="O7161" s="7" t="s">
        <v>6537</v>
      </c>
      <c r="P7161" s="11" t="str">
        <f>C7161</f>
        <v>17334VIII</v>
      </c>
    </row>
    <row r="7162" spans="1:16">
      <c r="A7162" s="6" t="str">
        <f>N7162</f>
        <v>MHFJB8EM3H1019161</v>
      </c>
      <c r="B7162" s="6" t="str">
        <f>A7162&amp;H7162</f>
        <v>MHFJB8EM3H1019161Service Berkala 110.000 Km</v>
      </c>
      <c r="C7162" s="7" t="s">
        <v>32829</v>
      </c>
      <c r="D7162" s="7" t="s">
        <v>32830</v>
      </c>
      <c r="E7162" s="7"/>
      <c r="F7162" s="7" t="s">
        <v>32816</v>
      </c>
      <c r="G7162" s="7" t="s">
        <v>32831</v>
      </c>
      <c r="H7162" s="7" t="s">
        <v>1134</v>
      </c>
      <c r="I7162" s="7" t="s">
        <v>29</v>
      </c>
      <c r="J7162" s="7" t="s">
        <v>40</v>
      </c>
      <c r="K7162" s="7" t="s">
        <v>41</v>
      </c>
      <c r="L7162" s="8" t="s">
        <v>65</v>
      </c>
      <c r="M7162" s="9">
        <v>100370</v>
      </c>
      <c r="N7162" s="7" t="s">
        <v>32832</v>
      </c>
      <c r="O7162" s="7" t="s">
        <v>32833</v>
      </c>
      <c r="P7162" s="11" t="str">
        <f>C7162</f>
        <v>D1032AFN</v>
      </c>
    </row>
    <row r="7163" spans="1:16">
      <c r="A7163" s="6" t="str">
        <f>N7163</f>
        <v>MHKAA1BA2MJ022617</v>
      </c>
      <c r="B7163" s="6" t="str">
        <f>A7163&amp;H7163</f>
        <v>MHKAA1BA2MJ022617Service Berkala 70.000 Km</v>
      </c>
      <c r="C7163" s="7" t="s">
        <v>32834</v>
      </c>
      <c r="D7163" s="7" t="s">
        <v>32835</v>
      </c>
      <c r="E7163" s="7"/>
      <c r="F7163" s="7" t="s">
        <v>32836</v>
      </c>
      <c r="G7163" s="7" t="s">
        <v>32837</v>
      </c>
      <c r="H7163" s="7" t="s">
        <v>188</v>
      </c>
      <c r="I7163" s="7" t="s">
        <v>29</v>
      </c>
      <c r="J7163" s="7" t="s">
        <v>40</v>
      </c>
      <c r="K7163" s="7" t="s">
        <v>79</v>
      </c>
      <c r="L7163" s="8" t="s">
        <v>330</v>
      </c>
      <c r="M7163" s="9">
        <v>46390</v>
      </c>
      <c r="N7163" s="7" t="s">
        <v>32838</v>
      </c>
      <c r="O7163" s="7" t="s">
        <v>32839</v>
      </c>
      <c r="P7163" s="11" t="str">
        <f>C7163</f>
        <v>B1536HFE</v>
      </c>
    </row>
    <row r="7164" spans="1:16">
      <c r="A7164" s="6" t="str">
        <f>N7164</f>
        <v>MHFGB8EM5H0410103</v>
      </c>
      <c r="B7164" s="6" t="str">
        <f>A7164&amp;H7164</f>
        <v>MHFGB8EM5H0410103ENGINE TUNE UP (PROMO)</v>
      </c>
      <c r="C7164" s="7" t="s">
        <v>32840</v>
      </c>
      <c r="D7164" s="7" t="s">
        <v>32841</v>
      </c>
      <c r="E7164" s="7"/>
      <c r="F7164" s="7" t="s">
        <v>32836</v>
      </c>
      <c r="G7164" s="7" t="s">
        <v>32842</v>
      </c>
      <c r="H7164" s="7" t="s">
        <v>241</v>
      </c>
      <c r="I7164" s="7" t="s">
        <v>101</v>
      </c>
      <c r="J7164" s="7" t="s">
        <v>21</v>
      </c>
      <c r="K7164" s="7" t="s">
        <v>64</v>
      </c>
      <c r="L7164" s="8" t="s">
        <v>65</v>
      </c>
      <c r="M7164" s="9">
        <v>25204</v>
      </c>
      <c r="N7164" s="7" t="s">
        <v>32843</v>
      </c>
      <c r="O7164" s="7" t="s">
        <v>32844</v>
      </c>
      <c r="P7164" s="11" t="str">
        <f>C7164</f>
        <v>D1129QA</v>
      </c>
    </row>
    <row r="7165" spans="1:16">
      <c r="A7165" s="6" t="str">
        <f>N7165</f>
        <v>MHKA6GJ6JMJ142807</v>
      </c>
      <c r="B7165" s="6" t="str">
        <f>A7165&amp;H7165</f>
        <v>MHKA6GJ6JMJ142807DIAGNOSIS</v>
      </c>
      <c r="C7165" s="7" t="s">
        <v>32845</v>
      </c>
      <c r="D7165" s="7" t="s">
        <v>32846</v>
      </c>
      <c r="E7165" s="7"/>
      <c r="F7165" s="7" t="s">
        <v>32836</v>
      </c>
      <c r="G7165" s="7" t="s">
        <v>127</v>
      </c>
      <c r="H7165" s="7" t="s">
        <v>30809</v>
      </c>
      <c r="I7165" s="7" t="s">
        <v>101</v>
      </c>
      <c r="J7165" s="7" t="s">
        <v>40</v>
      </c>
      <c r="K7165" s="7" t="s">
        <v>64</v>
      </c>
      <c r="L7165" s="8" t="s">
        <v>32</v>
      </c>
      <c r="M7165" s="9">
        <v>159575</v>
      </c>
      <c r="N7165" s="7" t="s">
        <v>32847</v>
      </c>
      <c r="O7165" s="7" t="s">
        <v>130</v>
      </c>
      <c r="P7165" s="11" t="str">
        <f>C7165</f>
        <v>D1872AJN</v>
      </c>
    </row>
    <row r="7166" spans="1:16">
      <c r="A7166" s="6" t="str">
        <f>N7166</f>
        <v>MHKM1CB4JDK023719</v>
      </c>
      <c r="B7166" s="6" t="str">
        <f>A7166&amp;H7166</f>
        <v>MHKM1CB4JDK023719ENGINE DIAGNOSA / ANALISA</v>
      </c>
      <c r="C7166" s="7" t="s">
        <v>32848</v>
      </c>
      <c r="D7166" s="7" t="s">
        <v>32849</v>
      </c>
      <c r="E7166" s="7"/>
      <c r="F7166" s="7" t="s">
        <v>32850</v>
      </c>
      <c r="G7166" s="7" t="s">
        <v>3983</v>
      </c>
      <c r="H7166" s="7" t="s">
        <v>32851</v>
      </c>
      <c r="I7166" s="7" t="s">
        <v>101</v>
      </c>
      <c r="J7166" s="7" t="s">
        <v>30</v>
      </c>
      <c r="K7166" s="7" t="s">
        <v>64</v>
      </c>
      <c r="L7166" s="8" t="s">
        <v>141</v>
      </c>
      <c r="M7166" s="9">
        <v>265646</v>
      </c>
      <c r="N7166" s="7" t="s">
        <v>32852</v>
      </c>
      <c r="O7166" s="7" t="s">
        <v>3986</v>
      </c>
      <c r="P7166" s="11" t="str">
        <f>C7166</f>
        <v>B1864SYD</v>
      </c>
    </row>
    <row r="7167" spans="1:16">
      <c r="A7167" s="6" t="str">
        <f>N7167</f>
        <v>MHKA6GJ3JJJ025067</v>
      </c>
      <c r="B7167" s="6" t="str">
        <f>A7167&amp;H7167</f>
        <v>MHKA6GJ3JJJ025067PROMO CHECK REM</v>
      </c>
      <c r="C7167" s="7" t="s">
        <v>32853</v>
      </c>
      <c r="D7167" s="7" t="s">
        <v>32854</v>
      </c>
      <c r="E7167" s="7"/>
      <c r="F7167" s="7" t="s">
        <v>32850</v>
      </c>
      <c r="G7167" s="7" t="s">
        <v>32855</v>
      </c>
      <c r="H7167" s="7" t="s">
        <v>31624</v>
      </c>
      <c r="I7167" s="7" t="s">
        <v>101</v>
      </c>
      <c r="J7167" s="7" t="s">
        <v>30</v>
      </c>
      <c r="K7167" s="7" t="s">
        <v>189</v>
      </c>
      <c r="L7167" s="8" t="s">
        <v>32</v>
      </c>
      <c r="M7167" s="9">
        <v>104773</v>
      </c>
      <c r="N7167" s="7" t="s">
        <v>32856</v>
      </c>
      <c r="O7167" s="7" t="s">
        <v>32857</v>
      </c>
      <c r="P7167" s="11" t="str">
        <f>C7167</f>
        <v>D1738AHF</v>
      </c>
    </row>
    <row r="7168" spans="1:16">
      <c r="A7168" s="6" t="str">
        <f>N7168</f>
        <v>MHKM5FB4JGK00502</v>
      </c>
      <c r="B7168" s="6" t="str">
        <f>A7168&amp;H7168</f>
        <v>MHKM5FB4JGK00502Service Berkala 30.000 Km</v>
      </c>
      <c r="C7168" s="7" t="s">
        <v>32858</v>
      </c>
      <c r="D7168" s="7" t="s">
        <v>32859</v>
      </c>
      <c r="E7168" s="7"/>
      <c r="F7168" s="7" t="s">
        <v>32850</v>
      </c>
      <c r="G7168" s="7" t="s">
        <v>32860</v>
      </c>
      <c r="H7168" s="7" t="s">
        <v>208</v>
      </c>
      <c r="I7168" s="7" t="s">
        <v>29</v>
      </c>
      <c r="J7168" s="7" t="s">
        <v>30</v>
      </c>
      <c r="K7168" s="7" t="s">
        <v>189</v>
      </c>
      <c r="L7168" s="8" t="s">
        <v>141</v>
      </c>
      <c r="M7168" s="9">
        <v>29661</v>
      </c>
      <c r="N7168" s="7" t="s">
        <v>32861</v>
      </c>
      <c r="O7168" s="7" t="s">
        <v>32862</v>
      </c>
      <c r="P7168" s="11" t="str">
        <f>C7168</f>
        <v>D1446AEA</v>
      </c>
    </row>
    <row r="7169" spans="1:16">
      <c r="A7169" s="6" t="str">
        <f>N7169</f>
        <v>MHKE8FA2JMK009770</v>
      </c>
      <c r="B7169" s="6" t="str">
        <f>A7169&amp;H7169</f>
        <v>MHKE8FA2JMK009770Service Berkala 70.000 Km</v>
      </c>
      <c r="C7169" s="7" t="s">
        <v>32863</v>
      </c>
      <c r="D7169" s="7" t="s">
        <v>32864</v>
      </c>
      <c r="E7169" s="7"/>
      <c r="F7169" s="7" t="s">
        <v>32865</v>
      </c>
      <c r="G7169" s="7" t="s">
        <v>32866</v>
      </c>
      <c r="H7169" s="7" t="s">
        <v>188</v>
      </c>
      <c r="I7169" s="7" t="s">
        <v>29</v>
      </c>
      <c r="J7169" s="7" t="s">
        <v>21</v>
      </c>
      <c r="K7169" s="7" t="s">
        <v>79</v>
      </c>
      <c r="L7169" s="8" t="s">
        <v>111</v>
      </c>
      <c r="M7169" s="9">
        <v>10569</v>
      </c>
      <c r="N7169" s="7" t="s">
        <v>32867</v>
      </c>
      <c r="O7169" s="7" t="s">
        <v>32868</v>
      </c>
      <c r="P7169" s="11" t="str">
        <f>C7169</f>
        <v>D1739AJC</v>
      </c>
    </row>
    <row r="7170" spans="1:16">
      <c r="A7170" s="6" t="str">
        <f>N7170</f>
        <v>ACU300113511</v>
      </c>
      <c r="B7170" s="6" t="str">
        <f>A7170&amp;H7170</f>
        <v>ACU300113511ENGINE OIL</v>
      </c>
      <c r="C7170" s="7" t="s">
        <v>32869</v>
      </c>
      <c r="D7170" s="7" t="s">
        <v>32870</v>
      </c>
      <c r="E7170" s="7"/>
      <c r="F7170" s="7" t="s">
        <v>32865</v>
      </c>
      <c r="G7170" s="7" t="s">
        <v>32871</v>
      </c>
      <c r="H7170" s="7" t="s">
        <v>92</v>
      </c>
      <c r="I7170" s="7" t="s">
        <v>101</v>
      </c>
      <c r="J7170" s="7" t="s">
        <v>21</v>
      </c>
      <c r="K7170" s="7" t="s">
        <v>64</v>
      </c>
      <c r="L7170" s="8" t="s">
        <v>14027</v>
      </c>
      <c r="M7170" s="9">
        <v>186719</v>
      </c>
      <c r="N7170" s="7" t="s">
        <v>32872</v>
      </c>
      <c r="O7170" s="7" t="s">
        <v>32873</v>
      </c>
      <c r="P7170" s="11" t="str">
        <f>C7170</f>
        <v>D1873GS</v>
      </c>
    </row>
    <row r="7171" spans="1:16">
      <c r="A7171" s="6" t="str">
        <f>N7171</f>
        <v>MHKM5EA2JHK028688</v>
      </c>
      <c r="B7171" s="6" t="str">
        <f>A7171&amp;H7171</f>
        <v>MHKM5EA2JHK028688FRONT DISC BRAKE CYLINDER KIT</v>
      </c>
      <c r="C7171" s="7" t="s">
        <v>32874</v>
      </c>
      <c r="D7171" s="7" t="s">
        <v>32875</v>
      </c>
      <c r="E7171" s="7"/>
      <c r="F7171" s="7" t="s">
        <v>32865</v>
      </c>
      <c r="G7171" s="7" t="s">
        <v>32876</v>
      </c>
      <c r="H7171" s="7" t="s">
        <v>10637</v>
      </c>
      <c r="I7171" s="7" t="s">
        <v>101</v>
      </c>
      <c r="J7171" s="7" t="s">
        <v>21</v>
      </c>
      <c r="K7171" s="7" t="s">
        <v>182</v>
      </c>
      <c r="L7171" s="8" t="s">
        <v>141</v>
      </c>
      <c r="M7171" s="9">
        <v>139862</v>
      </c>
      <c r="N7171" s="7" t="s">
        <v>32877</v>
      </c>
      <c r="O7171" s="7" t="s">
        <v>32878</v>
      </c>
      <c r="P7171" s="11" t="str">
        <f>C7171</f>
        <v>DP1094BJ</v>
      </c>
    </row>
    <row r="7172" spans="1:16">
      <c r="A7172" s="6" t="str">
        <f>N7172</f>
        <v>MHFJB8EM4H1015572</v>
      </c>
      <c r="B7172" s="6" t="str">
        <f>A7172&amp;H7172</f>
        <v>MHFJB8EM4H1015572Service Berkala 70.000 Km</v>
      </c>
      <c r="C7172" s="7" t="s">
        <v>32879</v>
      </c>
      <c r="D7172" s="7" t="s">
        <v>32880</v>
      </c>
      <c r="E7172" s="7"/>
      <c r="F7172" s="7" t="s">
        <v>32865</v>
      </c>
      <c r="G7172" s="7" t="s">
        <v>32881</v>
      </c>
      <c r="H7172" s="7" t="s">
        <v>188</v>
      </c>
      <c r="I7172" s="7" t="s">
        <v>29</v>
      </c>
      <c r="J7172" s="7" t="s">
        <v>30</v>
      </c>
      <c r="K7172" s="7" t="s">
        <v>41</v>
      </c>
      <c r="L7172" s="8" t="s">
        <v>65</v>
      </c>
      <c r="M7172" s="9">
        <v>67825</v>
      </c>
      <c r="N7172" s="7" t="s">
        <v>32882</v>
      </c>
      <c r="O7172" s="7" t="s">
        <v>32883</v>
      </c>
      <c r="P7172" s="11" t="str">
        <f>C7172</f>
        <v>B2455VVA</v>
      </c>
    </row>
    <row r="7173" spans="1:16">
      <c r="A7173" s="6" t="str">
        <f>N7173</f>
        <v>MHFXW42G9A2169989</v>
      </c>
      <c r="B7173" s="6" t="str">
        <f>A7173&amp;H7173</f>
        <v>MHFXW42G9A2169989CYLINDER HEAD COVER GASKET </v>
      </c>
      <c r="C7173" s="7" t="s">
        <v>32884</v>
      </c>
      <c r="D7173" s="7" t="s">
        <v>32885</v>
      </c>
      <c r="E7173" s="7"/>
      <c r="F7173" s="7" t="s">
        <v>32865</v>
      </c>
      <c r="G7173" s="7" t="s">
        <v>32886</v>
      </c>
      <c r="H7173" s="7" t="s">
        <v>32887</v>
      </c>
      <c r="I7173" s="7" t="s">
        <v>101</v>
      </c>
      <c r="J7173" s="7" t="s">
        <v>40</v>
      </c>
      <c r="K7173" s="7" t="s">
        <v>182</v>
      </c>
      <c r="L7173" s="8" t="s">
        <v>65</v>
      </c>
      <c r="M7173" s="9">
        <v>122296</v>
      </c>
      <c r="N7173" s="7" t="s">
        <v>32888</v>
      </c>
      <c r="O7173" s="7" t="s">
        <v>32889</v>
      </c>
      <c r="P7173" s="11" t="str">
        <f>C7173</f>
        <v>D1102XP</v>
      </c>
    </row>
    <row r="7174" spans="1:16">
      <c r="A7174" s="6" t="str">
        <f>N7174</f>
        <v>MHKAB1BY8NK022997</v>
      </c>
      <c r="B7174" s="6" t="str">
        <f>A7174&amp;H7174</f>
        <v>MHKAB1BY8NK022997Service Berkala 50.000 Km</v>
      </c>
      <c r="C7174" s="7" t="s">
        <v>32890</v>
      </c>
      <c r="D7174" s="7" t="s">
        <v>32891</v>
      </c>
      <c r="E7174" s="7"/>
      <c r="F7174" s="7" t="s">
        <v>32865</v>
      </c>
      <c r="G7174" s="7" t="s">
        <v>32892</v>
      </c>
      <c r="H7174" s="7" t="s">
        <v>28</v>
      </c>
      <c r="I7174" s="7" t="s">
        <v>29</v>
      </c>
      <c r="J7174" s="7" t="s">
        <v>40</v>
      </c>
      <c r="K7174" s="7" t="s">
        <v>64</v>
      </c>
      <c r="L7174" s="8" t="s">
        <v>42</v>
      </c>
      <c r="M7174" s="9">
        <v>45199</v>
      </c>
      <c r="N7174" s="7" t="s">
        <v>32893</v>
      </c>
      <c r="O7174" s="7" t="s">
        <v>32894</v>
      </c>
      <c r="P7174" s="11" t="str">
        <f>C7174</f>
        <v>B1693VOV</v>
      </c>
    </row>
    <row r="7175" spans="1:16">
      <c r="A7175" s="6" t="str">
        <f>N7175</f>
        <v>MHFE2CK2JHK012058</v>
      </c>
      <c r="B7175" s="6" t="str">
        <f>A7175&amp;H7175</f>
        <v>MHFE2CK2JHK012058Service Berkala 120.000 Km</v>
      </c>
      <c r="C7175" s="7" t="s">
        <v>32895</v>
      </c>
      <c r="D7175" s="7" t="s">
        <v>32896</v>
      </c>
      <c r="E7175" s="7"/>
      <c r="F7175" s="7" t="s">
        <v>32865</v>
      </c>
      <c r="G7175" s="7" t="s">
        <v>32897</v>
      </c>
      <c r="H7175" s="7" t="s">
        <v>1698</v>
      </c>
      <c r="I7175" s="7" t="s">
        <v>29</v>
      </c>
      <c r="J7175" s="7" t="s">
        <v>40</v>
      </c>
      <c r="K7175" s="7" t="s">
        <v>182</v>
      </c>
      <c r="L7175" s="8" t="s">
        <v>111</v>
      </c>
      <c r="M7175" s="9">
        <v>120481</v>
      </c>
      <c r="N7175" s="7" t="s">
        <v>32898</v>
      </c>
      <c r="O7175" s="7" t="s">
        <v>32899</v>
      </c>
      <c r="P7175" s="11" t="str">
        <f>C7175</f>
        <v>AB1495XP</v>
      </c>
    </row>
    <row r="7176" spans="1:16">
      <c r="A7176" s="6" t="str">
        <f>N7176</f>
        <v>MHFXW42G492137298</v>
      </c>
      <c r="B7176" s="6" t="str">
        <f>A7176&amp;H7176</f>
        <v>MHFXW42G492137298BALANCE NEW 4 RODA</v>
      </c>
      <c r="C7176" s="7" t="s">
        <v>32900</v>
      </c>
      <c r="D7176" s="7" t="s">
        <v>32901</v>
      </c>
      <c r="E7176" s="7"/>
      <c r="F7176" s="7" t="s">
        <v>32865</v>
      </c>
      <c r="G7176" s="7" t="s">
        <v>32902</v>
      </c>
      <c r="H7176" s="7" t="s">
        <v>1861</v>
      </c>
      <c r="I7176" s="7" t="s">
        <v>101</v>
      </c>
      <c r="J7176" s="7" t="s">
        <v>30</v>
      </c>
      <c r="K7176" s="7" t="s">
        <v>189</v>
      </c>
      <c r="L7176" s="8" t="s">
        <v>65</v>
      </c>
      <c r="M7176" s="9">
        <v>104267</v>
      </c>
      <c r="N7176" s="7" t="s">
        <v>32903</v>
      </c>
      <c r="O7176" s="7" t="s">
        <v>32904</v>
      </c>
      <c r="P7176" s="11" t="str">
        <f>C7176</f>
        <v>D1386YVS</v>
      </c>
    </row>
    <row r="7177" spans="1:16">
      <c r="A7177" s="6" t="str">
        <f>N7177</f>
        <v>MHKAB1BYXRK090532</v>
      </c>
      <c r="B7177" s="6" t="str">
        <f>A7177&amp;H7177</f>
        <v>MHKAB1BYXRK090532Service Berkala 10.000 Km</v>
      </c>
      <c r="C7177" s="7" t="s">
        <v>32905</v>
      </c>
      <c r="D7177" s="7" t="s">
        <v>32906</v>
      </c>
      <c r="E7177" s="7"/>
      <c r="F7177" s="7" t="s">
        <v>32907</v>
      </c>
      <c r="G7177" s="7" t="s">
        <v>23959</v>
      </c>
      <c r="H7177" s="7" t="s">
        <v>175</v>
      </c>
      <c r="I7177" s="7" t="s">
        <v>29</v>
      </c>
      <c r="J7177" s="7" t="s">
        <v>21</v>
      </c>
      <c r="K7177" s="7" t="s">
        <v>72</v>
      </c>
      <c r="L7177" s="8" t="s">
        <v>42</v>
      </c>
      <c r="M7177" s="9">
        <v>9759</v>
      </c>
      <c r="N7177" s="7" t="s">
        <v>32908</v>
      </c>
      <c r="O7177" s="7" t="s">
        <v>565</v>
      </c>
      <c r="P7177" s="11" t="str">
        <f>C7177</f>
        <v>D1185ALJ</v>
      </c>
    </row>
    <row r="7178" spans="1:16">
      <c r="A7178" s="6" t="str">
        <f>N7178</f>
        <v>MHKS6GJ6JPJ141874</v>
      </c>
      <c r="B7178" s="6" t="str">
        <f>A7178&amp;H7178</f>
        <v>MHKS6GJ6JPJ141874DIAGNOSIS</v>
      </c>
      <c r="C7178" s="7" t="s">
        <v>32909</v>
      </c>
      <c r="D7178" s="7" t="s">
        <v>32910</v>
      </c>
      <c r="E7178" s="7"/>
      <c r="F7178" s="7" t="s">
        <v>32907</v>
      </c>
      <c r="G7178" s="7" t="s">
        <v>122</v>
      </c>
      <c r="H7178" s="7" t="s">
        <v>30809</v>
      </c>
      <c r="I7178" s="7" t="s">
        <v>101</v>
      </c>
      <c r="J7178" s="7" t="s">
        <v>40</v>
      </c>
      <c r="K7178" s="7" t="s">
        <v>85</v>
      </c>
      <c r="L7178" s="8" t="s">
        <v>32</v>
      </c>
      <c r="M7178" s="9">
        <v>72217</v>
      </c>
      <c r="N7178" s="7" t="s">
        <v>32911</v>
      </c>
      <c r="O7178" s="7" t="s">
        <v>184</v>
      </c>
      <c r="P7178" s="11" t="str">
        <f>C7178</f>
        <v>D1867AKQ</v>
      </c>
    </row>
    <row r="7179" spans="1:16">
      <c r="A7179" s="6" t="str">
        <f>N7179</f>
        <v>MHFJB8EM3R1141679</v>
      </c>
      <c r="B7179" s="6" t="str">
        <f>A7179&amp;H7179</f>
        <v>MHFJB8EM3R1141679Service Berkala 1.000 Km</v>
      </c>
      <c r="C7179" s="7" t="s">
        <v>32912</v>
      </c>
      <c r="D7179" s="7" t="s">
        <v>32913</v>
      </c>
      <c r="E7179" s="7"/>
      <c r="F7179" s="7" t="s">
        <v>32907</v>
      </c>
      <c r="G7179" s="7" t="s">
        <v>32914</v>
      </c>
      <c r="H7179" s="7" t="s">
        <v>62</v>
      </c>
      <c r="I7179" s="7" t="s">
        <v>63</v>
      </c>
      <c r="J7179" s="7" t="s">
        <v>21</v>
      </c>
      <c r="K7179" s="7" t="s">
        <v>64</v>
      </c>
      <c r="L7179" s="8" t="s">
        <v>65</v>
      </c>
      <c r="M7179" s="9">
        <v>1079</v>
      </c>
      <c r="N7179" s="7" t="s">
        <v>32915</v>
      </c>
      <c r="O7179" s="7" t="s">
        <v>32916</v>
      </c>
      <c r="P7179" s="11" t="str">
        <f>C7179</f>
        <v>D1311YCV</v>
      </c>
    </row>
    <row r="7180" spans="1:16">
      <c r="A7180" s="6" t="str">
        <f>N7180</f>
        <v>MHKM1BA3JFJ111329</v>
      </c>
      <c r="B7180" s="6" t="str">
        <f>A7180&amp;H7180</f>
        <v>MHKM1BA3JFJ111329Service Berkala 90.000 Km</v>
      </c>
      <c r="C7180" s="7" t="s">
        <v>32917</v>
      </c>
      <c r="D7180" s="7" t="s">
        <v>32918</v>
      </c>
      <c r="E7180" s="7"/>
      <c r="F7180" s="7" t="s">
        <v>32907</v>
      </c>
      <c r="G7180" s="7" t="s">
        <v>32919</v>
      </c>
      <c r="H7180" s="7" t="s">
        <v>316</v>
      </c>
      <c r="I7180" s="7" t="s">
        <v>101</v>
      </c>
      <c r="J7180" s="7" t="s">
        <v>21</v>
      </c>
      <c r="K7180" s="7" t="s">
        <v>189</v>
      </c>
      <c r="L7180" s="8" t="s">
        <v>42</v>
      </c>
      <c r="M7180" s="9">
        <v>87803</v>
      </c>
      <c r="N7180" s="7" t="s">
        <v>32920</v>
      </c>
      <c r="O7180" s="7" t="s">
        <v>32921</v>
      </c>
      <c r="P7180" s="11" t="str">
        <f>C7180</f>
        <v>D1351ADF</v>
      </c>
    </row>
    <row r="7181" spans="1:16">
      <c r="A7181" s="6" t="str">
        <f>N7181</f>
        <v>MHKM5FB4JHK015373</v>
      </c>
      <c r="B7181" s="6" t="str">
        <f>A7181&amp;H7181</f>
        <v>MHKM5FB4JHK015373Service Berkala 130.000 Km</v>
      </c>
      <c r="C7181" s="7" t="s">
        <v>32922</v>
      </c>
      <c r="D7181" s="7" t="s">
        <v>32923</v>
      </c>
      <c r="E7181" s="7"/>
      <c r="F7181" s="7" t="s">
        <v>32907</v>
      </c>
      <c r="G7181" s="7" t="s">
        <v>32924</v>
      </c>
      <c r="H7181" s="7" t="s">
        <v>349</v>
      </c>
      <c r="I7181" s="7" t="s">
        <v>29</v>
      </c>
      <c r="J7181" s="7" t="s">
        <v>21</v>
      </c>
      <c r="K7181" s="7" t="s">
        <v>85</v>
      </c>
      <c r="L7181" s="8" t="s">
        <v>141</v>
      </c>
      <c r="M7181" s="9">
        <v>135441</v>
      </c>
      <c r="N7181" s="7" t="s">
        <v>32925</v>
      </c>
      <c r="O7181" s="7" t="s">
        <v>32926</v>
      </c>
      <c r="P7181" s="11" t="str">
        <f>C7181</f>
        <v>B1013PIW</v>
      </c>
    </row>
    <row r="7182" spans="1:16">
      <c r="A7182" s="6" t="str">
        <f>N7182</f>
        <v>MHKM1CA4JCK012965</v>
      </c>
      <c r="B7182" s="6" t="str">
        <f>A7182&amp;H7182</f>
        <v>MHKM1CA4JCK012965PROMO CHECK REM ALL</v>
      </c>
      <c r="C7182" s="7" t="s">
        <v>32927</v>
      </c>
      <c r="D7182" s="7" t="s">
        <v>32928</v>
      </c>
      <c r="E7182" s="7"/>
      <c r="F7182" s="7" t="s">
        <v>32907</v>
      </c>
      <c r="G7182" s="7" t="s">
        <v>32929</v>
      </c>
      <c r="H7182" s="7" t="s">
        <v>14755</v>
      </c>
      <c r="I7182" s="7" t="s">
        <v>101</v>
      </c>
      <c r="J7182" s="7" t="s">
        <v>30</v>
      </c>
      <c r="K7182" s="7" t="s">
        <v>64</v>
      </c>
      <c r="L7182" s="8" t="s">
        <v>141</v>
      </c>
      <c r="M7182" s="9">
        <v>53015</v>
      </c>
      <c r="N7182" s="7" t="s">
        <v>32930</v>
      </c>
      <c r="O7182" s="7" t="s">
        <v>32931</v>
      </c>
      <c r="P7182" s="11" t="str">
        <f>C7182</f>
        <v>D1088KK</v>
      </c>
    </row>
    <row r="7183" spans="1:16">
      <c r="A7183" s="6" t="str">
        <f>N7183</f>
        <v>MHKAA1BY0NK000902</v>
      </c>
      <c r="B7183" s="6" t="str">
        <f>A7183&amp;H7183</f>
        <v>MHKAA1BY0NK000902Service Berkala 30.000 Km</v>
      </c>
      <c r="C7183" s="7" t="s">
        <v>32932</v>
      </c>
      <c r="D7183" s="7" t="s">
        <v>32933</v>
      </c>
      <c r="E7183" s="7"/>
      <c r="F7183" s="7" t="s">
        <v>32907</v>
      </c>
      <c r="G7183" s="7" t="s">
        <v>8503</v>
      </c>
      <c r="H7183" s="7" t="s">
        <v>208</v>
      </c>
      <c r="I7183" s="7" t="s">
        <v>937</v>
      </c>
      <c r="J7183" s="7" t="s">
        <v>21</v>
      </c>
      <c r="K7183" s="7" t="s">
        <v>189</v>
      </c>
      <c r="L7183" s="8" t="s">
        <v>42</v>
      </c>
      <c r="M7183" s="9">
        <v>31539</v>
      </c>
      <c r="N7183" s="7" t="s">
        <v>32934</v>
      </c>
      <c r="O7183" s="7" t="s">
        <v>12494</v>
      </c>
      <c r="P7183" s="11" t="str">
        <f>C7183</f>
        <v>D1107AJR</v>
      </c>
    </row>
    <row r="7184" spans="1:16">
      <c r="A7184" s="6" t="str">
        <f>N7184</f>
        <v>MHKM1BA3JDJ029758</v>
      </c>
      <c r="B7184" s="6" t="str">
        <f>A7184&amp;H7184</f>
        <v>MHKM1BA3JDJ029758PROMO ENGINE TUNE UP</v>
      </c>
      <c r="C7184" s="7" t="s">
        <v>32935</v>
      </c>
      <c r="D7184" s="7" t="s">
        <v>32936</v>
      </c>
      <c r="E7184" s="7"/>
      <c r="F7184" s="7" t="s">
        <v>32907</v>
      </c>
      <c r="G7184" s="7" t="s">
        <v>32937</v>
      </c>
      <c r="H7184" s="7" t="s">
        <v>5577</v>
      </c>
      <c r="I7184" s="7" t="s">
        <v>101</v>
      </c>
      <c r="J7184" s="7" t="s">
        <v>30</v>
      </c>
      <c r="K7184" s="7" t="s">
        <v>79</v>
      </c>
      <c r="L7184" s="8" t="s">
        <v>141</v>
      </c>
      <c r="M7184" s="9">
        <v>225816</v>
      </c>
      <c r="N7184" s="7" t="s">
        <v>32938</v>
      </c>
      <c r="O7184" s="7" t="s">
        <v>32939</v>
      </c>
      <c r="P7184" s="11" t="str">
        <f>C7184</f>
        <v>D1518WN</v>
      </c>
    </row>
    <row r="7185" spans="1:16">
      <c r="A7185" s="6" t="str">
        <f>N7185</f>
        <v>MHKA6GJ6JMJ142955</v>
      </c>
      <c r="B7185" s="6" t="str">
        <f>A7185&amp;H7185</f>
        <v>MHKA6GJ6JMJ142955GANTI LAMPU REM</v>
      </c>
      <c r="C7185" s="7" t="s">
        <v>32940</v>
      </c>
      <c r="D7185" s="7" t="s">
        <v>32941</v>
      </c>
      <c r="E7185" s="7"/>
      <c r="F7185" s="7" t="s">
        <v>32942</v>
      </c>
      <c r="G7185" s="7" t="s">
        <v>127</v>
      </c>
      <c r="H7185" s="7" t="s">
        <v>15815</v>
      </c>
      <c r="I7185" s="7" t="s">
        <v>101</v>
      </c>
      <c r="J7185" s="7" t="s">
        <v>40</v>
      </c>
      <c r="K7185" s="7" t="s">
        <v>182</v>
      </c>
      <c r="L7185" s="8" t="s">
        <v>32</v>
      </c>
      <c r="M7185" s="9">
        <v>141814</v>
      </c>
      <c r="N7185" s="7" t="s">
        <v>32943</v>
      </c>
      <c r="O7185" s="7" t="s">
        <v>130</v>
      </c>
      <c r="P7185" s="11" t="str">
        <f>C7185</f>
        <v>D1617AJM</v>
      </c>
    </row>
    <row r="7186" spans="1:16">
      <c r="A7186" s="6" t="str">
        <f>N7186</f>
        <v>MHKA6GJ6JPJ661343</v>
      </c>
      <c r="B7186" s="6" t="str">
        <f>A7186&amp;H7186</f>
        <v>MHKA6GJ6JPJ661343Service Berkala 40.000 Km</v>
      </c>
      <c r="C7186" s="7" t="s">
        <v>32944</v>
      </c>
      <c r="D7186" s="7" t="s">
        <v>32945</v>
      </c>
      <c r="E7186" s="7"/>
      <c r="F7186" s="7" t="s">
        <v>32942</v>
      </c>
      <c r="G7186" s="7" t="s">
        <v>32946</v>
      </c>
      <c r="H7186" s="7" t="s">
        <v>56</v>
      </c>
      <c r="I7186" s="7" t="s">
        <v>29</v>
      </c>
      <c r="J7186" s="7" t="s">
        <v>30</v>
      </c>
      <c r="K7186" s="7" t="s">
        <v>41</v>
      </c>
      <c r="L7186" s="8" t="s">
        <v>32</v>
      </c>
      <c r="M7186" s="9">
        <v>41259</v>
      </c>
      <c r="N7186" s="7" t="s">
        <v>32947</v>
      </c>
      <c r="O7186" s="7" t="s">
        <v>32948</v>
      </c>
      <c r="P7186" s="11" t="str">
        <f>C7186</f>
        <v>D1774ALC</v>
      </c>
    </row>
    <row r="7187" spans="1:16">
      <c r="A7187" s="6" t="str">
        <f>N7187</f>
        <v>MHKA6GK6JJJ047207</v>
      </c>
      <c r="B7187" s="6" t="str">
        <f>A7187&amp;H7187</f>
        <v>MHKA6GK6JJJ047207DIAGNOSIS</v>
      </c>
      <c r="C7187" s="7" t="s">
        <v>32949</v>
      </c>
      <c r="D7187" s="7" t="s">
        <v>32950</v>
      </c>
      <c r="E7187" s="7"/>
      <c r="F7187" s="7" t="s">
        <v>32942</v>
      </c>
      <c r="G7187" s="7" t="s">
        <v>127</v>
      </c>
      <c r="H7187" s="7" t="s">
        <v>30809</v>
      </c>
      <c r="I7187" s="7" t="s">
        <v>101</v>
      </c>
      <c r="J7187" s="7" t="s">
        <v>40</v>
      </c>
      <c r="K7187" s="7" t="s">
        <v>182</v>
      </c>
      <c r="L7187" s="8" t="s">
        <v>32</v>
      </c>
      <c r="M7187" s="9">
        <v>151831</v>
      </c>
      <c r="N7187" s="7" t="s">
        <v>32951</v>
      </c>
      <c r="O7187" s="7" t="s">
        <v>130</v>
      </c>
      <c r="P7187" s="11" t="str">
        <f>C7187</f>
        <v>D1510AHF</v>
      </c>
    </row>
    <row r="7188" spans="1:16">
      <c r="A7188" s="6" t="str">
        <f>N7188</f>
        <v>MHKAA1BYXNK004052</v>
      </c>
      <c r="B7188" s="6" t="str">
        <f>A7188&amp;H7188</f>
        <v>MHKAA1BYXNK004052Service Berkala 50.000 Km</v>
      </c>
      <c r="C7188" s="7" t="s">
        <v>32952</v>
      </c>
      <c r="D7188" s="7" t="s">
        <v>32953</v>
      </c>
      <c r="E7188" s="7"/>
      <c r="F7188" s="7" t="s">
        <v>32942</v>
      </c>
      <c r="G7188" s="7" t="s">
        <v>32954</v>
      </c>
      <c r="H7188" s="7" t="s">
        <v>28</v>
      </c>
      <c r="I7188" s="7" t="s">
        <v>29</v>
      </c>
      <c r="J7188" s="7" t="s">
        <v>21</v>
      </c>
      <c r="K7188" s="7" t="s">
        <v>79</v>
      </c>
      <c r="L7188" s="8" t="s">
        <v>141</v>
      </c>
      <c r="M7188" s="9">
        <v>27759</v>
      </c>
      <c r="N7188" s="7" t="s">
        <v>32955</v>
      </c>
      <c r="O7188" s="7" t="s">
        <v>32956</v>
      </c>
      <c r="P7188" s="11" t="str">
        <f>C7188</f>
        <v>D1383AJY</v>
      </c>
    </row>
    <row r="7189" spans="1:16">
      <c r="A7189" s="6" t="str">
        <f>N7189</f>
        <v>MHFZ28H36H0024656</v>
      </c>
      <c r="B7189" s="6" t="str">
        <f>A7189&amp;H7189</f>
        <v>MHFZ28H36H0024656SSC FR PILLAR GARNISH</v>
      </c>
      <c r="C7189" s="7" t="s">
        <v>32957</v>
      </c>
      <c r="D7189" s="7" t="s">
        <v>32958</v>
      </c>
      <c r="E7189" s="7"/>
      <c r="F7189" s="7" t="s">
        <v>32942</v>
      </c>
      <c r="G7189" s="7" t="s">
        <v>32959</v>
      </c>
      <c r="H7189" s="7" t="s">
        <v>32960</v>
      </c>
      <c r="I7189" s="7" t="s">
        <v>20</v>
      </c>
      <c r="J7189" s="7" t="s">
        <v>21</v>
      </c>
      <c r="K7189" s="7" t="s">
        <v>31</v>
      </c>
      <c r="L7189" s="8" t="s">
        <v>622</v>
      </c>
      <c r="M7189" s="9">
        <v>87048</v>
      </c>
      <c r="N7189" s="7" t="s">
        <v>32961</v>
      </c>
      <c r="O7189" s="7" t="s">
        <v>32962</v>
      </c>
      <c r="P7189" s="11" t="str">
        <f>C7189</f>
        <v>D1363AFD</v>
      </c>
    </row>
    <row r="7190" spans="1:16">
      <c r="A7190" s="6" t="str">
        <f>N7190</f>
        <v>MHFJW8EM4J2347418</v>
      </c>
      <c r="B7190" s="6" t="str">
        <f>A7190&amp;H7190</f>
        <v>MHFJW8EM4J2347418PROMO CHECK REM ALL</v>
      </c>
      <c r="C7190" s="7" t="s">
        <v>32963</v>
      </c>
      <c r="D7190" s="7" t="s">
        <v>32964</v>
      </c>
      <c r="E7190" s="7"/>
      <c r="F7190" s="7" t="s">
        <v>32942</v>
      </c>
      <c r="G7190" s="7" t="s">
        <v>32965</v>
      </c>
      <c r="H7190" s="7" t="s">
        <v>14755</v>
      </c>
      <c r="I7190" s="7" t="s">
        <v>101</v>
      </c>
      <c r="J7190" s="7" t="s">
        <v>30</v>
      </c>
      <c r="K7190" s="7" t="s">
        <v>72</v>
      </c>
      <c r="L7190" s="8" t="s">
        <v>65</v>
      </c>
      <c r="M7190" s="9">
        <v>113039</v>
      </c>
      <c r="N7190" s="7" t="s">
        <v>32966</v>
      </c>
      <c r="O7190" s="7" t="s">
        <v>32967</v>
      </c>
      <c r="P7190" s="11" t="str">
        <f>C7190</f>
        <v>D1305WEL</v>
      </c>
    </row>
    <row r="7191" spans="1:16">
      <c r="A7191" s="6" t="str">
        <f>N7191</f>
        <v>MHKAA1BA6MJ004900</v>
      </c>
      <c r="B7191" s="6" t="str">
        <f>A7191&amp;H7191</f>
        <v>MHKAA1BA6MJ004900Service Berkala 40.000 Km</v>
      </c>
      <c r="C7191" s="7" t="s">
        <v>32968</v>
      </c>
      <c r="D7191" s="7" t="s">
        <v>32969</v>
      </c>
      <c r="E7191" s="7"/>
      <c r="F7191" s="7" t="s">
        <v>32970</v>
      </c>
      <c r="G7191" s="7" t="s">
        <v>32971</v>
      </c>
      <c r="H7191" s="7" t="s">
        <v>56</v>
      </c>
      <c r="I7191" s="7" t="s">
        <v>29</v>
      </c>
      <c r="J7191" s="7" t="s">
        <v>30</v>
      </c>
      <c r="K7191" s="7" t="s">
        <v>41</v>
      </c>
      <c r="L7191" s="8" t="s">
        <v>330</v>
      </c>
      <c r="M7191" s="9">
        <v>19475</v>
      </c>
      <c r="N7191" s="7" t="s">
        <v>32972</v>
      </c>
      <c r="O7191" s="7" t="s">
        <v>32973</v>
      </c>
      <c r="P7191" s="11" t="str">
        <f>C7191</f>
        <v>F1729YR</v>
      </c>
    </row>
    <row r="7192" spans="1:16">
      <c r="A7192" s="6" t="str">
        <f>N7192</f>
        <v>MHFE2CJ3JGK111521</v>
      </c>
      <c r="B7192" s="6" t="str">
        <f>A7192&amp;H7192</f>
        <v>MHFE2CJ3JGK111521ANTI LOCK BRAKE SYSTEM CEK</v>
      </c>
      <c r="C7192" s="7" t="s">
        <v>32974</v>
      </c>
      <c r="D7192" s="7" t="s">
        <v>32975</v>
      </c>
      <c r="E7192" s="7"/>
      <c r="F7192" s="7" t="s">
        <v>32970</v>
      </c>
      <c r="G7192" s="7" t="s">
        <v>32976</v>
      </c>
      <c r="H7192" s="7" t="s">
        <v>32977</v>
      </c>
      <c r="I7192" s="7" t="s">
        <v>101</v>
      </c>
      <c r="J7192" s="7" t="s">
        <v>21</v>
      </c>
      <c r="K7192" s="7" t="s">
        <v>31</v>
      </c>
      <c r="L7192" s="8" t="s">
        <v>111</v>
      </c>
      <c r="M7192" s="9">
        <v>32799</v>
      </c>
      <c r="N7192" s="7" t="s">
        <v>32978</v>
      </c>
      <c r="O7192" s="7" t="s">
        <v>32979</v>
      </c>
      <c r="P7192" s="11" t="str">
        <f>C7192</f>
        <v>D1203AEB</v>
      </c>
    </row>
    <row r="7193" spans="1:16">
      <c r="A7193" s="6" t="str">
        <f>N7193</f>
        <v>MHFXW42G8C2238657</v>
      </c>
      <c r="B7193" s="6" t="str">
        <f>A7193&amp;H7193</f>
        <v>MHFXW42G8C2238657PROMO CHECK REM </v>
      </c>
      <c r="C7193" s="7" t="s">
        <v>32980</v>
      </c>
      <c r="D7193" s="7" t="s">
        <v>32981</v>
      </c>
      <c r="E7193" s="7"/>
      <c r="F7193" s="7" t="s">
        <v>32970</v>
      </c>
      <c r="G7193" s="7" t="s">
        <v>32982</v>
      </c>
      <c r="H7193" s="7" t="s">
        <v>23087</v>
      </c>
      <c r="I7193" s="7" t="s">
        <v>101</v>
      </c>
      <c r="J7193" s="7" t="s">
        <v>30</v>
      </c>
      <c r="K7193" s="7" t="s">
        <v>31</v>
      </c>
      <c r="L7193" s="8" t="s">
        <v>65</v>
      </c>
      <c r="M7193" s="9">
        <v>39615</v>
      </c>
      <c r="N7193" s="7" t="s">
        <v>32983</v>
      </c>
      <c r="O7193" s="7" t="s">
        <v>32984</v>
      </c>
      <c r="P7193" s="11" t="str">
        <f>C7193</f>
        <v>D1312IF</v>
      </c>
    </row>
    <row r="7194" spans="1:16">
      <c r="A7194" s="6" t="str">
        <f>N7194</f>
        <v>MHKA6GJ3JNJ040516</v>
      </c>
      <c r="B7194" s="6" t="str">
        <f>A7194&amp;H7194</f>
        <v>MHKA6GJ3JNJ040516GENERAL REPAIR (GR) LIGHT</v>
      </c>
      <c r="C7194" s="7" t="s">
        <v>32985</v>
      </c>
      <c r="D7194" s="7" t="s">
        <v>32986</v>
      </c>
      <c r="E7194" s="7"/>
      <c r="F7194" s="7" t="s">
        <v>32970</v>
      </c>
      <c r="G7194" s="7" t="s">
        <v>127</v>
      </c>
      <c r="H7194" s="7" t="s">
        <v>28597</v>
      </c>
      <c r="I7194" s="7" t="s">
        <v>29</v>
      </c>
      <c r="J7194" s="7" t="s">
        <v>40</v>
      </c>
      <c r="K7194" s="7" t="s">
        <v>189</v>
      </c>
      <c r="L7194" s="8" t="s">
        <v>32</v>
      </c>
      <c r="M7194" s="9">
        <v>110441</v>
      </c>
      <c r="N7194" s="7" t="s">
        <v>32987</v>
      </c>
      <c r="O7194" s="7" t="s">
        <v>130</v>
      </c>
      <c r="P7194" s="11" t="str">
        <f>C7194</f>
        <v>D1856AJY</v>
      </c>
    </row>
    <row r="7195" spans="1:16">
      <c r="A7195" s="6" t="str">
        <f>N7195</f>
        <v>MHKAA1BY2RK057477</v>
      </c>
      <c r="B7195" s="6" t="str">
        <f>A7195&amp;H7195</f>
        <v>MHKAA1BY2RK057477Service Berkala 10.000 Km</v>
      </c>
      <c r="C7195" s="7" t="s">
        <v>32988</v>
      </c>
      <c r="D7195" s="7" t="s">
        <v>32989</v>
      </c>
      <c r="E7195" s="7"/>
      <c r="F7195" s="7" t="s">
        <v>32970</v>
      </c>
      <c r="G7195" s="7" t="s">
        <v>32990</v>
      </c>
      <c r="H7195" s="7" t="s">
        <v>175</v>
      </c>
      <c r="I7195" s="7" t="s">
        <v>29</v>
      </c>
      <c r="J7195" s="7" t="s">
        <v>30</v>
      </c>
      <c r="K7195" s="7" t="s">
        <v>49</v>
      </c>
      <c r="L7195" s="8" t="s">
        <v>42</v>
      </c>
      <c r="M7195" s="9">
        <v>9967</v>
      </c>
      <c r="N7195" s="7" t="s">
        <v>32991</v>
      </c>
      <c r="O7195" s="7" t="s">
        <v>32992</v>
      </c>
      <c r="P7195" s="11" t="str">
        <f>C7195</f>
        <v>D1872ALL</v>
      </c>
    </row>
    <row r="7196" spans="1:16">
      <c r="A7196" s="6" t="str">
        <f>N7196</f>
        <v>MHKA6GJ6JMJ142105</v>
      </c>
      <c r="B7196" s="6" t="str">
        <f>A7196&amp;H7196</f>
        <v>MHKA6GJ6JMJ142105GENERAL REPAIR (GR) LIGHT</v>
      </c>
      <c r="C7196" s="7" t="s">
        <v>32993</v>
      </c>
      <c r="D7196" s="7" t="s">
        <v>32994</v>
      </c>
      <c r="E7196" s="7"/>
      <c r="F7196" s="7" t="s">
        <v>32970</v>
      </c>
      <c r="G7196" s="7" t="s">
        <v>127</v>
      </c>
      <c r="H7196" s="7" t="s">
        <v>28597</v>
      </c>
      <c r="I7196" s="7" t="s">
        <v>29</v>
      </c>
      <c r="J7196" s="7" t="s">
        <v>40</v>
      </c>
      <c r="K7196" s="7" t="s">
        <v>189</v>
      </c>
      <c r="L7196" s="8" t="s">
        <v>32</v>
      </c>
      <c r="M7196" s="9">
        <v>135218</v>
      </c>
      <c r="N7196" s="7" t="s">
        <v>32995</v>
      </c>
      <c r="O7196" s="7" t="s">
        <v>130</v>
      </c>
      <c r="P7196" s="11" t="str">
        <f>C7196</f>
        <v>D1841AJM</v>
      </c>
    </row>
    <row r="7197" spans="1:16">
      <c r="A7197" s="6" t="str">
        <f>N7197</f>
        <v>MHKAB1BY1MK004324</v>
      </c>
      <c r="B7197" s="6" t="str">
        <f>A7197&amp;H7197</f>
        <v>MHKAB1BY1MK004324Service Berkala 60.000 Km</v>
      </c>
      <c r="C7197" s="7" t="s">
        <v>32996</v>
      </c>
      <c r="D7197" s="7" t="s">
        <v>32997</v>
      </c>
      <c r="E7197" s="7"/>
      <c r="F7197" s="7" t="s">
        <v>32970</v>
      </c>
      <c r="G7197" s="7" t="s">
        <v>32998</v>
      </c>
      <c r="H7197" s="7" t="s">
        <v>71</v>
      </c>
      <c r="I7197" s="7" t="s">
        <v>29</v>
      </c>
      <c r="J7197" s="7" t="s">
        <v>21</v>
      </c>
      <c r="K7197" s="7" t="s">
        <v>49</v>
      </c>
      <c r="L7197" s="8" t="s">
        <v>141</v>
      </c>
      <c r="M7197" s="9">
        <v>19956</v>
      </c>
      <c r="N7197" s="7" t="s">
        <v>32999</v>
      </c>
      <c r="O7197" s="7" t="s">
        <v>33000</v>
      </c>
      <c r="P7197" s="11" t="str">
        <f>C7197</f>
        <v>D1826VDF</v>
      </c>
    </row>
    <row r="7198" spans="1:16">
      <c r="A7198" s="6" t="str">
        <f>N7198</f>
        <v>MHKA6GJ3JNJ605905</v>
      </c>
      <c r="B7198" s="6" t="str">
        <f>A7198&amp;H7198</f>
        <v>MHKA6GJ3JNJ605905GENERAL REPAIR (GR) HEAVY</v>
      </c>
      <c r="C7198" s="7" t="s">
        <v>33001</v>
      </c>
      <c r="D7198" s="7" t="s">
        <v>33002</v>
      </c>
      <c r="E7198" s="7"/>
      <c r="F7198" s="7" t="s">
        <v>32970</v>
      </c>
      <c r="G7198" s="7" t="s">
        <v>127</v>
      </c>
      <c r="H7198" s="7" t="s">
        <v>30949</v>
      </c>
      <c r="I7198" s="7" t="s">
        <v>29</v>
      </c>
      <c r="J7198" s="7" t="s">
        <v>40</v>
      </c>
      <c r="K7198" s="7" t="s">
        <v>189</v>
      </c>
      <c r="L7198" s="8" t="s">
        <v>32</v>
      </c>
      <c r="M7198" s="9">
        <v>88925</v>
      </c>
      <c r="N7198" s="7" t="s">
        <v>33003</v>
      </c>
      <c r="O7198" s="7" t="s">
        <v>130</v>
      </c>
      <c r="P7198" s="11" t="str">
        <f>C7198</f>
        <v>D1607AJZ</v>
      </c>
    </row>
    <row r="7199" spans="1:16">
      <c r="A7199" s="6" t="str">
        <f>N7199</f>
        <v>MHKAB1BC4RJ033916</v>
      </c>
      <c r="B7199" s="6" t="str">
        <f>A7199&amp;H7199</f>
        <v>MHKAB1BC4RJ033916Service Berkala 10.000 Km</v>
      </c>
      <c r="C7199" s="7" t="s">
        <v>33004</v>
      </c>
      <c r="D7199" s="7" t="s">
        <v>33005</v>
      </c>
      <c r="E7199" s="7"/>
      <c r="F7199" s="7" t="s">
        <v>32970</v>
      </c>
      <c r="G7199" s="7" t="s">
        <v>31339</v>
      </c>
      <c r="H7199" s="7" t="s">
        <v>175</v>
      </c>
      <c r="I7199" s="7" t="s">
        <v>29</v>
      </c>
      <c r="J7199" s="7" t="s">
        <v>30</v>
      </c>
      <c r="K7199" s="7" t="s">
        <v>64</v>
      </c>
      <c r="L7199" s="8" t="s">
        <v>94</v>
      </c>
      <c r="M7199" s="9">
        <v>12457</v>
      </c>
      <c r="N7199" s="7" t="s">
        <v>33006</v>
      </c>
      <c r="O7199" s="7" t="s">
        <v>33007</v>
      </c>
      <c r="P7199" s="11" t="str">
        <f>C7199</f>
        <v>D1745VDO</v>
      </c>
    </row>
    <row r="7200" spans="1:16">
      <c r="A7200" s="6" t="str">
        <f>N7200</f>
        <v>MHFJW8EM3J2356238</v>
      </c>
      <c r="B7200" s="6" t="str">
        <f>A7200&amp;H7200</f>
        <v>MHFJW8EM3J2356238Service Berkala 240.000 Km</v>
      </c>
      <c r="C7200" s="7" t="s">
        <v>33008</v>
      </c>
      <c r="D7200" s="7" t="s">
        <v>33009</v>
      </c>
      <c r="E7200" s="7"/>
      <c r="F7200" s="7" t="s">
        <v>32970</v>
      </c>
      <c r="G7200" s="7" t="s">
        <v>33010</v>
      </c>
      <c r="H7200" s="7" t="s">
        <v>19936</v>
      </c>
      <c r="I7200" s="7" t="s">
        <v>29</v>
      </c>
      <c r="J7200" s="7" t="s">
        <v>30</v>
      </c>
      <c r="K7200" s="7" t="s">
        <v>85</v>
      </c>
      <c r="L7200" s="8" t="s">
        <v>65</v>
      </c>
      <c r="M7200" s="9">
        <v>236749</v>
      </c>
      <c r="N7200" s="7" t="s">
        <v>33011</v>
      </c>
      <c r="O7200" s="7" t="s">
        <v>33012</v>
      </c>
      <c r="P7200" s="11" t="str">
        <f>C7200</f>
        <v>B2798TZS</v>
      </c>
    </row>
    <row r="7201" spans="1:16">
      <c r="A7201" s="6" t="str">
        <f>N7201</f>
        <v>MHFE2CJ3JBK041639</v>
      </c>
      <c r="B7201" s="6" t="str">
        <f>A7201&amp;H7201</f>
        <v>MHFE2CJ3JBK041639DISC, COVER CLUTCH &amp; RELEASE BEARING</v>
      </c>
      <c r="C7201" s="7" t="s">
        <v>33013</v>
      </c>
      <c r="D7201" s="7" t="s">
        <v>33014</v>
      </c>
      <c r="E7201" s="7"/>
      <c r="F7201" s="7" t="s">
        <v>32970</v>
      </c>
      <c r="G7201" s="7" t="s">
        <v>33015</v>
      </c>
      <c r="H7201" s="7" t="s">
        <v>1679</v>
      </c>
      <c r="I7201" s="7" t="s">
        <v>101</v>
      </c>
      <c r="J7201" s="7" t="s">
        <v>21</v>
      </c>
      <c r="K7201" s="7" t="s">
        <v>49</v>
      </c>
      <c r="L7201" s="8" t="s">
        <v>111</v>
      </c>
      <c r="M7201" s="9">
        <v>66568</v>
      </c>
      <c r="N7201" s="7" t="s">
        <v>33016</v>
      </c>
      <c r="O7201" s="7" t="s">
        <v>33017</v>
      </c>
      <c r="P7201" s="11" t="str">
        <f>C7201</f>
        <v>D1663IH</v>
      </c>
    </row>
    <row r="7202" spans="1:16">
      <c r="A7202" s="6" t="str">
        <f>N7202</f>
        <v>MHKAA1BY4PK043450</v>
      </c>
      <c r="B7202" s="6" t="str">
        <f>A7202&amp;H7202</f>
        <v>MHKAA1BY4PK043450Service Berkala 10.000 Km</v>
      </c>
      <c r="C7202" s="7" t="s">
        <v>33018</v>
      </c>
      <c r="D7202" s="7" t="s">
        <v>33019</v>
      </c>
      <c r="E7202" s="7"/>
      <c r="F7202" s="7" t="s">
        <v>32970</v>
      </c>
      <c r="G7202" s="7" t="s">
        <v>37</v>
      </c>
      <c r="H7202" s="7" t="s">
        <v>175</v>
      </c>
      <c r="I7202" s="7" t="s">
        <v>937</v>
      </c>
      <c r="J7202" s="7" t="s">
        <v>30</v>
      </c>
      <c r="K7202" s="7" t="s">
        <v>41</v>
      </c>
      <c r="L7202" s="8" t="s">
        <v>42</v>
      </c>
      <c r="M7202" s="9">
        <v>9829</v>
      </c>
      <c r="N7202" s="7" t="s">
        <v>33020</v>
      </c>
      <c r="O7202" s="7" t="s">
        <v>44</v>
      </c>
      <c r="P7202" s="11" t="str">
        <f>C7202</f>
        <v>D1317ALA</v>
      </c>
    </row>
    <row r="7203" spans="1:16">
      <c r="A7203" s="6" t="str">
        <f>N7203</f>
        <v>MHKE8FB3JNK067339</v>
      </c>
      <c r="B7203" s="6" t="str">
        <f>A7203&amp;H7203</f>
        <v>MHKE8FB3JNK067339Service Berkala 40.000 Km</v>
      </c>
      <c r="C7203" s="7" t="s">
        <v>33021</v>
      </c>
      <c r="D7203" s="7" t="s">
        <v>33022</v>
      </c>
      <c r="E7203" s="7"/>
      <c r="F7203" s="7" t="s">
        <v>32970</v>
      </c>
      <c r="G7203" s="7" t="s">
        <v>33023</v>
      </c>
      <c r="H7203" s="7" t="s">
        <v>56</v>
      </c>
      <c r="I7203" s="7" t="s">
        <v>29</v>
      </c>
      <c r="J7203" s="7" t="s">
        <v>21</v>
      </c>
      <c r="K7203" s="7" t="s">
        <v>79</v>
      </c>
      <c r="L7203" s="8" t="s">
        <v>111</v>
      </c>
      <c r="M7203" s="9">
        <v>22220</v>
      </c>
      <c r="N7203" s="7" t="s">
        <v>33024</v>
      </c>
      <c r="O7203" s="7" t="s">
        <v>33025</v>
      </c>
      <c r="P7203" s="11" t="str">
        <f>C7203</f>
        <v>D1033VDH</v>
      </c>
    </row>
    <row r="7204" spans="1:16">
      <c r="A7204" s="6" t="str">
        <f>N7204</f>
        <v>MHKA6GJ6JPJ652037</v>
      </c>
      <c r="B7204" s="6" t="str">
        <f>A7204&amp;H7204</f>
        <v>MHKA6GJ6JPJ652037CRANKSHAFT REAR OIL SEAL (MTM)</v>
      </c>
      <c r="C7204" s="7" t="s">
        <v>33026</v>
      </c>
      <c r="D7204" s="7" t="s">
        <v>33027</v>
      </c>
      <c r="E7204" s="7"/>
      <c r="F7204" s="7" t="s">
        <v>32970</v>
      </c>
      <c r="G7204" s="7" t="s">
        <v>127</v>
      </c>
      <c r="H7204" s="7" t="s">
        <v>4692</v>
      </c>
      <c r="I7204" s="7" t="s">
        <v>20</v>
      </c>
      <c r="J7204" s="7" t="s">
        <v>30</v>
      </c>
      <c r="K7204" s="7" t="s">
        <v>182</v>
      </c>
      <c r="L7204" s="8" t="s">
        <v>32</v>
      </c>
      <c r="M7204" s="9">
        <v>80877</v>
      </c>
      <c r="N7204" s="7" t="s">
        <v>33028</v>
      </c>
      <c r="O7204" s="7" t="s">
        <v>130</v>
      </c>
      <c r="P7204" s="11" t="str">
        <f>C7204</f>
        <v>D1316AKJ</v>
      </c>
    </row>
    <row r="7205" spans="1:16">
      <c r="A7205" s="6" t="str">
        <f>N7205</f>
        <v>MHFAB1BYXN0031761</v>
      </c>
      <c r="B7205" s="6" t="str">
        <f>A7205&amp;H7205</f>
        <v>MHFAB1BYXN0031761FR NUT SHOCK ABSORBER </v>
      </c>
      <c r="C7205" s="7" t="s">
        <v>33029</v>
      </c>
      <c r="D7205" s="7" t="s">
        <v>33030</v>
      </c>
      <c r="E7205" s="7"/>
      <c r="F7205" s="7" t="s">
        <v>32970</v>
      </c>
      <c r="G7205" s="7" t="s">
        <v>33031</v>
      </c>
      <c r="H7205" s="7" t="s">
        <v>31986</v>
      </c>
      <c r="I7205" s="7" t="s">
        <v>20</v>
      </c>
      <c r="J7205" s="7" t="s">
        <v>30</v>
      </c>
      <c r="K7205" s="7" t="s">
        <v>31</v>
      </c>
      <c r="L7205" s="8" t="s">
        <v>151</v>
      </c>
      <c r="M7205" s="9">
        <v>70569</v>
      </c>
      <c r="N7205" s="7" t="s">
        <v>33032</v>
      </c>
      <c r="O7205" s="7" t="s">
        <v>33033</v>
      </c>
      <c r="P7205" s="11" t="str">
        <f>C7205</f>
        <v>Z1424TM</v>
      </c>
    </row>
    <row r="7206" spans="1:16">
      <c r="A7206" s="6" t="str">
        <f>N7206</f>
        <v>MHFAA8GS4N0782564</v>
      </c>
      <c r="B7206" s="6" t="str">
        <f>A7206&amp;H7206</f>
        <v>MHFAA8GS4N0782564Service Berkala 60.000 Km</v>
      </c>
      <c r="C7206" s="7" t="s">
        <v>33034</v>
      </c>
      <c r="D7206" s="7" t="s">
        <v>33035</v>
      </c>
      <c r="E7206" s="7"/>
      <c r="F7206" s="7" t="s">
        <v>33036</v>
      </c>
      <c r="G7206" s="7" t="s">
        <v>33037</v>
      </c>
      <c r="H7206" s="7" t="s">
        <v>71</v>
      </c>
      <c r="I7206" s="7" t="s">
        <v>29</v>
      </c>
      <c r="J7206" s="7" t="s">
        <v>21</v>
      </c>
      <c r="K7206" s="7" t="s">
        <v>31</v>
      </c>
      <c r="L7206" s="8" t="s">
        <v>86</v>
      </c>
      <c r="M7206" s="9">
        <v>71321</v>
      </c>
      <c r="N7206" s="7" t="s">
        <v>33038</v>
      </c>
      <c r="O7206" s="7" t="s">
        <v>33039</v>
      </c>
      <c r="P7206" s="11" t="str">
        <f>C7206</f>
        <v>D1540UBL</v>
      </c>
    </row>
    <row r="7207" spans="1:16">
      <c r="A7207" s="6" t="str">
        <f>N7207</f>
        <v>MHFE2CJ2JDK042233</v>
      </c>
      <c r="B7207" s="6" t="str">
        <f>A7207&amp;H7207</f>
        <v>MHFE2CJ2JDK042233Service Berkala 150.000 Km</v>
      </c>
      <c r="C7207" s="7" t="s">
        <v>33040</v>
      </c>
      <c r="D7207" s="7" t="s">
        <v>33041</v>
      </c>
      <c r="E7207" s="7"/>
      <c r="F7207" s="7" t="s">
        <v>33036</v>
      </c>
      <c r="G7207" s="7" t="s">
        <v>33042</v>
      </c>
      <c r="H7207" s="7" t="s">
        <v>1106</v>
      </c>
      <c r="I7207" s="7" t="s">
        <v>29</v>
      </c>
      <c r="J7207" s="7" t="s">
        <v>30</v>
      </c>
      <c r="K7207" s="7" t="s">
        <v>85</v>
      </c>
      <c r="L7207" s="8" t="s">
        <v>111</v>
      </c>
      <c r="M7207" s="9">
        <v>146969</v>
      </c>
      <c r="N7207" s="7" t="s">
        <v>33043</v>
      </c>
      <c r="O7207" s="7" t="s">
        <v>33044</v>
      </c>
      <c r="P7207" s="11" t="str">
        <f>C7207</f>
        <v>D1282ABG</v>
      </c>
    </row>
    <row r="7208" spans="1:16">
      <c r="A7208" s="6" t="str">
        <f>N7208</f>
        <v>MHKM5EA3JGJ026135</v>
      </c>
      <c r="B7208" s="6" t="str">
        <f>A7208&amp;H7208</f>
        <v>MHKM5EA3JGJ026135BATTERY (ONE)</v>
      </c>
      <c r="C7208" s="7" t="s">
        <v>33045</v>
      </c>
      <c r="D7208" s="7" t="s">
        <v>33046</v>
      </c>
      <c r="E7208" s="7"/>
      <c r="F7208" s="7" t="s">
        <v>33047</v>
      </c>
      <c r="G7208" s="7" t="s">
        <v>33048</v>
      </c>
      <c r="H7208" s="7" t="s">
        <v>2292</v>
      </c>
      <c r="I7208" s="7" t="s">
        <v>101</v>
      </c>
      <c r="J7208" s="7" t="s">
        <v>21</v>
      </c>
      <c r="K7208" s="7" t="s">
        <v>31</v>
      </c>
      <c r="L7208" s="8" t="s">
        <v>141</v>
      </c>
      <c r="M7208" s="9">
        <v>26107</v>
      </c>
      <c r="N7208" s="7" t="s">
        <v>33049</v>
      </c>
      <c r="O7208" s="7" t="s">
        <v>33050</v>
      </c>
      <c r="P7208" s="11" t="str">
        <f>C7208</f>
        <v>D1865YBE</v>
      </c>
    </row>
    <row r="7209" spans="1:16">
      <c r="A7209" s="6" t="str">
        <f>N7209</f>
        <v>MHKA6GJ6JMJ143382</v>
      </c>
      <c r="B7209" s="6" t="str">
        <f>A7209&amp;H7209</f>
        <v>MHKA6GJ6JMJ143382DIAGNOSIS</v>
      </c>
      <c r="C7209" s="7" t="s">
        <v>33051</v>
      </c>
      <c r="D7209" s="7" t="s">
        <v>33052</v>
      </c>
      <c r="E7209" s="7"/>
      <c r="F7209" s="7" t="s">
        <v>33047</v>
      </c>
      <c r="G7209" s="7" t="s">
        <v>127</v>
      </c>
      <c r="H7209" s="7" t="s">
        <v>30809</v>
      </c>
      <c r="I7209" s="7" t="s">
        <v>101</v>
      </c>
      <c r="J7209" s="7" t="s">
        <v>40</v>
      </c>
      <c r="K7209" s="7" t="s">
        <v>72</v>
      </c>
      <c r="L7209" s="8" t="s">
        <v>32</v>
      </c>
      <c r="M7209" s="9">
        <v>141328</v>
      </c>
      <c r="N7209" s="7" t="s">
        <v>33053</v>
      </c>
      <c r="O7209" s="7" t="s">
        <v>130</v>
      </c>
      <c r="P7209" s="11" t="str">
        <f>C7209</f>
        <v>D1654AJN</v>
      </c>
    </row>
    <row r="7210" spans="1:16">
      <c r="A7210" s="6" t="str">
        <f>N7210</f>
        <v>MHKA6GK6JNJ614083</v>
      </c>
      <c r="B7210" s="6" t="str">
        <f>A7210&amp;H7210</f>
        <v>MHKA6GK6JNJ614083GANTI LAMPU SEIN KANAN</v>
      </c>
      <c r="C7210" s="7" t="s">
        <v>33054</v>
      </c>
      <c r="D7210" s="7" t="s">
        <v>33055</v>
      </c>
      <c r="E7210" s="7"/>
      <c r="F7210" s="7" t="s">
        <v>33047</v>
      </c>
      <c r="G7210" s="7" t="s">
        <v>33056</v>
      </c>
      <c r="H7210" s="7" t="s">
        <v>2178</v>
      </c>
      <c r="I7210" s="7" t="s">
        <v>101</v>
      </c>
      <c r="J7210" s="7" t="s">
        <v>30</v>
      </c>
      <c r="K7210" s="7" t="s">
        <v>182</v>
      </c>
      <c r="L7210" s="8" t="s">
        <v>32</v>
      </c>
      <c r="M7210" s="9">
        <v>27348</v>
      </c>
      <c r="N7210" s="7" t="s">
        <v>33057</v>
      </c>
      <c r="O7210" s="7" t="s">
        <v>33058</v>
      </c>
      <c r="P7210" s="11" t="str">
        <f>C7210</f>
        <v>D1018AKB</v>
      </c>
    </row>
    <row r="7211" spans="1:16">
      <c r="A7211" s="6" t="str">
        <f>N7211</f>
        <v>MHKAB1BC2PJ012365</v>
      </c>
      <c r="B7211" s="6" t="str">
        <f>A7211&amp;H7211</f>
        <v>MHKAB1BC2PJ012365FUEL PUMP</v>
      </c>
      <c r="C7211" s="7" t="s">
        <v>33059</v>
      </c>
      <c r="D7211" s="7" t="s">
        <v>33060</v>
      </c>
      <c r="E7211" s="7"/>
      <c r="F7211" s="7" t="s">
        <v>33047</v>
      </c>
      <c r="G7211" s="7" t="s">
        <v>33061</v>
      </c>
      <c r="H7211" s="7" t="s">
        <v>4997</v>
      </c>
      <c r="I7211" s="7" t="s">
        <v>20</v>
      </c>
      <c r="J7211" s="7" t="s">
        <v>30</v>
      </c>
      <c r="K7211" s="7" t="s">
        <v>189</v>
      </c>
      <c r="L7211" s="8" t="s">
        <v>94</v>
      </c>
      <c r="M7211" s="9">
        <v>33696</v>
      </c>
      <c r="N7211" s="7" t="s">
        <v>33062</v>
      </c>
      <c r="O7211" s="7" t="s">
        <v>33063</v>
      </c>
      <c r="P7211" s="11" t="str">
        <f>C7211</f>
        <v>D1773YCQ</v>
      </c>
    </row>
    <row r="7212" spans="1:16">
      <c r="A7212" s="6" t="str">
        <f>N7212</f>
        <v>MHKAA1BY9RK050493</v>
      </c>
      <c r="B7212" s="6" t="str">
        <f>A7212&amp;H7212</f>
        <v>MHKAA1BY9RK050493ANALISA COOLANT SYSTEM </v>
      </c>
      <c r="C7212" s="7" t="s">
        <v>33064</v>
      </c>
      <c r="D7212" s="7" t="s">
        <v>33065</v>
      </c>
      <c r="E7212" s="7"/>
      <c r="F7212" s="7" t="s">
        <v>33047</v>
      </c>
      <c r="G7212" s="7" t="s">
        <v>33066</v>
      </c>
      <c r="H7212" s="7" t="s">
        <v>33067</v>
      </c>
      <c r="I7212" s="7" t="s">
        <v>101</v>
      </c>
      <c r="J7212" s="7" t="s">
        <v>21</v>
      </c>
      <c r="K7212" s="7" t="s">
        <v>85</v>
      </c>
      <c r="L7212" s="8" t="s">
        <v>42</v>
      </c>
      <c r="M7212" s="9">
        <v>68035</v>
      </c>
      <c r="N7212" s="7" t="s">
        <v>33068</v>
      </c>
      <c r="O7212" s="7" t="s">
        <v>33069</v>
      </c>
      <c r="P7212" s="11" t="str">
        <f>C7212</f>
        <v>F1870FBP</v>
      </c>
    </row>
    <row r="7213" spans="1:16">
      <c r="A7213" s="6" t="str">
        <f>N7213</f>
        <v>MHKM1BA3JCK080881</v>
      </c>
      <c r="B7213" s="6" t="str">
        <f>A7213&amp;H7213</f>
        <v>MHKM1BA3JCK080881GENERAL CHECK UP (PROMO)</v>
      </c>
      <c r="C7213" s="7" t="s">
        <v>33070</v>
      </c>
      <c r="D7213" s="7" t="s">
        <v>33071</v>
      </c>
      <c r="E7213" s="7"/>
      <c r="F7213" s="7" t="s">
        <v>33047</v>
      </c>
      <c r="G7213" s="7" t="s">
        <v>33072</v>
      </c>
      <c r="H7213" s="7" t="s">
        <v>1751</v>
      </c>
      <c r="I7213" s="7" t="s">
        <v>101</v>
      </c>
      <c r="J7213" s="7" t="s">
        <v>21</v>
      </c>
      <c r="K7213" s="7" t="s">
        <v>64</v>
      </c>
      <c r="L7213" s="8" t="s">
        <v>42</v>
      </c>
      <c r="M7213" s="9">
        <v>173884</v>
      </c>
      <c r="N7213" s="7" t="s">
        <v>33073</v>
      </c>
      <c r="O7213" s="7" t="s">
        <v>33074</v>
      </c>
      <c r="P7213" s="11" t="str">
        <f>C7213</f>
        <v>D1286QN</v>
      </c>
    </row>
    <row r="7214" spans="1:16">
      <c r="A7214" s="6" t="str">
        <f>N7214</f>
        <v>JTFST22P6P0043250</v>
      </c>
      <c r="B7214" s="6" t="str">
        <f>A7214&amp;H7214</f>
        <v>JTFST22P6P0043250Service Berkala 40.000 Km</v>
      </c>
      <c r="C7214" s="7" t="s">
        <v>33075</v>
      </c>
      <c r="D7214" s="7" t="s">
        <v>33076</v>
      </c>
      <c r="E7214" s="7"/>
      <c r="F7214" s="7" t="s">
        <v>33047</v>
      </c>
      <c r="G7214" s="7" t="s">
        <v>23959</v>
      </c>
      <c r="H7214" s="7" t="s">
        <v>56</v>
      </c>
      <c r="I7214" s="7" t="s">
        <v>29</v>
      </c>
      <c r="J7214" s="7" t="s">
        <v>21</v>
      </c>
      <c r="K7214" s="7" t="s">
        <v>72</v>
      </c>
      <c r="L7214" s="8" t="s">
        <v>196</v>
      </c>
      <c r="M7214" s="9">
        <v>40389</v>
      </c>
      <c r="N7214" s="7" t="s">
        <v>33077</v>
      </c>
      <c r="O7214" s="7" t="s">
        <v>565</v>
      </c>
      <c r="P7214" s="11" t="str">
        <f>C7214</f>
        <v>B7104BAB</v>
      </c>
    </row>
    <row r="7215" spans="1:16">
      <c r="A7215" s="6" t="str">
        <f>N7215</f>
        <v>MHKAA1BY5PK030125</v>
      </c>
      <c r="B7215" s="6" t="str">
        <f>A7215&amp;H7215</f>
        <v>MHKAA1BY5PK030125Service Berkala 30.000 Km</v>
      </c>
      <c r="C7215" s="7" t="s">
        <v>33078</v>
      </c>
      <c r="D7215" s="7" t="s">
        <v>33079</v>
      </c>
      <c r="E7215" s="7"/>
      <c r="F7215" s="7" t="s">
        <v>33047</v>
      </c>
      <c r="G7215" s="7" t="s">
        <v>33080</v>
      </c>
      <c r="H7215" s="7" t="s">
        <v>208</v>
      </c>
      <c r="I7215" s="7" t="s">
        <v>29</v>
      </c>
      <c r="J7215" s="7" t="s">
        <v>21</v>
      </c>
      <c r="K7215" s="7" t="s">
        <v>182</v>
      </c>
      <c r="L7215" s="8" t="s">
        <v>42</v>
      </c>
      <c r="M7215" s="9">
        <v>21117</v>
      </c>
      <c r="N7215" s="7" t="s">
        <v>33081</v>
      </c>
      <c r="O7215" s="7" t="s">
        <v>33082</v>
      </c>
      <c r="P7215" s="11" t="str">
        <f>C7215</f>
        <v>D1481AKX</v>
      </c>
    </row>
    <row r="7216" spans="1:16">
      <c r="A7216" s="6" t="str">
        <f>N7216</f>
        <v>MHKAB1BY7NK018956</v>
      </c>
      <c r="B7216" s="6" t="str">
        <f>A7216&amp;H7216</f>
        <v>MHKAB1BY7NK018956Service Berkala 110.000 Km</v>
      </c>
      <c r="C7216" s="7" t="s">
        <v>33083</v>
      </c>
      <c r="D7216" s="7" t="s">
        <v>33084</v>
      </c>
      <c r="E7216" s="7"/>
      <c r="F7216" s="7" t="s">
        <v>33085</v>
      </c>
      <c r="G7216" s="7" t="s">
        <v>37</v>
      </c>
      <c r="H7216" s="7" t="s">
        <v>1134</v>
      </c>
      <c r="I7216" s="7" t="s">
        <v>937</v>
      </c>
      <c r="J7216" s="7" t="s">
        <v>40</v>
      </c>
      <c r="K7216" s="7" t="s">
        <v>72</v>
      </c>
      <c r="L7216" s="8" t="s">
        <v>42</v>
      </c>
      <c r="M7216" s="9">
        <v>111645</v>
      </c>
      <c r="N7216" s="7" t="s">
        <v>33086</v>
      </c>
      <c r="O7216" s="7" t="s">
        <v>44</v>
      </c>
      <c r="P7216" s="11" t="str">
        <f>C7216</f>
        <v>D1062AJU</v>
      </c>
    </row>
    <row r="7217" spans="1:16">
      <c r="A7217" s="6" t="str">
        <f>N7217</f>
        <v>JTFSS22P6J0181008</v>
      </c>
      <c r="B7217" s="6" t="str">
        <f>A7217&amp;H7217</f>
        <v>JTFSS22P6J0181008Service Berkala 60.000 Km</v>
      </c>
      <c r="C7217" s="7" t="s">
        <v>33087</v>
      </c>
      <c r="D7217" s="7" t="s">
        <v>33088</v>
      </c>
      <c r="E7217" s="7"/>
      <c r="F7217" s="7" t="s">
        <v>33085</v>
      </c>
      <c r="G7217" s="7" t="s">
        <v>1341</v>
      </c>
      <c r="H7217" s="7" t="s">
        <v>71</v>
      </c>
      <c r="I7217" s="7" t="s">
        <v>29</v>
      </c>
      <c r="J7217" s="7" t="s">
        <v>30</v>
      </c>
      <c r="K7217" s="7" t="s">
        <v>31</v>
      </c>
      <c r="L7217" s="8" t="s">
        <v>196</v>
      </c>
      <c r="M7217" s="9">
        <v>60709</v>
      </c>
      <c r="N7217" s="7" t="s">
        <v>33089</v>
      </c>
      <c r="O7217" s="7" t="s">
        <v>1343</v>
      </c>
      <c r="P7217" s="11" t="str">
        <f>C7217</f>
        <v>D7372C</v>
      </c>
    </row>
    <row r="7218" spans="1:16">
      <c r="A7218" s="6" t="str">
        <f>N7218</f>
        <v>MHFAB1BY4N0022103</v>
      </c>
      <c r="B7218" s="6" t="str">
        <f>A7218&amp;H7218</f>
        <v>MHFAB1BY4N0022103GENERAL CHECK UP (PROMO)</v>
      </c>
      <c r="C7218" s="7" t="s">
        <v>33090</v>
      </c>
      <c r="D7218" s="7" t="s">
        <v>33091</v>
      </c>
      <c r="E7218" s="7"/>
      <c r="F7218" s="7" t="s">
        <v>33085</v>
      </c>
      <c r="G7218" s="7" t="s">
        <v>33092</v>
      </c>
      <c r="H7218" s="7" t="s">
        <v>1751</v>
      </c>
      <c r="I7218" s="7" t="s">
        <v>101</v>
      </c>
      <c r="J7218" s="7" t="s">
        <v>21</v>
      </c>
      <c r="K7218" s="7" t="s">
        <v>85</v>
      </c>
      <c r="L7218" s="8" t="s">
        <v>151</v>
      </c>
      <c r="M7218" s="9">
        <v>6273</v>
      </c>
      <c r="N7218" s="7" t="s">
        <v>33093</v>
      </c>
      <c r="O7218" s="7" t="s">
        <v>33094</v>
      </c>
      <c r="P7218" s="11" t="str">
        <f>C7218</f>
        <v>D1554AJZ</v>
      </c>
    </row>
    <row r="7219" spans="1:16">
      <c r="A7219" s="6" t="str">
        <f>N7219</f>
        <v>MHKAA1BA2RJ144045</v>
      </c>
      <c r="B7219" s="6" t="str">
        <f>A7219&amp;H7219</f>
        <v>MHKAA1BA2RJ144045Service Berkala 1.000 Km</v>
      </c>
      <c r="C7219" s="7" t="s">
        <v>33095</v>
      </c>
      <c r="D7219" s="7" t="s">
        <v>33096</v>
      </c>
      <c r="E7219" s="7"/>
      <c r="F7219" s="7" t="s">
        <v>33085</v>
      </c>
      <c r="G7219" s="7" t="s">
        <v>33097</v>
      </c>
      <c r="H7219" s="7" t="s">
        <v>62</v>
      </c>
      <c r="I7219" s="7" t="s">
        <v>63</v>
      </c>
      <c r="J7219" s="7" t="s">
        <v>21</v>
      </c>
      <c r="K7219" s="7" t="s">
        <v>85</v>
      </c>
      <c r="L7219" s="8" t="s">
        <v>330</v>
      </c>
      <c r="M7219" s="9">
        <v>1071</v>
      </c>
      <c r="N7219" s="7" t="s">
        <v>33098</v>
      </c>
      <c r="O7219" s="7" t="s">
        <v>33099</v>
      </c>
      <c r="P7219" s="11" t="str">
        <f>C7219</f>
        <v>D1292VDQ</v>
      </c>
    </row>
    <row r="7220" spans="1:16">
      <c r="A7220" s="6" t="str">
        <f>N7220</f>
        <v>MHKA6GJ6JMJ139888</v>
      </c>
      <c r="B7220" s="6" t="str">
        <f>A7220&amp;H7220</f>
        <v>MHKA6GJ6JMJ139888Service Berkala 50.000 Km</v>
      </c>
      <c r="C7220" s="7" t="s">
        <v>33100</v>
      </c>
      <c r="D7220" s="7" t="s">
        <v>33101</v>
      </c>
      <c r="E7220" s="7"/>
      <c r="F7220" s="7" t="s">
        <v>33085</v>
      </c>
      <c r="G7220" s="7" t="s">
        <v>33102</v>
      </c>
      <c r="H7220" s="7" t="s">
        <v>28</v>
      </c>
      <c r="I7220" s="7" t="s">
        <v>29</v>
      </c>
      <c r="J7220" s="7" t="s">
        <v>30</v>
      </c>
      <c r="K7220" s="7" t="s">
        <v>31</v>
      </c>
      <c r="L7220" s="8" t="s">
        <v>32</v>
      </c>
      <c r="M7220" s="9">
        <v>20567</v>
      </c>
      <c r="N7220" s="7" t="s">
        <v>33103</v>
      </c>
      <c r="O7220" s="7" t="s">
        <v>33104</v>
      </c>
      <c r="P7220" s="11" t="str">
        <f>C7220</f>
        <v>D1291AJD</v>
      </c>
    </row>
    <row r="7221" spans="1:16">
      <c r="A7221" s="6" t="str">
        <f>N7221</f>
        <v>MHKAB1BY8PK061625</v>
      </c>
      <c r="B7221" s="6" t="str">
        <f>A7221&amp;H7221</f>
        <v>MHKAB1BY8PK061625Service Berkala 100.000 Km</v>
      </c>
      <c r="C7221" s="7" t="s">
        <v>33105</v>
      </c>
      <c r="D7221" s="7" t="s">
        <v>33106</v>
      </c>
      <c r="E7221" s="7"/>
      <c r="F7221" s="7" t="s">
        <v>33085</v>
      </c>
      <c r="G7221" s="7" t="s">
        <v>3458</v>
      </c>
      <c r="H7221" s="7" t="s">
        <v>482</v>
      </c>
      <c r="I7221" s="7" t="s">
        <v>29</v>
      </c>
      <c r="J7221" s="7" t="s">
        <v>30</v>
      </c>
      <c r="K7221" s="7" t="s">
        <v>64</v>
      </c>
      <c r="L7221" s="8" t="s">
        <v>42</v>
      </c>
      <c r="M7221" s="9">
        <v>97708</v>
      </c>
      <c r="N7221" s="7" t="s">
        <v>33107</v>
      </c>
      <c r="O7221" s="7" t="s">
        <v>3460</v>
      </c>
      <c r="P7221" s="11" t="str">
        <f>C7221</f>
        <v>D1636SAY</v>
      </c>
    </row>
    <row r="7222" spans="1:16">
      <c r="A7222" s="6" t="str">
        <f>N7222</f>
        <v>MHKA6GJ3JNJ605823</v>
      </c>
      <c r="B7222" s="6" t="str">
        <f>A7222&amp;H7222</f>
        <v>MHKA6GJ3JNJ605823GENERAL REPAIR LIGHT ( GR LIGHT)</v>
      </c>
      <c r="C7222" s="7" t="s">
        <v>33108</v>
      </c>
      <c r="D7222" s="7" t="s">
        <v>33109</v>
      </c>
      <c r="E7222" s="7"/>
      <c r="F7222" s="7" t="s">
        <v>33085</v>
      </c>
      <c r="G7222" s="7" t="s">
        <v>127</v>
      </c>
      <c r="H7222" s="7" t="s">
        <v>33110</v>
      </c>
      <c r="I7222" s="7" t="s">
        <v>101</v>
      </c>
      <c r="J7222" s="7" t="s">
        <v>40</v>
      </c>
      <c r="K7222" s="7" t="s">
        <v>64</v>
      </c>
      <c r="L7222" s="8" t="s">
        <v>32</v>
      </c>
      <c r="M7222" s="9">
        <v>114619</v>
      </c>
      <c r="N7222" s="7" t="s">
        <v>33111</v>
      </c>
      <c r="O7222" s="7" t="s">
        <v>130</v>
      </c>
      <c r="P7222" s="11" t="str">
        <f>C7222</f>
        <v>D1871AJY</v>
      </c>
    </row>
    <row r="7223" spans="1:16">
      <c r="A7223" s="6" t="str">
        <f>N7223</f>
        <v>MHJW8EM7K2375442</v>
      </c>
      <c r="B7223" s="6" t="str">
        <f>A7223&amp;H7223</f>
        <v>MHJW8EM7K2375442CHECK UP VOUCHER 50K</v>
      </c>
      <c r="C7223" s="7" t="s">
        <v>33112</v>
      </c>
      <c r="D7223" s="7" t="s">
        <v>33113</v>
      </c>
      <c r="E7223" s="7"/>
      <c r="F7223" s="7" t="s">
        <v>33085</v>
      </c>
      <c r="G7223" s="7" t="s">
        <v>33114</v>
      </c>
      <c r="H7223" s="7" t="s">
        <v>33115</v>
      </c>
      <c r="I7223" s="7" t="s">
        <v>101</v>
      </c>
      <c r="J7223" s="7" t="s">
        <v>40</v>
      </c>
      <c r="K7223" s="7" t="s">
        <v>189</v>
      </c>
      <c r="L7223" s="8" t="s">
        <v>65</v>
      </c>
      <c r="M7223" s="9">
        <v>61880</v>
      </c>
      <c r="N7223" s="7" t="s">
        <v>33116</v>
      </c>
      <c r="O7223" s="7" t="s">
        <v>33117</v>
      </c>
      <c r="P7223" s="11" t="str">
        <f>C7223</f>
        <v>B2001VBE</v>
      </c>
    </row>
    <row r="7224" spans="1:16">
      <c r="A7224" s="6" t="str">
        <f>N7224</f>
        <v>MHFAB8EM6M0102664</v>
      </c>
      <c r="B7224" s="6" t="str">
        <f>A7224&amp;H7224</f>
        <v>MHFAB8EM6M0102664ENGINE OIL + OF</v>
      </c>
      <c r="C7224" s="7" t="s">
        <v>33118</v>
      </c>
      <c r="D7224" s="7" t="s">
        <v>33119</v>
      </c>
      <c r="E7224" s="7"/>
      <c r="F7224" s="7" t="s">
        <v>33085</v>
      </c>
      <c r="G7224" s="7" t="s">
        <v>1654</v>
      </c>
      <c r="H7224" s="7" t="s">
        <v>33120</v>
      </c>
      <c r="I7224" s="7" t="s">
        <v>93</v>
      </c>
      <c r="J7224" s="7" t="s">
        <v>21</v>
      </c>
      <c r="K7224" s="7" t="s">
        <v>64</v>
      </c>
      <c r="L7224" s="8" t="s">
        <v>65</v>
      </c>
      <c r="M7224" s="9">
        <v>87534</v>
      </c>
      <c r="N7224" s="7" t="s">
        <v>33121</v>
      </c>
      <c r="O7224" s="7" t="s">
        <v>2040</v>
      </c>
      <c r="P7224" s="11" t="str">
        <f>C7224</f>
        <v>B2244SRP</v>
      </c>
    </row>
    <row r="7225" spans="1:16">
      <c r="A7225" s="6" t="str">
        <f>N7225</f>
        <v>MHKM1BA3JFJ101334</v>
      </c>
      <c r="B7225" s="6" t="str">
        <f>A7225&amp;H7225</f>
        <v>MHKM1BA3JFJ101334Service Berkala 70.000 Km</v>
      </c>
      <c r="C7225" s="7" t="s">
        <v>33122</v>
      </c>
      <c r="D7225" s="7" t="s">
        <v>33123</v>
      </c>
      <c r="E7225" s="7"/>
      <c r="F7225" s="7" t="s">
        <v>33085</v>
      </c>
      <c r="G7225" s="7" t="s">
        <v>33124</v>
      </c>
      <c r="H7225" s="7" t="s">
        <v>188</v>
      </c>
      <c r="I7225" s="7" t="s">
        <v>29</v>
      </c>
      <c r="J7225" s="7" t="s">
        <v>40</v>
      </c>
      <c r="K7225" s="7" t="s">
        <v>189</v>
      </c>
      <c r="L7225" s="8" t="s">
        <v>42</v>
      </c>
      <c r="M7225" s="9">
        <v>60464</v>
      </c>
      <c r="N7225" s="7" t="s">
        <v>33125</v>
      </c>
      <c r="O7225" s="7" t="s">
        <v>33126</v>
      </c>
      <c r="P7225" s="11" t="str">
        <f>C7225</f>
        <v>D1545ZG</v>
      </c>
    </row>
    <row r="7226" spans="1:16">
      <c r="A7226" s="6" t="str">
        <f>N7226</f>
        <v>MHKAB1BYXNK023620</v>
      </c>
      <c r="B7226" s="6" t="str">
        <f>A7226&amp;H7226</f>
        <v>MHKAB1BYXNK023620FR NUT SHOCK ABSORBER </v>
      </c>
      <c r="C7226" s="7" t="s">
        <v>33127</v>
      </c>
      <c r="D7226" s="7" t="s">
        <v>33128</v>
      </c>
      <c r="E7226" s="7"/>
      <c r="F7226" s="7" t="s">
        <v>33129</v>
      </c>
      <c r="G7226" s="7" t="s">
        <v>33130</v>
      </c>
      <c r="H7226" s="7" t="s">
        <v>31986</v>
      </c>
      <c r="I7226" s="7" t="s">
        <v>20</v>
      </c>
      <c r="J7226" s="7" t="s">
        <v>30</v>
      </c>
      <c r="K7226" s="7" t="s">
        <v>189</v>
      </c>
      <c r="L7226" s="8" t="s">
        <v>141</v>
      </c>
      <c r="M7226" s="9">
        <v>13440</v>
      </c>
      <c r="N7226" s="7" t="s">
        <v>33131</v>
      </c>
      <c r="O7226" s="7" t="s">
        <v>33132</v>
      </c>
      <c r="P7226" s="11" t="str">
        <f>C7226</f>
        <v>Z1677PB</v>
      </c>
    </row>
    <row r="7227" spans="1:16">
      <c r="A7227" s="6" t="str">
        <f>N7227</f>
        <v>MHKE8FB3JMJ015857</v>
      </c>
      <c r="B7227" s="6" t="str">
        <f>A7227&amp;H7227</f>
        <v>MHKE8FB3JMJ015857PROMO CHECK REM</v>
      </c>
      <c r="C7227" s="7" t="s">
        <v>33133</v>
      </c>
      <c r="D7227" s="7" t="s">
        <v>33134</v>
      </c>
      <c r="E7227" s="7"/>
      <c r="F7227" s="7" t="s">
        <v>33129</v>
      </c>
      <c r="G7227" s="7" t="s">
        <v>33135</v>
      </c>
      <c r="H7227" s="7" t="s">
        <v>31624</v>
      </c>
      <c r="I7227" s="7" t="s">
        <v>101</v>
      </c>
      <c r="J7227" s="7" t="s">
        <v>30</v>
      </c>
      <c r="K7227" s="7" t="s">
        <v>79</v>
      </c>
      <c r="L7227" s="8" t="s">
        <v>111</v>
      </c>
      <c r="M7227" s="9">
        <v>15852</v>
      </c>
      <c r="N7227" s="7" t="s">
        <v>33136</v>
      </c>
      <c r="O7227" s="7" t="s">
        <v>33137</v>
      </c>
      <c r="P7227" s="11" t="str">
        <f>C7227</f>
        <v>D1029YCF</v>
      </c>
    </row>
    <row r="7228" spans="1:16">
      <c r="A7228" s="6" t="str">
        <f>N7228</f>
        <v>MHKA6GJ6JMJ142747</v>
      </c>
      <c r="B7228" s="6" t="str">
        <f>A7228&amp;H7228</f>
        <v>MHKA6GJ6JMJ142747DIAGNOSIS</v>
      </c>
      <c r="C7228" s="7" t="s">
        <v>33138</v>
      </c>
      <c r="D7228" s="7" t="s">
        <v>33139</v>
      </c>
      <c r="E7228" s="7"/>
      <c r="F7228" s="7" t="s">
        <v>33129</v>
      </c>
      <c r="G7228" s="7" t="s">
        <v>127</v>
      </c>
      <c r="H7228" s="7" t="s">
        <v>30809</v>
      </c>
      <c r="I7228" s="7" t="s">
        <v>101</v>
      </c>
      <c r="J7228" s="7" t="s">
        <v>40</v>
      </c>
      <c r="K7228" s="7" t="s">
        <v>31</v>
      </c>
      <c r="L7228" s="8" t="s">
        <v>32</v>
      </c>
      <c r="M7228" s="9">
        <v>156407</v>
      </c>
      <c r="N7228" s="7" t="s">
        <v>33140</v>
      </c>
      <c r="O7228" s="7" t="s">
        <v>130</v>
      </c>
      <c r="P7228" s="11" t="str">
        <f>C7228</f>
        <v>D1504AJM</v>
      </c>
    </row>
    <row r="7229" spans="1:16">
      <c r="A7229" s="6" t="str">
        <f>N7229</f>
        <v>MHKA6GJ6JMJ143980</v>
      </c>
      <c r="B7229" s="6" t="str">
        <f>A7229&amp;H7229</f>
        <v>MHKA6GJ6JMJ143980GENERAL REPAIR HEAVY (GR HEAVY)</v>
      </c>
      <c r="C7229" s="7" t="s">
        <v>33141</v>
      </c>
      <c r="D7229" s="7" t="s">
        <v>33142</v>
      </c>
      <c r="E7229" s="7"/>
      <c r="F7229" s="7" t="s">
        <v>33129</v>
      </c>
      <c r="G7229" s="7" t="s">
        <v>127</v>
      </c>
      <c r="H7229" s="7" t="s">
        <v>1504</v>
      </c>
      <c r="I7229" s="7" t="s">
        <v>101</v>
      </c>
      <c r="J7229" s="7" t="s">
        <v>40</v>
      </c>
      <c r="K7229" s="7" t="s">
        <v>79</v>
      </c>
      <c r="L7229" s="8" t="s">
        <v>32</v>
      </c>
      <c r="M7229" s="9">
        <v>131328</v>
      </c>
      <c r="N7229" s="7" t="s">
        <v>33143</v>
      </c>
      <c r="O7229" s="7" t="s">
        <v>130</v>
      </c>
      <c r="P7229" s="11" t="str">
        <f>C7229</f>
        <v>D1869AJN</v>
      </c>
    </row>
    <row r="7230" spans="1:16">
      <c r="A7230" s="6" t="str">
        <f>N7230</f>
        <v>MHFE2CK3JCK015246</v>
      </c>
      <c r="B7230" s="6" t="str">
        <f>A7230&amp;H7230</f>
        <v>MHFE2CK3JCK015246FLUSHING AUTOMATIC TRANSMISSION</v>
      </c>
      <c r="C7230" s="7" t="s">
        <v>33144</v>
      </c>
      <c r="D7230" s="7" t="s">
        <v>33145</v>
      </c>
      <c r="E7230" s="7"/>
      <c r="F7230" s="7" t="s">
        <v>33129</v>
      </c>
      <c r="G7230" s="7" t="s">
        <v>33146</v>
      </c>
      <c r="H7230" s="7" t="s">
        <v>9079</v>
      </c>
      <c r="I7230" s="7" t="s">
        <v>101</v>
      </c>
      <c r="J7230" s="7" t="s">
        <v>21</v>
      </c>
      <c r="K7230" s="7"/>
      <c r="L7230" s="8" t="s">
        <v>111</v>
      </c>
      <c r="M7230" s="9">
        <v>58181</v>
      </c>
      <c r="N7230" s="7" t="s">
        <v>33147</v>
      </c>
      <c r="O7230" s="7" t="s">
        <v>33148</v>
      </c>
      <c r="P7230" s="11" t="str">
        <f>C7230</f>
        <v>D1514QB</v>
      </c>
    </row>
    <row r="7231" spans="1:16">
      <c r="A7231" s="6" t="str">
        <f>N7231</f>
        <v>MHKA6GJ6JRJ183494</v>
      </c>
      <c r="B7231" s="6" t="str">
        <f>A7231&amp;H7231</f>
        <v>MHKA6GJ6JRJ183494Service Berkala 10.000 Km</v>
      </c>
      <c r="C7231" s="7" t="s">
        <v>33149</v>
      </c>
      <c r="D7231" s="7" t="s">
        <v>33150</v>
      </c>
      <c r="E7231" s="7"/>
      <c r="F7231" s="7" t="s">
        <v>33129</v>
      </c>
      <c r="G7231" s="7" t="s">
        <v>33151</v>
      </c>
      <c r="H7231" s="7" t="s">
        <v>175</v>
      </c>
      <c r="I7231" s="7" t="s">
        <v>29</v>
      </c>
      <c r="J7231" s="7" t="s">
        <v>30</v>
      </c>
      <c r="K7231" s="7" t="s">
        <v>72</v>
      </c>
      <c r="L7231" s="8" t="s">
        <v>32</v>
      </c>
      <c r="M7231" s="9">
        <v>10423</v>
      </c>
      <c r="N7231" s="7" t="s">
        <v>33152</v>
      </c>
      <c r="O7231" s="7" t="s">
        <v>33153</v>
      </c>
      <c r="P7231" s="11" t="str">
        <f>C7231</f>
        <v>F1198ZE</v>
      </c>
    </row>
    <row r="7232" spans="1:16">
      <c r="A7232" s="6" t="str">
        <f>N7232</f>
        <v>MHKAB1BY9RK103660</v>
      </c>
      <c r="B7232" s="6" t="str">
        <f>A7232&amp;H7232</f>
        <v>MHKAB1BY9RK103660Service Berkala 1.000 Km</v>
      </c>
      <c r="C7232" s="7" t="s">
        <v>33154</v>
      </c>
      <c r="D7232" s="7" t="s">
        <v>33155</v>
      </c>
      <c r="E7232" s="7"/>
      <c r="F7232" s="7" t="s">
        <v>33129</v>
      </c>
      <c r="G7232" s="7" t="s">
        <v>33156</v>
      </c>
      <c r="H7232" s="7" t="s">
        <v>62</v>
      </c>
      <c r="I7232" s="7" t="s">
        <v>63</v>
      </c>
      <c r="J7232" s="7" t="s">
        <v>40</v>
      </c>
      <c r="K7232" s="7" t="s">
        <v>64</v>
      </c>
      <c r="L7232" s="8" t="s">
        <v>42</v>
      </c>
      <c r="M7232" s="9">
        <v>1416</v>
      </c>
      <c r="N7232" s="7" t="s">
        <v>33157</v>
      </c>
      <c r="O7232" s="7" t="s">
        <v>33158</v>
      </c>
      <c r="P7232" s="11" t="str">
        <f>C7232</f>
        <v>D1348QGK</v>
      </c>
    </row>
    <row r="7233" spans="1:16">
      <c r="A7233" s="6" t="str">
        <f>N7233</f>
        <v>MHKAB1BY9NK040554</v>
      </c>
      <c r="B7233" s="6" t="str">
        <f>A7233&amp;H7233</f>
        <v>MHKAB1BY9NK040554BATTERY</v>
      </c>
      <c r="C7233" s="7" t="s">
        <v>33159</v>
      </c>
      <c r="D7233" s="7" t="s">
        <v>33160</v>
      </c>
      <c r="E7233" s="7"/>
      <c r="F7233" s="7" t="s">
        <v>33161</v>
      </c>
      <c r="G7233" s="7" t="s">
        <v>127</v>
      </c>
      <c r="H7233" s="7" t="s">
        <v>225</v>
      </c>
      <c r="I7233" s="7" t="s">
        <v>101</v>
      </c>
      <c r="J7233" s="7" t="s">
        <v>40</v>
      </c>
      <c r="K7233" s="7" t="s">
        <v>64</v>
      </c>
      <c r="L7233" s="8" t="s">
        <v>42</v>
      </c>
      <c r="M7233" s="9">
        <v>49036</v>
      </c>
      <c r="N7233" s="7" t="s">
        <v>33162</v>
      </c>
      <c r="O7233" s="7" t="s">
        <v>130</v>
      </c>
      <c r="P7233" s="11" t="str">
        <f>C7233</f>
        <v>B1950RKW</v>
      </c>
    </row>
    <row r="7234" spans="1:16">
      <c r="A7234" s="6" t="str">
        <f>N7234</f>
        <v>MHKAB1BA8RJ107756</v>
      </c>
      <c r="B7234" s="6" t="str">
        <f>A7234&amp;H7234</f>
        <v>MHKAB1BA8RJ107756Service Berkala 1.000 Km</v>
      </c>
      <c r="C7234" s="7" t="s">
        <v>33163</v>
      </c>
      <c r="D7234" s="7" t="s">
        <v>33164</v>
      </c>
      <c r="E7234" s="7"/>
      <c r="F7234" s="7" t="s">
        <v>33161</v>
      </c>
      <c r="G7234" s="7" t="s">
        <v>33165</v>
      </c>
      <c r="H7234" s="7" t="s">
        <v>62</v>
      </c>
      <c r="I7234" s="7" t="s">
        <v>63</v>
      </c>
      <c r="J7234" s="7" t="s">
        <v>21</v>
      </c>
      <c r="K7234" s="7" t="s">
        <v>182</v>
      </c>
      <c r="L7234" s="8" t="s">
        <v>330</v>
      </c>
      <c r="M7234" s="9">
        <v>1071</v>
      </c>
      <c r="N7234" s="7" t="s">
        <v>33166</v>
      </c>
      <c r="O7234" s="7" t="s">
        <v>33167</v>
      </c>
      <c r="P7234" s="11" t="str">
        <f>C7234</f>
        <v>D1386QGK</v>
      </c>
    </row>
    <row r="7235" spans="1:16">
      <c r="A7235" s="6" t="str">
        <f>N7235</f>
        <v>MHKA6GJ6JPJ651945</v>
      </c>
      <c r="B7235" s="6" t="str">
        <f>A7235&amp;H7235</f>
        <v>MHKA6GJ6JPJ651945BATTERY</v>
      </c>
      <c r="C7235" s="7" t="s">
        <v>33168</v>
      </c>
      <c r="D7235" s="7" t="s">
        <v>33169</v>
      </c>
      <c r="E7235" s="7"/>
      <c r="F7235" s="7" t="s">
        <v>33161</v>
      </c>
      <c r="G7235" s="7" t="s">
        <v>127</v>
      </c>
      <c r="H7235" s="7" t="s">
        <v>225</v>
      </c>
      <c r="I7235" s="7" t="s">
        <v>101</v>
      </c>
      <c r="J7235" s="7" t="s">
        <v>40</v>
      </c>
      <c r="K7235" s="7" t="s">
        <v>79</v>
      </c>
      <c r="L7235" s="8" t="s">
        <v>32</v>
      </c>
      <c r="M7235" s="9">
        <v>91734</v>
      </c>
      <c r="N7235" s="7" t="s">
        <v>33170</v>
      </c>
      <c r="O7235" s="7" t="s">
        <v>130</v>
      </c>
      <c r="P7235" s="11" t="str">
        <f>C7235</f>
        <v>D1312AKJ</v>
      </c>
    </row>
    <row r="7236" spans="1:16">
      <c r="A7236" s="6" t="str">
        <f>N7236</f>
        <v>MHKA6GJ6JMJ143128</v>
      </c>
      <c r="B7236" s="6" t="str">
        <f>A7236&amp;H7236</f>
        <v>MHKA6GJ6JMJ143128BULB REPLACE </v>
      </c>
      <c r="C7236" s="7" t="s">
        <v>33171</v>
      </c>
      <c r="D7236" s="7" t="s">
        <v>33172</v>
      </c>
      <c r="E7236" s="7"/>
      <c r="F7236" s="7" t="s">
        <v>33161</v>
      </c>
      <c r="G7236" s="7" t="s">
        <v>127</v>
      </c>
      <c r="H7236" s="7" t="s">
        <v>409</v>
      </c>
      <c r="I7236" s="7" t="s">
        <v>101</v>
      </c>
      <c r="J7236" s="7" t="s">
        <v>40</v>
      </c>
      <c r="K7236" s="7" t="s">
        <v>79</v>
      </c>
      <c r="L7236" s="8" t="s">
        <v>32</v>
      </c>
      <c r="M7236" s="9">
        <v>136861</v>
      </c>
      <c r="N7236" s="7" t="s">
        <v>33173</v>
      </c>
      <c r="O7236" s="7" t="s">
        <v>130</v>
      </c>
      <c r="P7236" s="11" t="str">
        <f>C7236</f>
        <v>D1527AJN</v>
      </c>
    </row>
    <row r="7237" spans="1:16">
      <c r="A7237" s="6" t="str">
        <f>N7237</f>
        <v>MHFK23F33L2098136</v>
      </c>
      <c r="B7237" s="6" t="str">
        <f>A7237&amp;H7237</f>
        <v>MHFK23F33L2098136Service Berkala 10.000 Km</v>
      </c>
      <c r="C7237" s="7" t="s">
        <v>33174</v>
      </c>
      <c r="D7237" s="7" t="s">
        <v>33175</v>
      </c>
      <c r="E7237" s="7"/>
      <c r="F7237" s="7" t="s">
        <v>33161</v>
      </c>
      <c r="G7237" s="7" t="s">
        <v>33176</v>
      </c>
      <c r="H7237" s="7" t="s">
        <v>175</v>
      </c>
      <c r="I7237" s="7" t="s">
        <v>29</v>
      </c>
      <c r="J7237" s="7" t="s">
        <v>40</v>
      </c>
      <c r="K7237" s="7" t="s">
        <v>182</v>
      </c>
      <c r="L7237" s="8" t="s">
        <v>242</v>
      </c>
      <c r="M7237" s="9">
        <v>8959</v>
      </c>
      <c r="N7237" s="7" t="s">
        <v>33177</v>
      </c>
      <c r="O7237" s="7" t="s">
        <v>33178</v>
      </c>
      <c r="P7237" s="11" t="str">
        <f>C7237</f>
        <v>D1527AIP</v>
      </c>
    </row>
    <row r="7238" spans="1:16">
      <c r="A7238" s="6" t="str">
        <f>N7238</f>
        <v>MHKA6GJ6JMJ142769</v>
      </c>
      <c r="B7238" s="6" t="str">
        <f>A7238&amp;H7238</f>
        <v>MHKA6GJ6JMJ142769GENERAL REPAIR HEAVY (GR HEAVY)</v>
      </c>
      <c r="C7238" s="7" t="s">
        <v>33179</v>
      </c>
      <c r="D7238" s="7" t="s">
        <v>33180</v>
      </c>
      <c r="E7238" s="7"/>
      <c r="F7238" s="7" t="s">
        <v>33161</v>
      </c>
      <c r="G7238" s="7" t="s">
        <v>127</v>
      </c>
      <c r="H7238" s="7" t="s">
        <v>1504</v>
      </c>
      <c r="I7238" s="7" t="s">
        <v>101</v>
      </c>
      <c r="J7238" s="7" t="s">
        <v>40</v>
      </c>
      <c r="K7238" s="7" t="s">
        <v>79</v>
      </c>
      <c r="L7238" s="8" t="s">
        <v>32</v>
      </c>
      <c r="M7238" s="9">
        <v>125921</v>
      </c>
      <c r="N7238" s="7" t="s">
        <v>33181</v>
      </c>
      <c r="O7238" s="7" t="s">
        <v>130</v>
      </c>
      <c r="P7238" s="11" t="str">
        <f>C7238</f>
        <v>D1513AJM</v>
      </c>
    </row>
    <row r="7239" spans="1:16">
      <c r="A7239" s="6" t="str">
        <f>N7239</f>
        <v>MHKA6GJ3JNJ605830</v>
      </c>
      <c r="B7239" s="6" t="str">
        <f>A7239&amp;H7239</f>
        <v>MHKA6GJ3JNJ605830BULB REPLACE </v>
      </c>
      <c r="C7239" s="7" t="s">
        <v>33182</v>
      </c>
      <c r="D7239" s="7" t="s">
        <v>33183</v>
      </c>
      <c r="E7239" s="7"/>
      <c r="F7239" s="7" t="s">
        <v>33161</v>
      </c>
      <c r="G7239" s="7" t="s">
        <v>127</v>
      </c>
      <c r="H7239" s="7" t="s">
        <v>409</v>
      </c>
      <c r="I7239" s="7" t="s">
        <v>101</v>
      </c>
      <c r="J7239" s="7" t="s">
        <v>40</v>
      </c>
      <c r="K7239" s="7" t="s">
        <v>79</v>
      </c>
      <c r="L7239" s="8" t="s">
        <v>32</v>
      </c>
      <c r="M7239" s="9">
        <v>112549</v>
      </c>
      <c r="N7239" s="7" t="s">
        <v>33184</v>
      </c>
      <c r="O7239" s="7" t="s">
        <v>130</v>
      </c>
      <c r="P7239" s="11" t="str">
        <f>C7239</f>
        <v>D1891AJY</v>
      </c>
    </row>
    <row r="7240" spans="1:16">
      <c r="A7240" s="6" t="str">
        <f>N7240</f>
        <v>MR054HY91C4697106</v>
      </c>
      <c r="B7240" s="6" t="str">
        <f>A7240&amp;H7240</f>
        <v>MR054HY91C4697106Service Berkala 110.000 Km</v>
      </c>
      <c r="C7240" s="7" t="s">
        <v>33185</v>
      </c>
      <c r="D7240" s="7" t="s">
        <v>33186</v>
      </c>
      <c r="E7240" s="7"/>
      <c r="F7240" s="7" t="s">
        <v>33161</v>
      </c>
      <c r="G7240" s="7" t="s">
        <v>33187</v>
      </c>
      <c r="H7240" s="7" t="s">
        <v>1134</v>
      </c>
      <c r="I7240" s="7" t="s">
        <v>29</v>
      </c>
      <c r="J7240" s="7" t="s">
        <v>30</v>
      </c>
      <c r="K7240" s="7" t="s">
        <v>182</v>
      </c>
      <c r="L7240" s="8" t="s">
        <v>242</v>
      </c>
      <c r="M7240" s="9">
        <v>109304</v>
      </c>
      <c r="N7240" s="7" t="s">
        <v>33188</v>
      </c>
      <c r="O7240" s="7" t="s">
        <v>33189</v>
      </c>
      <c r="P7240" s="11" t="str">
        <f>C7240</f>
        <v>D1657WJ</v>
      </c>
    </row>
    <row r="7241" spans="1:16">
      <c r="A7241" s="6" t="str">
        <f>N7241</f>
        <v>MHKA6GJ6JMJ142771</v>
      </c>
      <c r="B7241" s="6" t="str">
        <f>A7241&amp;H7241</f>
        <v>MHKA6GJ6JMJ142771GENERAL REPAIR HEAVY (GR HEAVY)</v>
      </c>
      <c r="C7241" s="7" t="s">
        <v>33190</v>
      </c>
      <c r="D7241" s="7" t="s">
        <v>33191</v>
      </c>
      <c r="E7241" s="7"/>
      <c r="F7241" s="7" t="s">
        <v>33161</v>
      </c>
      <c r="G7241" s="7" t="s">
        <v>127</v>
      </c>
      <c r="H7241" s="7" t="s">
        <v>1504</v>
      </c>
      <c r="I7241" s="7" t="s">
        <v>101</v>
      </c>
      <c r="J7241" s="7" t="s">
        <v>30</v>
      </c>
      <c r="K7241" s="7" t="s">
        <v>182</v>
      </c>
      <c r="L7241" s="8" t="s">
        <v>32</v>
      </c>
      <c r="M7241" s="9">
        <v>130636</v>
      </c>
      <c r="N7241" s="7" t="s">
        <v>33192</v>
      </c>
      <c r="O7241" s="7" t="s">
        <v>130</v>
      </c>
      <c r="P7241" s="11" t="str">
        <f>C7241</f>
        <v>D1503AJM</v>
      </c>
    </row>
    <row r="7242" spans="1:16">
      <c r="A7242" s="6" t="str">
        <f>N7242</f>
        <v>MHKA4DA3JEJ012331</v>
      </c>
      <c r="B7242" s="6" t="str">
        <f>A7242&amp;H7242</f>
        <v>MHKA4DA3JEJ012331ENGINE OIL</v>
      </c>
      <c r="C7242" s="7" t="s">
        <v>33193</v>
      </c>
      <c r="D7242" s="7" t="s">
        <v>33194</v>
      </c>
      <c r="E7242" s="7"/>
      <c r="F7242" s="7" t="s">
        <v>33161</v>
      </c>
      <c r="G7242" s="7" t="s">
        <v>33195</v>
      </c>
      <c r="H7242" s="7" t="s">
        <v>92</v>
      </c>
      <c r="I7242" s="7" t="s">
        <v>101</v>
      </c>
      <c r="J7242" s="7" t="s">
        <v>21</v>
      </c>
      <c r="K7242" s="7" t="s">
        <v>189</v>
      </c>
      <c r="L7242" s="8" t="s">
        <v>94</v>
      </c>
      <c r="M7242" s="9">
        <v>63075</v>
      </c>
      <c r="N7242" s="7" t="s">
        <v>33196</v>
      </c>
      <c r="O7242" s="7" t="s">
        <v>33197</v>
      </c>
      <c r="P7242" s="11" t="str">
        <f>C7242</f>
        <v>D1664OF</v>
      </c>
    </row>
    <row r="7243" spans="1:16">
      <c r="A7243" s="6" t="str">
        <f>N7243</f>
        <v>MHFJB8EM8R1144626</v>
      </c>
      <c r="B7243" s="6" t="str">
        <f>A7243&amp;H7243</f>
        <v>MHFJB8EM8R1144626Service Berkala 1.000 Km</v>
      </c>
      <c r="C7243" s="7" t="s">
        <v>606</v>
      </c>
      <c r="D7243" s="7" t="s">
        <v>33198</v>
      </c>
      <c r="E7243" s="7"/>
      <c r="F7243" s="7" t="s">
        <v>33199</v>
      </c>
      <c r="G7243" s="7" t="s">
        <v>33200</v>
      </c>
      <c r="H7243" s="7" t="s">
        <v>62</v>
      </c>
      <c r="I7243" s="7" t="s">
        <v>63</v>
      </c>
      <c r="J7243" s="7" t="s">
        <v>21</v>
      </c>
      <c r="K7243" s="7" t="s">
        <v>189</v>
      </c>
      <c r="L7243" s="8" t="s">
        <v>65</v>
      </c>
      <c r="M7243" s="9">
        <v>651</v>
      </c>
      <c r="N7243" s="7" t="s">
        <v>33201</v>
      </c>
      <c r="O7243" s="7" t="s">
        <v>33202</v>
      </c>
      <c r="P7243" s="11" t="str">
        <f>C7243</f>
        <v>D1693XXX</v>
      </c>
    </row>
    <row r="7244" spans="1:16">
      <c r="A7244" s="6" t="str">
        <f>N7244</f>
        <v>MHKM1BA2JFJ014450</v>
      </c>
      <c r="B7244" s="6" t="str">
        <f>A7244&amp;H7244</f>
        <v>MHKM1BA2JFJ014450Service Berkala 110.000 Km</v>
      </c>
      <c r="C7244" s="7" t="s">
        <v>33203</v>
      </c>
      <c r="D7244" s="7" t="s">
        <v>33204</v>
      </c>
      <c r="E7244" s="7"/>
      <c r="F7244" s="7" t="s">
        <v>33199</v>
      </c>
      <c r="G7244" s="7" t="s">
        <v>33205</v>
      </c>
      <c r="H7244" s="7" t="s">
        <v>1134</v>
      </c>
      <c r="I7244" s="7" t="s">
        <v>29</v>
      </c>
      <c r="J7244" s="7" t="s">
        <v>21</v>
      </c>
      <c r="K7244" s="7" t="s">
        <v>189</v>
      </c>
      <c r="L7244" s="8" t="s">
        <v>42</v>
      </c>
      <c r="M7244" s="9">
        <v>107730</v>
      </c>
      <c r="N7244" s="7" t="s">
        <v>33206</v>
      </c>
      <c r="O7244" s="7" t="s">
        <v>33207</v>
      </c>
      <c r="P7244" s="11" t="str">
        <f>C7244</f>
        <v>D1255ADH</v>
      </c>
    </row>
    <row r="7245" spans="1:16">
      <c r="A7245" s="6" t="str">
        <f>N7245</f>
        <v>MHKA6GJ3JNJ040481</v>
      </c>
      <c r="B7245" s="6" t="str">
        <f>A7245&amp;H7245</f>
        <v>MHKA6GJ3JNJ040481BATTERY (ONE)</v>
      </c>
      <c r="C7245" s="7" t="s">
        <v>33208</v>
      </c>
      <c r="D7245" s="7" t="s">
        <v>33209</v>
      </c>
      <c r="E7245" s="7"/>
      <c r="F7245" s="7" t="s">
        <v>33199</v>
      </c>
      <c r="G7245" s="7" t="s">
        <v>127</v>
      </c>
      <c r="H7245" s="7" t="s">
        <v>2292</v>
      </c>
      <c r="I7245" s="7" t="s">
        <v>101</v>
      </c>
      <c r="J7245" s="7" t="s">
        <v>21</v>
      </c>
      <c r="K7245" s="7" t="s">
        <v>189</v>
      </c>
      <c r="L7245" s="8" t="s">
        <v>32</v>
      </c>
      <c r="M7245" s="9">
        <v>114276</v>
      </c>
      <c r="N7245" s="7" t="s">
        <v>33210</v>
      </c>
      <c r="O7245" s="7" t="s">
        <v>130</v>
      </c>
      <c r="P7245" s="11" t="str">
        <f>C7245</f>
        <v>D1847AJY</v>
      </c>
    </row>
    <row r="7246" spans="1:16">
      <c r="A7246" s="6" t="str">
        <f>N7246</f>
        <v>MHKAA1BY3PK022735</v>
      </c>
      <c r="B7246" s="6" t="str">
        <f>A7246&amp;H7246</f>
        <v>MHKAA1BY3PK022735Service Berkala 70.000 Km</v>
      </c>
      <c r="C7246" s="7" t="s">
        <v>33211</v>
      </c>
      <c r="D7246" s="7" t="s">
        <v>33212</v>
      </c>
      <c r="E7246" s="7"/>
      <c r="F7246" s="7" t="s">
        <v>33213</v>
      </c>
      <c r="G7246" s="7" t="s">
        <v>33214</v>
      </c>
      <c r="H7246" s="7" t="s">
        <v>188</v>
      </c>
      <c r="I7246" s="7" t="s">
        <v>29</v>
      </c>
      <c r="J7246" s="7" t="s">
        <v>21</v>
      </c>
      <c r="K7246" s="7" t="s">
        <v>31</v>
      </c>
      <c r="L7246" s="8" t="s">
        <v>42</v>
      </c>
      <c r="M7246" s="9">
        <v>71296</v>
      </c>
      <c r="N7246" s="7" t="s">
        <v>33215</v>
      </c>
      <c r="O7246" s="7" t="s">
        <v>33216</v>
      </c>
      <c r="P7246" s="11" t="str">
        <f>C7246</f>
        <v>B1219EZP</v>
      </c>
    </row>
    <row r="7247" spans="1:16">
      <c r="A7247" s="6" t="str">
        <f>N7247</f>
        <v>MHFBT9F30F6037291</v>
      </c>
      <c r="B7247" s="6" t="str">
        <f>A7247&amp;H7247</f>
        <v>MHFBT9F30F6037291OUTER REAR VIEW MIRROR ASSEMBLY RH</v>
      </c>
      <c r="C7247" s="7" t="s">
        <v>33217</v>
      </c>
      <c r="D7247" s="7" t="s">
        <v>33218</v>
      </c>
      <c r="E7247" s="7"/>
      <c r="F7247" s="7" t="s">
        <v>33213</v>
      </c>
      <c r="G7247" s="7" t="s">
        <v>33219</v>
      </c>
      <c r="H7247" s="7" t="s">
        <v>1396</v>
      </c>
      <c r="I7247" s="7" t="s">
        <v>101</v>
      </c>
      <c r="J7247" s="7" t="s">
        <v>21</v>
      </c>
      <c r="K7247" s="7" t="s">
        <v>72</v>
      </c>
      <c r="L7247" s="8" t="s">
        <v>169</v>
      </c>
      <c r="M7247" s="9">
        <v>26231</v>
      </c>
      <c r="N7247" s="7" t="s">
        <v>33220</v>
      </c>
      <c r="O7247" s="7" t="s">
        <v>33221</v>
      </c>
      <c r="P7247" s="11" t="str">
        <f>C7247</f>
        <v>B1633UAF</v>
      </c>
    </row>
    <row r="7248" spans="1:16">
      <c r="A7248" s="6" t="str">
        <f>N7248</f>
        <v>MHKA6GK6JMJ609461</v>
      </c>
      <c r="B7248" s="6" t="str">
        <f>A7248&amp;H7248</f>
        <v>MHKA6GK6JMJ609461Service Berkala 50.000 Km</v>
      </c>
      <c r="C7248" s="7" t="s">
        <v>33222</v>
      </c>
      <c r="D7248" s="7" t="s">
        <v>33223</v>
      </c>
      <c r="E7248" s="7"/>
      <c r="F7248" s="7" t="s">
        <v>33213</v>
      </c>
      <c r="G7248" s="7" t="s">
        <v>33224</v>
      </c>
      <c r="H7248" s="7" t="s">
        <v>28</v>
      </c>
      <c r="I7248" s="7" t="s">
        <v>29</v>
      </c>
      <c r="J7248" s="7" t="s">
        <v>30</v>
      </c>
      <c r="K7248" s="7" t="s">
        <v>79</v>
      </c>
      <c r="L7248" s="8" t="s">
        <v>32</v>
      </c>
      <c r="M7248" s="9">
        <v>44006</v>
      </c>
      <c r="N7248" s="7" t="s">
        <v>33225</v>
      </c>
      <c r="O7248" s="7" t="s">
        <v>33226</v>
      </c>
      <c r="P7248" s="11" t="str">
        <f>C7248</f>
        <v>D1178AJK</v>
      </c>
    </row>
    <row r="7249" spans="1:16">
      <c r="A7249" s="6" t="str">
        <f>N7249</f>
        <v>MHKA6GJ6JHJ046735</v>
      </c>
      <c r="B7249" s="6" t="str">
        <f>A7249&amp;H7249</f>
        <v>MHKA6GJ6JHJ046735Service Berkala 30.000 Km</v>
      </c>
      <c r="C7249" s="7" t="s">
        <v>33227</v>
      </c>
      <c r="D7249" s="7" t="s">
        <v>33228</v>
      </c>
      <c r="E7249" s="7"/>
      <c r="F7249" s="7" t="s">
        <v>33213</v>
      </c>
      <c r="G7249" s="7" t="s">
        <v>33229</v>
      </c>
      <c r="H7249" s="7" t="s">
        <v>208</v>
      </c>
      <c r="I7249" s="7" t="s">
        <v>29</v>
      </c>
      <c r="J7249" s="7" t="s">
        <v>30</v>
      </c>
      <c r="K7249" s="7" t="s">
        <v>41</v>
      </c>
      <c r="L7249" s="8" t="s">
        <v>32</v>
      </c>
      <c r="M7249" s="9">
        <v>29294</v>
      </c>
      <c r="N7249" s="7" t="s">
        <v>33230</v>
      </c>
      <c r="O7249" s="7" t="s">
        <v>33231</v>
      </c>
      <c r="P7249" s="11" t="str">
        <f>C7249</f>
        <v>D1833AFJ</v>
      </c>
    </row>
    <row r="7250" spans="1:16">
      <c r="A7250" s="6" t="str">
        <f>N7250</f>
        <v>MHFKT9F31G6085237</v>
      </c>
      <c r="B7250" s="6" t="str">
        <f>A7250&amp;H7250</f>
        <v>MHFKT9F31G6085237ENGINE OIL</v>
      </c>
      <c r="C7250" s="7" t="s">
        <v>33232</v>
      </c>
      <c r="D7250" s="7" t="s">
        <v>33233</v>
      </c>
      <c r="E7250" s="7"/>
      <c r="F7250" s="7" t="s">
        <v>33213</v>
      </c>
      <c r="G7250" s="7" t="s">
        <v>33234</v>
      </c>
      <c r="H7250" s="7" t="s">
        <v>92</v>
      </c>
      <c r="I7250" s="7" t="s">
        <v>93</v>
      </c>
      <c r="J7250" s="7" t="s">
        <v>21</v>
      </c>
      <c r="K7250" s="7" t="s">
        <v>72</v>
      </c>
      <c r="L7250" s="8" t="s">
        <v>242</v>
      </c>
      <c r="M7250" s="9">
        <v>85585</v>
      </c>
      <c r="N7250" s="7" t="s">
        <v>33235</v>
      </c>
      <c r="O7250" s="7" t="s">
        <v>33236</v>
      </c>
      <c r="P7250" s="11" t="str">
        <f>C7250</f>
        <v>D1896UAC</v>
      </c>
    </row>
    <row r="7251" spans="1:16">
      <c r="A7251" s="6" t="str">
        <f>N7251</f>
        <v>MRO53AK50D4502616</v>
      </c>
      <c r="B7251" s="6" t="str">
        <f>A7251&amp;H7251</f>
        <v>MRO53AK50D4502616ENGINE ANALISA</v>
      </c>
      <c r="C7251" s="7" t="s">
        <v>33237</v>
      </c>
      <c r="D7251" s="7" t="s">
        <v>33238</v>
      </c>
      <c r="E7251" s="7"/>
      <c r="F7251" s="7" t="s">
        <v>33213</v>
      </c>
      <c r="G7251" s="7" t="s">
        <v>33239</v>
      </c>
      <c r="H7251" s="7" t="s">
        <v>16003</v>
      </c>
      <c r="I7251" s="7" t="s">
        <v>101</v>
      </c>
      <c r="J7251" s="7" t="s">
        <v>30</v>
      </c>
      <c r="K7251" s="7" t="s">
        <v>49</v>
      </c>
      <c r="L7251" s="8" t="s">
        <v>1805</v>
      </c>
      <c r="M7251" s="9">
        <v>120309</v>
      </c>
      <c r="N7251" s="7" t="s">
        <v>33240</v>
      </c>
      <c r="O7251" s="7" t="s">
        <v>33241</v>
      </c>
      <c r="P7251" s="11" t="str">
        <f>C7251</f>
        <v>B1973PAE</v>
      </c>
    </row>
    <row r="7252" spans="1:16">
      <c r="A7252" s="6" t="str">
        <f>N7252</f>
        <v>MHFE2CK3JHK044732</v>
      </c>
      <c r="B7252" s="6" t="str">
        <f>A7252&amp;H7252</f>
        <v>MHFE2CK3JHK044732NITROGEN NEW </v>
      </c>
      <c r="C7252" s="7" t="s">
        <v>33242</v>
      </c>
      <c r="D7252" s="7" t="s">
        <v>33243</v>
      </c>
      <c r="E7252" s="7"/>
      <c r="F7252" s="7" t="s">
        <v>33213</v>
      </c>
      <c r="G7252" s="7" t="s">
        <v>33244</v>
      </c>
      <c r="H7252" s="7" t="s">
        <v>17655</v>
      </c>
      <c r="I7252" s="7" t="s">
        <v>101</v>
      </c>
      <c r="J7252" s="7" t="s">
        <v>30</v>
      </c>
      <c r="K7252" s="7" t="s">
        <v>189</v>
      </c>
      <c r="L7252" s="8" t="s">
        <v>111</v>
      </c>
      <c r="M7252" s="9">
        <v>95847</v>
      </c>
      <c r="N7252" s="7" t="s">
        <v>33245</v>
      </c>
      <c r="O7252" s="7" t="s">
        <v>33246</v>
      </c>
      <c r="P7252" s="11" t="str">
        <f>C7252</f>
        <v>D1774VBK</v>
      </c>
    </row>
    <row r="7253" spans="1:16">
      <c r="A7253" s="6" t="str">
        <f>N7253</f>
        <v>MHFE2CJ3JEK078138</v>
      </c>
      <c r="B7253" s="6" t="str">
        <f>A7253&amp;H7253</f>
        <v>MHFE2CJ3JEK078138Service Berkala 150.000 Km</v>
      </c>
      <c r="C7253" s="7" t="s">
        <v>33247</v>
      </c>
      <c r="D7253" s="7" t="s">
        <v>33248</v>
      </c>
      <c r="E7253" s="7"/>
      <c r="F7253" s="7" t="s">
        <v>33213</v>
      </c>
      <c r="G7253" s="7" t="s">
        <v>33249</v>
      </c>
      <c r="H7253" s="7" t="s">
        <v>1106</v>
      </c>
      <c r="I7253" s="7" t="s">
        <v>29</v>
      </c>
      <c r="J7253" s="7" t="s">
        <v>21</v>
      </c>
      <c r="K7253" s="7" t="s">
        <v>182</v>
      </c>
      <c r="L7253" s="8" t="s">
        <v>111</v>
      </c>
      <c r="M7253" s="9">
        <v>148650</v>
      </c>
      <c r="N7253" s="7" t="s">
        <v>33250</v>
      </c>
      <c r="O7253" s="7" t="s">
        <v>33251</v>
      </c>
      <c r="P7253" s="11" t="str">
        <f>C7253</f>
        <v>D1885TS</v>
      </c>
    </row>
    <row r="7254" spans="1:16">
      <c r="A7254" s="6" t="str">
        <f>N7254</f>
        <v>MHKE8FA3JNK085816</v>
      </c>
      <c r="B7254" s="6" t="str">
        <f>A7254&amp;H7254</f>
        <v>MHKE8FA3JNK085816Service Berkala 40.000 Km</v>
      </c>
      <c r="C7254" s="7" t="s">
        <v>33252</v>
      </c>
      <c r="D7254" s="7" t="s">
        <v>33253</v>
      </c>
      <c r="E7254" s="7"/>
      <c r="F7254" s="7" t="s">
        <v>33213</v>
      </c>
      <c r="G7254" s="7" t="s">
        <v>2663</v>
      </c>
      <c r="H7254" s="7" t="s">
        <v>56</v>
      </c>
      <c r="I7254" s="7" t="s">
        <v>29</v>
      </c>
      <c r="J7254" s="7" t="s">
        <v>40</v>
      </c>
      <c r="K7254" s="7" t="s">
        <v>49</v>
      </c>
      <c r="L7254" s="8" t="s">
        <v>111</v>
      </c>
      <c r="M7254" s="9">
        <v>19115</v>
      </c>
      <c r="N7254" s="7" t="s">
        <v>33254</v>
      </c>
      <c r="O7254" s="7" t="s">
        <v>2665</v>
      </c>
      <c r="P7254" s="11" t="str">
        <f>C7254</f>
        <v>D1174AKD</v>
      </c>
    </row>
    <row r="7255" spans="1:16">
      <c r="A7255" s="6" t="str">
        <f>N7255</f>
        <v>MHFAB1BYXM0006423</v>
      </c>
      <c r="B7255" s="6" t="str">
        <f>A7255&amp;H7255</f>
        <v>MHFAB1BYXM0006423Service Berkala 60.000 Km</v>
      </c>
      <c r="C7255" s="7" t="s">
        <v>33255</v>
      </c>
      <c r="D7255" s="7" t="s">
        <v>33256</v>
      </c>
      <c r="E7255" s="7"/>
      <c r="F7255" s="7" t="s">
        <v>33213</v>
      </c>
      <c r="G7255" s="7" t="s">
        <v>33257</v>
      </c>
      <c r="H7255" s="7" t="s">
        <v>71</v>
      </c>
      <c r="I7255" s="7" t="s">
        <v>29</v>
      </c>
      <c r="J7255" s="7" t="s">
        <v>40</v>
      </c>
      <c r="K7255" s="7" t="s">
        <v>41</v>
      </c>
      <c r="L7255" s="8" t="s">
        <v>151</v>
      </c>
      <c r="M7255" s="9">
        <v>45958</v>
      </c>
      <c r="N7255" s="7" t="s">
        <v>33258</v>
      </c>
      <c r="O7255" s="7" t="s">
        <v>33259</v>
      </c>
      <c r="P7255" s="11" t="str">
        <f>C7255</f>
        <v>D1701ARY</v>
      </c>
    </row>
    <row r="7256" spans="1:16">
      <c r="A7256" s="6" t="str">
        <f>N7256</f>
        <v>MHFJW8EM4H2340043</v>
      </c>
      <c r="B7256" s="6" t="str">
        <f>A7256&amp;H7256</f>
        <v>MHFJW8EM4H2340043ENGINE ANALISA</v>
      </c>
      <c r="C7256" s="7" t="s">
        <v>33260</v>
      </c>
      <c r="D7256" s="7" t="s">
        <v>33261</v>
      </c>
      <c r="E7256" s="7"/>
      <c r="F7256" s="7" t="s">
        <v>33213</v>
      </c>
      <c r="G7256" s="7" t="s">
        <v>33262</v>
      </c>
      <c r="H7256" s="7" t="s">
        <v>16003</v>
      </c>
      <c r="I7256" s="7" t="s">
        <v>101</v>
      </c>
      <c r="J7256" s="7" t="s">
        <v>21</v>
      </c>
      <c r="K7256" s="7" t="s">
        <v>182</v>
      </c>
      <c r="L7256" s="8" t="s">
        <v>65</v>
      </c>
      <c r="M7256" s="9">
        <v>43132</v>
      </c>
      <c r="N7256" s="7" t="s">
        <v>33263</v>
      </c>
      <c r="O7256" s="7" t="s">
        <v>33264</v>
      </c>
      <c r="P7256" s="11" t="str">
        <f>C7256</f>
        <v>D1232AFZ</v>
      </c>
    </row>
    <row r="7257" spans="1:16">
      <c r="A7257" s="6" t="str">
        <f>N7257</f>
        <v>MHFJB8EM1F1000606</v>
      </c>
      <c r="B7257" s="6" t="str">
        <f>A7257&amp;H7257</f>
        <v>MHFJB8EM1F1000606PROMO GENERAL CHECK UP</v>
      </c>
      <c r="C7257" s="7" t="s">
        <v>33265</v>
      </c>
      <c r="D7257" s="7" t="s">
        <v>33266</v>
      </c>
      <c r="E7257" s="7"/>
      <c r="F7257" s="7" t="s">
        <v>33267</v>
      </c>
      <c r="G7257" s="7" t="s">
        <v>1623</v>
      </c>
      <c r="H7257" s="7" t="s">
        <v>672</v>
      </c>
      <c r="I7257" s="7" t="s">
        <v>101</v>
      </c>
      <c r="J7257" s="7" t="s">
        <v>30</v>
      </c>
      <c r="K7257" s="7" t="s">
        <v>182</v>
      </c>
      <c r="L7257" s="8" t="s">
        <v>65</v>
      </c>
      <c r="M7257" s="9">
        <v>180846</v>
      </c>
      <c r="N7257" s="7" t="s">
        <v>33268</v>
      </c>
      <c r="O7257" s="7" t="s">
        <v>33269</v>
      </c>
      <c r="P7257" s="11" t="str">
        <f>C7257</f>
        <v>D1680PI</v>
      </c>
    </row>
    <row r="7258" spans="1:16">
      <c r="A7258" s="6" t="str">
        <f>N7258</f>
        <v>MHKM5EB3JMK036886</v>
      </c>
      <c r="B7258" s="6" t="str">
        <f>A7258&amp;H7258</f>
        <v>MHKM5EB3JMK036886BATTERY</v>
      </c>
      <c r="C7258" s="7" t="s">
        <v>33270</v>
      </c>
      <c r="D7258" s="7" t="s">
        <v>33271</v>
      </c>
      <c r="E7258" s="7"/>
      <c r="F7258" s="7" t="s">
        <v>33267</v>
      </c>
      <c r="G7258" s="7" t="s">
        <v>127</v>
      </c>
      <c r="H7258" s="7" t="s">
        <v>225</v>
      </c>
      <c r="I7258" s="7" t="s">
        <v>101</v>
      </c>
      <c r="J7258" s="7" t="s">
        <v>40</v>
      </c>
      <c r="K7258" s="7" t="s">
        <v>49</v>
      </c>
      <c r="L7258" s="8" t="s">
        <v>141</v>
      </c>
      <c r="M7258" s="9">
        <v>60151</v>
      </c>
      <c r="N7258" s="7" t="s">
        <v>33272</v>
      </c>
      <c r="O7258" s="7" t="s">
        <v>130</v>
      </c>
      <c r="P7258" s="11" t="str">
        <f>C7258</f>
        <v>D1838AJJ</v>
      </c>
    </row>
    <row r="7259" spans="1:16">
      <c r="A7259" s="6" t="str">
        <f>N7259</f>
        <v>MHKM1CA4JDK036583</v>
      </c>
      <c r="B7259" s="6" t="str">
        <f>A7259&amp;H7259</f>
        <v>MHKM1CA4JDK036583COMPLETE OIL MTM</v>
      </c>
      <c r="C7259" s="7" t="s">
        <v>33273</v>
      </c>
      <c r="D7259" s="7" t="s">
        <v>33274</v>
      </c>
      <c r="E7259" s="7"/>
      <c r="F7259" s="7" t="s">
        <v>33275</v>
      </c>
      <c r="G7259" s="7" t="s">
        <v>33276</v>
      </c>
      <c r="H7259" s="7" t="s">
        <v>14404</v>
      </c>
      <c r="I7259" s="7" t="s">
        <v>93</v>
      </c>
      <c r="J7259" s="7" t="s">
        <v>30</v>
      </c>
      <c r="K7259" s="7" t="s">
        <v>85</v>
      </c>
      <c r="L7259" s="8" t="s">
        <v>141</v>
      </c>
      <c r="M7259" s="9">
        <v>33313</v>
      </c>
      <c r="N7259" s="7" t="s">
        <v>33277</v>
      </c>
      <c r="O7259" s="7" t="s">
        <v>33278</v>
      </c>
      <c r="P7259" s="11" t="str">
        <f>C7259</f>
        <v>D1761IZ</v>
      </c>
    </row>
    <row r="7260" spans="1:16">
      <c r="A7260" s="6" t="str">
        <f>N7260</f>
        <v>MHKM5EA3JLK170641</v>
      </c>
      <c r="B7260" s="6" t="str">
        <f>A7260&amp;H7260</f>
        <v>MHKM5EA3JLK170641GENERAL REPAIR LITE</v>
      </c>
      <c r="C7260" s="7" t="s">
        <v>33279</v>
      </c>
      <c r="D7260" s="7" t="s">
        <v>33280</v>
      </c>
      <c r="E7260" s="7"/>
      <c r="F7260" s="7" t="s">
        <v>33275</v>
      </c>
      <c r="G7260" s="7" t="s">
        <v>127</v>
      </c>
      <c r="H7260" s="7" t="s">
        <v>33281</v>
      </c>
      <c r="I7260" s="7" t="s">
        <v>101</v>
      </c>
      <c r="J7260" s="7" t="s">
        <v>30</v>
      </c>
      <c r="K7260" s="7" t="s">
        <v>49</v>
      </c>
      <c r="L7260" s="8" t="s">
        <v>141</v>
      </c>
      <c r="M7260" s="9">
        <v>113379</v>
      </c>
      <c r="N7260" s="7" t="s">
        <v>33282</v>
      </c>
      <c r="O7260" s="7" t="s">
        <v>7164</v>
      </c>
      <c r="P7260" s="11" t="str">
        <f>C7260</f>
        <v>B2605TIU</v>
      </c>
    </row>
    <row r="7261" spans="1:16">
      <c r="A7261" s="6" t="str">
        <f>N7261</f>
        <v>MHKM5EA3JKK13243</v>
      </c>
      <c r="B7261" s="6" t="str">
        <f>A7261&amp;H7261</f>
        <v>MHKM5EA3JKK13243PROMO CHECK REM</v>
      </c>
      <c r="C7261" s="7" t="s">
        <v>33283</v>
      </c>
      <c r="D7261" s="7" t="s">
        <v>33284</v>
      </c>
      <c r="E7261" s="7"/>
      <c r="F7261" s="7" t="s">
        <v>33275</v>
      </c>
      <c r="G7261" s="7" t="s">
        <v>33285</v>
      </c>
      <c r="H7261" s="7" t="s">
        <v>31624</v>
      </c>
      <c r="I7261" s="7" t="s">
        <v>101</v>
      </c>
      <c r="J7261" s="7" t="s">
        <v>30</v>
      </c>
      <c r="K7261" s="7" t="s">
        <v>64</v>
      </c>
      <c r="L7261" s="8" t="s">
        <v>141</v>
      </c>
      <c r="M7261" s="9">
        <v>59895</v>
      </c>
      <c r="N7261" s="7" t="s">
        <v>33286</v>
      </c>
      <c r="O7261" s="7" t="s">
        <v>33287</v>
      </c>
      <c r="P7261" s="11" t="str">
        <f>C7261</f>
        <v>D1231AHR</v>
      </c>
    </row>
    <row r="7262" spans="1:16">
      <c r="A7262" s="6" t="str">
        <f>N7262</f>
        <v>MHKE8FB3JKK035112</v>
      </c>
      <c r="B7262" s="6" t="str">
        <f>A7262&amp;H7262</f>
        <v>MHKE8FB3JKK035112ENGINE ADJUSTMEN</v>
      </c>
      <c r="C7262" s="7" t="s">
        <v>33288</v>
      </c>
      <c r="D7262" s="7" t="s">
        <v>33289</v>
      </c>
      <c r="E7262" s="7"/>
      <c r="F7262" s="7" t="s">
        <v>33290</v>
      </c>
      <c r="G7262" s="7" t="s">
        <v>33291</v>
      </c>
      <c r="H7262" s="7" t="s">
        <v>12316</v>
      </c>
      <c r="I7262" s="7" t="s">
        <v>101</v>
      </c>
      <c r="J7262" s="7" t="s">
        <v>30</v>
      </c>
      <c r="K7262" s="7" t="s">
        <v>64</v>
      </c>
      <c r="L7262" s="8" t="s">
        <v>111</v>
      </c>
      <c r="M7262" s="9">
        <v>71277</v>
      </c>
      <c r="N7262" s="7" t="s">
        <v>33292</v>
      </c>
      <c r="O7262" s="7" t="s">
        <v>33293</v>
      </c>
      <c r="P7262" s="11" t="str">
        <f>C7262</f>
        <v>B2263SIJ</v>
      </c>
    </row>
    <row r="7263" spans="1:16">
      <c r="A7263" s="6" t="str">
        <f>N7263</f>
        <v>MHFZR69G8F3133696</v>
      </c>
      <c r="B7263" s="6" t="str">
        <f>A7263&amp;H7263</f>
        <v>MHFZR69G8F3133696FUEL FILTER ASSEMBLY</v>
      </c>
      <c r="C7263" s="7" t="s">
        <v>33294</v>
      </c>
      <c r="D7263" s="7" t="s">
        <v>33295</v>
      </c>
      <c r="E7263" s="7"/>
      <c r="F7263" s="7" t="s">
        <v>33290</v>
      </c>
      <c r="G7263" s="7" t="s">
        <v>33296</v>
      </c>
      <c r="H7263" s="7" t="s">
        <v>15403</v>
      </c>
      <c r="I7263" s="7" t="s">
        <v>101</v>
      </c>
      <c r="J7263" s="7" t="s">
        <v>21</v>
      </c>
      <c r="K7263" s="7" t="s">
        <v>85</v>
      </c>
      <c r="L7263" s="8" t="s">
        <v>86</v>
      </c>
      <c r="M7263" s="9">
        <v>86413</v>
      </c>
      <c r="N7263" s="7" t="s">
        <v>33297</v>
      </c>
      <c r="O7263" s="7" t="s">
        <v>33298</v>
      </c>
      <c r="P7263" s="11" t="str">
        <f>C7263</f>
        <v>BG1553LN</v>
      </c>
    </row>
    <row r="7264" spans="1:16">
      <c r="A7264" s="6" t="str">
        <f>N7264</f>
        <v>MHFJE8EM8L2383762</v>
      </c>
      <c r="B7264" s="6" t="str">
        <f>A7264&amp;H7264</f>
        <v>MHFJE8EM8L2383762ENGINE OIL</v>
      </c>
      <c r="C7264" s="7" t="s">
        <v>33299</v>
      </c>
      <c r="D7264" s="7" t="s">
        <v>33300</v>
      </c>
      <c r="E7264" s="7"/>
      <c r="F7264" s="7" t="s">
        <v>33290</v>
      </c>
      <c r="G7264" s="7" t="s">
        <v>354</v>
      </c>
      <c r="H7264" s="7" t="s">
        <v>92</v>
      </c>
      <c r="I7264" s="7" t="s">
        <v>93</v>
      </c>
      <c r="J7264" s="7" t="s">
        <v>30</v>
      </c>
      <c r="K7264" s="7" t="s">
        <v>64</v>
      </c>
      <c r="L7264" s="8" t="s">
        <v>65</v>
      </c>
      <c r="M7264" s="9">
        <v>112876</v>
      </c>
      <c r="N7264" s="7" t="s">
        <v>33301</v>
      </c>
      <c r="O7264" s="7" t="s">
        <v>356</v>
      </c>
      <c r="P7264" s="11" t="str">
        <f>C7264</f>
        <v>H1452FQ</v>
      </c>
    </row>
    <row r="7265" spans="1:16">
      <c r="A7265" s="6" t="str">
        <f>N7265</f>
        <v>MHFB23F30L2107665</v>
      </c>
      <c r="B7265" s="6" t="str">
        <f>A7265&amp;H7265</f>
        <v>MHFB23F30L2107665Service Berkala 40.000 Km</v>
      </c>
      <c r="C7265" s="7" t="s">
        <v>33302</v>
      </c>
      <c r="D7265" s="7" t="s">
        <v>33303</v>
      </c>
      <c r="E7265" s="7"/>
      <c r="F7265" s="7" t="s">
        <v>33290</v>
      </c>
      <c r="G7265" s="7" t="s">
        <v>399</v>
      </c>
      <c r="H7265" s="7" t="s">
        <v>56</v>
      </c>
      <c r="I7265" s="7" t="s">
        <v>29</v>
      </c>
      <c r="J7265" s="7" t="s">
        <v>21</v>
      </c>
      <c r="K7265" s="7" t="s">
        <v>182</v>
      </c>
      <c r="L7265" s="8" t="s">
        <v>169</v>
      </c>
      <c r="M7265" s="9">
        <v>37873</v>
      </c>
      <c r="N7265" s="7" t="s">
        <v>33304</v>
      </c>
      <c r="O7265" s="7" t="s">
        <v>401</v>
      </c>
      <c r="P7265" s="11" t="str">
        <f>C7265</f>
        <v>B1585PAJ</v>
      </c>
    </row>
    <row r="7266" spans="1:16">
      <c r="A7266" s="6" t="str">
        <f>N7266</f>
        <v>MHKM5EA4JHK018452</v>
      </c>
      <c r="B7266" s="6" t="str">
        <f>A7266&amp;H7266</f>
        <v>MHKM5EA4JHK018452ENGINE OIL</v>
      </c>
      <c r="C7266" s="7" t="s">
        <v>33305</v>
      </c>
      <c r="D7266" s="7" t="s">
        <v>33306</v>
      </c>
      <c r="E7266" s="7"/>
      <c r="F7266" s="7" t="s">
        <v>33290</v>
      </c>
      <c r="G7266" s="7" t="s">
        <v>33307</v>
      </c>
      <c r="H7266" s="7" t="s">
        <v>92</v>
      </c>
      <c r="I7266" s="7" t="s">
        <v>101</v>
      </c>
      <c r="J7266" s="7" t="s">
        <v>21</v>
      </c>
      <c r="K7266" s="7" t="s">
        <v>79</v>
      </c>
      <c r="L7266" s="8" t="s">
        <v>141</v>
      </c>
      <c r="M7266" s="9">
        <v>99471</v>
      </c>
      <c r="N7266" s="7" t="s">
        <v>33308</v>
      </c>
      <c r="O7266" s="7" t="s">
        <v>33309</v>
      </c>
      <c r="P7266" s="11" t="str">
        <f>C7266</f>
        <v>D1704YVP</v>
      </c>
    </row>
    <row r="7267" spans="1:16">
      <c r="A7267" s="6" t="str">
        <f>N7267</f>
        <v>MHKA6GJ6JJJ088235</v>
      </c>
      <c r="B7267" s="6" t="str">
        <f>A7267&amp;H7267</f>
        <v>MHKA6GJ6JJJ088235Service Berkala 20.000 Km</v>
      </c>
      <c r="C7267" s="7" t="s">
        <v>33310</v>
      </c>
      <c r="D7267" s="7" t="s">
        <v>33311</v>
      </c>
      <c r="E7267" s="7"/>
      <c r="F7267" s="7" t="s">
        <v>33290</v>
      </c>
      <c r="G7267" s="7" t="s">
        <v>33312</v>
      </c>
      <c r="H7267" s="7" t="s">
        <v>117</v>
      </c>
      <c r="I7267" s="7" t="s">
        <v>29</v>
      </c>
      <c r="J7267" s="7" t="s">
        <v>30</v>
      </c>
      <c r="K7267" s="7" t="s">
        <v>189</v>
      </c>
      <c r="L7267" s="8" t="s">
        <v>32</v>
      </c>
      <c r="M7267" s="9">
        <v>120000</v>
      </c>
      <c r="N7267" s="7" t="s">
        <v>33313</v>
      </c>
      <c r="O7267" s="7" t="s">
        <v>33314</v>
      </c>
      <c r="P7267" s="11" t="str">
        <f>C7267</f>
        <v>D1410AGW</v>
      </c>
    </row>
    <row r="7268" spans="1:16">
      <c r="A7268" s="6" t="str">
        <f>N7268</f>
        <v>MHKM5EA3JJK126130</v>
      </c>
      <c r="B7268" s="6" t="str">
        <f>A7268&amp;H7268</f>
        <v>MHKM5EA3JJK126130BALANCE NEW 4 RODA</v>
      </c>
      <c r="C7268" s="7" t="s">
        <v>33315</v>
      </c>
      <c r="D7268" s="7" t="s">
        <v>33316</v>
      </c>
      <c r="E7268" s="7"/>
      <c r="F7268" s="7" t="s">
        <v>33317</v>
      </c>
      <c r="G7268" s="7" t="s">
        <v>354</v>
      </c>
      <c r="H7268" s="7" t="s">
        <v>1861</v>
      </c>
      <c r="I7268" s="7" t="s">
        <v>101</v>
      </c>
      <c r="J7268" s="7" t="s">
        <v>30</v>
      </c>
      <c r="K7268" s="7" t="s">
        <v>189</v>
      </c>
      <c r="L7268" s="8" t="s">
        <v>141</v>
      </c>
      <c r="M7268" s="9">
        <v>111989</v>
      </c>
      <c r="N7268" s="7" t="s">
        <v>33318</v>
      </c>
      <c r="O7268" s="7" t="s">
        <v>356</v>
      </c>
      <c r="P7268" s="11" t="str">
        <f>C7268</f>
        <v>B2143BYM</v>
      </c>
    </row>
    <row r="7269" spans="1:16">
      <c r="A7269" s="6" t="str">
        <f>N7269</f>
        <v>MHFK23F34K2093784</v>
      </c>
      <c r="B7269" s="6" t="str">
        <f>A7269&amp;H7269</f>
        <v>MHFK23F34K2093784Service Berkala 70.000 Km</v>
      </c>
      <c r="C7269" s="7" t="s">
        <v>33319</v>
      </c>
      <c r="D7269" s="7" t="s">
        <v>33320</v>
      </c>
      <c r="E7269" s="7"/>
      <c r="F7269" s="7" t="s">
        <v>33317</v>
      </c>
      <c r="G7269" s="7" t="s">
        <v>33321</v>
      </c>
      <c r="H7269" s="7" t="s">
        <v>188</v>
      </c>
      <c r="I7269" s="7" t="s">
        <v>29</v>
      </c>
      <c r="J7269" s="7" t="s">
        <v>40</v>
      </c>
      <c r="K7269" s="7" t="s">
        <v>79</v>
      </c>
      <c r="L7269" s="8" t="s">
        <v>242</v>
      </c>
      <c r="M7269" s="9">
        <v>16439</v>
      </c>
      <c r="N7269" s="7" t="s">
        <v>33322</v>
      </c>
      <c r="O7269" s="7" t="s">
        <v>33323</v>
      </c>
      <c r="P7269" s="11" t="str">
        <f>C7269</f>
        <v>D1860AII</v>
      </c>
    </row>
    <row r="7270" spans="1:16">
      <c r="A7270" s="6" t="str">
        <f>N7270</f>
        <v>MHKAA1BY4PK030097</v>
      </c>
      <c r="B7270" s="6" t="str">
        <f>A7270&amp;H7270</f>
        <v>MHKAA1BY4PK030097Service Berkala 50.000 Km</v>
      </c>
      <c r="C7270" s="7" t="s">
        <v>33324</v>
      </c>
      <c r="D7270" s="7" t="s">
        <v>33325</v>
      </c>
      <c r="E7270" s="7"/>
      <c r="F7270" s="7" t="s">
        <v>33317</v>
      </c>
      <c r="G7270" s="7" t="s">
        <v>32021</v>
      </c>
      <c r="H7270" s="7" t="s">
        <v>28</v>
      </c>
      <c r="I7270" s="7" t="s">
        <v>29</v>
      </c>
      <c r="J7270" s="7" t="s">
        <v>30</v>
      </c>
      <c r="K7270" s="7" t="s">
        <v>79</v>
      </c>
      <c r="L7270" s="8" t="s">
        <v>42</v>
      </c>
      <c r="M7270" s="9">
        <v>38467</v>
      </c>
      <c r="N7270" s="7" t="s">
        <v>33326</v>
      </c>
      <c r="O7270" s="7" t="s">
        <v>32023</v>
      </c>
      <c r="P7270" s="11" t="str">
        <f>C7270</f>
        <v>BG1003OO</v>
      </c>
    </row>
    <row r="7271" spans="1:16">
      <c r="A7271" s="6" t="str">
        <f>N7271</f>
        <v>MHKA6GJ3JNJ605965</v>
      </c>
      <c r="B7271" s="6" t="str">
        <f>A7271&amp;H7271</f>
        <v>MHKA6GJ3JNJ605965GANTI LAMPU REM</v>
      </c>
      <c r="C7271" s="7" t="s">
        <v>33327</v>
      </c>
      <c r="D7271" s="7" t="s">
        <v>33328</v>
      </c>
      <c r="E7271" s="7"/>
      <c r="F7271" s="7" t="s">
        <v>33329</v>
      </c>
      <c r="G7271" s="7" t="s">
        <v>127</v>
      </c>
      <c r="H7271" s="7" t="s">
        <v>15815</v>
      </c>
      <c r="I7271" s="7" t="s">
        <v>101</v>
      </c>
      <c r="J7271" s="7" t="s">
        <v>40</v>
      </c>
      <c r="K7271" s="7" t="s">
        <v>31</v>
      </c>
      <c r="L7271" s="8" t="s">
        <v>32</v>
      </c>
      <c r="M7271" s="9">
        <v>89549</v>
      </c>
      <c r="N7271" s="7" t="s">
        <v>33330</v>
      </c>
      <c r="O7271" s="7" t="s">
        <v>130</v>
      </c>
      <c r="P7271" s="11" t="str">
        <f>C7271</f>
        <v>D1875AJZ</v>
      </c>
    </row>
    <row r="7272" spans="1:16">
      <c r="A7272" s="6" t="str">
        <f>N7272</f>
        <v>MHKA6GJ6JMJ142779</v>
      </c>
      <c r="B7272" s="6" t="str">
        <f>A7272&amp;H7272</f>
        <v>MHKA6GJ6JMJ142779BATTERY</v>
      </c>
      <c r="C7272" s="7" t="s">
        <v>33331</v>
      </c>
      <c r="D7272" s="7" t="s">
        <v>33332</v>
      </c>
      <c r="E7272" s="7"/>
      <c r="F7272" s="7" t="s">
        <v>33329</v>
      </c>
      <c r="G7272" s="7" t="s">
        <v>127</v>
      </c>
      <c r="H7272" s="7" t="s">
        <v>225</v>
      </c>
      <c r="I7272" s="7" t="s">
        <v>101</v>
      </c>
      <c r="J7272" s="7" t="s">
        <v>40</v>
      </c>
      <c r="K7272" s="7" t="s">
        <v>31</v>
      </c>
      <c r="L7272" s="8" t="s">
        <v>32</v>
      </c>
      <c r="M7272" s="9">
        <v>137217</v>
      </c>
      <c r="N7272" s="7" t="s">
        <v>33333</v>
      </c>
      <c r="O7272" s="7" t="s">
        <v>130</v>
      </c>
      <c r="P7272" s="11" t="str">
        <f>C7272</f>
        <v>D1499AJM</v>
      </c>
    </row>
    <row r="7273" spans="1:16">
      <c r="A7273" s="6" t="str">
        <f>N7273</f>
        <v>MHKA6GJ6JKJ102822</v>
      </c>
      <c r="B7273" s="6" t="str">
        <f>A7273&amp;H7273</f>
        <v>MHKA6GJ6JKJ102822PROMO GENERAL CHECK UP</v>
      </c>
      <c r="C7273" s="7" t="s">
        <v>33334</v>
      </c>
      <c r="D7273" s="7" t="s">
        <v>33335</v>
      </c>
      <c r="E7273" s="7"/>
      <c r="F7273" s="7" t="s">
        <v>33336</v>
      </c>
      <c r="G7273" s="7" t="s">
        <v>33337</v>
      </c>
      <c r="H7273" s="7" t="s">
        <v>672</v>
      </c>
      <c r="I7273" s="7" t="s">
        <v>101</v>
      </c>
      <c r="J7273" s="7" t="s">
        <v>30</v>
      </c>
      <c r="K7273" s="7" t="s">
        <v>72</v>
      </c>
      <c r="L7273" s="8" t="s">
        <v>32</v>
      </c>
      <c r="M7273" s="9">
        <v>100110</v>
      </c>
      <c r="N7273" s="7" t="s">
        <v>33338</v>
      </c>
      <c r="O7273" s="7" t="s">
        <v>33339</v>
      </c>
      <c r="P7273" s="11" t="str">
        <f>C7273</f>
        <v>D1077VBV</v>
      </c>
    </row>
    <row r="7274" spans="1:16">
      <c r="A7274" s="6" t="str">
        <f>N7274</f>
        <v>MHKA6GJ6JPJ165787</v>
      </c>
      <c r="B7274" s="6" t="str">
        <f>A7274&amp;H7274</f>
        <v>MHKA6GJ6JPJ165787Service Berkala 40.000 Km</v>
      </c>
      <c r="C7274" s="7" t="s">
        <v>33340</v>
      </c>
      <c r="D7274" s="7" t="s">
        <v>33341</v>
      </c>
      <c r="E7274" s="7"/>
      <c r="F7274" s="7" t="s">
        <v>33336</v>
      </c>
      <c r="G7274" s="7" t="s">
        <v>33342</v>
      </c>
      <c r="H7274" s="7" t="s">
        <v>56</v>
      </c>
      <c r="I7274" s="7" t="s">
        <v>29</v>
      </c>
      <c r="J7274" s="7" t="s">
        <v>30</v>
      </c>
      <c r="K7274" s="7" t="s">
        <v>49</v>
      </c>
      <c r="L7274" s="8" t="s">
        <v>32</v>
      </c>
      <c r="M7274" s="9">
        <v>45201</v>
      </c>
      <c r="N7274" s="7" t="s">
        <v>33343</v>
      </c>
      <c r="O7274" s="7" t="s">
        <v>33344</v>
      </c>
      <c r="P7274" s="11" t="str">
        <f>C7274</f>
        <v>D1593VDN</v>
      </c>
    </row>
    <row r="7275" spans="1:16">
      <c r="A7275" s="6" t="str">
        <f>N7275</f>
        <v>MHFAW8EM4M0216375</v>
      </c>
      <c r="B7275" s="6" t="str">
        <f>A7275&amp;H7275</f>
        <v>MHFAW8EM4M0216375ENGINE OIL</v>
      </c>
      <c r="C7275" s="7" t="s">
        <v>33345</v>
      </c>
      <c r="D7275" s="7" t="s">
        <v>33346</v>
      </c>
      <c r="E7275" s="7"/>
      <c r="F7275" s="7" t="s">
        <v>33336</v>
      </c>
      <c r="G7275" s="7" t="s">
        <v>1654</v>
      </c>
      <c r="H7275" s="7" t="s">
        <v>92</v>
      </c>
      <c r="I7275" s="7" t="s">
        <v>101</v>
      </c>
      <c r="J7275" s="7" t="s">
        <v>21</v>
      </c>
      <c r="K7275" s="7" t="s">
        <v>64</v>
      </c>
      <c r="L7275" s="8" t="s">
        <v>65</v>
      </c>
      <c r="M7275" s="9">
        <v>71777</v>
      </c>
      <c r="N7275" s="7" t="s">
        <v>33347</v>
      </c>
      <c r="O7275" s="7" t="s">
        <v>2040</v>
      </c>
      <c r="P7275" s="11" t="str">
        <f>C7275</f>
        <v>B2248SRP</v>
      </c>
    </row>
    <row r="7276" spans="1:16">
      <c r="A7276" s="6" t="str">
        <f>N7276</f>
        <v>MHKAB1BC1RJ032111</v>
      </c>
      <c r="B7276" s="6" t="str">
        <f>A7276&amp;H7276</f>
        <v>MHKAB1BC1RJ032111Service Berkala 10.000 Km</v>
      </c>
      <c r="C7276" s="7" t="s">
        <v>33348</v>
      </c>
      <c r="D7276" s="7" t="s">
        <v>33349</v>
      </c>
      <c r="E7276" s="7"/>
      <c r="F7276" s="7" t="s">
        <v>33336</v>
      </c>
      <c r="G7276" s="7" t="s">
        <v>33350</v>
      </c>
      <c r="H7276" s="7" t="s">
        <v>175</v>
      </c>
      <c r="I7276" s="7" t="s">
        <v>29</v>
      </c>
      <c r="J7276" s="7" t="s">
        <v>21</v>
      </c>
      <c r="K7276" s="7" t="s">
        <v>64</v>
      </c>
      <c r="L7276" s="8" t="s">
        <v>94</v>
      </c>
      <c r="M7276" s="9">
        <v>8137</v>
      </c>
      <c r="N7276" s="7" t="s">
        <v>33351</v>
      </c>
      <c r="O7276" s="7" t="s">
        <v>33352</v>
      </c>
      <c r="P7276" s="11" t="str">
        <f>C7276</f>
        <v>D1767ALG</v>
      </c>
    </row>
    <row r="7277" spans="1:16">
      <c r="A7277" s="6" t="str">
        <f>N7277</f>
        <v>MHKA6GJ6JMJ144242</v>
      </c>
      <c r="B7277" s="6" t="str">
        <f>A7277&amp;H7277</f>
        <v>MHKA6GJ6JMJ144242DISC, COVER CLUTCH &amp; RELEASE BEARING</v>
      </c>
      <c r="C7277" s="7" t="s">
        <v>33353</v>
      </c>
      <c r="D7277" s="7" t="s">
        <v>33354</v>
      </c>
      <c r="E7277" s="7"/>
      <c r="F7277" s="7" t="s">
        <v>33336</v>
      </c>
      <c r="G7277" s="7" t="s">
        <v>127</v>
      </c>
      <c r="H7277" s="7" t="s">
        <v>1679</v>
      </c>
      <c r="I7277" s="7" t="s">
        <v>101</v>
      </c>
      <c r="J7277" s="7" t="s">
        <v>40</v>
      </c>
      <c r="K7277" s="7" t="s">
        <v>182</v>
      </c>
      <c r="L7277" s="8" t="s">
        <v>32</v>
      </c>
      <c r="M7277" s="9">
        <v>136488</v>
      </c>
      <c r="N7277" s="7" t="s">
        <v>33355</v>
      </c>
      <c r="O7277" s="7" t="s">
        <v>130</v>
      </c>
      <c r="P7277" s="11" t="str">
        <f>C7277</f>
        <v>D1398AJO</v>
      </c>
    </row>
    <row r="7278" spans="1:16">
      <c r="A7278" s="6" t="str">
        <f>N7278</f>
        <v>MHKA6GJ6JMJ633294</v>
      </c>
      <c r="B7278" s="6" t="str">
        <f>A7278&amp;H7278</f>
        <v>MHKA6GJ6JMJ633294DIAGNOSE</v>
      </c>
      <c r="C7278" s="7" t="s">
        <v>33356</v>
      </c>
      <c r="D7278" s="7" t="s">
        <v>33357</v>
      </c>
      <c r="E7278" s="7"/>
      <c r="F7278" s="7" t="s">
        <v>33336</v>
      </c>
      <c r="G7278" s="7" t="s">
        <v>127</v>
      </c>
      <c r="H7278" s="7" t="s">
        <v>128</v>
      </c>
      <c r="I7278" s="7" t="s">
        <v>101</v>
      </c>
      <c r="J7278" s="7" t="s">
        <v>40</v>
      </c>
      <c r="K7278" s="7" t="s">
        <v>41</v>
      </c>
      <c r="L7278" s="8" t="s">
        <v>32</v>
      </c>
      <c r="M7278" s="9">
        <v>121755</v>
      </c>
      <c r="N7278" s="7" t="s">
        <v>33358</v>
      </c>
      <c r="O7278" s="7" t="s">
        <v>130</v>
      </c>
      <c r="P7278" s="11" t="str">
        <f>C7278</f>
        <v>D1760AJN</v>
      </c>
    </row>
    <row r="7279" spans="1:16">
      <c r="A7279" s="6" t="str">
        <f>N7279</f>
        <v>MHKA6GJ6JMJ144283</v>
      </c>
      <c r="B7279" s="6" t="str">
        <f>A7279&amp;H7279</f>
        <v>MHKA6GJ6JMJ144283DIAGNOSIS</v>
      </c>
      <c r="C7279" s="7" t="s">
        <v>33359</v>
      </c>
      <c r="D7279" s="7" t="s">
        <v>33360</v>
      </c>
      <c r="E7279" s="7"/>
      <c r="F7279" s="7" t="s">
        <v>33336</v>
      </c>
      <c r="G7279" s="7" t="s">
        <v>127</v>
      </c>
      <c r="H7279" s="7" t="s">
        <v>30809</v>
      </c>
      <c r="I7279" s="7" t="s">
        <v>101</v>
      </c>
      <c r="J7279" s="7" t="s">
        <v>40</v>
      </c>
      <c r="K7279" s="7" t="s">
        <v>79</v>
      </c>
      <c r="L7279" s="8" t="s">
        <v>32</v>
      </c>
      <c r="M7279" s="9">
        <v>122020</v>
      </c>
      <c r="N7279" s="7" t="s">
        <v>33361</v>
      </c>
      <c r="O7279" s="7" t="s">
        <v>130</v>
      </c>
      <c r="P7279" s="11" t="str">
        <f>C7279</f>
        <v>D1405AJO</v>
      </c>
    </row>
    <row r="7280" spans="1:16">
      <c r="A7280" s="6" t="str">
        <f>N7280</f>
        <v>MHKAB1BY0RK085727</v>
      </c>
      <c r="B7280" s="6" t="str">
        <f>A7280&amp;H7280</f>
        <v>MHKAB1BY0RK085727Service Berkala 20.000 Km</v>
      </c>
      <c r="C7280" s="7" t="s">
        <v>33362</v>
      </c>
      <c r="D7280" s="7" t="s">
        <v>33363</v>
      </c>
      <c r="E7280" s="7"/>
      <c r="F7280" s="7" t="s">
        <v>33336</v>
      </c>
      <c r="G7280" s="7" t="s">
        <v>33364</v>
      </c>
      <c r="H7280" s="7" t="s">
        <v>117</v>
      </c>
      <c r="I7280" s="7" t="s">
        <v>29</v>
      </c>
      <c r="J7280" s="7" t="s">
        <v>21</v>
      </c>
      <c r="K7280" s="7" t="s">
        <v>64</v>
      </c>
      <c r="L7280" s="8" t="s">
        <v>42</v>
      </c>
      <c r="M7280" s="9">
        <v>19692</v>
      </c>
      <c r="N7280" s="7" t="s">
        <v>33365</v>
      </c>
      <c r="O7280" s="7" t="s">
        <v>33366</v>
      </c>
      <c r="P7280" s="11" t="str">
        <f>C7280</f>
        <v>D1818ZNG</v>
      </c>
    </row>
    <row r="7281" spans="1:16">
      <c r="A7281" s="6" t="str">
        <f>N7281</f>
        <v>MHFE2CK2JGK011009</v>
      </c>
      <c r="B7281" s="6" t="str">
        <f>A7281&amp;H7281</f>
        <v>MHFE2CK2JGK011009OIL PAN GASKET OR SEAL PACKING (NO 1 OIL</v>
      </c>
      <c r="C7281" s="7" t="s">
        <v>33367</v>
      </c>
      <c r="D7281" s="7" t="s">
        <v>33368</v>
      </c>
      <c r="E7281" s="7"/>
      <c r="F7281" s="7" t="s">
        <v>33336</v>
      </c>
      <c r="G7281" s="7" t="s">
        <v>33369</v>
      </c>
      <c r="H7281" s="7" t="s">
        <v>33370</v>
      </c>
      <c r="I7281" s="7" t="s">
        <v>101</v>
      </c>
      <c r="J7281" s="7" t="s">
        <v>30</v>
      </c>
      <c r="K7281" s="7" t="s">
        <v>49</v>
      </c>
      <c r="L7281" s="8" t="s">
        <v>111</v>
      </c>
      <c r="M7281" s="9">
        <v>97245</v>
      </c>
      <c r="N7281" s="7" t="s">
        <v>33371</v>
      </c>
      <c r="O7281" s="7" t="s">
        <v>33372</v>
      </c>
      <c r="P7281" s="11" t="str">
        <f>C7281</f>
        <v>B1463KIC</v>
      </c>
    </row>
    <row r="7282" spans="1:16">
      <c r="A7282" s="6" t="str">
        <f>N7282</f>
        <v>MHFJB8EM7L1071806</v>
      </c>
      <c r="B7282" s="6" t="str">
        <f>A7282&amp;H7282</f>
        <v>MHFJB8EM7L1071806ENGINE OIL</v>
      </c>
      <c r="C7282" s="7" t="s">
        <v>33373</v>
      </c>
      <c r="D7282" s="7" t="s">
        <v>33374</v>
      </c>
      <c r="E7282" s="7"/>
      <c r="F7282" s="7" t="s">
        <v>33336</v>
      </c>
      <c r="G7282" s="7" t="s">
        <v>127</v>
      </c>
      <c r="H7282" s="7" t="s">
        <v>92</v>
      </c>
      <c r="I7282" s="7" t="s">
        <v>93</v>
      </c>
      <c r="J7282" s="7" t="s">
        <v>40</v>
      </c>
      <c r="K7282" s="7" t="s">
        <v>72</v>
      </c>
      <c r="L7282" s="8" t="s">
        <v>65</v>
      </c>
      <c r="M7282" s="9">
        <v>135172</v>
      </c>
      <c r="N7282" s="7" t="s">
        <v>33375</v>
      </c>
      <c r="O7282" s="7" t="s">
        <v>130</v>
      </c>
      <c r="P7282" s="11" t="str">
        <f>C7282</f>
        <v>D1895AIT</v>
      </c>
    </row>
    <row r="7283" spans="1:16">
      <c r="A7283" s="6" t="str">
        <f>N7283</f>
        <v>MHF538K3034001007</v>
      </c>
      <c r="B7283" s="6" t="str">
        <f>A7283&amp;H7283</f>
        <v>MHF538K3034001007PROMO GENERAL CHECK UP</v>
      </c>
      <c r="C7283" s="7" t="s">
        <v>33376</v>
      </c>
      <c r="D7283" s="7" t="s">
        <v>33377</v>
      </c>
      <c r="E7283" s="7"/>
      <c r="F7283" s="7" t="s">
        <v>33378</v>
      </c>
      <c r="G7283" s="7" t="s">
        <v>33379</v>
      </c>
      <c r="H7283" s="7" t="s">
        <v>672</v>
      </c>
      <c r="I7283" s="7" t="s">
        <v>101</v>
      </c>
      <c r="J7283" s="7" t="s">
        <v>30</v>
      </c>
      <c r="K7283" s="7" t="s">
        <v>72</v>
      </c>
      <c r="L7283" s="8" t="s">
        <v>1805</v>
      </c>
      <c r="M7283" s="9">
        <v>279453</v>
      </c>
      <c r="N7283" s="7" t="s">
        <v>33380</v>
      </c>
      <c r="O7283" s="7" t="s">
        <v>24499</v>
      </c>
      <c r="P7283" s="11" t="str">
        <f>C7283</f>
        <v>B8849EH</v>
      </c>
    </row>
    <row r="7284" spans="1:16">
      <c r="A7284" s="6" t="str">
        <f>N7284</f>
        <v>MHKM5EB4JKK012056</v>
      </c>
      <c r="B7284" s="6" t="str">
        <f>A7284&amp;H7284</f>
        <v>MHKM5EB4JKK012056ENGINE ANALISA</v>
      </c>
      <c r="C7284" s="7" t="s">
        <v>33381</v>
      </c>
      <c r="D7284" s="7" t="s">
        <v>33382</v>
      </c>
      <c r="E7284" s="7"/>
      <c r="F7284" s="7" t="s">
        <v>33378</v>
      </c>
      <c r="G7284" s="7" t="s">
        <v>33383</v>
      </c>
      <c r="H7284" s="7" t="s">
        <v>16003</v>
      </c>
      <c r="I7284" s="7" t="s">
        <v>101</v>
      </c>
      <c r="J7284" s="7" t="s">
        <v>21</v>
      </c>
      <c r="K7284" s="7" t="s">
        <v>189</v>
      </c>
      <c r="L7284" s="8" t="s">
        <v>141</v>
      </c>
      <c r="M7284" s="9">
        <v>114543</v>
      </c>
      <c r="N7284" s="7" t="s">
        <v>33384</v>
      </c>
      <c r="O7284" s="7" t="s">
        <v>33385</v>
      </c>
      <c r="P7284" s="11" t="str">
        <f>C7284</f>
        <v>D1693AIG</v>
      </c>
    </row>
    <row r="7285" spans="1:16">
      <c r="A7285" s="6" t="str">
        <f>N7285</f>
        <v>MHKA6GJ6JPJ652061</v>
      </c>
      <c r="B7285" s="6" t="str">
        <f>A7285&amp;H7285</f>
        <v>MHKA6GJ6JPJ652061GENERAL REPAIR LIGHT ( GR LIGHT)</v>
      </c>
      <c r="C7285" s="7" t="s">
        <v>33386</v>
      </c>
      <c r="D7285" s="7" t="s">
        <v>33387</v>
      </c>
      <c r="E7285" s="7"/>
      <c r="F7285" s="7" t="s">
        <v>33378</v>
      </c>
      <c r="G7285" s="7" t="s">
        <v>127</v>
      </c>
      <c r="H7285" s="7" t="s">
        <v>33110</v>
      </c>
      <c r="I7285" s="7" t="s">
        <v>101</v>
      </c>
      <c r="J7285" s="7" t="s">
        <v>40</v>
      </c>
      <c r="K7285" s="7" t="s">
        <v>49</v>
      </c>
      <c r="L7285" s="8" t="s">
        <v>32</v>
      </c>
      <c r="M7285" s="9">
        <v>72648</v>
      </c>
      <c r="N7285" s="7" t="s">
        <v>33388</v>
      </c>
      <c r="O7285" s="7" t="s">
        <v>130</v>
      </c>
      <c r="P7285" s="11" t="str">
        <f>C7285</f>
        <v>D1306AKJ</v>
      </c>
    </row>
    <row r="7286" spans="1:16">
      <c r="A7286" s="6" t="str">
        <f>N7286</f>
        <v>MHFXS43G6C4008372</v>
      </c>
      <c r="B7286" s="6" t="str">
        <f>A7286&amp;H7286</f>
        <v>MHFXS43G6C4008372FRONT WIPER BLADE ASSEMBLY (ALL)</v>
      </c>
      <c r="C7286" s="7" t="s">
        <v>33389</v>
      </c>
      <c r="D7286" s="7" t="s">
        <v>33390</v>
      </c>
      <c r="E7286" s="7"/>
      <c r="F7286" s="7" t="s">
        <v>33391</v>
      </c>
      <c r="G7286" s="7" t="s">
        <v>33392</v>
      </c>
      <c r="H7286" s="7" t="s">
        <v>3948</v>
      </c>
      <c r="I7286" s="7" t="s">
        <v>101</v>
      </c>
      <c r="J7286" s="7" t="s">
        <v>30</v>
      </c>
      <c r="K7286" s="7" t="s">
        <v>182</v>
      </c>
      <c r="L7286" s="8" t="s">
        <v>65</v>
      </c>
      <c r="M7286" s="9">
        <v>150598</v>
      </c>
      <c r="N7286" s="7" t="s">
        <v>33393</v>
      </c>
      <c r="O7286" s="7" t="s">
        <v>33394</v>
      </c>
      <c r="P7286" s="11" t="str">
        <f>C7286</f>
        <v>BG1614P</v>
      </c>
    </row>
    <row r="7287" spans="1:16">
      <c r="A7287" s="6" t="str">
        <f>N7287</f>
        <v>MHKAA1BY2RK047032</v>
      </c>
      <c r="B7287" s="6" t="str">
        <f>A7287&amp;H7287</f>
        <v>MHKAA1BY2RK047032Service Berkala 20.000 Km</v>
      </c>
      <c r="C7287" s="7" t="s">
        <v>33395</v>
      </c>
      <c r="D7287" s="7" t="s">
        <v>33396</v>
      </c>
      <c r="E7287" s="7"/>
      <c r="F7287" s="7" t="s">
        <v>33391</v>
      </c>
      <c r="G7287" s="7" t="s">
        <v>33397</v>
      </c>
      <c r="H7287" s="7" t="s">
        <v>117</v>
      </c>
      <c r="I7287" s="7" t="s">
        <v>29</v>
      </c>
      <c r="J7287" s="7" t="s">
        <v>30</v>
      </c>
      <c r="K7287" s="7" t="s">
        <v>79</v>
      </c>
      <c r="L7287" s="8" t="s">
        <v>42</v>
      </c>
      <c r="M7287" s="9">
        <v>22409</v>
      </c>
      <c r="N7287" s="7" t="s">
        <v>33398</v>
      </c>
      <c r="O7287" s="7" t="s">
        <v>33399</v>
      </c>
      <c r="P7287" s="11" t="str">
        <f>C7287</f>
        <v>D1186UBR</v>
      </c>
    </row>
    <row r="7288" spans="1:16">
      <c r="A7288" s="6" t="str">
        <f>N7288</f>
        <v>MHKAB1BY0NK021231</v>
      </c>
      <c r="B7288" s="6" t="str">
        <f>A7288&amp;H7288</f>
        <v>MHKAB1BY0NK021231BATTERY</v>
      </c>
      <c r="C7288" s="7" t="s">
        <v>33400</v>
      </c>
      <c r="D7288" s="7" t="s">
        <v>33401</v>
      </c>
      <c r="E7288" s="7"/>
      <c r="F7288" s="7" t="s">
        <v>33391</v>
      </c>
      <c r="G7288" s="7" t="s">
        <v>37</v>
      </c>
      <c r="H7288" s="7" t="s">
        <v>225</v>
      </c>
      <c r="I7288" s="7" t="s">
        <v>106</v>
      </c>
      <c r="J7288" s="7" t="s">
        <v>40</v>
      </c>
      <c r="K7288" s="7" t="s">
        <v>72</v>
      </c>
      <c r="L7288" s="8" t="s">
        <v>42</v>
      </c>
      <c r="M7288" s="9">
        <v>28437</v>
      </c>
      <c r="N7288" s="7" t="s">
        <v>33402</v>
      </c>
      <c r="O7288" s="7" t="s">
        <v>44</v>
      </c>
      <c r="P7288" s="11" t="str">
        <f>C7288</f>
        <v>D1514AJX</v>
      </c>
    </row>
    <row r="7289" spans="1:16">
      <c r="A7289" s="6" t="str">
        <f>N7289</f>
        <v>JTFST22P9R0047635</v>
      </c>
      <c r="B7289" s="6" t="str">
        <f>A7289&amp;H7289</f>
        <v>JTFST22P9R0047635Service Berkala 1.000 Km</v>
      </c>
      <c r="C7289" s="7" t="s">
        <v>33403</v>
      </c>
      <c r="D7289" s="7" t="s">
        <v>33404</v>
      </c>
      <c r="E7289" s="7"/>
      <c r="F7289" s="7" t="s">
        <v>33405</v>
      </c>
      <c r="G7289" s="7" t="s">
        <v>33406</v>
      </c>
      <c r="H7289" s="7" t="s">
        <v>62</v>
      </c>
      <c r="I7289" s="7" t="s">
        <v>63</v>
      </c>
      <c r="J7289" s="7" t="s">
        <v>40</v>
      </c>
      <c r="K7289" s="7" t="s">
        <v>79</v>
      </c>
      <c r="L7289" s="8" t="s">
        <v>196</v>
      </c>
      <c r="M7289" s="9">
        <v>255</v>
      </c>
      <c r="N7289" s="7" t="s">
        <v>33407</v>
      </c>
      <c r="O7289" s="7" t="s">
        <v>33408</v>
      </c>
      <c r="P7289" s="11" t="str">
        <f>C7289</f>
        <v>D7635</v>
      </c>
    </row>
    <row r="7290" spans="1:16">
      <c r="A7290" s="6" t="str">
        <f>N7290</f>
        <v>MHKE8FB3JMK049479</v>
      </c>
      <c r="B7290" s="6" t="str">
        <f>A7290&amp;H7290</f>
        <v>MHKE8FB3JMK049479Service Berkala 50.000 Km</v>
      </c>
      <c r="C7290" s="7" t="s">
        <v>33409</v>
      </c>
      <c r="D7290" s="7" t="s">
        <v>33410</v>
      </c>
      <c r="E7290" s="7"/>
      <c r="F7290" s="7" t="s">
        <v>33405</v>
      </c>
      <c r="G7290" s="7" t="s">
        <v>33411</v>
      </c>
      <c r="H7290" s="7" t="s">
        <v>28</v>
      </c>
      <c r="I7290" s="7" t="s">
        <v>29</v>
      </c>
      <c r="J7290" s="7" t="s">
        <v>40</v>
      </c>
      <c r="K7290" s="7" t="s">
        <v>49</v>
      </c>
      <c r="L7290" s="8" t="s">
        <v>111</v>
      </c>
      <c r="M7290" s="9">
        <v>29774</v>
      </c>
      <c r="N7290" s="7" t="s">
        <v>33412</v>
      </c>
      <c r="O7290" s="7" t="s">
        <v>33413</v>
      </c>
      <c r="P7290" s="11" t="str">
        <f>C7290</f>
        <v>D1693AJE</v>
      </c>
    </row>
    <row r="7291" spans="1:16">
      <c r="A7291" s="6" t="str">
        <f>N7291</f>
        <v>MHFAB3EM6M0022851</v>
      </c>
      <c r="B7291" s="6" t="str">
        <f>A7291&amp;H7291</f>
        <v>MHFAB3EM6M0022851Service Berkala 50.000 Km</v>
      </c>
      <c r="C7291" s="7" t="s">
        <v>33414</v>
      </c>
      <c r="D7291" s="7" t="s">
        <v>33415</v>
      </c>
      <c r="E7291" s="7"/>
      <c r="F7291" s="7" t="s">
        <v>33416</v>
      </c>
      <c r="G7291" s="7" t="s">
        <v>33417</v>
      </c>
      <c r="H7291" s="7" t="s">
        <v>28</v>
      </c>
      <c r="I7291" s="7" t="s">
        <v>29</v>
      </c>
      <c r="J7291" s="7" t="s">
        <v>21</v>
      </c>
      <c r="K7291" s="7" t="s">
        <v>31</v>
      </c>
      <c r="L7291" s="8" t="s">
        <v>65</v>
      </c>
      <c r="M7291" s="9">
        <v>18801</v>
      </c>
      <c r="N7291" s="7" t="s">
        <v>33418</v>
      </c>
      <c r="O7291" s="7" t="s">
        <v>33419</v>
      </c>
      <c r="P7291" s="11" t="str">
        <f>C7291</f>
        <v>D1625AJO</v>
      </c>
    </row>
    <row r="7292" spans="1:16">
      <c r="A7292" s="6" t="str">
        <f>N7292</f>
        <v>MHKM5EA3JFJ016591</v>
      </c>
      <c r="B7292" s="6" t="str">
        <f>A7292&amp;H7292</f>
        <v>MHKM5EA3JFJ016591COMPLETE OIL MTM</v>
      </c>
      <c r="C7292" s="7" t="s">
        <v>33420</v>
      </c>
      <c r="D7292" s="7" t="s">
        <v>33421</v>
      </c>
      <c r="E7292" s="7"/>
      <c r="F7292" s="7" t="s">
        <v>33416</v>
      </c>
      <c r="G7292" s="7" t="s">
        <v>33422</v>
      </c>
      <c r="H7292" s="7" t="s">
        <v>14404</v>
      </c>
      <c r="I7292" s="7" t="s">
        <v>93</v>
      </c>
      <c r="J7292" s="7" t="s">
        <v>30</v>
      </c>
      <c r="K7292" s="7" t="s">
        <v>41</v>
      </c>
      <c r="L7292" s="8" t="s">
        <v>141</v>
      </c>
      <c r="M7292" s="9">
        <v>38117</v>
      </c>
      <c r="N7292" s="7" t="s">
        <v>33423</v>
      </c>
      <c r="O7292" s="7" t="s">
        <v>33424</v>
      </c>
      <c r="P7292" s="11" t="str">
        <f>C7292</f>
        <v>D1310VBD</v>
      </c>
    </row>
    <row r="7293" spans="1:16">
      <c r="A7293" s="6" t="str">
        <f>N7293</f>
        <v>MHFZR69G4D3081982</v>
      </c>
      <c r="B7293" s="6" t="str">
        <f>A7293&amp;H7293</f>
        <v>MHFZR69G4D3081982Service Berkala 90.000 Km</v>
      </c>
      <c r="C7293" s="7" t="s">
        <v>33425</v>
      </c>
      <c r="D7293" s="7" t="s">
        <v>33426</v>
      </c>
      <c r="E7293" s="7"/>
      <c r="F7293" s="7" t="s">
        <v>33416</v>
      </c>
      <c r="G7293" s="7" t="s">
        <v>33427</v>
      </c>
      <c r="H7293" s="7" t="s">
        <v>316</v>
      </c>
      <c r="I7293" s="7" t="s">
        <v>29</v>
      </c>
      <c r="J7293" s="7" t="s">
        <v>40</v>
      </c>
      <c r="K7293" s="7" t="s">
        <v>189</v>
      </c>
      <c r="L7293" s="8" t="s">
        <v>86</v>
      </c>
      <c r="M7293" s="9">
        <v>96393</v>
      </c>
      <c r="N7293" s="7" t="s">
        <v>33428</v>
      </c>
      <c r="O7293" s="7" t="s">
        <v>33429</v>
      </c>
      <c r="P7293" s="11" t="str">
        <f>C7293</f>
        <v>D1153ABG</v>
      </c>
    </row>
    <row r="7294" spans="1:16">
      <c r="A7294" s="6" t="str">
        <f>N7294</f>
        <v>MHFGB8GSXL0913954</v>
      </c>
      <c r="B7294" s="6" t="str">
        <f>A7294&amp;H7294</f>
        <v>MHFGB8GSXL0913954Service Berkala 70.000 Km</v>
      </c>
      <c r="C7294" s="7" t="s">
        <v>33430</v>
      </c>
      <c r="D7294" s="7" t="s">
        <v>33431</v>
      </c>
      <c r="E7294" s="7"/>
      <c r="F7294" s="7" t="s">
        <v>33416</v>
      </c>
      <c r="G7294" s="7" t="s">
        <v>33432</v>
      </c>
      <c r="H7294" s="7" t="s">
        <v>188</v>
      </c>
      <c r="I7294" s="7" t="s">
        <v>29</v>
      </c>
      <c r="J7294" s="7" t="s">
        <v>40</v>
      </c>
      <c r="K7294" s="7" t="s">
        <v>72</v>
      </c>
      <c r="L7294" s="8" t="s">
        <v>86</v>
      </c>
      <c r="M7294" s="9">
        <v>46119</v>
      </c>
      <c r="N7294" s="7" t="s">
        <v>33433</v>
      </c>
      <c r="O7294" s="7" t="s">
        <v>33434</v>
      </c>
      <c r="P7294" s="11" t="str">
        <f>C7294</f>
        <v>D1842AIS</v>
      </c>
    </row>
    <row r="7295" spans="1:16">
      <c r="A7295" s="6" t="str">
        <f>N7295</f>
        <v>MHFM1CA4J7K006024</v>
      </c>
      <c r="B7295" s="6" t="str">
        <f>A7295&amp;H7295</f>
        <v>MHFM1CA4J7K006024ENGINE ADJUSTMEN</v>
      </c>
      <c r="C7295" s="7" t="s">
        <v>33435</v>
      </c>
      <c r="D7295" s="7" t="s">
        <v>33436</v>
      </c>
      <c r="E7295" s="7"/>
      <c r="F7295" s="7" t="s">
        <v>33416</v>
      </c>
      <c r="G7295" s="7" t="s">
        <v>33437</v>
      </c>
      <c r="H7295" s="7" t="s">
        <v>12316</v>
      </c>
      <c r="I7295" s="7" t="s">
        <v>101</v>
      </c>
      <c r="J7295" s="7" t="s">
        <v>30</v>
      </c>
      <c r="K7295" s="7" t="s">
        <v>41</v>
      </c>
      <c r="L7295" s="8" t="s">
        <v>141</v>
      </c>
      <c r="M7295" s="9">
        <v>235030</v>
      </c>
      <c r="N7295" s="7" t="s">
        <v>33438</v>
      </c>
      <c r="O7295" s="7" t="s">
        <v>33439</v>
      </c>
      <c r="P7295" s="11" t="str">
        <f>C7295</f>
        <v>D1077F</v>
      </c>
    </row>
    <row r="7296" spans="1:16">
      <c r="A7296" s="6" t="str">
        <f>N7296</f>
        <v>MHFXR43GOE1012885</v>
      </c>
      <c r="B7296" s="6" t="str">
        <f>A7296&amp;H7296</f>
        <v>MHFXR43GOE1012885Service Berkala 320.000 Km</v>
      </c>
      <c r="C7296" s="7" t="s">
        <v>33440</v>
      </c>
      <c r="D7296" s="7" t="s">
        <v>33441</v>
      </c>
      <c r="E7296" s="7"/>
      <c r="F7296" s="7" t="s">
        <v>33416</v>
      </c>
      <c r="G7296" s="7" t="s">
        <v>33442</v>
      </c>
      <c r="H7296" s="7" t="s">
        <v>9621</v>
      </c>
      <c r="I7296" s="7" t="s">
        <v>29</v>
      </c>
      <c r="J7296" s="7" t="s">
        <v>30</v>
      </c>
      <c r="K7296" s="7" t="s">
        <v>182</v>
      </c>
      <c r="L7296" s="8" t="s">
        <v>65</v>
      </c>
      <c r="M7296" s="9">
        <v>323739</v>
      </c>
      <c r="N7296" s="7" t="s">
        <v>33443</v>
      </c>
      <c r="O7296" s="7" t="s">
        <v>33444</v>
      </c>
      <c r="P7296" s="11" t="str">
        <f>C7296</f>
        <v>D1285ABR</v>
      </c>
    </row>
    <row r="7297" spans="1:16">
      <c r="A7297" s="6" t="str">
        <f>N7297</f>
        <v>MHFJB8EM2N1095465</v>
      </c>
      <c r="B7297" s="6" t="str">
        <f>A7297&amp;H7297</f>
        <v>MHFJB8EM2N1095465FUEL FILTER </v>
      </c>
      <c r="C7297" s="7" t="s">
        <v>33445</v>
      </c>
      <c r="D7297" s="7" t="s">
        <v>33446</v>
      </c>
      <c r="E7297" s="7"/>
      <c r="F7297" s="7" t="s">
        <v>33447</v>
      </c>
      <c r="G7297" s="7" t="s">
        <v>33448</v>
      </c>
      <c r="H7297" s="7" t="s">
        <v>27792</v>
      </c>
      <c r="I7297" s="7" t="s">
        <v>101</v>
      </c>
      <c r="J7297" s="7" t="s">
        <v>40</v>
      </c>
      <c r="K7297" s="7" t="s">
        <v>182</v>
      </c>
      <c r="L7297" s="8" t="s">
        <v>65</v>
      </c>
      <c r="M7297" s="9">
        <v>71887</v>
      </c>
      <c r="N7297" s="7" t="s">
        <v>33449</v>
      </c>
      <c r="O7297" s="7" t="s">
        <v>33450</v>
      </c>
      <c r="P7297" s="11" t="str">
        <f>C7297</f>
        <v>Z1374EJ</v>
      </c>
    </row>
    <row r="7298" spans="1:16">
      <c r="A7298" s="6" t="str">
        <f>N7298</f>
        <v>MHKA4GA5JJJ022095</v>
      </c>
      <c r="B7298" s="6" t="str">
        <f>A7298&amp;H7298</f>
        <v>MHKA4GA5JJJ022095REMATCHING NEW 2 RODA</v>
      </c>
      <c r="C7298" s="7" t="s">
        <v>33451</v>
      </c>
      <c r="D7298" s="7" t="s">
        <v>33452</v>
      </c>
      <c r="E7298" s="7"/>
      <c r="F7298" s="7" t="s">
        <v>33447</v>
      </c>
      <c r="G7298" s="7" t="s">
        <v>33453</v>
      </c>
      <c r="H7298" s="7" t="s">
        <v>38</v>
      </c>
      <c r="I7298" s="7" t="s">
        <v>101</v>
      </c>
      <c r="J7298" s="7" t="s">
        <v>30</v>
      </c>
      <c r="K7298" s="7" t="s">
        <v>49</v>
      </c>
      <c r="L7298" s="8" t="s">
        <v>94</v>
      </c>
      <c r="M7298" s="9">
        <v>138055</v>
      </c>
      <c r="N7298" s="7" t="s">
        <v>33454</v>
      </c>
      <c r="O7298" s="7" t="s">
        <v>33455</v>
      </c>
      <c r="P7298" s="11" t="str">
        <f>C7298</f>
        <v>D1563YBT</v>
      </c>
    </row>
    <row r="7299" spans="1:16">
      <c r="A7299" s="6" t="str">
        <f>N7299</f>
        <v>MHKM1BA3JFJ109000</v>
      </c>
      <c r="B7299" s="6" t="str">
        <f>A7299&amp;H7299</f>
        <v>MHKM1BA3JFJ109000GENERAL CHECK UP (PROMO)</v>
      </c>
      <c r="C7299" s="7" t="s">
        <v>33456</v>
      </c>
      <c r="D7299" s="7" t="s">
        <v>33457</v>
      </c>
      <c r="E7299" s="7"/>
      <c r="F7299" s="7" t="s">
        <v>33447</v>
      </c>
      <c r="G7299" s="7" t="s">
        <v>33458</v>
      </c>
      <c r="H7299" s="7" t="s">
        <v>1751</v>
      </c>
      <c r="I7299" s="7" t="s">
        <v>101</v>
      </c>
      <c r="J7299" s="7" t="s">
        <v>40</v>
      </c>
      <c r="K7299" s="7" t="s">
        <v>49</v>
      </c>
      <c r="L7299" s="8" t="s">
        <v>141</v>
      </c>
      <c r="M7299" s="9">
        <v>314946</v>
      </c>
      <c r="N7299" s="7" t="s">
        <v>33459</v>
      </c>
      <c r="O7299" s="7" t="s">
        <v>33460</v>
      </c>
      <c r="P7299" s="11" t="str">
        <f>C7299</f>
        <v>D1127ADH</v>
      </c>
    </row>
    <row r="7300" spans="1:16">
      <c r="A7300" s="6" t="str">
        <f>N7300</f>
        <v>MHKA6GJ3JNJ605998</v>
      </c>
      <c r="B7300" s="6" t="str">
        <f>A7300&amp;H7300</f>
        <v>MHKA6GJ3JNJ605998GENERAL REPAIR HEAVY (GR HEAVY)</v>
      </c>
      <c r="C7300" s="7" t="s">
        <v>33461</v>
      </c>
      <c r="D7300" s="7" t="s">
        <v>33462</v>
      </c>
      <c r="E7300" s="7"/>
      <c r="F7300" s="7" t="s">
        <v>33447</v>
      </c>
      <c r="G7300" s="7" t="s">
        <v>127</v>
      </c>
      <c r="H7300" s="7" t="s">
        <v>1504</v>
      </c>
      <c r="I7300" s="7" t="s">
        <v>101</v>
      </c>
      <c r="J7300" s="7" t="s">
        <v>40</v>
      </c>
      <c r="K7300" s="7" t="s">
        <v>49</v>
      </c>
      <c r="L7300" s="8" t="s">
        <v>32</v>
      </c>
      <c r="M7300" s="9">
        <v>91640</v>
      </c>
      <c r="N7300" s="7" t="s">
        <v>33463</v>
      </c>
      <c r="O7300" s="7" t="s">
        <v>130</v>
      </c>
      <c r="P7300" s="11" t="str">
        <f>C7300</f>
        <v>D1858AJZ</v>
      </c>
    </row>
    <row r="7301" spans="1:16">
      <c r="A7301" s="6" t="str">
        <f>N7301</f>
        <v>MHKAA1BA3MJ015921</v>
      </c>
      <c r="B7301" s="6" t="str">
        <f>A7301&amp;H7301</f>
        <v>MHKAA1BA3MJ015921BALANCE NEW 4 RODA</v>
      </c>
      <c r="C7301" s="7" t="s">
        <v>33464</v>
      </c>
      <c r="D7301" s="7" t="s">
        <v>33465</v>
      </c>
      <c r="E7301" s="7"/>
      <c r="F7301" s="7" t="s">
        <v>33447</v>
      </c>
      <c r="G7301" s="7" t="s">
        <v>33466</v>
      </c>
      <c r="H7301" s="7" t="s">
        <v>1861</v>
      </c>
      <c r="I7301" s="7" t="s">
        <v>101</v>
      </c>
      <c r="J7301" s="7" t="s">
        <v>30</v>
      </c>
      <c r="K7301" s="7" t="s">
        <v>79</v>
      </c>
      <c r="L7301" s="8" t="s">
        <v>330</v>
      </c>
      <c r="M7301" s="9">
        <v>46209</v>
      </c>
      <c r="N7301" s="7" t="s">
        <v>33467</v>
      </c>
      <c r="O7301" s="7" t="s">
        <v>33468</v>
      </c>
      <c r="P7301" s="11" t="str">
        <f>C7301</f>
        <v>D1246AJM</v>
      </c>
    </row>
    <row r="7302" spans="1:16">
      <c r="A7302" s="6" t="str">
        <f>N7302</f>
        <v>MHKE8FA3JNK083016</v>
      </c>
      <c r="B7302" s="6" t="str">
        <f>A7302&amp;H7302</f>
        <v>MHKE8FA3JNK083016Service Berkala 20.000 Km</v>
      </c>
      <c r="C7302" s="7" t="s">
        <v>33469</v>
      </c>
      <c r="D7302" s="7" t="s">
        <v>33470</v>
      </c>
      <c r="E7302" s="7"/>
      <c r="F7302" s="7" t="s">
        <v>33447</v>
      </c>
      <c r="G7302" s="7" t="s">
        <v>33471</v>
      </c>
      <c r="H7302" s="7" t="s">
        <v>117</v>
      </c>
      <c r="I7302" s="7" t="s">
        <v>29</v>
      </c>
      <c r="J7302" s="7" t="s">
        <v>30</v>
      </c>
      <c r="K7302" s="7" t="s">
        <v>182</v>
      </c>
      <c r="L7302" s="8" t="s">
        <v>111</v>
      </c>
      <c r="M7302" s="9">
        <v>3761</v>
      </c>
      <c r="N7302" s="7" t="s">
        <v>33472</v>
      </c>
      <c r="O7302" s="7" t="s">
        <v>33473</v>
      </c>
      <c r="P7302" s="11" t="str">
        <f>C7302</f>
        <v>D1516AKB</v>
      </c>
    </row>
    <row r="7303" spans="1:16">
      <c r="A7303" s="6" t="str">
        <f>N7303</f>
        <v>MHKM1CB4JCK015500</v>
      </c>
      <c r="B7303" s="6" t="str">
        <f>A7303&amp;H7303</f>
        <v>MHKM1CB4JCK015500PROMO GENERAL CHECK UP</v>
      </c>
      <c r="C7303" s="7" t="s">
        <v>33474</v>
      </c>
      <c r="D7303" s="7" t="s">
        <v>33475</v>
      </c>
      <c r="E7303" s="7"/>
      <c r="F7303" s="7" t="s">
        <v>33447</v>
      </c>
      <c r="G7303" s="7" t="s">
        <v>33476</v>
      </c>
      <c r="H7303" s="7" t="s">
        <v>672</v>
      </c>
      <c r="I7303" s="7" t="s">
        <v>101</v>
      </c>
      <c r="J7303" s="7" t="s">
        <v>30</v>
      </c>
      <c r="K7303" s="7" t="s">
        <v>182</v>
      </c>
      <c r="L7303" s="8" t="s">
        <v>141</v>
      </c>
      <c r="M7303" s="9">
        <v>131985</v>
      </c>
      <c r="N7303" s="7" t="s">
        <v>33477</v>
      </c>
      <c r="O7303" s="7" t="s">
        <v>33478</v>
      </c>
      <c r="P7303" s="11" t="str">
        <f>C7303</f>
        <v>D1090AAJ</v>
      </c>
    </row>
    <row r="7304" spans="1:16">
      <c r="A7304" s="6" t="str">
        <f>N7304</f>
        <v>MHKA6GJ3JNJ606008</v>
      </c>
      <c r="B7304" s="6" t="str">
        <f>A7304&amp;H7304</f>
        <v>MHKA6GJ3JNJ606008GENERAL REPAIR (GR) HEAVY</v>
      </c>
      <c r="C7304" s="7" t="s">
        <v>33479</v>
      </c>
      <c r="D7304" s="7" t="s">
        <v>33480</v>
      </c>
      <c r="E7304" s="7"/>
      <c r="F7304" s="7" t="s">
        <v>33481</v>
      </c>
      <c r="G7304" s="7" t="s">
        <v>127</v>
      </c>
      <c r="H7304" s="7" t="s">
        <v>30949</v>
      </c>
      <c r="I7304" s="7" t="s">
        <v>29</v>
      </c>
      <c r="J7304" s="7" t="s">
        <v>40</v>
      </c>
      <c r="K7304" s="7" t="s">
        <v>49</v>
      </c>
      <c r="L7304" s="8" t="s">
        <v>32</v>
      </c>
      <c r="M7304" s="9">
        <v>92850</v>
      </c>
      <c r="N7304" s="7" t="s">
        <v>33482</v>
      </c>
      <c r="O7304" s="7" t="s">
        <v>130</v>
      </c>
      <c r="P7304" s="11" t="str">
        <f>C7304</f>
        <v>D1869AJZ</v>
      </c>
    </row>
    <row r="7305" spans="1:16">
      <c r="A7305" s="6" t="str">
        <f>N7305</f>
        <v>MHFAB8GS0M0478398</v>
      </c>
      <c r="B7305" s="6" t="str">
        <f>A7305&amp;H7305</f>
        <v>MHFAB8GS0M0478398FUEL FILTER</v>
      </c>
      <c r="C7305" s="7" t="s">
        <v>33483</v>
      </c>
      <c r="D7305" s="7" t="s">
        <v>33484</v>
      </c>
      <c r="E7305" s="7"/>
      <c r="F7305" s="7" t="s">
        <v>33481</v>
      </c>
      <c r="G7305" s="7" t="s">
        <v>32160</v>
      </c>
      <c r="H7305" s="7" t="s">
        <v>586</v>
      </c>
      <c r="I7305" s="7" t="s">
        <v>101</v>
      </c>
      <c r="J7305" s="7" t="s">
        <v>40</v>
      </c>
      <c r="K7305" s="7" t="s">
        <v>72</v>
      </c>
      <c r="L7305" s="8" t="s">
        <v>86</v>
      </c>
      <c r="M7305" s="9">
        <v>25284</v>
      </c>
      <c r="N7305" s="7" t="s">
        <v>33485</v>
      </c>
      <c r="O7305" s="7" t="s">
        <v>33486</v>
      </c>
      <c r="P7305" s="11" t="str">
        <f>C7305</f>
        <v>B2396SJD</v>
      </c>
    </row>
    <row r="7306" spans="1:16">
      <c r="A7306" s="6" t="str">
        <f>N7306</f>
        <v>MHKA6GJ6JMJ144136</v>
      </c>
      <c r="B7306" s="6" t="str">
        <f>A7306&amp;H7306</f>
        <v>MHKA6GJ6JMJ144136GENERAL REPAIR (GR) LIGHT</v>
      </c>
      <c r="C7306" s="7" t="s">
        <v>33487</v>
      </c>
      <c r="D7306" s="7" t="s">
        <v>33488</v>
      </c>
      <c r="E7306" s="7"/>
      <c r="F7306" s="7" t="s">
        <v>33481</v>
      </c>
      <c r="G7306" s="7" t="s">
        <v>127</v>
      </c>
      <c r="H7306" s="7" t="s">
        <v>28597</v>
      </c>
      <c r="I7306" s="7" t="s">
        <v>29</v>
      </c>
      <c r="J7306" s="7" t="s">
        <v>40</v>
      </c>
      <c r="K7306" s="7" t="s">
        <v>49</v>
      </c>
      <c r="L7306" s="8" t="s">
        <v>32</v>
      </c>
      <c r="M7306" s="9">
        <v>132628</v>
      </c>
      <c r="N7306" s="7" t="s">
        <v>33489</v>
      </c>
      <c r="O7306" s="7" t="s">
        <v>130</v>
      </c>
      <c r="P7306" s="11" t="str">
        <f>C7306</f>
        <v>D1399AJO</v>
      </c>
    </row>
    <row r="7307" spans="1:16">
      <c r="A7307" s="6" t="str">
        <f>N7307</f>
        <v>MHKM5FA4JKK057658</v>
      </c>
      <c r="B7307" s="6" t="str">
        <f>A7307&amp;H7307</f>
        <v>MHKM5FA4JKK057658STOORING / ANALISA</v>
      </c>
      <c r="C7307" s="7" t="s">
        <v>33490</v>
      </c>
      <c r="D7307" s="7" t="s">
        <v>33491</v>
      </c>
      <c r="E7307" s="7"/>
      <c r="F7307" s="7" t="s">
        <v>33481</v>
      </c>
      <c r="G7307" s="7" t="s">
        <v>33492</v>
      </c>
      <c r="H7307" s="7" t="s">
        <v>33493</v>
      </c>
      <c r="I7307" s="7" t="s">
        <v>101</v>
      </c>
      <c r="J7307" s="7" t="s">
        <v>30</v>
      </c>
      <c r="K7307" s="7" t="s">
        <v>31</v>
      </c>
      <c r="L7307" s="8" t="s">
        <v>141</v>
      </c>
      <c r="M7307" s="9">
        <v>16957</v>
      </c>
      <c r="N7307" s="7" t="s">
        <v>33494</v>
      </c>
      <c r="O7307" s="7" t="s">
        <v>33495</v>
      </c>
      <c r="P7307" s="11" t="str">
        <f>C7307</f>
        <v>D1542VBY</v>
      </c>
    </row>
    <row r="7308" spans="1:16">
      <c r="A7308" s="6" t="str">
        <f>N7308</f>
        <v>MHKA6GJ6JNJ146094</v>
      </c>
      <c r="B7308" s="6" t="str">
        <f>A7308&amp;H7308</f>
        <v>MHKA6GJ6JNJ146094ENGINE OIL</v>
      </c>
      <c r="C7308" s="7" t="s">
        <v>33496</v>
      </c>
      <c r="D7308" s="7" t="s">
        <v>33497</v>
      </c>
      <c r="E7308" s="7"/>
      <c r="F7308" s="7" t="s">
        <v>33481</v>
      </c>
      <c r="G7308" s="7" t="s">
        <v>33498</v>
      </c>
      <c r="H7308" s="7" t="s">
        <v>92</v>
      </c>
      <c r="I7308" s="7" t="s">
        <v>93</v>
      </c>
      <c r="J7308" s="7" t="s">
        <v>30</v>
      </c>
      <c r="K7308" s="7" t="s">
        <v>64</v>
      </c>
      <c r="L7308" s="8" t="s">
        <v>32</v>
      </c>
      <c r="M7308" s="9">
        <v>30013</v>
      </c>
      <c r="N7308" s="7" t="s">
        <v>33499</v>
      </c>
      <c r="O7308" s="7" t="s">
        <v>33500</v>
      </c>
      <c r="P7308" s="11" t="str">
        <f>C7308</f>
        <v>D1693UBI</v>
      </c>
    </row>
    <row r="7309" spans="1:16">
      <c r="A7309" s="6" t="str">
        <f>N7309</f>
        <v>MHKA6GJ3JNJ605841</v>
      </c>
      <c r="B7309" s="6" t="str">
        <f>A7309&amp;H7309</f>
        <v>MHKA6GJ3JNJ605841DISC, COVER CLUTCH &amp; RELEASE BEARING</v>
      </c>
      <c r="C7309" s="7" t="s">
        <v>33501</v>
      </c>
      <c r="D7309" s="7" t="s">
        <v>33502</v>
      </c>
      <c r="E7309" s="7"/>
      <c r="F7309" s="7" t="s">
        <v>33481</v>
      </c>
      <c r="G7309" s="7" t="s">
        <v>127</v>
      </c>
      <c r="H7309" s="7" t="s">
        <v>1679</v>
      </c>
      <c r="I7309" s="7" t="s">
        <v>101</v>
      </c>
      <c r="J7309" s="7" t="s">
        <v>40</v>
      </c>
      <c r="K7309" s="7" t="s">
        <v>64</v>
      </c>
      <c r="L7309" s="8" t="s">
        <v>32</v>
      </c>
      <c r="M7309" s="9">
        <v>109416</v>
      </c>
      <c r="N7309" s="7" t="s">
        <v>33503</v>
      </c>
      <c r="O7309" s="7" t="s">
        <v>130</v>
      </c>
      <c r="P7309" s="11" t="str">
        <f>C7309</f>
        <v>D1870AJY</v>
      </c>
    </row>
    <row r="7310" spans="1:16">
      <c r="A7310" s="6" t="str">
        <f>N7310</f>
        <v>MHKA6GJ3JNJ606005</v>
      </c>
      <c r="B7310" s="6" t="str">
        <f>A7310&amp;H7310</f>
        <v>MHKA6GJ3JNJ606005MAGNET CLUTCH ASSEMBLY</v>
      </c>
      <c r="C7310" s="7" t="s">
        <v>33504</v>
      </c>
      <c r="D7310" s="7" t="s">
        <v>33505</v>
      </c>
      <c r="E7310" s="7"/>
      <c r="F7310" s="7" t="s">
        <v>33481</v>
      </c>
      <c r="G7310" s="7" t="s">
        <v>127</v>
      </c>
      <c r="H7310" s="7" t="s">
        <v>33506</v>
      </c>
      <c r="I7310" s="7" t="s">
        <v>101</v>
      </c>
      <c r="J7310" s="7" t="s">
        <v>40</v>
      </c>
      <c r="K7310" s="7" t="s">
        <v>72</v>
      </c>
      <c r="L7310" s="8" t="s">
        <v>32</v>
      </c>
      <c r="M7310" s="9">
        <v>71643</v>
      </c>
      <c r="N7310" s="7" t="s">
        <v>33507</v>
      </c>
      <c r="O7310" s="7" t="s">
        <v>130</v>
      </c>
      <c r="P7310" s="11" t="str">
        <f>C7310</f>
        <v>D1851AJZ</v>
      </c>
    </row>
    <row r="7311" spans="1:16">
      <c r="A7311" s="6" t="str">
        <f>N7311</f>
        <v>MHFJB8EM8M1088020</v>
      </c>
      <c r="B7311" s="6" t="str">
        <f>A7311&amp;H7311</f>
        <v>MHFJB8EM8M1088020Service Berkala 60.000 Km</v>
      </c>
      <c r="C7311" s="7" t="s">
        <v>33508</v>
      </c>
      <c r="D7311" s="7" t="s">
        <v>33509</v>
      </c>
      <c r="E7311" s="7"/>
      <c r="F7311" s="7" t="s">
        <v>33481</v>
      </c>
      <c r="G7311" s="7" t="s">
        <v>33510</v>
      </c>
      <c r="H7311" s="7" t="s">
        <v>71</v>
      </c>
      <c r="I7311" s="7" t="s">
        <v>29</v>
      </c>
      <c r="J7311" s="7" t="s">
        <v>40</v>
      </c>
      <c r="K7311" s="7" t="s">
        <v>64</v>
      </c>
      <c r="L7311" s="8" t="s">
        <v>65</v>
      </c>
      <c r="M7311" s="9">
        <v>25337</v>
      </c>
      <c r="N7311" s="7" t="s">
        <v>33511</v>
      </c>
      <c r="O7311" s="7" t="s">
        <v>33512</v>
      </c>
      <c r="P7311" s="11" t="str">
        <f>C7311</f>
        <v>D1486YCH</v>
      </c>
    </row>
    <row r="7312" spans="1:16">
      <c r="A7312" s="6" t="str">
        <f>N7312</f>
        <v>MHKA4GB5JKJ031216</v>
      </c>
      <c r="B7312" s="6" t="str">
        <f>A7312&amp;H7312</f>
        <v>MHKA4GB5JKJ031216Service Berkala 70.000 Km</v>
      </c>
      <c r="C7312" s="7" t="s">
        <v>33513</v>
      </c>
      <c r="D7312" s="7" t="s">
        <v>33514</v>
      </c>
      <c r="E7312" s="7"/>
      <c r="F7312" s="7" t="s">
        <v>33481</v>
      </c>
      <c r="G7312" s="7" t="s">
        <v>33515</v>
      </c>
      <c r="H7312" s="7" t="s">
        <v>188</v>
      </c>
      <c r="I7312" s="7" t="s">
        <v>29</v>
      </c>
      <c r="J7312" s="7" t="s">
        <v>30</v>
      </c>
      <c r="K7312" s="7" t="s">
        <v>182</v>
      </c>
      <c r="L7312" s="8" t="s">
        <v>94</v>
      </c>
      <c r="M7312" s="9">
        <v>69827</v>
      </c>
      <c r="N7312" s="7" t="s">
        <v>33516</v>
      </c>
      <c r="O7312" s="7" t="s">
        <v>33517</v>
      </c>
      <c r="P7312" s="11" t="str">
        <f>C7312</f>
        <v>D1829LJ</v>
      </c>
    </row>
    <row r="7313" spans="1:16">
      <c r="A7313" s="6" t="str">
        <f>N7313</f>
        <v>MHKM5EA3JJK107829</v>
      </c>
      <c r="B7313" s="6" t="str">
        <f>A7313&amp;H7313</f>
        <v>MHKM5EA3JJK107829Service Berkala 150.000 Km</v>
      </c>
      <c r="C7313" s="7" t="s">
        <v>33518</v>
      </c>
      <c r="D7313" s="7" t="s">
        <v>33519</v>
      </c>
      <c r="E7313" s="7"/>
      <c r="F7313" s="7" t="s">
        <v>33481</v>
      </c>
      <c r="G7313" s="7" t="s">
        <v>33520</v>
      </c>
      <c r="H7313" s="7" t="s">
        <v>1106</v>
      </c>
      <c r="I7313" s="7" t="s">
        <v>29</v>
      </c>
      <c r="J7313" s="7" t="s">
        <v>30</v>
      </c>
      <c r="K7313" s="7" t="s">
        <v>79</v>
      </c>
      <c r="L7313" s="8" t="s">
        <v>141</v>
      </c>
      <c r="M7313" s="9">
        <v>162839</v>
      </c>
      <c r="N7313" s="7" t="s">
        <v>33521</v>
      </c>
      <c r="O7313" s="7" t="s">
        <v>33522</v>
      </c>
      <c r="P7313" s="11" t="str">
        <f>C7313</f>
        <v>D1811AGT</v>
      </c>
    </row>
    <row r="7314" spans="1:16">
      <c r="A7314" s="6" t="str">
        <f>N7314</f>
        <v>MHKAA1BY3PK030480</v>
      </c>
      <c r="B7314" s="6" t="str">
        <f>A7314&amp;H7314</f>
        <v>MHKAA1BY3PK030480BATTERY (ONE)</v>
      </c>
      <c r="C7314" s="7" t="s">
        <v>33523</v>
      </c>
      <c r="D7314" s="7" t="s">
        <v>33524</v>
      </c>
      <c r="E7314" s="7"/>
      <c r="F7314" s="7" t="s">
        <v>33525</v>
      </c>
      <c r="G7314" s="7" t="s">
        <v>23959</v>
      </c>
      <c r="H7314" s="7" t="s">
        <v>2292</v>
      </c>
      <c r="I7314" s="7" t="s">
        <v>20</v>
      </c>
      <c r="J7314" s="7" t="s">
        <v>21</v>
      </c>
      <c r="K7314" s="7" t="s">
        <v>72</v>
      </c>
      <c r="L7314" s="8" t="s">
        <v>42</v>
      </c>
      <c r="M7314" s="9">
        <v>19611</v>
      </c>
      <c r="N7314" s="7" t="s">
        <v>33526</v>
      </c>
      <c r="O7314" s="7" t="s">
        <v>565</v>
      </c>
      <c r="P7314" s="11" t="str">
        <f>C7314</f>
        <v>D1950ED</v>
      </c>
    </row>
    <row r="7315" spans="1:16">
      <c r="A7315" s="6" t="str">
        <f>N7315</f>
        <v>MHKAA1BY0PK030324</v>
      </c>
      <c r="B7315" s="6" t="str">
        <f>A7315&amp;H7315</f>
        <v>MHKAA1BY0PK030324BATTERY (ONE)</v>
      </c>
      <c r="C7315" s="7" t="s">
        <v>33527</v>
      </c>
      <c r="D7315" s="7" t="s">
        <v>33528</v>
      </c>
      <c r="E7315" s="7"/>
      <c r="F7315" s="7" t="s">
        <v>33525</v>
      </c>
      <c r="G7315" s="7" t="s">
        <v>23959</v>
      </c>
      <c r="H7315" s="7" t="s">
        <v>2292</v>
      </c>
      <c r="I7315" s="7" t="s">
        <v>20</v>
      </c>
      <c r="J7315" s="7" t="s">
        <v>21</v>
      </c>
      <c r="K7315" s="7" t="s">
        <v>72</v>
      </c>
      <c r="L7315" s="8" t="s">
        <v>42</v>
      </c>
      <c r="M7315" s="9">
        <v>19422</v>
      </c>
      <c r="N7315" s="7" t="s">
        <v>33529</v>
      </c>
      <c r="O7315" s="7" t="s">
        <v>565</v>
      </c>
      <c r="P7315" s="11" t="str">
        <f>C7315</f>
        <v>D1921ED</v>
      </c>
    </row>
    <row r="7316" spans="1:16">
      <c r="A7316" s="6" t="str">
        <f>N7316</f>
        <v>MHKAA1BY8PK029695</v>
      </c>
      <c r="B7316" s="6" t="str">
        <f>A7316&amp;H7316</f>
        <v>MHKAA1BY8PK029695BATTERY (ONE)</v>
      </c>
      <c r="C7316" s="7" t="s">
        <v>33530</v>
      </c>
      <c r="D7316" s="7" t="s">
        <v>33531</v>
      </c>
      <c r="E7316" s="7"/>
      <c r="F7316" s="7" t="s">
        <v>33525</v>
      </c>
      <c r="G7316" s="7" t="s">
        <v>23959</v>
      </c>
      <c r="H7316" s="7" t="s">
        <v>2292</v>
      </c>
      <c r="I7316" s="7" t="s">
        <v>20</v>
      </c>
      <c r="J7316" s="7" t="s">
        <v>21</v>
      </c>
      <c r="K7316" s="7" t="s">
        <v>72</v>
      </c>
      <c r="L7316" s="8" t="s">
        <v>42</v>
      </c>
      <c r="M7316" s="9">
        <v>19293</v>
      </c>
      <c r="N7316" s="7" t="s">
        <v>33532</v>
      </c>
      <c r="O7316" s="7" t="s">
        <v>565</v>
      </c>
      <c r="P7316" s="11" t="str">
        <f>C7316</f>
        <v>D1917EE</v>
      </c>
    </row>
    <row r="7317" spans="1:16">
      <c r="A7317" s="6" t="str">
        <f>N7317</f>
        <v>MHFZ28H38H0030202</v>
      </c>
      <c r="B7317" s="6" t="str">
        <f>A7317&amp;H7317</f>
        <v>MHFZ28H38H0030202GENERAL CHECK UP (PROMO)</v>
      </c>
      <c r="C7317" s="7" t="s">
        <v>33533</v>
      </c>
      <c r="D7317" s="7" t="s">
        <v>33534</v>
      </c>
      <c r="E7317" s="7"/>
      <c r="F7317" s="7" t="s">
        <v>33525</v>
      </c>
      <c r="G7317" s="7" t="s">
        <v>33535</v>
      </c>
      <c r="H7317" s="7" t="s">
        <v>1751</v>
      </c>
      <c r="I7317" s="7" t="s">
        <v>101</v>
      </c>
      <c r="J7317" s="7" t="s">
        <v>21</v>
      </c>
      <c r="K7317" s="7" t="s">
        <v>85</v>
      </c>
      <c r="L7317" s="8" t="s">
        <v>622</v>
      </c>
      <c r="M7317" s="9">
        <v>59320</v>
      </c>
      <c r="N7317" s="7" t="s">
        <v>33536</v>
      </c>
      <c r="O7317" s="7" t="s">
        <v>33537</v>
      </c>
      <c r="P7317" s="11" t="str">
        <f>C7317</f>
        <v>D1658LF</v>
      </c>
    </row>
    <row r="7318" spans="1:16">
      <c r="A7318" s="6" t="str">
        <f>N7318</f>
        <v>MHKAA1BY7NK018541</v>
      </c>
      <c r="B7318" s="6" t="str">
        <f>A7318&amp;H7318</f>
        <v>MHKAA1BY7NK018541Service Berkala 40.000 Km</v>
      </c>
      <c r="C7318" s="7" t="s">
        <v>33538</v>
      </c>
      <c r="D7318" s="7" t="s">
        <v>33539</v>
      </c>
      <c r="E7318" s="7"/>
      <c r="F7318" s="7" t="s">
        <v>33525</v>
      </c>
      <c r="G7318" s="7" t="s">
        <v>37</v>
      </c>
      <c r="H7318" s="7" t="s">
        <v>56</v>
      </c>
      <c r="I7318" s="7" t="s">
        <v>937</v>
      </c>
      <c r="J7318" s="7" t="s">
        <v>40</v>
      </c>
      <c r="K7318" s="7" t="s">
        <v>72</v>
      </c>
      <c r="L7318" s="8" t="s">
        <v>42</v>
      </c>
      <c r="M7318" s="9">
        <v>35329</v>
      </c>
      <c r="N7318" s="7" t="s">
        <v>33540</v>
      </c>
      <c r="O7318" s="7" t="s">
        <v>44</v>
      </c>
      <c r="P7318" s="11" t="str">
        <f>C7318</f>
        <v>D1762AKF</v>
      </c>
    </row>
    <row r="7319" spans="1:16">
      <c r="A7319" s="6" t="str">
        <f>N7319</f>
        <v>MHKA6GJ6JPJ160151</v>
      </c>
      <c r="B7319" s="6" t="str">
        <f>A7319&amp;H7319</f>
        <v>MHKA6GJ6JPJ160151Service Berkala 30.000 Km</v>
      </c>
      <c r="C7319" s="7" t="s">
        <v>33541</v>
      </c>
      <c r="D7319" s="7" t="s">
        <v>33542</v>
      </c>
      <c r="E7319" s="7"/>
      <c r="F7319" s="7" t="s">
        <v>33525</v>
      </c>
      <c r="G7319" s="7" t="s">
        <v>33543</v>
      </c>
      <c r="H7319" s="7" t="s">
        <v>208</v>
      </c>
      <c r="I7319" s="7" t="s">
        <v>29</v>
      </c>
      <c r="J7319" s="7" t="s">
        <v>40</v>
      </c>
      <c r="K7319" s="7" t="s">
        <v>182</v>
      </c>
      <c r="L7319" s="8" t="s">
        <v>32</v>
      </c>
      <c r="M7319" s="9">
        <v>26640</v>
      </c>
      <c r="N7319" s="7" t="s">
        <v>33544</v>
      </c>
      <c r="O7319" s="7" t="s">
        <v>33545</v>
      </c>
      <c r="P7319" s="11" t="str">
        <f>C7319</f>
        <v>D1162ALA</v>
      </c>
    </row>
    <row r="7320" spans="1:16">
      <c r="A7320" s="6" t="str">
        <f>N7320</f>
        <v>MHKM5FB4JMK032328</v>
      </c>
      <c r="B7320" s="6" t="str">
        <f>A7320&amp;H7320</f>
        <v>MHKM5FB4JMK032328Service Berkala 40.000 Km</v>
      </c>
      <c r="C7320" s="7" t="s">
        <v>33546</v>
      </c>
      <c r="D7320" s="7" t="s">
        <v>33547</v>
      </c>
      <c r="E7320" s="7"/>
      <c r="F7320" s="7" t="s">
        <v>33525</v>
      </c>
      <c r="G7320" s="7" t="s">
        <v>33548</v>
      </c>
      <c r="H7320" s="7" t="s">
        <v>56</v>
      </c>
      <c r="I7320" s="7" t="s">
        <v>29</v>
      </c>
      <c r="J7320" s="7" t="s">
        <v>40</v>
      </c>
      <c r="K7320" s="7" t="s">
        <v>189</v>
      </c>
      <c r="L7320" s="8" t="s">
        <v>141</v>
      </c>
      <c r="M7320" s="9">
        <v>41127</v>
      </c>
      <c r="N7320" s="7" t="s">
        <v>33549</v>
      </c>
      <c r="O7320" s="7" t="s">
        <v>27229</v>
      </c>
      <c r="P7320" s="11" t="str">
        <f>C7320</f>
        <v>D1243YCG</v>
      </c>
    </row>
    <row r="7321" spans="1:16">
      <c r="A7321" s="6" t="str">
        <f>N7321</f>
        <v>MHKA6GJ6JMJ142940</v>
      </c>
      <c r="B7321" s="6" t="str">
        <f>A7321&amp;H7321</f>
        <v>MHKA6GJ6JMJ142940GENERAL REPAIR (GR) LIGHT</v>
      </c>
      <c r="C7321" s="7" t="s">
        <v>33550</v>
      </c>
      <c r="D7321" s="7" t="s">
        <v>33551</v>
      </c>
      <c r="E7321" s="7"/>
      <c r="F7321" s="7" t="s">
        <v>33525</v>
      </c>
      <c r="G7321" s="7" t="s">
        <v>127</v>
      </c>
      <c r="H7321" s="7" t="s">
        <v>28597</v>
      </c>
      <c r="I7321" s="7" t="s">
        <v>29</v>
      </c>
      <c r="J7321" s="7" t="s">
        <v>40</v>
      </c>
      <c r="K7321" s="7" t="s">
        <v>64</v>
      </c>
      <c r="L7321" s="8" t="s">
        <v>32</v>
      </c>
      <c r="M7321" s="9">
        <v>156220</v>
      </c>
      <c r="N7321" s="7" t="s">
        <v>33552</v>
      </c>
      <c r="O7321" s="7" t="s">
        <v>130</v>
      </c>
      <c r="P7321" s="11" t="str">
        <f>C7321</f>
        <v>D1748AJN</v>
      </c>
    </row>
    <row r="7322" spans="1:16">
      <c r="A7322" s="6" t="str">
        <f>N7322</f>
        <v>MHKA6GJ3JNJ605824</v>
      </c>
      <c r="B7322" s="6" t="str">
        <f>A7322&amp;H7322</f>
        <v>MHKA6GJ3JNJ605824GENERAL REPAIR (GR) LIGHT</v>
      </c>
      <c r="C7322" s="7" t="s">
        <v>33553</v>
      </c>
      <c r="D7322" s="7" t="s">
        <v>33554</v>
      </c>
      <c r="E7322" s="7"/>
      <c r="F7322" s="7" t="s">
        <v>33525</v>
      </c>
      <c r="G7322" s="7" t="s">
        <v>127</v>
      </c>
      <c r="H7322" s="7" t="s">
        <v>28597</v>
      </c>
      <c r="I7322" s="7" t="s">
        <v>29</v>
      </c>
      <c r="J7322" s="7" t="s">
        <v>40</v>
      </c>
      <c r="K7322" s="7" t="s">
        <v>64</v>
      </c>
      <c r="L7322" s="8" t="s">
        <v>32</v>
      </c>
      <c r="M7322" s="9">
        <v>93938</v>
      </c>
      <c r="N7322" s="7" t="s">
        <v>33555</v>
      </c>
      <c r="O7322" s="7" t="s">
        <v>130</v>
      </c>
      <c r="P7322" s="11" t="str">
        <f>C7322</f>
        <v>D1217AJZ</v>
      </c>
    </row>
    <row r="7323" spans="1:16">
      <c r="A7323" s="6" t="str">
        <f>N7323</f>
        <v>MHKE8FA3JJK005123</v>
      </c>
      <c r="B7323" s="6" t="str">
        <f>A7323&amp;H7323</f>
        <v>MHKE8FA3JJK005123Service Berkala 80.000 Km</v>
      </c>
      <c r="C7323" s="7" t="s">
        <v>33556</v>
      </c>
      <c r="D7323" s="7" t="s">
        <v>33557</v>
      </c>
      <c r="E7323" s="7"/>
      <c r="F7323" s="7" t="s">
        <v>33525</v>
      </c>
      <c r="G7323" s="7" t="s">
        <v>33558</v>
      </c>
      <c r="H7323" s="7" t="s">
        <v>304</v>
      </c>
      <c r="I7323" s="7" t="s">
        <v>101</v>
      </c>
      <c r="J7323" s="7" t="s">
        <v>30</v>
      </c>
      <c r="K7323" s="7" t="s">
        <v>49</v>
      </c>
      <c r="L7323" s="8" t="s">
        <v>111</v>
      </c>
      <c r="M7323" s="9">
        <v>79770</v>
      </c>
      <c r="N7323" s="7" t="s">
        <v>33559</v>
      </c>
      <c r="O7323" s="7" t="s">
        <v>33560</v>
      </c>
      <c r="P7323" s="11" t="str">
        <f>C7323</f>
        <v>A1448BD</v>
      </c>
    </row>
    <row r="7324" spans="1:16">
      <c r="A7324" s="6" t="str">
        <f>N7324</f>
        <v>MHKA6GJ6JMJ143207</v>
      </c>
      <c r="B7324" s="6" t="str">
        <f>A7324&amp;H7324</f>
        <v>MHKA6GJ6JMJ143207GENERAL REPAIR (GR) HEAVY</v>
      </c>
      <c r="C7324" s="7" t="s">
        <v>33561</v>
      </c>
      <c r="D7324" s="7" t="s">
        <v>33562</v>
      </c>
      <c r="E7324" s="7"/>
      <c r="F7324" s="7" t="s">
        <v>33525</v>
      </c>
      <c r="G7324" s="7" t="s">
        <v>127</v>
      </c>
      <c r="H7324" s="7" t="s">
        <v>30949</v>
      </c>
      <c r="I7324" s="7" t="s">
        <v>29</v>
      </c>
      <c r="J7324" s="7" t="s">
        <v>40</v>
      </c>
      <c r="K7324" s="7" t="s">
        <v>64</v>
      </c>
      <c r="L7324" s="8" t="s">
        <v>32</v>
      </c>
      <c r="M7324" s="9">
        <v>127588</v>
      </c>
      <c r="N7324" s="7" t="s">
        <v>33563</v>
      </c>
      <c r="O7324" s="7" t="s">
        <v>130</v>
      </c>
      <c r="P7324" s="11" t="str">
        <f>C7324</f>
        <v>D1076AJN</v>
      </c>
    </row>
    <row r="7325" spans="1:16">
      <c r="A7325" s="6" t="str">
        <f>N7325</f>
        <v>MHFZR69G0E3104045</v>
      </c>
      <c r="B7325" s="6" t="str">
        <f>A7325&amp;H7325</f>
        <v>MHFZR69G0E3104045AIR FLOW METER REPLACED</v>
      </c>
      <c r="C7325" s="7" t="s">
        <v>33564</v>
      </c>
      <c r="D7325" s="7" t="s">
        <v>33565</v>
      </c>
      <c r="E7325" s="7"/>
      <c r="F7325" s="7" t="s">
        <v>33525</v>
      </c>
      <c r="G7325" s="7" t="s">
        <v>6534</v>
      </c>
      <c r="H7325" s="7" t="s">
        <v>33566</v>
      </c>
      <c r="I7325" s="7" t="s">
        <v>101</v>
      </c>
      <c r="J7325" s="7" t="s">
        <v>30</v>
      </c>
      <c r="K7325" s="7" t="s">
        <v>85</v>
      </c>
      <c r="L7325" s="8" t="s">
        <v>86</v>
      </c>
      <c r="M7325" s="9">
        <v>207467</v>
      </c>
      <c r="N7325" s="7" t="s">
        <v>33567</v>
      </c>
      <c r="O7325" s="7" t="s">
        <v>6537</v>
      </c>
      <c r="P7325" s="11" t="str">
        <f>C7325</f>
        <v>D1306A</v>
      </c>
    </row>
    <row r="7326" spans="1:16">
      <c r="A7326" s="6" t="str">
        <f>N7326</f>
        <v>MHKA6GJ6JMJ144026</v>
      </c>
      <c r="B7326" s="6" t="str">
        <f>A7326&amp;H7326</f>
        <v>MHKA6GJ6JMJ144026GANTI LAMPU REM</v>
      </c>
      <c r="C7326" s="7" t="s">
        <v>33568</v>
      </c>
      <c r="D7326" s="7" t="s">
        <v>33569</v>
      </c>
      <c r="E7326" s="7"/>
      <c r="F7326" s="7" t="s">
        <v>33525</v>
      </c>
      <c r="G7326" s="7" t="s">
        <v>127</v>
      </c>
      <c r="H7326" s="7" t="s">
        <v>15815</v>
      </c>
      <c r="I7326" s="7" t="s">
        <v>101</v>
      </c>
      <c r="J7326" s="7" t="s">
        <v>40</v>
      </c>
      <c r="K7326" s="7" t="s">
        <v>64</v>
      </c>
      <c r="L7326" s="8" t="s">
        <v>32</v>
      </c>
      <c r="M7326" s="9">
        <v>139185</v>
      </c>
      <c r="N7326" s="7" t="s">
        <v>33570</v>
      </c>
      <c r="O7326" s="7" t="s">
        <v>130</v>
      </c>
      <c r="P7326" s="11" t="str">
        <f>C7326</f>
        <v>D1864AJN</v>
      </c>
    </row>
    <row r="7327" spans="1:16">
      <c r="A7327" s="6" t="str">
        <f>N7327</f>
        <v>MHFAAAAA2P0018397</v>
      </c>
      <c r="B7327" s="6" t="str">
        <f>A7327&amp;H7327</f>
        <v>MHFAAAAA2P0018397Service Berkala 30.000 Km</v>
      </c>
      <c r="C7327" s="7" t="s">
        <v>33571</v>
      </c>
      <c r="D7327" s="7" t="s">
        <v>33572</v>
      </c>
      <c r="E7327" s="7"/>
      <c r="F7327" s="7" t="s">
        <v>33525</v>
      </c>
      <c r="G7327" s="7" t="s">
        <v>354</v>
      </c>
      <c r="H7327" s="7" t="s">
        <v>208</v>
      </c>
      <c r="I7327" s="7" t="s">
        <v>29</v>
      </c>
      <c r="J7327" s="7" t="s">
        <v>30</v>
      </c>
      <c r="K7327" s="7" t="s">
        <v>189</v>
      </c>
      <c r="L7327" s="8" t="s">
        <v>50</v>
      </c>
      <c r="M7327" s="9">
        <v>28345</v>
      </c>
      <c r="N7327" s="7" t="s">
        <v>33573</v>
      </c>
      <c r="O7327" s="7" t="s">
        <v>2044</v>
      </c>
      <c r="P7327" s="11" t="str">
        <f>C7327</f>
        <v>D1250AKV</v>
      </c>
    </row>
    <row r="7328" spans="1:16">
      <c r="A7328" s="6" t="str">
        <f>N7328</f>
        <v>MHFK39BT8D2010575</v>
      </c>
      <c r="B7328" s="6" t="str">
        <f>A7328&amp;H7328</f>
        <v>MHFK39BT8D2010575Service Berkala 90.000 Km</v>
      </c>
      <c r="C7328" s="7" t="s">
        <v>33574</v>
      </c>
      <c r="D7328" s="7" t="s">
        <v>33575</v>
      </c>
      <c r="E7328" s="7"/>
      <c r="F7328" s="7" t="s">
        <v>33525</v>
      </c>
      <c r="G7328" s="7" t="s">
        <v>33576</v>
      </c>
      <c r="H7328" s="7" t="s">
        <v>316</v>
      </c>
      <c r="I7328" s="7" t="s">
        <v>101</v>
      </c>
      <c r="J7328" s="7" t="s">
        <v>40</v>
      </c>
      <c r="K7328" s="7" t="s">
        <v>31</v>
      </c>
      <c r="L7328" s="8" t="s">
        <v>592</v>
      </c>
      <c r="M7328" s="9">
        <v>96754</v>
      </c>
      <c r="N7328" s="7" t="s">
        <v>33577</v>
      </c>
      <c r="O7328" s="7" t="s">
        <v>33578</v>
      </c>
      <c r="P7328" s="11" t="str">
        <f>C7328</f>
        <v>D1626ABD</v>
      </c>
    </row>
    <row r="7329" spans="1:16">
      <c r="A7329" s="6" t="str">
        <f>N7329</f>
        <v>MHKAA1BA4MJ020576</v>
      </c>
      <c r="B7329" s="6" t="str">
        <f>A7329&amp;H7329</f>
        <v>MHKAA1BA4MJ020576Service Berkala 50.000 Km</v>
      </c>
      <c r="C7329" s="7" t="s">
        <v>33579</v>
      </c>
      <c r="D7329" s="7" t="s">
        <v>33580</v>
      </c>
      <c r="E7329" s="7"/>
      <c r="F7329" s="7" t="s">
        <v>33581</v>
      </c>
      <c r="G7329" s="7" t="s">
        <v>33582</v>
      </c>
      <c r="H7329" s="7" t="s">
        <v>28</v>
      </c>
      <c r="I7329" s="7" t="s">
        <v>29</v>
      </c>
      <c r="J7329" s="7" t="s">
        <v>21</v>
      </c>
      <c r="K7329" s="7" t="s">
        <v>31</v>
      </c>
      <c r="L7329" s="8" t="s">
        <v>330</v>
      </c>
      <c r="M7329" s="9">
        <v>17840</v>
      </c>
      <c r="N7329" s="7" t="s">
        <v>33583</v>
      </c>
      <c r="O7329" s="7" t="s">
        <v>33584</v>
      </c>
      <c r="P7329" s="11" t="str">
        <f>C7329</f>
        <v>D1236YCJ</v>
      </c>
    </row>
    <row r="7330" spans="1:16">
      <c r="A7330" s="6" t="str">
        <f>N7330</f>
        <v>MHKP3CA1JMK240447</v>
      </c>
      <c r="B7330" s="6" t="str">
        <f>A7330&amp;H7330</f>
        <v>MHKP3CA1JMK240447BATTERY (ONE)</v>
      </c>
      <c r="C7330" s="7" t="s">
        <v>33585</v>
      </c>
      <c r="D7330" s="7" t="s">
        <v>33586</v>
      </c>
      <c r="E7330" s="7"/>
      <c r="F7330" s="7" t="s">
        <v>33581</v>
      </c>
      <c r="G7330" s="7" t="s">
        <v>33587</v>
      </c>
      <c r="H7330" s="7" t="s">
        <v>2292</v>
      </c>
      <c r="I7330" s="7" t="s">
        <v>101</v>
      </c>
      <c r="J7330" s="7" t="s">
        <v>21</v>
      </c>
      <c r="K7330" s="7" t="s">
        <v>49</v>
      </c>
      <c r="L7330" s="8" t="s">
        <v>32</v>
      </c>
      <c r="M7330" s="9">
        <v>155586</v>
      </c>
      <c r="N7330" s="7" t="s">
        <v>33588</v>
      </c>
      <c r="O7330" s="7" t="s">
        <v>33589</v>
      </c>
      <c r="P7330" s="11" t="str">
        <f>C7330</f>
        <v>B9867TCO</v>
      </c>
    </row>
    <row r="7331" spans="1:16">
      <c r="A7331" s="6" t="str">
        <f>N7331</f>
        <v>MHKAA1BY6RK062679</v>
      </c>
      <c r="B7331" s="6" t="str">
        <f>A7331&amp;H7331</f>
        <v>MHKAA1BY6RK062679Service Berkala 1.000 Km</v>
      </c>
      <c r="C7331" s="7" t="s">
        <v>33590</v>
      </c>
      <c r="D7331" s="7" t="s">
        <v>33591</v>
      </c>
      <c r="E7331" s="7"/>
      <c r="F7331" s="7" t="s">
        <v>33581</v>
      </c>
      <c r="G7331" s="7" t="s">
        <v>23959</v>
      </c>
      <c r="H7331" s="7" t="s">
        <v>62</v>
      </c>
      <c r="I7331" s="7" t="s">
        <v>63</v>
      </c>
      <c r="J7331" s="7" t="s">
        <v>21</v>
      </c>
      <c r="K7331" s="7" t="s">
        <v>72</v>
      </c>
      <c r="L7331" s="8" t="s">
        <v>42</v>
      </c>
      <c r="M7331" s="9">
        <v>21</v>
      </c>
      <c r="N7331" s="7" t="s">
        <v>33592</v>
      </c>
      <c r="O7331" s="7" t="s">
        <v>565</v>
      </c>
      <c r="P7331" s="11" t="str">
        <f>C7331</f>
        <v>D1076ALQ</v>
      </c>
    </row>
    <row r="7332" spans="1:16">
      <c r="A7332" s="6" t="str">
        <f>N7332</f>
        <v>MHKAA1BY0RK063052</v>
      </c>
      <c r="B7332" s="6" t="str">
        <f>A7332&amp;H7332</f>
        <v>MHKAA1BY0RK063052Service Berkala 1.000 Km</v>
      </c>
      <c r="C7332" s="7" t="s">
        <v>33593</v>
      </c>
      <c r="D7332" s="7" t="s">
        <v>33594</v>
      </c>
      <c r="E7332" s="7"/>
      <c r="F7332" s="7" t="s">
        <v>33581</v>
      </c>
      <c r="G7332" s="7" t="s">
        <v>23959</v>
      </c>
      <c r="H7332" s="7" t="s">
        <v>62</v>
      </c>
      <c r="I7332" s="7" t="s">
        <v>63</v>
      </c>
      <c r="J7332" s="7" t="s">
        <v>21</v>
      </c>
      <c r="K7332" s="7" t="s">
        <v>72</v>
      </c>
      <c r="L7332" s="8" t="s">
        <v>42</v>
      </c>
      <c r="M7332" s="9">
        <v>21</v>
      </c>
      <c r="N7332" s="7" t="s">
        <v>33595</v>
      </c>
      <c r="O7332" s="7" t="s">
        <v>565</v>
      </c>
      <c r="P7332" s="11" t="str">
        <f>C7332</f>
        <v>D1075ALQ</v>
      </c>
    </row>
    <row r="7333" spans="1:16">
      <c r="A7333" s="6" t="str">
        <f>N7333</f>
        <v>MHFJW8EM7M2387531</v>
      </c>
      <c r="B7333" s="6" t="str">
        <f>A7333&amp;H7333</f>
        <v>MHFJW8EM7M2387531FRONT DISC BRAKE PAD</v>
      </c>
      <c r="C7333" s="7" t="s">
        <v>33596</v>
      </c>
      <c r="D7333" s="7" t="s">
        <v>33597</v>
      </c>
      <c r="E7333" s="7"/>
      <c r="F7333" s="7" t="s">
        <v>33581</v>
      </c>
      <c r="G7333" s="7" t="s">
        <v>33598</v>
      </c>
      <c r="H7333" s="7" t="s">
        <v>7799</v>
      </c>
      <c r="I7333" s="7" t="s">
        <v>101</v>
      </c>
      <c r="J7333" s="7" t="s">
        <v>40</v>
      </c>
      <c r="K7333" s="7" t="s">
        <v>49</v>
      </c>
      <c r="L7333" s="8" t="s">
        <v>65</v>
      </c>
      <c r="M7333" s="9">
        <v>130098</v>
      </c>
      <c r="N7333" s="7" t="s">
        <v>33599</v>
      </c>
      <c r="O7333" s="7" t="s">
        <v>33600</v>
      </c>
      <c r="P7333" s="11" t="str">
        <f>C7333</f>
        <v>B2076TRJ</v>
      </c>
    </row>
    <row r="7334" spans="1:16">
      <c r="A7334" s="6" t="str">
        <f>N7334</f>
        <v>MHKA6GJ3JNJ605797</v>
      </c>
      <c r="B7334" s="6" t="str">
        <f>A7334&amp;H7334</f>
        <v>MHKA6GJ3JNJ605797GENERAL REPAIR LIGHT (GR LIGHT)</v>
      </c>
      <c r="C7334" s="7" t="s">
        <v>33601</v>
      </c>
      <c r="D7334" s="7" t="s">
        <v>33602</v>
      </c>
      <c r="E7334" s="7"/>
      <c r="F7334" s="7" t="s">
        <v>33581</v>
      </c>
      <c r="G7334" s="7" t="s">
        <v>127</v>
      </c>
      <c r="H7334" s="7" t="s">
        <v>1407</v>
      </c>
      <c r="I7334" s="7" t="s">
        <v>101</v>
      </c>
      <c r="J7334" s="7" t="s">
        <v>40</v>
      </c>
      <c r="K7334" s="7" t="s">
        <v>31</v>
      </c>
      <c r="L7334" s="8" t="s">
        <v>32</v>
      </c>
      <c r="M7334" s="9">
        <v>100214</v>
      </c>
      <c r="N7334" s="7" t="s">
        <v>33603</v>
      </c>
      <c r="O7334" s="7" t="s">
        <v>130</v>
      </c>
      <c r="P7334" s="11" t="str">
        <f>C7334</f>
        <v>D1834AJY</v>
      </c>
    </row>
    <row r="7335" spans="1:16">
      <c r="A7335" s="6" t="str">
        <f>N7335</f>
        <v>MHKAA1BY7NK019091</v>
      </c>
      <c r="B7335" s="6" t="str">
        <f>A7335&amp;H7335</f>
        <v>MHKAA1BY7NK019091SERVICE REM (PROMO)</v>
      </c>
      <c r="C7335" s="7" t="s">
        <v>33604</v>
      </c>
      <c r="D7335" s="7" t="s">
        <v>33605</v>
      </c>
      <c r="E7335" s="7"/>
      <c r="F7335" s="7" t="s">
        <v>33606</v>
      </c>
      <c r="G7335" s="7" t="s">
        <v>4811</v>
      </c>
      <c r="H7335" s="7" t="s">
        <v>5012</v>
      </c>
      <c r="I7335" s="7" t="s">
        <v>101</v>
      </c>
      <c r="J7335" s="7" t="s">
        <v>40</v>
      </c>
      <c r="K7335" s="7" t="s">
        <v>79</v>
      </c>
      <c r="L7335" s="8" t="s">
        <v>42</v>
      </c>
      <c r="M7335" s="9">
        <v>79647</v>
      </c>
      <c r="N7335" s="7" t="s">
        <v>33607</v>
      </c>
      <c r="O7335" s="7" t="s">
        <v>24342</v>
      </c>
      <c r="P7335" s="11" t="str">
        <f>C7335</f>
        <v>D1665AKG</v>
      </c>
    </row>
    <row r="7336" spans="1:16">
      <c r="A7336" s="6" t="str">
        <f>N7336</f>
        <v>MHKAB1BY1NK036479</v>
      </c>
      <c r="B7336" s="6" t="str">
        <f>A7336&amp;H7336</f>
        <v>MHKAB1BY1NK036479Service Berkala 60.000 Km</v>
      </c>
      <c r="C7336" s="7" t="s">
        <v>33608</v>
      </c>
      <c r="D7336" s="7" t="s">
        <v>33609</v>
      </c>
      <c r="E7336" s="7"/>
      <c r="F7336" s="7" t="s">
        <v>33606</v>
      </c>
      <c r="G7336" s="7" t="s">
        <v>8503</v>
      </c>
      <c r="H7336" s="7" t="s">
        <v>71</v>
      </c>
      <c r="I7336" s="7" t="s">
        <v>937</v>
      </c>
      <c r="J7336" s="7" t="s">
        <v>40</v>
      </c>
      <c r="K7336" s="7" t="s">
        <v>72</v>
      </c>
      <c r="L7336" s="8" t="s">
        <v>42</v>
      </c>
      <c r="M7336" s="9">
        <v>55160</v>
      </c>
      <c r="N7336" s="7" t="s">
        <v>33610</v>
      </c>
      <c r="O7336" s="7" t="s">
        <v>33611</v>
      </c>
      <c r="P7336" s="11" t="str">
        <f>C7336</f>
        <v>D1016AKD</v>
      </c>
    </row>
    <row r="7337" spans="1:16">
      <c r="A7337" s="6" t="str">
        <f>N7337</f>
        <v>MHFM1BB2JAK000455</v>
      </c>
      <c r="B7337" s="6" t="str">
        <f>A7337&amp;H7337</f>
        <v>MHFM1BB2JAK000455Service Berkala 190.000 Km</v>
      </c>
      <c r="C7337" s="7" t="s">
        <v>33612</v>
      </c>
      <c r="D7337" s="7" t="s">
        <v>33613</v>
      </c>
      <c r="E7337" s="7"/>
      <c r="F7337" s="7" t="s">
        <v>33606</v>
      </c>
      <c r="G7337" s="7" t="s">
        <v>33614</v>
      </c>
      <c r="H7337" s="7" t="s">
        <v>1624</v>
      </c>
      <c r="I7337" s="7" t="s">
        <v>29</v>
      </c>
      <c r="J7337" s="7" t="s">
        <v>30</v>
      </c>
      <c r="K7337" s="7" t="s">
        <v>64</v>
      </c>
      <c r="L7337" s="8" t="s">
        <v>141</v>
      </c>
      <c r="M7337" s="9">
        <v>191221</v>
      </c>
      <c r="N7337" s="7" t="s">
        <v>33615</v>
      </c>
      <c r="O7337" s="7" t="s">
        <v>33616</v>
      </c>
      <c r="P7337" s="11" t="str">
        <f>C7337</f>
        <v>B1093TKU</v>
      </c>
    </row>
    <row r="7338" spans="1:16">
      <c r="A7338" s="6" t="str">
        <f>N7338</f>
        <v>MHFGB8GSXH0849356</v>
      </c>
      <c r="B7338" s="6" t="str">
        <f>A7338&amp;H7338</f>
        <v>MHFGB8GSXH0849356DIAGNOSIS</v>
      </c>
      <c r="C7338" s="7" t="s">
        <v>33617</v>
      </c>
      <c r="D7338" s="7" t="s">
        <v>33618</v>
      </c>
      <c r="E7338" s="7"/>
      <c r="F7338" s="7" t="s">
        <v>33606</v>
      </c>
      <c r="G7338" s="7" t="s">
        <v>33619</v>
      </c>
      <c r="H7338" s="7" t="s">
        <v>30809</v>
      </c>
      <c r="I7338" s="7" t="s">
        <v>101</v>
      </c>
      <c r="J7338" s="7" t="s">
        <v>40</v>
      </c>
      <c r="K7338" s="7" t="s">
        <v>182</v>
      </c>
      <c r="L7338" s="8" t="s">
        <v>86</v>
      </c>
      <c r="M7338" s="9">
        <v>16787</v>
      </c>
      <c r="N7338" s="7" t="s">
        <v>33620</v>
      </c>
      <c r="O7338" s="7" t="s">
        <v>33621</v>
      </c>
      <c r="P7338" s="11" t="str">
        <f>C7338</f>
        <v>D1201AFR</v>
      </c>
    </row>
    <row r="7339" spans="1:16">
      <c r="A7339" s="6" t="str">
        <f>N7339</f>
        <v>MHFAB3EM1N0025268</v>
      </c>
      <c r="B7339" s="6" t="str">
        <f>A7339&amp;H7339</f>
        <v>MHFAB3EM1N0025268ENGINE OIL</v>
      </c>
      <c r="C7339" s="7" t="s">
        <v>33622</v>
      </c>
      <c r="D7339" s="7" t="s">
        <v>33623</v>
      </c>
      <c r="E7339" s="7"/>
      <c r="F7339" s="7" t="s">
        <v>33606</v>
      </c>
      <c r="G7339" s="7" t="s">
        <v>10357</v>
      </c>
      <c r="H7339" s="7" t="s">
        <v>92</v>
      </c>
      <c r="I7339" s="7" t="s">
        <v>93</v>
      </c>
      <c r="J7339" s="7" t="s">
        <v>21</v>
      </c>
      <c r="K7339" s="7" t="s">
        <v>64</v>
      </c>
      <c r="L7339" s="8" t="s">
        <v>65</v>
      </c>
      <c r="M7339" s="9">
        <v>59832</v>
      </c>
      <c r="N7339" s="7" t="s">
        <v>33624</v>
      </c>
      <c r="O7339" s="7" t="s">
        <v>21699</v>
      </c>
      <c r="P7339" s="11" t="str">
        <f>C7339</f>
        <v>B1253DFQ</v>
      </c>
    </row>
    <row r="7340" spans="1:16">
      <c r="A7340" s="6" t="str">
        <f>N7340</f>
        <v>MHKAB1BY5RK100318</v>
      </c>
      <c r="B7340" s="6" t="str">
        <f>A7340&amp;H7340</f>
        <v>MHKAB1BY5RK100318FRONT DISC BRAKE PAD</v>
      </c>
      <c r="C7340" s="7" t="s">
        <v>33625</v>
      </c>
      <c r="D7340" s="7" t="s">
        <v>33626</v>
      </c>
      <c r="E7340" s="7"/>
      <c r="F7340" s="7" t="s">
        <v>33627</v>
      </c>
      <c r="G7340" s="7" t="s">
        <v>33628</v>
      </c>
      <c r="H7340" s="7" t="s">
        <v>7799</v>
      </c>
      <c r="I7340" s="7" t="s">
        <v>20</v>
      </c>
      <c r="J7340" s="7" t="s">
        <v>21</v>
      </c>
      <c r="K7340" s="7" t="s">
        <v>79</v>
      </c>
      <c r="L7340" s="8" t="s">
        <v>42</v>
      </c>
      <c r="M7340" s="9">
        <v>3035</v>
      </c>
      <c r="N7340" s="7" t="s">
        <v>33629</v>
      </c>
      <c r="O7340" s="7" t="s">
        <v>33630</v>
      </c>
      <c r="P7340" s="11" t="str">
        <f>C7340</f>
        <v>D1223ALP</v>
      </c>
    </row>
    <row r="7341" spans="1:16">
      <c r="A7341" s="6" t="str">
        <f>N7341</f>
        <v>MHKAA1BAXMJ007587</v>
      </c>
      <c r="B7341" s="6" t="str">
        <f>A7341&amp;H7341</f>
        <v>MHKAA1BAXMJ007587GT BATTERY REMOTE</v>
      </c>
      <c r="C7341" s="7" t="s">
        <v>33631</v>
      </c>
      <c r="D7341" s="7" t="s">
        <v>33632</v>
      </c>
      <c r="E7341" s="7"/>
      <c r="F7341" s="7" t="s">
        <v>33627</v>
      </c>
      <c r="G7341" s="7" t="s">
        <v>9918</v>
      </c>
      <c r="H7341" s="7" t="s">
        <v>6975</v>
      </c>
      <c r="I7341" s="7" t="s">
        <v>101</v>
      </c>
      <c r="J7341" s="7" t="s">
        <v>21</v>
      </c>
      <c r="K7341" s="7" t="s">
        <v>85</v>
      </c>
      <c r="L7341" s="8" t="s">
        <v>330</v>
      </c>
      <c r="M7341" s="9">
        <v>4990</v>
      </c>
      <c r="N7341" s="7" t="s">
        <v>33633</v>
      </c>
      <c r="O7341" s="7" t="s">
        <v>33634</v>
      </c>
      <c r="P7341" s="11" t="str">
        <f>C7341</f>
        <v>D1848AJG</v>
      </c>
    </row>
    <row r="7342" spans="1:16">
      <c r="A7342" s="6" t="str">
        <f>N7342</f>
        <v>MHKE8FA3JLJ012936</v>
      </c>
      <c r="B7342" s="6" t="str">
        <f>A7342&amp;H7342</f>
        <v>MHKE8FA3JLJ012936Service Berkala 70.000 Km</v>
      </c>
      <c r="C7342" s="7" t="s">
        <v>33635</v>
      </c>
      <c r="D7342" s="7" t="s">
        <v>33636</v>
      </c>
      <c r="E7342" s="7"/>
      <c r="F7342" s="7" t="s">
        <v>33627</v>
      </c>
      <c r="G7342" s="7" t="s">
        <v>33637</v>
      </c>
      <c r="H7342" s="7" t="s">
        <v>188</v>
      </c>
      <c r="I7342" s="7" t="s">
        <v>29</v>
      </c>
      <c r="J7342" s="7" t="s">
        <v>21</v>
      </c>
      <c r="K7342" s="7" t="s">
        <v>85</v>
      </c>
      <c r="L7342" s="8" t="s">
        <v>111</v>
      </c>
      <c r="M7342" s="9">
        <v>46535</v>
      </c>
      <c r="N7342" s="7" t="s">
        <v>33638</v>
      </c>
      <c r="O7342" s="7" t="s">
        <v>33639</v>
      </c>
      <c r="P7342" s="11" t="str">
        <f>C7342</f>
        <v>D1420AIV</v>
      </c>
    </row>
    <row r="7343" spans="1:16">
      <c r="A7343" s="6" t="str">
        <f>N7343</f>
        <v>MHFAA8GSXN0771715</v>
      </c>
      <c r="B7343" s="6" t="str">
        <f>A7343&amp;H7343</f>
        <v>MHFAA8GSXN0771715Service Berkala 40.000 Km</v>
      </c>
      <c r="C7343" s="7" t="s">
        <v>33640</v>
      </c>
      <c r="D7343" s="7" t="s">
        <v>33641</v>
      </c>
      <c r="E7343" s="7"/>
      <c r="F7343" s="7" t="s">
        <v>33642</v>
      </c>
      <c r="G7343" s="7" t="s">
        <v>33643</v>
      </c>
      <c r="H7343" s="7" t="s">
        <v>56</v>
      </c>
      <c r="I7343" s="7" t="s">
        <v>29</v>
      </c>
      <c r="J7343" s="7" t="s">
        <v>21</v>
      </c>
      <c r="K7343" s="7" t="s">
        <v>85</v>
      </c>
      <c r="L7343" s="8" t="s">
        <v>86</v>
      </c>
      <c r="M7343" s="9">
        <v>20509</v>
      </c>
      <c r="N7343" s="7" t="s">
        <v>33644</v>
      </c>
      <c r="O7343" s="7" t="s">
        <v>33645</v>
      </c>
      <c r="P7343" s="11" t="str">
        <f>C7343</f>
        <v>D1258AJR</v>
      </c>
    </row>
    <row r="7344" spans="1:16">
      <c r="A7344" s="6" t="str">
        <f>N7344</f>
        <v>MHKE8FB3JLJ010936</v>
      </c>
      <c r="B7344" s="6" t="str">
        <f>A7344&amp;H7344</f>
        <v>MHKE8FB3JLJ010936Service Berkala 80.000 Km</v>
      </c>
      <c r="C7344" s="7" t="s">
        <v>33646</v>
      </c>
      <c r="D7344" s="7" t="s">
        <v>33647</v>
      </c>
      <c r="E7344" s="7"/>
      <c r="F7344" s="7" t="s">
        <v>33642</v>
      </c>
      <c r="G7344" s="7" t="s">
        <v>33648</v>
      </c>
      <c r="H7344" s="7" t="s">
        <v>304</v>
      </c>
      <c r="I7344" s="7" t="s">
        <v>29</v>
      </c>
      <c r="J7344" s="7" t="s">
        <v>40</v>
      </c>
      <c r="K7344" s="7" t="s">
        <v>64</v>
      </c>
      <c r="L7344" s="8" t="s">
        <v>111</v>
      </c>
      <c r="M7344" s="9">
        <v>18164</v>
      </c>
      <c r="N7344" s="7" t="s">
        <v>33649</v>
      </c>
      <c r="O7344" s="7" t="s">
        <v>33650</v>
      </c>
      <c r="P7344" s="11" t="str">
        <f>C7344</f>
        <v>Z1162AU</v>
      </c>
    </row>
    <row r="7345" spans="1:16">
      <c r="A7345" s="6" t="str">
        <f>N7345</f>
        <v>MHKM1BA3JFJ115667</v>
      </c>
      <c r="B7345" s="6" t="str">
        <f>A7345&amp;H7345</f>
        <v>MHKM1BA3JFJ115667DISC, COVER CLUTCH &amp; RELEASE BEARING</v>
      </c>
      <c r="C7345" s="7" t="s">
        <v>33651</v>
      </c>
      <c r="D7345" s="7" t="s">
        <v>33652</v>
      </c>
      <c r="E7345" s="7"/>
      <c r="F7345" s="7" t="s">
        <v>33642</v>
      </c>
      <c r="G7345" s="7" t="s">
        <v>33653</v>
      </c>
      <c r="H7345" s="7" t="s">
        <v>1679</v>
      </c>
      <c r="I7345" s="7" t="s">
        <v>101</v>
      </c>
      <c r="J7345" s="7" t="s">
        <v>30</v>
      </c>
      <c r="K7345" s="7" t="s">
        <v>182</v>
      </c>
      <c r="L7345" s="8" t="s">
        <v>141</v>
      </c>
      <c r="M7345" s="9">
        <v>79373</v>
      </c>
      <c r="N7345" s="7" t="s">
        <v>33654</v>
      </c>
      <c r="O7345" s="7" t="s">
        <v>33655</v>
      </c>
      <c r="P7345" s="11" t="str">
        <f>C7345</f>
        <v>D1609IO</v>
      </c>
    </row>
    <row r="7346" spans="1:16">
      <c r="A7346" s="6" t="str">
        <f>N7346</f>
        <v>MHKA6GJ6JLJ610668</v>
      </c>
      <c r="B7346" s="6" t="str">
        <f>A7346&amp;H7346</f>
        <v>MHKA6GJ6JLJ610668Service Berkala 50.000 Km</v>
      </c>
      <c r="C7346" s="7" t="s">
        <v>33656</v>
      </c>
      <c r="D7346" s="7" t="s">
        <v>33657</v>
      </c>
      <c r="E7346" s="7"/>
      <c r="F7346" s="7" t="s">
        <v>33642</v>
      </c>
      <c r="G7346" s="7" t="s">
        <v>33658</v>
      </c>
      <c r="H7346" s="7" t="s">
        <v>28</v>
      </c>
      <c r="I7346" s="7" t="s">
        <v>29</v>
      </c>
      <c r="J7346" s="7" t="s">
        <v>30</v>
      </c>
      <c r="K7346" s="7" t="s">
        <v>79</v>
      </c>
      <c r="L7346" s="8" t="s">
        <v>32</v>
      </c>
      <c r="M7346" s="9">
        <v>38324</v>
      </c>
      <c r="N7346" s="7" t="s">
        <v>33659</v>
      </c>
      <c r="O7346" s="7" t="s">
        <v>33660</v>
      </c>
      <c r="P7346" s="11" t="str">
        <f>C7346</f>
        <v>D1398SAS</v>
      </c>
    </row>
    <row r="7347" spans="1:16">
      <c r="A7347" s="6" t="str">
        <f>N7347</f>
        <v>MHKE8FB2JKK007816</v>
      </c>
      <c r="B7347" s="6" t="str">
        <f>A7347&amp;H7347</f>
        <v>MHKE8FB2JKK007816ENGINE TUNE UP</v>
      </c>
      <c r="C7347" s="7" t="s">
        <v>33661</v>
      </c>
      <c r="D7347" s="7" t="s">
        <v>33662</v>
      </c>
      <c r="E7347" s="7"/>
      <c r="F7347" s="7" t="s">
        <v>33663</v>
      </c>
      <c r="G7347" s="7" t="s">
        <v>33664</v>
      </c>
      <c r="H7347" s="7" t="s">
        <v>1635</v>
      </c>
      <c r="I7347" s="7" t="s">
        <v>101</v>
      </c>
      <c r="J7347" s="7" t="s">
        <v>21</v>
      </c>
      <c r="K7347" s="7" t="s">
        <v>72</v>
      </c>
      <c r="L7347" s="8" t="s">
        <v>111</v>
      </c>
      <c r="M7347" s="9">
        <v>46488</v>
      </c>
      <c r="N7347" s="7" t="s">
        <v>33665</v>
      </c>
      <c r="O7347" s="7" t="s">
        <v>33666</v>
      </c>
      <c r="P7347" s="11" t="str">
        <f>C7347</f>
        <v>B2444SRF</v>
      </c>
    </row>
    <row r="7348" spans="1:16">
      <c r="A7348" s="6" t="str">
        <f>N7348</f>
        <v>MHKAB1BY8MK003252</v>
      </c>
      <c r="B7348" s="6" t="str">
        <f>A7348&amp;H7348</f>
        <v>MHKAB1BY8MK003252OIL SEAL FRONT DRIVE SHAFT 1 SIDE</v>
      </c>
      <c r="C7348" s="7" t="s">
        <v>33667</v>
      </c>
      <c r="D7348" s="7" t="s">
        <v>33668</v>
      </c>
      <c r="E7348" s="7"/>
      <c r="F7348" s="7" t="s">
        <v>33663</v>
      </c>
      <c r="G7348" s="7" t="s">
        <v>33669</v>
      </c>
      <c r="H7348" s="7" t="s">
        <v>7708</v>
      </c>
      <c r="I7348" s="7" t="s">
        <v>20</v>
      </c>
      <c r="J7348" s="7" t="s">
        <v>30</v>
      </c>
      <c r="K7348" s="7" t="s">
        <v>189</v>
      </c>
      <c r="L7348" s="8" t="s">
        <v>42</v>
      </c>
      <c r="M7348" s="9">
        <v>30567</v>
      </c>
      <c r="N7348" s="7" t="s">
        <v>33670</v>
      </c>
      <c r="O7348" s="7" t="s">
        <v>33671</v>
      </c>
      <c r="P7348" s="11" t="str">
        <f>C7348</f>
        <v>D1786AJP</v>
      </c>
    </row>
    <row r="7349" spans="1:16">
      <c r="A7349" s="6" t="str">
        <f>N7349</f>
        <v>MHFM1BA3J7K026349</v>
      </c>
      <c r="B7349" s="6" t="str">
        <f>A7349&amp;H7349</f>
        <v>MHFM1BA3J7K026349CYLINDER HEAD COVER GASKET (BOTH SIDES)</v>
      </c>
      <c r="C7349" s="7" t="s">
        <v>33672</v>
      </c>
      <c r="D7349" s="7" t="s">
        <v>33673</v>
      </c>
      <c r="E7349" s="7"/>
      <c r="F7349" s="7" t="s">
        <v>33663</v>
      </c>
      <c r="G7349" s="7" t="s">
        <v>33674</v>
      </c>
      <c r="H7349" s="7" t="s">
        <v>30168</v>
      </c>
      <c r="I7349" s="7" t="s">
        <v>101</v>
      </c>
      <c r="J7349" s="7" t="s">
        <v>30</v>
      </c>
      <c r="K7349" s="7" t="s">
        <v>79</v>
      </c>
      <c r="L7349" s="8" t="s">
        <v>141</v>
      </c>
      <c r="M7349" s="9">
        <v>140750</v>
      </c>
      <c r="N7349" s="7" t="s">
        <v>33675</v>
      </c>
      <c r="O7349" s="7" t="s">
        <v>33676</v>
      </c>
      <c r="P7349" s="11" t="str">
        <f>C7349</f>
        <v>D1209PH</v>
      </c>
    </row>
    <row r="7350" spans="1:16">
      <c r="A7350" s="6" t="str">
        <f>N7350</f>
        <v>MHKA6GJ6JMJ143413</v>
      </c>
      <c r="B7350" s="6" t="str">
        <f>A7350&amp;H7350</f>
        <v>MHKA6GJ6JMJ143413GENERAL REPAIR (GR) LIGHT</v>
      </c>
      <c r="C7350" s="7" t="s">
        <v>33677</v>
      </c>
      <c r="D7350" s="7" t="s">
        <v>33678</v>
      </c>
      <c r="E7350" s="7"/>
      <c r="F7350" s="7" t="s">
        <v>33679</v>
      </c>
      <c r="G7350" s="7" t="s">
        <v>127</v>
      </c>
      <c r="H7350" s="7" t="s">
        <v>28597</v>
      </c>
      <c r="I7350" s="7" t="s">
        <v>29</v>
      </c>
      <c r="J7350" s="7" t="s">
        <v>40</v>
      </c>
      <c r="K7350" s="7" t="s">
        <v>72</v>
      </c>
      <c r="L7350" s="8" t="s">
        <v>32</v>
      </c>
      <c r="M7350" s="9">
        <v>139124</v>
      </c>
      <c r="N7350" s="7" t="s">
        <v>33680</v>
      </c>
      <c r="O7350" s="7" t="s">
        <v>130</v>
      </c>
      <c r="P7350" s="11" t="str">
        <f>C7350</f>
        <v>D1549AJN</v>
      </c>
    </row>
    <row r="7351" spans="1:16">
      <c r="A7351" s="6" t="str">
        <f>N7351</f>
        <v>MHKA6GJ6JMJ142840</v>
      </c>
      <c r="B7351" s="6" t="str">
        <f>A7351&amp;H7351</f>
        <v>MHKA6GJ6JMJ142840GENERAL REPAIR (GR) LIGHT</v>
      </c>
      <c r="C7351" s="7" t="s">
        <v>33681</v>
      </c>
      <c r="D7351" s="7" t="s">
        <v>33682</v>
      </c>
      <c r="E7351" s="7"/>
      <c r="F7351" s="7" t="s">
        <v>33679</v>
      </c>
      <c r="G7351" s="7" t="s">
        <v>127</v>
      </c>
      <c r="H7351" s="7" t="s">
        <v>28597</v>
      </c>
      <c r="I7351" s="7" t="s">
        <v>29</v>
      </c>
      <c r="J7351" s="7" t="s">
        <v>40</v>
      </c>
      <c r="K7351" s="7" t="s">
        <v>72</v>
      </c>
      <c r="L7351" s="8" t="s">
        <v>32</v>
      </c>
      <c r="M7351" s="9">
        <v>119294</v>
      </c>
      <c r="N7351" s="7" t="s">
        <v>33683</v>
      </c>
      <c r="O7351" s="7" t="s">
        <v>130</v>
      </c>
      <c r="P7351" s="11" t="str">
        <f>C7351</f>
        <v>D1498AJM</v>
      </c>
    </row>
    <row r="7352" spans="1:16">
      <c r="A7352" s="6" t="str">
        <f>N7352</f>
        <v>MHKAB1BY9RK097357</v>
      </c>
      <c r="B7352" s="6" t="str">
        <f>A7352&amp;H7352</f>
        <v>MHKAB1BY9RK097357Service Berkala 1.000 Km</v>
      </c>
      <c r="C7352" s="7" t="s">
        <v>33684</v>
      </c>
      <c r="D7352" s="7" t="s">
        <v>33685</v>
      </c>
      <c r="E7352" s="7"/>
      <c r="F7352" s="7" t="s">
        <v>33679</v>
      </c>
      <c r="G7352" s="7" t="s">
        <v>19573</v>
      </c>
      <c r="H7352" s="7" t="s">
        <v>62</v>
      </c>
      <c r="I7352" s="7" t="s">
        <v>63</v>
      </c>
      <c r="J7352" s="7" t="s">
        <v>21</v>
      </c>
      <c r="K7352" s="7" t="s">
        <v>41</v>
      </c>
      <c r="L7352" s="8" t="s">
        <v>42</v>
      </c>
      <c r="M7352" s="9">
        <v>4044</v>
      </c>
      <c r="N7352" s="7" t="s">
        <v>33686</v>
      </c>
      <c r="O7352" s="7" t="s">
        <v>33687</v>
      </c>
      <c r="P7352" s="11" t="str">
        <f>C7352</f>
        <v>D1461ALP</v>
      </c>
    </row>
    <row r="7353" spans="1:16">
      <c r="A7353" s="6" t="str">
        <f>N7353</f>
        <v>MHKA6GJ6JMJ142808</v>
      </c>
      <c r="B7353" s="6" t="str">
        <f>A7353&amp;H7353</f>
        <v>MHKA6GJ6JMJ142808CRANKSHAFT REAR OIL SEAL (MTM)</v>
      </c>
      <c r="C7353" s="7" t="s">
        <v>33688</v>
      </c>
      <c r="D7353" s="7" t="s">
        <v>33689</v>
      </c>
      <c r="E7353" s="7"/>
      <c r="F7353" s="7" t="s">
        <v>33679</v>
      </c>
      <c r="G7353" s="7" t="s">
        <v>127</v>
      </c>
      <c r="H7353" s="7" t="s">
        <v>4692</v>
      </c>
      <c r="I7353" s="7" t="s">
        <v>20</v>
      </c>
      <c r="J7353" s="7" t="s">
        <v>40</v>
      </c>
      <c r="K7353" s="7" t="s">
        <v>189</v>
      </c>
      <c r="L7353" s="8" t="s">
        <v>32</v>
      </c>
      <c r="M7353" s="9">
        <v>90403</v>
      </c>
      <c r="N7353" s="7" t="s">
        <v>33690</v>
      </c>
      <c r="O7353" s="7" t="s">
        <v>130</v>
      </c>
      <c r="P7353" s="11" t="str">
        <f>C7353</f>
        <v>D1528AJN</v>
      </c>
    </row>
    <row r="7354" spans="1:16">
      <c r="A7354" s="6" t="str">
        <f>N7354</f>
        <v>JTNGF3DH9L8026676</v>
      </c>
      <c r="B7354" s="6" t="str">
        <f>A7354&amp;H7354</f>
        <v>JTNGF3DH9L8026676AC SYSTEM ANALISA</v>
      </c>
      <c r="C7354" s="7" t="s">
        <v>33691</v>
      </c>
      <c r="D7354" s="7" t="s">
        <v>33692</v>
      </c>
      <c r="E7354" s="7"/>
      <c r="F7354" s="7" t="s">
        <v>33679</v>
      </c>
      <c r="G7354" s="7" t="s">
        <v>33693</v>
      </c>
      <c r="H7354" s="7" t="s">
        <v>33694</v>
      </c>
      <c r="I7354" s="7" t="s">
        <v>101</v>
      </c>
      <c r="J7354" s="7" t="s">
        <v>21</v>
      </c>
      <c r="K7354" s="7" t="s">
        <v>64</v>
      </c>
      <c r="L7354" s="8" t="s">
        <v>517</v>
      </c>
      <c r="M7354" s="9">
        <v>31783</v>
      </c>
      <c r="N7354" s="7" t="s">
        <v>33695</v>
      </c>
      <c r="O7354" s="7" t="s">
        <v>33696</v>
      </c>
      <c r="P7354" s="11" t="str">
        <f>C7354</f>
        <v>L72IES</v>
      </c>
    </row>
    <row r="7355" spans="1:16">
      <c r="A7355" s="6" t="str">
        <f>N7355</f>
        <v>MHKE8FA3JMK060562</v>
      </c>
      <c r="B7355" s="6" t="str">
        <f>A7355&amp;H7355</f>
        <v>MHKE8FA3JMK060562Service Berkala 40.000 Km</v>
      </c>
      <c r="C7355" s="7" t="s">
        <v>33697</v>
      </c>
      <c r="D7355" s="7" t="s">
        <v>33698</v>
      </c>
      <c r="E7355" s="7"/>
      <c r="F7355" s="7" t="s">
        <v>33679</v>
      </c>
      <c r="G7355" s="7" t="s">
        <v>33699</v>
      </c>
      <c r="H7355" s="7" t="s">
        <v>56</v>
      </c>
      <c r="I7355" s="7" t="s">
        <v>29</v>
      </c>
      <c r="J7355" s="7" t="s">
        <v>40</v>
      </c>
      <c r="K7355" s="7" t="s">
        <v>64</v>
      </c>
      <c r="L7355" s="8" t="s">
        <v>111</v>
      </c>
      <c r="M7355" s="9">
        <v>18539</v>
      </c>
      <c r="N7355" s="7" t="s">
        <v>33700</v>
      </c>
      <c r="O7355" s="7" t="s">
        <v>33701</v>
      </c>
      <c r="P7355" s="11" t="str">
        <f>C7355</f>
        <v>Z1110AV</v>
      </c>
    </row>
    <row r="7356" spans="1:16">
      <c r="A7356" s="6" t="str">
        <f>N7356</f>
        <v>MHKA6GJ6JMJ633160</v>
      </c>
      <c r="B7356" s="6" t="str">
        <f>A7356&amp;H7356</f>
        <v>MHKA6GJ6JMJ633160GENERAL REPAIR LIGHT (GR LIGHT)</v>
      </c>
      <c r="C7356" s="7" t="s">
        <v>33702</v>
      </c>
      <c r="D7356" s="7" t="s">
        <v>33703</v>
      </c>
      <c r="E7356" s="7"/>
      <c r="F7356" s="7" t="s">
        <v>33679</v>
      </c>
      <c r="G7356" s="7" t="s">
        <v>127</v>
      </c>
      <c r="H7356" s="7" t="s">
        <v>1407</v>
      </c>
      <c r="I7356" s="7" t="s">
        <v>101</v>
      </c>
      <c r="J7356" s="7" t="s">
        <v>40</v>
      </c>
      <c r="K7356" s="7" t="s">
        <v>31</v>
      </c>
      <c r="L7356" s="8" t="s">
        <v>32</v>
      </c>
      <c r="M7356" s="9">
        <v>118450</v>
      </c>
      <c r="N7356" s="7" t="s">
        <v>33704</v>
      </c>
      <c r="O7356" s="7" t="s">
        <v>130</v>
      </c>
      <c r="P7356" s="11" t="str">
        <f>C7356</f>
        <v>D1604AJM</v>
      </c>
    </row>
    <row r="7357" spans="1:16">
      <c r="A7357" s="6" t="str">
        <f>N7357</f>
        <v>MHKA6GJ6JMJ143145</v>
      </c>
      <c r="B7357" s="6" t="str">
        <f>A7357&amp;H7357</f>
        <v>MHKA6GJ6JMJ143145GENERAL REPAIR (GR) LIGHT</v>
      </c>
      <c r="C7357" s="7" t="s">
        <v>33705</v>
      </c>
      <c r="D7357" s="7" t="s">
        <v>33706</v>
      </c>
      <c r="E7357" s="7"/>
      <c r="F7357" s="7" t="s">
        <v>33679</v>
      </c>
      <c r="G7357" s="7" t="s">
        <v>127</v>
      </c>
      <c r="H7357" s="7" t="s">
        <v>28597</v>
      </c>
      <c r="I7357" s="7" t="s">
        <v>29</v>
      </c>
      <c r="J7357" s="7" t="s">
        <v>40</v>
      </c>
      <c r="K7357" s="7" t="s">
        <v>72</v>
      </c>
      <c r="L7357" s="8" t="s">
        <v>32</v>
      </c>
      <c r="M7357" s="9">
        <v>155340</v>
      </c>
      <c r="N7357" s="7" t="s">
        <v>33707</v>
      </c>
      <c r="O7357" s="7" t="s">
        <v>130</v>
      </c>
      <c r="P7357" s="11" t="str">
        <f>C7357</f>
        <v>D1594AJN</v>
      </c>
    </row>
    <row r="7358" spans="1:16">
      <c r="A7358" s="6" t="str">
        <f>N7358</f>
        <v>MHKE8FA3JKJ002472</v>
      </c>
      <c r="B7358" s="6" t="str">
        <f>A7358&amp;H7358</f>
        <v>MHKE8FA3JKJ002472REMATCHING DISC ROTOR 2 PC</v>
      </c>
      <c r="C7358" s="7" t="s">
        <v>33708</v>
      </c>
      <c r="D7358" s="7" t="s">
        <v>33709</v>
      </c>
      <c r="E7358" s="7"/>
      <c r="F7358" s="7" t="s">
        <v>33679</v>
      </c>
      <c r="G7358" s="7" t="s">
        <v>33710</v>
      </c>
      <c r="H7358" s="7" t="s">
        <v>33711</v>
      </c>
      <c r="I7358" s="7" t="s">
        <v>101</v>
      </c>
      <c r="J7358" s="7" t="s">
        <v>40</v>
      </c>
      <c r="K7358" s="7" t="s">
        <v>31</v>
      </c>
      <c r="L7358" s="8" t="s">
        <v>111</v>
      </c>
      <c r="M7358" s="9">
        <v>112516</v>
      </c>
      <c r="N7358" s="7" t="s">
        <v>33712</v>
      </c>
      <c r="O7358" s="7" t="s">
        <v>33713</v>
      </c>
      <c r="P7358" s="11" t="str">
        <f>C7358</f>
        <v>D1271C</v>
      </c>
    </row>
    <row r="7359" spans="1:16">
      <c r="A7359" s="6" t="str">
        <f>N7359</f>
        <v>MHKAB1BY4PK074484</v>
      </c>
      <c r="B7359" s="6" t="str">
        <f>A7359&amp;H7359</f>
        <v>MHKAB1BY4PK074484Service Berkala 20.000 Km</v>
      </c>
      <c r="C7359" s="7" t="s">
        <v>33714</v>
      </c>
      <c r="D7359" s="7" t="s">
        <v>33715</v>
      </c>
      <c r="E7359" s="7"/>
      <c r="F7359" s="7" t="s">
        <v>33679</v>
      </c>
      <c r="G7359" s="7" t="s">
        <v>33716</v>
      </c>
      <c r="H7359" s="7" t="s">
        <v>117</v>
      </c>
      <c r="I7359" s="7" t="s">
        <v>29</v>
      </c>
      <c r="J7359" s="7" t="s">
        <v>30</v>
      </c>
      <c r="K7359" s="7" t="s">
        <v>79</v>
      </c>
      <c r="L7359" s="8" t="s">
        <v>42</v>
      </c>
      <c r="M7359" s="9">
        <v>17164</v>
      </c>
      <c r="N7359" s="7" t="s">
        <v>33717</v>
      </c>
      <c r="O7359" s="7" t="s">
        <v>33718</v>
      </c>
      <c r="P7359" s="11" t="str">
        <f>C7359</f>
        <v>D1567SAZ</v>
      </c>
    </row>
    <row r="7360" spans="1:16">
      <c r="A7360" s="6" t="str">
        <f>N7360</f>
        <v>MHKM5EA3JJK114986</v>
      </c>
      <c r="B7360" s="6" t="str">
        <f>A7360&amp;H7360</f>
        <v>MHKM5EA3JJK114986GENERAL CHECK UP</v>
      </c>
      <c r="C7360" s="7" t="s">
        <v>33719</v>
      </c>
      <c r="D7360" s="7" t="s">
        <v>33720</v>
      </c>
      <c r="E7360" s="7"/>
      <c r="F7360" s="7" t="s">
        <v>33679</v>
      </c>
      <c r="G7360" s="7" t="s">
        <v>33721</v>
      </c>
      <c r="H7360" s="7" t="s">
        <v>2674</v>
      </c>
      <c r="I7360" s="7" t="s">
        <v>101</v>
      </c>
      <c r="J7360" s="7" t="s">
        <v>30</v>
      </c>
      <c r="K7360" s="7" t="s">
        <v>79</v>
      </c>
      <c r="L7360" s="8" t="s">
        <v>141</v>
      </c>
      <c r="M7360" s="9">
        <v>148567</v>
      </c>
      <c r="N7360" s="7" t="s">
        <v>33722</v>
      </c>
      <c r="O7360" s="7" t="s">
        <v>33723</v>
      </c>
      <c r="P7360" s="11" t="str">
        <f>C7360</f>
        <v>D1433AHC</v>
      </c>
    </row>
    <row r="7361" spans="1:16">
      <c r="A7361" s="6" t="str">
        <f>N7361</f>
        <v>MHKA6GK6JLJ605314</v>
      </c>
      <c r="B7361" s="6" t="str">
        <f>A7361&amp;H7361</f>
        <v>MHKA6GK6JLJ605314FOG LIGHT BULB, RH</v>
      </c>
      <c r="C7361" s="7" t="s">
        <v>33724</v>
      </c>
      <c r="D7361" s="7" t="s">
        <v>33725</v>
      </c>
      <c r="E7361" s="7"/>
      <c r="F7361" s="7" t="s">
        <v>33726</v>
      </c>
      <c r="G7361" s="7" t="s">
        <v>127</v>
      </c>
      <c r="H7361" s="7" t="s">
        <v>3010</v>
      </c>
      <c r="I7361" s="7" t="s">
        <v>101</v>
      </c>
      <c r="J7361" s="7" t="s">
        <v>40</v>
      </c>
      <c r="K7361" s="7" t="s">
        <v>31</v>
      </c>
      <c r="L7361" s="8" t="s">
        <v>32</v>
      </c>
      <c r="M7361" s="9">
        <v>97293</v>
      </c>
      <c r="N7361" s="7" t="s">
        <v>33727</v>
      </c>
      <c r="O7361" s="7" t="s">
        <v>130</v>
      </c>
      <c r="P7361" s="11" t="str">
        <f>C7361</f>
        <v>D1198AIU</v>
      </c>
    </row>
    <row r="7362" spans="1:16">
      <c r="A7362" s="6" t="str">
        <f>N7362</f>
        <v>MHKA6GK6JJJ044231</v>
      </c>
      <c r="B7362" s="6" t="str">
        <f>A7362&amp;H7362</f>
        <v>MHKA6GK6JJJ044231FRONT WIPER BLADE ASSEMBLY (ALL)</v>
      </c>
      <c r="C7362" s="7" t="s">
        <v>33728</v>
      </c>
      <c r="D7362" s="7" t="s">
        <v>33729</v>
      </c>
      <c r="E7362" s="7"/>
      <c r="F7362" s="7" t="s">
        <v>33726</v>
      </c>
      <c r="G7362" s="7" t="s">
        <v>127</v>
      </c>
      <c r="H7362" s="7" t="s">
        <v>3948</v>
      </c>
      <c r="I7362" s="7" t="s">
        <v>101</v>
      </c>
      <c r="J7362" s="7" t="s">
        <v>40</v>
      </c>
      <c r="K7362" s="7" t="s">
        <v>31</v>
      </c>
      <c r="L7362" s="8" t="s">
        <v>32</v>
      </c>
      <c r="M7362" s="9">
        <v>177804</v>
      </c>
      <c r="N7362" s="7" t="s">
        <v>33730</v>
      </c>
      <c r="O7362" s="7" t="s">
        <v>130</v>
      </c>
      <c r="P7362" s="11" t="str">
        <f>C7362</f>
        <v>B2895TYB</v>
      </c>
    </row>
    <row r="7363" spans="1:16">
      <c r="A7363" s="6" t="str">
        <f>N7363</f>
        <v>MHKAA1BY2PK029773</v>
      </c>
      <c r="B7363" s="6" t="str">
        <f>A7363&amp;H7363</f>
        <v>MHKAA1BY2PK029773BATTERY (ONE)</v>
      </c>
      <c r="C7363" s="7" t="s">
        <v>33731</v>
      </c>
      <c r="D7363" s="7" t="s">
        <v>33732</v>
      </c>
      <c r="E7363" s="7"/>
      <c r="F7363" s="7" t="s">
        <v>33726</v>
      </c>
      <c r="G7363" s="7" t="s">
        <v>23959</v>
      </c>
      <c r="H7363" s="7" t="s">
        <v>2292</v>
      </c>
      <c r="I7363" s="7" t="s">
        <v>20</v>
      </c>
      <c r="J7363" s="7" t="s">
        <v>21</v>
      </c>
      <c r="K7363" s="7" t="s">
        <v>72</v>
      </c>
      <c r="L7363" s="8" t="s">
        <v>42</v>
      </c>
      <c r="M7363" s="9">
        <v>19422</v>
      </c>
      <c r="N7363" s="7" t="s">
        <v>33733</v>
      </c>
      <c r="O7363" s="7" t="s">
        <v>565</v>
      </c>
      <c r="P7363" s="11" t="str">
        <f>C7363</f>
        <v>D1933ED</v>
      </c>
    </row>
    <row r="7364" spans="1:16">
      <c r="A7364" s="6" t="str">
        <f>N7364</f>
        <v>MHFGB8GSXJ0866258</v>
      </c>
      <c r="B7364" s="6" t="str">
        <f>A7364&amp;H7364</f>
        <v>MHFGB8GSXJ0866258ENGINE TUNE UP(PROMO)</v>
      </c>
      <c r="C7364" s="7" t="s">
        <v>33734</v>
      </c>
      <c r="D7364" s="7" t="s">
        <v>33735</v>
      </c>
      <c r="E7364" s="7"/>
      <c r="F7364" s="7" t="s">
        <v>33726</v>
      </c>
      <c r="G7364" s="7" t="s">
        <v>33736</v>
      </c>
      <c r="H7364" s="7" t="s">
        <v>33737</v>
      </c>
      <c r="I7364" s="7" t="s">
        <v>101</v>
      </c>
      <c r="J7364" s="7" t="s">
        <v>21</v>
      </c>
      <c r="K7364" s="7" t="s">
        <v>31</v>
      </c>
      <c r="L7364" s="8" t="s">
        <v>86</v>
      </c>
      <c r="M7364" s="9">
        <v>36238</v>
      </c>
      <c r="N7364" s="7" t="s">
        <v>33738</v>
      </c>
      <c r="O7364" s="7" t="s">
        <v>33739</v>
      </c>
      <c r="P7364" s="11" t="str">
        <f>C7364</f>
        <v>D1508AGF</v>
      </c>
    </row>
    <row r="7365" spans="1:16">
      <c r="A7365" s="6" t="str">
        <f>N7365</f>
        <v>MHKA6GJ6JMJ633281</v>
      </c>
      <c r="B7365" s="6" t="str">
        <f>A7365&amp;H7365</f>
        <v>MHKA6GJ6JMJ633281BATTERY</v>
      </c>
      <c r="C7365" s="7" t="s">
        <v>33740</v>
      </c>
      <c r="D7365" s="7" t="s">
        <v>33741</v>
      </c>
      <c r="E7365" s="7"/>
      <c r="F7365" s="7" t="s">
        <v>33726</v>
      </c>
      <c r="G7365" s="7" t="s">
        <v>127</v>
      </c>
      <c r="H7365" s="7" t="s">
        <v>225</v>
      </c>
      <c r="I7365" s="7" t="s">
        <v>101</v>
      </c>
      <c r="J7365" s="7" t="s">
        <v>40</v>
      </c>
      <c r="K7365" s="7" t="s">
        <v>31</v>
      </c>
      <c r="L7365" s="8" t="s">
        <v>32</v>
      </c>
      <c r="M7365" s="9">
        <v>158155</v>
      </c>
      <c r="N7365" s="7" t="s">
        <v>33742</v>
      </c>
      <c r="O7365" s="7" t="s">
        <v>130</v>
      </c>
      <c r="P7365" s="11" t="str">
        <f>C7365</f>
        <v>D1759AJN</v>
      </c>
    </row>
    <row r="7366" spans="1:16">
      <c r="A7366" s="6" t="str">
        <f>N7366</f>
        <v>MHKM5EA2JKK075339</v>
      </c>
      <c r="B7366" s="6" t="str">
        <f>A7366&amp;H7366</f>
        <v>MHKM5EA2JKK075339Service Berkala 50.000 Km</v>
      </c>
      <c r="C7366" s="7" t="s">
        <v>33743</v>
      </c>
      <c r="D7366" s="7" t="s">
        <v>33744</v>
      </c>
      <c r="E7366" s="7"/>
      <c r="F7366" s="7" t="s">
        <v>33726</v>
      </c>
      <c r="G7366" s="7" t="s">
        <v>33745</v>
      </c>
      <c r="H7366" s="7" t="s">
        <v>28</v>
      </c>
      <c r="I7366" s="7" t="s">
        <v>29</v>
      </c>
      <c r="J7366" s="7" t="s">
        <v>30</v>
      </c>
      <c r="K7366" s="7" t="s">
        <v>64</v>
      </c>
      <c r="L7366" s="8" t="s">
        <v>141</v>
      </c>
      <c r="M7366" s="9">
        <v>51219</v>
      </c>
      <c r="N7366" s="7" t="s">
        <v>33746</v>
      </c>
      <c r="O7366" s="7" t="s">
        <v>33747</v>
      </c>
      <c r="P7366" s="11" t="str">
        <f>C7366</f>
        <v>B2013PKN</v>
      </c>
    </row>
    <row r="7367" spans="1:16">
      <c r="A7367" s="6" t="str">
        <f>N7367</f>
        <v>MHKA6GK6JKJ048246</v>
      </c>
      <c r="B7367" s="6" t="str">
        <f>A7367&amp;H7367</f>
        <v>MHKA6GK6JKJ048246Service Berkala 70.000 Km</v>
      </c>
      <c r="C7367" s="7" t="s">
        <v>33748</v>
      </c>
      <c r="D7367" s="7" t="s">
        <v>33749</v>
      </c>
      <c r="E7367" s="7"/>
      <c r="F7367" s="7" t="s">
        <v>33726</v>
      </c>
      <c r="G7367" s="7" t="s">
        <v>33750</v>
      </c>
      <c r="H7367" s="7" t="s">
        <v>188</v>
      </c>
      <c r="I7367" s="7" t="s">
        <v>29</v>
      </c>
      <c r="J7367" s="7" t="s">
        <v>21</v>
      </c>
      <c r="K7367" s="7" t="s">
        <v>189</v>
      </c>
      <c r="L7367" s="8" t="s">
        <v>32</v>
      </c>
      <c r="M7367" s="9">
        <v>76048</v>
      </c>
      <c r="N7367" s="7" t="s">
        <v>33751</v>
      </c>
      <c r="O7367" s="7" t="s">
        <v>33752</v>
      </c>
      <c r="P7367" s="11" t="str">
        <f>C7367</f>
        <v>D1334LG</v>
      </c>
    </row>
    <row r="7368" spans="1:16">
      <c r="A7368" s="6" t="str">
        <f>N7368</f>
        <v>MHKE8FA3JMK063495</v>
      </c>
      <c r="B7368" s="6" t="str">
        <f>A7368&amp;H7368</f>
        <v>MHKE8FA3JMK063495Service Berkala 30.000 Km</v>
      </c>
      <c r="C7368" s="7" t="s">
        <v>33753</v>
      </c>
      <c r="D7368" s="7" t="s">
        <v>33754</v>
      </c>
      <c r="E7368" s="7"/>
      <c r="F7368" s="7" t="s">
        <v>33726</v>
      </c>
      <c r="G7368" s="7" t="s">
        <v>33755</v>
      </c>
      <c r="H7368" s="7" t="s">
        <v>208</v>
      </c>
      <c r="I7368" s="7" t="s">
        <v>101</v>
      </c>
      <c r="J7368" s="7" t="s">
        <v>40</v>
      </c>
      <c r="K7368" s="7" t="s">
        <v>85</v>
      </c>
      <c r="L7368" s="8" t="s">
        <v>111</v>
      </c>
      <c r="M7368" s="9">
        <v>39766</v>
      </c>
      <c r="N7368" s="7" t="s">
        <v>33756</v>
      </c>
      <c r="O7368" s="7" t="s">
        <v>33757</v>
      </c>
      <c r="P7368" s="11" t="str">
        <f>C7368</f>
        <v>D1391AJM</v>
      </c>
    </row>
    <row r="7369" spans="1:16">
      <c r="A7369" s="6" t="str">
        <f>N7369</f>
        <v>MHKA6GJ3JNJ605935</v>
      </c>
      <c r="B7369" s="6" t="str">
        <f>A7369&amp;H7369</f>
        <v>MHKA6GJ3JNJ605935BATTERY</v>
      </c>
      <c r="C7369" s="7" t="s">
        <v>33758</v>
      </c>
      <c r="D7369" s="7" t="s">
        <v>33759</v>
      </c>
      <c r="E7369" s="7"/>
      <c r="F7369" s="7" t="s">
        <v>33726</v>
      </c>
      <c r="G7369" s="7" t="s">
        <v>127</v>
      </c>
      <c r="H7369" s="7" t="s">
        <v>225</v>
      </c>
      <c r="I7369" s="7" t="s">
        <v>101</v>
      </c>
      <c r="J7369" s="7" t="s">
        <v>40</v>
      </c>
      <c r="K7369" s="7" t="s">
        <v>31</v>
      </c>
      <c r="L7369" s="8" t="s">
        <v>32</v>
      </c>
      <c r="M7369" s="9">
        <v>108308</v>
      </c>
      <c r="N7369" s="7" t="s">
        <v>33760</v>
      </c>
      <c r="O7369" s="7" t="s">
        <v>130</v>
      </c>
      <c r="P7369" s="11" t="str">
        <f>C7369</f>
        <v>D1647AJZ</v>
      </c>
    </row>
    <row r="7370" spans="1:16">
      <c r="A7370" s="6" t="str">
        <f>N7370</f>
        <v>MHKA6GJ6JMJ143134</v>
      </c>
      <c r="B7370" s="6" t="str">
        <f>A7370&amp;H7370</f>
        <v>MHKA6GJ6JMJ143134FRONT WIPER BLADE ASSEMBLY (ALL)</v>
      </c>
      <c r="C7370" s="7" t="s">
        <v>33761</v>
      </c>
      <c r="D7370" s="7" t="s">
        <v>33762</v>
      </c>
      <c r="E7370" s="7"/>
      <c r="F7370" s="7" t="s">
        <v>33726</v>
      </c>
      <c r="G7370" s="7" t="s">
        <v>127</v>
      </c>
      <c r="H7370" s="7" t="s">
        <v>3948</v>
      </c>
      <c r="I7370" s="7" t="s">
        <v>101</v>
      </c>
      <c r="J7370" s="7" t="s">
        <v>40</v>
      </c>
      <c r="K7370" s="7" t="s">
        <v>31</v>
      </c>
      <c r="L7370" s="8" t="s">
        <v>32</v>
      </c>
      <c r="M7370" s="9">
        <v>150128</v>
      </c>
      <c r="N7370" s="7" t="s">
        <v>33763</v>
      </c>
      <c r="O7370" s="7" t="s">
        <v>130</v>
      </c>
      <c r="P7370" s="11" t="str">
        <f>C7370</f>
        <v>D1072AJN</v>
      </c>
    </row>
    <row r="7371" spans="1:16">
      <c r="A7371" s="6" t="str">
        <f>N7371</f>
        <v>MHFBT9F39G6070940</v>
      </c>
      <c r="B7371" s="6" t="str">
        <f>A7371&amp;H7371</f>
        <v>MHFBT9F39G6070940GENERAL CHCEK UP</v>
      </c>
      <c r="C7371" s="7" t="s">
        <v>33764</v>
      </c>
      <c r="D7371" s="7" t="s">
        <v>33765</v>
      </c>
      <c r="E7371" s="7"/>
      <c r="F7371" s="7" t="s">
        <v>33726</v>
      </c>
      <c r="G7371" s="7" t="s">
        <v>33766</v>
      </c>
      <c r="H7371" s="7" t="s">
        <v>33767</v>
      </c>
      <c r="I7371" s="7" t="s">
        <v>101</v>
      </c>
      <c r="J7371" s="7" t="s">
        <v>30</v>
      </c>
      <c r="K7371" s="7" t="s">
        <v>49</v>
      </c>
      <c r="L7371" s="8" t="s">
        <v>169</v>
      </c>
      <c r="M7371" s="9">
        <v>88771</v>
      </c>
      <c r="N7371" s="7" t="s">
        <v>33768</v>
      </c>
      <c r="O7371" s="7" t="s">
        <v>33769</v>
      </c>
      <c r="P7371" s="11" t="str">
        <f>C7371</f>
        <v>D1094AEG</v>
      </c>
    </row>
    <row r="7372" spans="1:16">
      <c r="A7372" s="6" t="str">
        <f>N7372</f>
        <v>MHKAA1BY4PK031458</v>
      </c>
      <c r="B7372" s="6" t="str">
        <f>A7372&amp;H7372</f>
        <v>MHKAA1BY4PK031458BATTERY (ONE)</v>
      </c>
      <c r="C7372" s="7" t="s">
        <v>33770</v>
      </c>
      <c r="D7372" s="7" t="s">
        <v>33771</v>
      </c>
      <c r="E7372" s="7"/>
      <c r="F7372" s="7" t="s">
        <v>33772</v>
      </c>
      <c r="G7372" s="7" t="s">
        <v>23959</v>
      </c>
      <c r="H7372" s="7" t="s">
        <v>2292</v>
      </c>
      <c r="I7372" s="7" t="s">
        <v>20</v>
      </c>
      <c r="J7372" s="7" t="s">
        <v>21</v>
      </c>
      <c r="K7372" s="7" t="s">
        <v>72</v>
      </c>
      <c r="L7372" s="8" t="s">
        <v>42</v>
      </c>
      <c r="M7372" s="9">
        <v>18317</v>
      </c>
      <c r="N7372" s="7" t="s">
        <v>33773</v>
      </c>
      <c r="O7372" s="7" t="s">
        <v>565</v>
      </c>
      <c r="P7372" s="11" t="str">
        <f>C7372</f>
        <v>D1967ED</v>
      </c>
    </row>
    <row r="7373" spans="1:16">
      <c r="A7373" s="6" t="str">
        <f>N7373</f>
        <v>MHKAA1BY1PK030459</v>
      </c>
      <c r="B7373" s="6" t="str">
        <f>A7373&amp;H7373</f>
        <v>MHKAA1BY1PK030459BATTERY (ONE)</v>
      </c>
      <c r="C7373" s="7" t="s">
        <v>33774</v>
      </c>
      <c r="D7373" s="7" t="s">
        <v>33775</v>
      </c>
      <c r="E7373" s="7"/>
      <c r="F7373" s="7" t="s">
        <v>33772</v>
      </c>
      <c r="G7373" s="7" t="s">
        <v>23959</v>
      </c>
      <c r="H7373" s="7" t="s">
        <v>2292</v>
      </c>
      <c r="I7373" s="7" t="s">
        <v>20</v>
      </c>
      <c r="J7373" s="7" t="s">
        <v>21</v>
      </c>
      <c r="K7373" s="7" t="s">
        <v>72</v>
      </c>
      <c r="L7373" s="8" t="s">
        <v>42</v>
      </c>
      <c r="M7373" s="9">
        <v>17796</v>
      </c>
      <c r="N7373" s="7" t="s">
        <v>33776</v>
      </c>
      <c r="O7373" s="7" t="s">
        <v>565</v>
      </c>
      <c r="P7373" s="11" t="str">
        <f>C7373</f>
        <v>D1928ED</v>
      </c>
    </row>
    <row r="7374" spans="1:16">
      <c r="A7374" s="6" t="str">
        <f>N7374</f>
        <v>MHKA6GJ3JNJ605851</v>
      </c>
      <c r="B7374" s="6" t="str">
        <f>A7374&amp;H7374</f>
        <v>MHKA6GJ3JNJ605851ENGINE ANALISA</v>
      </c>
      <c r="C7374" s="7" t="s">
        <v>33777</v>
      </c>
      <c r="D7374" s="7" t="s">
        <v>33778</v>
      </c>
      <c r="E7374" s="7"/>
      <c r="F7374" s="7" t="s">
        <v>33772</v>
      </c>
      <c r="G7374" s="7" t="s">
        <v>127</v>
      </c>
      <c r="H7374" s="7" t="s">
        <v>16003</v>
      </c>
      <c r="I7374" s="7" t="s">
        <v>101</v>
      </c>
      <c r="J7374" s="7" t="s">
        <v>21</v>
      </c>
      <c r="K7374" s="7" t="s">
        <v>79</v>
      </c>
      <c r="L7374" s="8" t="s">
        <v>32</v>
      </c>
      <c r="M7374" s="9">
        <v>86688</v>
      </c>
      <c r="N7374" s="7" t="s">
        <v>33779</v>
      </c>
      <c r="O7374" s="7" t="s">
        <v>130</v>
      </c>
      <c r="P7374" s="11" t="str">
        <f>C7374</f>
        <v>D1254AJZ</v>
      </c>
    </row>
    <row r="7375" spans="1:16">
      <c r="A7375" s="6" t="str">
        <f>N7375</f>
        <v>MHKA6GJ6JMJ142869</v>
      </c>
      <c r="B7375" s="6" t="str">
        <f>A7375&amp;H7375</f>
        <v>MHKA6GJ6JMJ142869GENERAL REPAIR LIGHT (GR LIGHT)</v>
      </c>
      <c r="C7375" s="7" t="s">
        <v>33780</v>
      </c>
      <c r="D7375" s="7" t="s">
        <v>33781</v>
      </c>
      <c r="E7375" s="7"/>
      <c r="F7375" s="7" t="s">
        <v>33772</v>
      </c>
      <c r="G7375" s="7" t="s">
        <v>127</v>
      </c>
      <c r="H7375" s="7" t="s">
        <v>1407</v>
      </c>
      <c r="I7375" s="7" t="s">
        <v>101</v>
      </c>
      <c r="J7375" s="7" t="s">
        <v>30</v>
      </c>
      <c r="K7375" s="7" t="s">
        <v>64</v>
      </c>
      <c r="L7375" s="8" t="s">
        <v>32</v>
      </c>
      <c r="M7375" s="9">
        <v>127119</v>
      </c>
      <c r="N7375" s="7" t="s">
        <v>33782</v>
      </c>
      <c r="O7375" s="7" t="s">
        <v>130</v>
      </c>
      <c r="P7375" s="11" t="str">
        <f>C7375</f>
        <v>D1608AJM</v>
      </c>
    </row>
    <row r="7376" spans="1:16">
      <c r="A7376" s="6" t="str">
        <f>N7376</f>
        <v>MHKAA1BY0RK059616</v>
      </c>
      <c r="B7376" s="6" t="str">
        <f>A7376&amp;H7376</f>
        <v>MHKAA1BY0RK059616Service Berkala 1.000 Km</v>
      </c>
      <c r="C7376" s="7" t="s">
        <v>33783</v>
      </c>
      <c r="D7376" s="7" t="s">
        <v>33784</v>
      </c>
      <c r="E7376" s="7"/>
      <c r="F7376" s="7" t="s">
        <v>33772</v>
      </c>
      <c r="G7376" s="7" t="s">
        <v>33785</v>
      </c>
      <c r="H7376" s="7" t="s">
        <v>62</v>
      </c>
      <c r="I7376" s="7" t="s">
        <v>63</v>
      </c>
      <c r="J7376" s="7" t="s">
        <v>30</v>
      </c>
      <c r="K7376" s="7" t="s">
        <v>79</v>
      </c>
      <c r="L7376" s="8" t="s">
        <v>42</v>
      </c>
      <c r="M7376" s="9">
        <v>2931</v>
      </c>
      <c r="N7376" s="7" t="s">
        <v>33786</v>
      </c>
      <c r="O7376" s="7" t="s">
        <v>33787</v>
      </c>
      <c r="P7376" s="11" t="str">
        <f>C7376</f>
        <v>Z1473BB</v>
      </c>
    </row>
    <row r="7377" spans="1:16">
      <c r="A7377" s="6" t="str">
        <f>N7377</f>
        <v>MHKA6GJ6JKJ104004</v>
      </c>
      <c r="B7377" s="6" t="str">
        <f>A7377&amp;H7377</f>
        <v>MHKA6GJ6JKJ104004ENGINE OIL</v>
      </c>
      <c r="C7377" s="7" t="s">
        <v>33788</v>
      </c>
      <c r="D7377" s="7" t="s">
        <v>33789</v>
      </c>
      <c r="E7377" s="7"/>
      <c r="F7377" s="7" t="s">
        <v>33772</v>
      </c>
      <c r="G7377" s="7" t="s">
        <v>33790</v>
      </c>
      <c r="H7377" s="7" t="s">
        <v>92</v>
      </c>
      <c r="I7377" s="7" t="s">
        <v>93</v>
      </c>
      <c r="J7377" s="7" t="s">
        <v>30</v>
      </c>
      <c r="K7377" s="7" t="s">
        <v>85</v>
      </c>
      <c r="L7377" s="8" t="s">
        <v>32</v>
      </c>
      <c r="M7377" s="9">
        <v>69210</v>
      </c>
      <c r="N7377" s="7" t="s">
        <v>33791</v>
      </c>
      <c r="O7377" s="7" t="s">
        <v>33792</v>
      </c>
      <c r="P7377" s="11" t="str">
        <f>C7377</f>
        <v>D1687AHL</v>
      </c>
    </row>
    <row r="7378" spans="1:16">
      <c r="A7378" s="6" t="str">
        <f>N7378</f>
        <v>MHFE2CJ3JGK111531</v>
      </c>
      <c r="B7378" s="6" t="str">
        <f>A7378&amp;H7378</f>
        <v>MHFE2CJ3JGK111531NITROGEN NEW </v>
      </c>
      <c r="C7378" s="7" t="s">
        <v>33793</v>
      </c>
      <c r="D7378" s="7" t="s">
        <v>33794</v>
      </c>
      <c r="E7378" s="7"/>
      <c r="F7378" s="7" t="s">
        <v>33772</v>
      </c>
      <c r="G7378" s="7" t="s">
        <v>33795</v>
      </c>
      <c r="H7378" s="7" t="s">
        <v>17655</v>
      </c>
      <c r="I7378" s="7" t="s">
        <v>101</v>
      </c>
      <c r="J7378" s="7" t="s">
        <v>30</v>
      </c>
      <c r="K7378" s="7" t="s">
        <v>64</v>
      </c>
      <c r="L7378" s="8" t="s">
        <v>111</v>
      </c>
      <c r="M7378" s="9">
        <v>57017</v>
      </c>
      <c r="N7378" s="7" t="s">
        <v>33796</v>
      </c>
      <c r="O7378" s="7" t="s">
        <v>33797</v>
      </c>
      <c r="P7378" s="11" t="str">
        <f>C7378</f>
        <v>D1227YBF</v>
      </c>
    </row>
    <row r="7379" spans="1:16">
      <c r="A7379" s="6" t="str">
        <f>N7379</f>
        <v>MHKM1BA3JDK180838</v>
      </c>
      <c r="B7379" s="6" t="str">
        <f>A7379&amp;H7379</f>
        <v>MHKM1BA3JDK180838ENGINE TUNE UP (PROMO)</v>
      </c>
      <c r="C7379" s="7" t="s">
        <v>33798</v>
      </c>
      <c r="D7379" s="7" t="s">
        <v>33799</v>
      </c>
      <c r="E7379" s="7"/>
      <c r="F7379" s="7" t="s">
        <v>33772</v>
      </c>
      <c r="G7379" s="7" t="s">
        <v>33800</v>
      </c>
      <c r="H7379" s="7" t="s">
        <v>241</v>
      </c>
      <c r="I7379" s="7" t="s">
        <v>101</v>
      </c>
      <c r="J7379" s="7" t="s">
        <v>21</v>
      </c>
      <c r="K7379" s="7" t="s">
        <v>189</v>
      </c>
      <c r="L7379" s="8" t="s">
        <v>42</v>
      </c>
      <c r="M7379" s="9">
        <v>159325</v>
      </c>
      <c r="N7379" s="7" t="s">
        <v>33801</v>
      </c>
      <c r="O7379" s="7" t="s">
        <v>33802</v>
      </c>
      <c r="P7379" s="11" t="str">
        <f>C7379</f>
        <v>D1841ABH</v>
      </c>
    </row>
    <row r="7380" spans="1:16">
      <c r="A7380" s="6" t="str">
        <f>N7380</f>
        <v>MHKAA1BY0RK062662</v>
      </c>
      <c r="B7380" s="6" t="str">
        <f>A7380&amp;H7380</f>
        <v>MHKAA1BY0RK062662Service Berkala 1.000 Km</v>
      </c>
      <c r="C7380" s="7" t="s">
        <v>33803</v>
      </c>
      <c r="D7380" s="7" t="s">
        <v>33804</v>
      </c>
      <c r="E7380" s="7"/>
      <c r="F7380" s="7" t="s">
        <v>33805</v>
      </c>
      <c r="G7380" s="7" t="s">
        <v>23959</v>
      </c>
      <c r="H7380" s="7" t="s">
        <v>62</v>
      </c>
      <c r="I7380" s="7" t="s">
        <v>63</v>
      </c>
      <c r="J7380" s="7" t="s">
        <v>21</v>
      </c>
      <c r="K7380" s="7" t="s">
        <v>72</v>
      </c>
      <c r="L7380" s="8" t="s">
        <v>42</v>
      </c>
      <c r="M7380" s="9">
        <v>29</v>
      </c>
      <c r="N7380" s="7" t="s">
        <v>33806</v>
      </c>
      <c r="O7380" s="7" t="s">
        <v>565</v>
      </c>
      <c r="P7380" s="11" t="str">
        <f>C7380</f>
        <v>D1708ALP</v>
      </c>
    </row>
    <row r="7381" spans="1:16">
      <c r="A7381" s="6" t="str">
        <f>N7381</f>
        <v>MHKAA1BY7PK031437</v>
      </c>
      <c r="B7381" s="6" t="str">
        <f>A7381&amp;H7381</f>
        <v>MHKAA1BY7PK031437BATTERY</v>
      </c>
      <c r="C7381" s="7" t="s">
        <v>33807</v>
      </c>
      <c r="D7381" s="7" t="s">
        <v>33808</v>
      </c>
      <c r="E7381" s="7"/>
      <c r="F7381" s="7" t="s">
        <v>33805</v>
      </c>
      <c r="G7381" s="7" t="s">
        <v>23959</v>
      </c>
      <c r="H7381" s="7" t="s">
        <v>225</v>
      </c>
      <c r="I7381" s="7" t="s">
        <v>20</v>
      </c>
      <c r="J7381" s="7" t="s">
        <v>21</v>
      </c>
      <c r="K7381" s="7" t="s">
        <v>72</v>
      </c>
      <c r="L7381" s="8" t="s">
        <v>42</v>
      </c>
      <c r="M7381" s="9">
        <v>18310</v>
      </c>
      <c r="N7381" s="7" t="s">
        <v>33809</v>
      </c>
      <c r="O7381" s="7" t="s">
        <v>565</v>
      </c>
      <c r="P7381" s="11" t="str">
        <f>C7381</f>
        <v>D1910EE</v>
      </c>
    </row>
    <row r="7382" spans="1:16">
      <c r="A7382" s="6" t="str">
        <f>N7382</f>
        <v>MHKAA1BY4PK030388</v>
      </c>
      <c r="B7382" s="6" t="str">
        <f>A7382&amp;H7382</f>
        <v>MHKAA1BY4PK030388BATTERY</v>
      </c>
      <c r="C7382" s="7" t="s">
        <v>33810</v>
      </c>
      <c r="D7382" s="7" t="s">
        <v>33811</v>
      </c>
      <c r="E7382" s="7"/>
      <c r="F7382" s="7" t="s">
        <v>33805</v>
      </c>
      <c r="G7382" s="7" t="s">
        <v>23959</v>
      </c>
      <c r="H7382" s="7" t="s">
        <v>225</v>
      </c>
      <c r="I7382" s="7" t="s">
        <v>20</v>
      </c>
      <c r="J7382" s="7" t="s">
        <v>21</v>
      </c>
      <c r="K7382" s="7" t="s">
        <v>72</v>
      </c>
      <c r="L7382" s="8" t="s">
        <v>42</v>
      </c>
      <c r="M7382" s="9">
        <v>17622</v>
      </c>
      <c r="N7382" s="7" t="s">
        <v>33812</v>
      </c>
      <c r="O7382" s="7" t="s">
        <v>565</v>
      </c>
      <c r="P7382" s="11" t="str">
        <f>C7382</f>
        <v>D1961ED</v>
      </c>
    </row>
    <row r="7383" spans="1:16">
      <c r="A7383" s="6" t="str">
        <f>N7383</f>
        <v>MHFJB8EM5M1094194</v>
      </c>
      <c r="B7383" s="6" t="str">
        <f>A7383&amp;H7383</f>
        <v>MHFJB8EM5M1094194PROMO CHECK REM ALL</v>
      </c>
      <c r="C7383" s="7" t="s">
        <v>33813</v>
      </c>
      <c r="D7383" s="7" t="s">
        <v>33814</v>
      </c>
      <c r="E7383" s="7"/>
      <c r="F7383" s="7" t="s">
        <v>33805</v>
      </c>
      <c r="G7383" s="7" t="s">
        <v>33815</v>
      </c>
      <c r="H7383" s="7" t="s">
        <v>14755</v>
      </c>
      <c r="I7383" s="7" t="s">
        <v>101</v>
      </c>
      <c r="J7383" s="7" t="s">
        <v>30</v>
      </c>
      <c r="K7383" s="7" t="s">
        <v>79</v>
      </c>
      <c r="L7383" s="8" t="s">
        <v>65</v>
      </c>
      <c r="M7383" s="9">
        <v>54935</v>
      </c>
      <c r="N7383" s="7" t="s">
        <v>33816</v>
      </c>
      <c r="O7383" s="7" t="s">
        <v>33817</v>
      </c>
      <c r="P7383" s="11" t="str">
        <f>C7383</f>
        <v>D1181VDG</v>
      </c>
    </row>
    <row r="7384" spans="1:16">
      <c r="A7384" s="6" t="str">
        <f>N7384</f>
        <v>MHKA6GJ6JMJ143002</v>
      </c>
      <c r="B7384" s="6" t="str">
        <f>A7384&amp;H7384</f>
        <v>MHKA6GJ6JMJ143002DIAGNOSIS</v>
      </c>
      <c r="C7384" s="7" t="s">
        <v>33818</v>
      </c>
      <c r="D7384" s="7" t="s">
        <v>33819</v>
      </c>
      <c r="E7384" s="7"/>
      <c r="F7384" s="7" t="s">
        <v>33805</v>
      </c>
      <c r="G7384" s="7" t="s">
        <v>127</v>
      </c>
      <c r="H7384" s="7" t="s">
        <v>30809</v>
      </c>
      <c r="I7384" s="7" t="s">
        <v>101</v>
      </c>
      <c r="J7384" s="7" t="s">
        <v>40</v>
      </c>
      <c r="K7384" s="7" t="s">
        <v>49</v>
      </c>
      <c r="L7384" s="8" t="s">
        <v>32</v>
      </c>
      <c r="M7384" s="9">
        <v>144609</v>
      </c>
      <c r="N7384" s="7" t="s">
        <v>33820</v>
      </c>
      <c r="O7384" s="7" t="s">
        <v>130</v>
      </c>
      <c r="P7384" s="11" t="str">
        <f>C7384</f>
        <v>D1698AJM</v>
      </c>
    </row>
    <row r="7385" spans="1:16">
      <c r="A7385" s="6" t="str">
        <f>N7385</f>
        <v>MHKAA1BY4PK029449</v>
      </c>
      <c r="B7385" s="6" t="str">
        <f>A7385&amp;H7385</f>
        <v>MHKAA1BY4PK029449BATTERY (ONE)</v>
      </c>
      <c r="C7385" s="7" t="s">
        <v>33821</v>
      </c>
      <c r="D7385" s="7" t="s">
        <v>33822</v>
      </c>
      <c r="E7385" s="7"/>
      <c r="F7385" s="7" t="s">
        <v>33805</v>
      </c>
      <c r="G7385" s="7" t="s">
        <v>23959</v>
      </c>
      <c r="H7385" s="7" t="s">
        <v>2292</v>
      </c>
      <c r="I7385" s="7" t="s">
        <v>20</v>
      </c>
      <c r="J7385" s="7" t="s">
        <v>21</v>
      </c>
      <c r="K7385" s="7" t="s">
        <v>72</v>
      </c>
      <c r="L7385" s="8" t="s">
        <v>42</v>
      </c>
      <c r="M7385" s="9">
        <v>19422</v>
      </c>
      <c r="N7385" s="7" t="s">
        <v>33823</v>
      </c>
      <c r="O7385" s="7" t="s">
        <v>565</v>
      </c>
      <c r="P7385" s="11" t="str">
        <f>C7385</f>
        <v>D1956ED</v>
      </c>
    </row>
    <row r="7386" spans="1:16">
      <c r="A7386" s="6" t="str">
        <f>N7386</f>
        <v>MHKA6GJ6JMJ143603</v>
      </c>
      <c r="B7386" s="6" t="str">
        <f>A7386&amp;H7386</f>
        <v>MHKA6GJ6JMJ143603GENERAL REPAIR LIGHT (GR LIGHT)</v>
      </c>
      <c r="C7386" s="7" t="s">
        <v>33824</v>
      </c>
      <c r="D7386" s="7" t="s">
        <v>33825</v>
      </c>
      <c r="E7386" s="7"/>
      <c r="F7386" s="7" t="s">
        <v>33805</v>
      </c>
      <c r="G7386" s="7" t="s">
        <v>127</v>
      </c>
      <c r="H7386" s="7" t="s">
        <v>1407</v>
      </c>
      <c r="I7386" s="7" t="s">
        <v>101</v>
      </c>
      <c r="J7386" s="7" t="s">
        <v>40</v>
      </c>
      <c r="K7386" s="7" t="s">
        <v>41</v>
      </c>
      <c r="L7386" s="8" t="s">
        <v>32</v>
      </c>
      <c r="M7386" s="9">
        <v>153812</v>
      </c>
      <c r="N7386" s="7" t="s">
        <v>33826</v>
      </c>
      <c r="O7386" s="7" t="s">
        <v>130</v>
      </c>
      <c r="P7386" s="11" t="str">
        <f>C7386</f>
        <v>D1865AJN</v>
      </c>
    </row>
    <row r="7387" spans="1:16">
      <c r="A7387" s="6" t="str">
        <f>N7387</f>
        <v>MHKM5EA2JMK081344</v>
      </c>
      <c r="B7387" s="6" t="str">
        <f>A7387&amp;H7387</f>
        <v>MHKM5EA2JMK081344Service Berkala 60.000 Km</v>
      </c>
      <c r="C7387" s="7" t="s">
        <v>33827</v>
      </c>
      <c r="D7387" s="7" t="s">
        <v>33828</v>
      </c>
      <c r="E7387" s="7"/>
      <c r="F7387" s="7" t="s">
        <v>33805</v>
      </c>
      <c r="G7387" s="7" t="s">
        <v>37</v>
      </c>
      <c r="H7387" s="7" t="s">
        <v>71</v>
      </c>
      <c r="I7387" s="7" t="s">
        <v>937</v>
      </c>
      <c r="J7387" s="7" t="s">
        <v>40</v>
      </c>
      <c r="K7387" s="7" t="s">
        <v>64</v>
      </c>
      <c r="L7387" s="8" t="s">
        <v>141</v>
      </c>
      <c r="M7387" s="9">
        <v>60053</v>
      </c>
      <c r="N7387" s="7" t="s">
        <v>33829</v>
      </c>
      <c r="O7387" s="7" t="s">
        <v>44</v>
      </c>
      <c r="P7387" s="11" t="str">
        <f>C7387</f>
        <v>B2648SRP</v>
      </c>
    </row>
    <row r="7388" spans="1:16">
      <c r="A7388" s="6" t="str">
        <f>N7388</f>
        <v>MHKA6GJ3JPJ607098</v>
      </c>
      <c r="B7388" s="6" t="str">
        <f>A7388&amp;H7388</f>
        <v>MHKA6GJ3JPJ607098ENGINE ANALISA</v>
      </c>
      <c r="C7388" s="7" t="s">
        <v>33830</v>
      </c>
      <c r="D7388" s="7" t="s">
        <v>33831</v>
      </c>
      <c r="E7388" s="7"/>
      <c r="F7388" s="7" t="s">
        <v>33805</v>
      </c>
      <c r="G7388" s="7" t="s">
        <v>15091</v>
      </c>
      <c r="H7388" s="7" t="s">
        <v>16003</v>
      </c>
      <c r="I7388" s="7" t="s">
        <v>20</v>
      </c>
      <c r="J7388" s="7" t="s">
        <v>21</v>
      </c>
      <c r="K7388" s="7" t="s">
        <v>85</v>
      </c>
      <c r="L7388" s="8" t="s">
        <v>32</v>
      </c>
      <c r="M7388" s="9">
        <v>86663</v>
      </c>
      <c r="N7388" s="7" t="s">
        <v>33832</v>
      </c>
      <c r="O7388" s="7" t="s">
        <v>33833</v>
      </c>
      <c r="P7388" s="11" t="str">
        <f>C7388</f>
        <v>D1066YCO</v>
      </c>
    </row>
    <row r="7389" spans="1:16">
      <c r="A7389" s="6" t="str">
        <f>N7389</f>
        <v>JTNGF3DH9J8020146</v>
      </c>
      <c r="B7389" s="6" t="str">
        <f>A7389&amp;H7389</f>
        <v>JTNGF3DH9J8020146GANTI LINK STABILIZER FRONT ONE</v>
      </c>
      <c r="C7389" s="7" t="s">
        <v>33834</v>
      </c>
      <c r="D7389" s="7" t="s">
        <v>33835</v>
      </c>
      <c r="E7389" s="7"/>
      <c r="F7389" s="7" t="s">
        <v>33805</v>
      </c>
      <c r="G7389" s="7" t="s">
        <v>33836</v>
      </c>
      <c r="H7389" s="7" t="s">
        <v>33837</v>
      </c>
      <c r="I7389" s="7" t="s">
        <v>101</v>
      </c>
      <c r="J7389" s="7" t="s">
        <v>30</v>
      </c>
      <c r="K7389" s="7" t="s">
        <v>49</v>
      </c>
      <c r="L7389" s="8" t="s">
        <v>517</v>
      </c>
      <c r="M7389" s="9">
        <v>50533</v>
      </c>
      <c r="N7389" s="7" t="s">
        <v>33838</v>
      </c>
      <c r="O7389" s="7" t="s">
        <v>33839</v>
      </c>
      <c r="P7389" s="11" t="str">
        <f>C7389</f>
        <v>D1837VZA</v>
      </c>
    </row>
    <row r="7390" spans="1:16">
      <c r="A7390" s="6" t="str">
        <f>N7390</f>
        <v>MHKA6GJ6JRJ183472</v>
      </c>
      <c r="B7390" s="6" t="str">
        <f>A7390&amp;H7390</f>
        <v>MHKA6GJ6JRJ183472Service Berkala 10.000 Km</v>
      </c>
      <c r="C7390" s="7" t="s">
        <v>33840</v>
      </c>
      <c r="D7390" s="7" t="s">
        <v>33841</v>
      </c>
      <c r="E7390" s="7"/>
      <c r="F7390" s="7" t="s">
        <v>33842</v>
      </c>
      <c r="G7390" s="7" t="s">
        <v>33843</v>
      </c>
      <c r="H7390" s="7" t="s">
        <v>175</v>
      </c>
      <c r="I7390" s="7" t="s">
        <v>29</v>
      </c>
      <c r="J7390" s="7" t="s">
        <v>30</v>
      </c>
      <c r="K7390" s="7" t="s">
        <v>49</v>
      </c>
      <c r="L7390" s="8" t="s">
        <v>32</v>
      </c>
      <c r="M7390" s="9">
        <v>9524</v>
      </c>
      <c r="N7390" s="7" t="s">
        <v>33844</v>
      </c>
      <c r="O7390" s="7" t="s">
        <v>33845</v>
      </c>
      <c r="P7390" s="11" t="str">
        <f>C7390</f>
        <v>D1623UBS</v>
      </c>
    </row>
    <row r="7391" spans="1:16">
      <c r="A7391" s="6" t="str">
        <f>N7391</f>
        <v>MHKA6GJ6JPJ167255</v>
      </c>
      <c r="B7391" s="6" t="str">
        <f>A7391&amp;H7391</f>
        <v>MHKA6GJ6JPJ167255Service Berkala 20.000 Km</v>
      </c>
      <c r="C7391" s="7" t="s">
        <v>33846</v>
      </c>
      <c r="D7391" s="7" t="s">
        <v>33847</v>
      </c>
      <c r="E7391" s="7"/>
      <c r="F7391" s="7" t="s">
        <v>33842</v>
      </c>
      <c r="G7391" s="7" t="s">
        <v>33848</v>
      </c>
      <c r="H7391" s="7" t="s">
        <v>117</v>
      </c>
      <c r="I7391" s="7" t="s">
        <v>29</v>
      </c>
      <c r="J7391" s="7" t="s">
        <v>30</v>
      </c>
      <c r="K7391" s="7" t="s">
        <v>79</v>
      </c>
      <c r="L7391" s="8" t="s">
        <v>32</v>
      </c>
      <c r="M7391" s="9">
        <v>12069</v>
      </c>
      <c r="N7391" s="7" t="s">
        <v>33849</v>
      </c>
      <c r="O7391" s="7" t="s">
        <v>33850</v>
      </c>
      <c r="P7391" s="11" t="str">
        <f>C7391</f>
        <v>D1683ALC</v>
      </c>
    </row>
    <row r="7392" spans="1:16">
      <c r="A7392" s="6" t="str">
        <f>N7392</f>
        <v>MHKE8FB3JMK059861</v>
      </c>
      <c r="B7392" s="6" t="str">
        <f>A7392&amp;H7392</f>
        <v>MHKE8FB3JMK059861Service Berkala 40.000 Km</v>
      </c>
      <c r="C7392" s="7" t="s">
        <v>33851</v>
      </c>
      <c r="D7392" s="7" t="s">
        <v>33852</v>
      </c>
      <c r="E7392" s="7"/>
      <c r="F7392" s="7" t="s">
        <v>33842</v>
      </c>
      <c r="G7392" s="7" t="s">
        <v>33853</v>
      </c>
      <c r="H7392" s="7" t="s">
        <v>56</v>
      </c>
      <c r="I7392" s="7" t="s">
        <v>29</v>
      </c>
      <c r="J7392" s="7" t="s">
        <v>30</v>
      </c>
      <c r="K7392" s="7" t="s">
        <v>49</v>
      </c>
      <c r="L7392" s="8" t="s">
        <v>111</v>
      </c>
      <c r="M7392" s="9">
        <v>41669</v>
      </c>
      <c r="N7392" s="7" t="s">
        <v>33854</v>
      </c>
      <c r="O7392" s="7" t="s">
        <v>33855</v>
      </c>
      <c r="P7392" s="11" t="str">
        <f>C7392</f>
        <v>D1327VDF</v>
      </c>
    </row>
    <row r="7393" spans="1:16">
      <c r="A7393" s="6" t="str">
        <f>N7393</f>
        <v>MHFGB8EM7H0409924</v>
      </c>
      <c r="B7393" s="6" t="str">
        <f>A7393&amp;H7393</f>
        <v>MHFGB8EM7H0409924BATTERY REPLACED</v>
      </c>
      <c r="C7393" s="7" t="s">
        <v>33856</v>
      </c>
      <c r="D7393" s="7" t="s">
        <v>33857</v>
      </c>
      <c r="E7393" s="7"/>
      <c r="F7393" s="7" t="s">
        <v>33842</v>
      </c>
      <c r="G7393" s="7" t="s">
        <v>1513</v>
      </c>
      <c r="H7393" s="7" t="s">
        <v>26907</v>
      </c>
      <c r="I7393" s="7" t="s">
        <v>101</v>
      </c>
      <c r="J7393" s="7" t="s">
        <v>30</v>
      </c>
      <c r="K7393" s="7" t="s">
        <v>79</v>
      </c>
      <c r="L7393" s="8" t="s">
        <v>65</v>
      </c>
      <c r="M7393" s="9">
        <v>113476</v>
      </c>
      <c r="N7393" s="7" t="s">
        <v>33858</v>
      </c>
      <c r="O7393" s="7" t="s">
        <v>1515</v>
      </c>
      <c r="P7393" s="11" t="str">
        <f>C7393</f>
        <v>D1164AFD</v>
      </c>
    </row>
    <row r="7394" spans="1:16">
      <c r="A7394" s="6" t="str">
        <f>N7394</f>
        <v>MHFBT9F32E6033323</v>
      </c>
      <c r="B7394" s="6" t="str">
        <f>A7394&amp;H7394</f>
        <v>MHFBT9F32E6033323ENGINE ANALISA</v>
      </c>
      <c r="C7394" s="7" t="s">
        <v>33859</v>
      </c>
      <c r="D7394" s="7" t="s">
        <v>33860</v>
      </c>
      <c r="E7394" s="7"/>
      <c r="F7394" s="7" t="s">
        <v>33861</v>
      </c>
      <c r="G7394" s="7" t="s">
        <v>33862</v>
      </c>
      <c r="H7394" s="7" t="s">
        <v>16003</v>
      </c>
      <c r="I7394" s="7" t="s">
        <v>101</v>
      </c>
      <c r="J7394" s="7" t="s">
        <v>30</v>
      </c>
      <c r="K7394" s="7" t="s">
        <v>72</v>
      </c>
      <c r="L7394" s="8" t="s">
        <v>169</v>
      </c>
      <c r="M7394" s="9">
        <v>80175</v>
      </c>
      <c r="N7394" s="7" t="s">
        <v>33863</v>
      </c>
      <c r="O7394" s="7" t="s">
        <v>33864</v>
      </c>
      <c r="P7394" s="11" t="str">
        <f>C7394</f>
        <v>D1403TE</v>
      </c>
    </row>
    <row r="7395" spans="1:16">
      <c r="A7395" s="6" t="str">
        <f>N7395</f>
        <v>MHKE8FB3JRK101531</v>
      </c>
      <c r="B7395" s="6" t="str">
        <f>A7395&amp;H7395</f>
        <v>MHKE8FB3JRK101531Service Berkala 1.000 Km</v>
      </c>
      <c r="C7395" s="7" t="s">
        <v>33865</v>
      </c>
      <c r="D7395" s="7" t="s">
        <v>33866</v>
      </c>
      <c r="E7395" s="7"/>
      <c r="F7395" s="7" t="s">
        <v>33861</v>
      </c>
      <c r="G7395" s="7" t="s">
        <v>33867</v>
      </c>
      <c r="H7395" s="7" t="s">
        <v>62</v>
      </c>
      <c r="I7395" s="7" t="s">
        <v>63</v>
      </c>
      <c r="J7395" s="7" t="s">
        <v>21</v>
      </c>
      <c r="K7395" s="7" t="s">
        <v>31</v>
      </c>
      <c r="L7395" s="8" t="s">
        <v>111</v>
      </c>
      <c r="M7395" s="9">
        <v>28</v>
      </c>
      <c r="N7395" s="7" t="s">
        <v>33868</v>
      </c>
      <c r="O7395" s="7" t="s">
        <v>33869</v>
      </c>
      <c r="P7395" s="11" t="str">
        <f>C7395</f>
        <v>B2630PIF</v>
      </c>
    </row>
    <row r="7396" spans="1:16">
      <c r="A7396" s="6" t="str">
        <f>N7396</f>
        <v>MHFK23F31L2102832</v>
      </c>
      <c r="B7396" s="6" t="str">
        <f>A7396&amp;H7396</f>
        <v>MHFK23F31L2102832ENGINE OIL</v>
      </c>
      <c r="C7396" s="7" t="s">
        <v>33870</v>
      </c>
      <c r="D7396" s="7" t="s">
        <v>33871</v>
      </c>
      <c r="E7396" s="7"/>
      <c r="F7396" s="7" t="s">
        <v>33861</v>
      </c>
      <c r="G7396" s="7" t="s">
        <v>33872</v>
      </c>
      <c r="H7396" s="7" t="s">
        <v>92</v>
      </c>
      <c r="I7396" s="7" t="s">
        <v>93</v>
      </c>
      <c r="J7396" s="7" t="s">
        <v>21</v>
      </c>
      <c r="K7396" s="7" t="s">
        <v>182</v>
      </c>
      <c r="L7396" s="8" t="s">
        <v>242</v>
      </c>
      <c r="M7396" s="9">
        <v>31205</v>
      </c>
      <c r="N7396" s="7" t="s">
        <v>33873</v>
      </c>
      <c r="O7396" s="7" t="s">
        <v>33874</v>
      </c>
      <c r="P7396" s="11" t="str">
        <f>C7396</f>
        <v>D1599AIR</v>
      </c>
    </row>
    <row r="7397" spans="1:16">
      <c r="A7397" s="6" t="str">
        <f>N7397</f>
        <v>MHKA6GJ3JNJ605847</v>
      </c>
      <c r="B7397" s="6" t="str">
        <f>A7397&amp;H7397</f>
        <v>MHKA6GJ3JNJ605847SPOORING NEW M</v>
      </c>
      <c r="C7397" s="7" t="s">
        <v>33875</v>
      </c>
      <c r="D7397" s="7" t="s">
        <v>33876</v>
      </c>
      <c r="E7397" s="7"/>
      <c r="F7397" s="7" t="s">
        <v>33861</v>
      </c>
      <c r="G7397" s="7" t="s">
        <v>127</v>
      </c>
      <c r="H7397" s="7" t="s">
        <v>2851</v>
      </c>
      <c r="I7397" s="7" t="s">
        <v>101</v>
      </c>
      <c r="J7397" s="7" t="s">
        <v>40</v>
      </c>
      <c r="K7397" s="7" t="s">
        <v>182</v>
      </c>
      <c r="L7397" s="8" t="s">
        <v>32</v>
      </c>
      <c r="M7397" s="9">
        <v>98973</v>
      </c>
      <c r="N7397" s="7" t="s">
        <v>33877</v>
      </c>
      <c r="O7397" s="7" t="s">
        <v>130</v>
      </c>
      <c r="P7397" s="11" t="str">
        <f>C7397</f>
        <v>D1850AJY</v>
      </c>
    </row>
    <row r="7398" spans="1:16">
      <c r="A7398" s="6" t="str">
        <f>N7398</f>
        <v>MHKE8FB2JMK010428</v>
      </c>
      <c r="B7398" s="6" t="str">
        <f>A7398&amp;H7398</f>
        <v>MHKE8FB2JMK010428Service Berkala 120.000 Km</v>
      </c>
      <c r="C7398" s="7" t="s">
        <v>33878</v>
      </c>
      <c r="D7398" s="7" t="s">
        <v>33879</v>
      </c>
      <c r="E7398" s="7"/>
      <c r="F7398" s="7" t="s">
        <v>33861</v>
      </c>
      <c r="G7398" s="7" t="s">
        <v>2162</v>
      </c>
      <c r="H7398" s="7" t="s">
        <v>1698</v>
      </c>
      <c r="I7398" s="7" t="s">
        <v>29</v>
      </c>
      <c r="J7398" s="7" t="s">
        <v>40</v>
      </c>
      <c r="K7398" s="7" t="s">
        <v>189</v>
      </c>
      <c r="L7398" s="8" t="s">
        <v>111</v>
      </c>
      <c r="M7398" s="9">
        <v>126311</v>
      </c>
      <c r="N7398" s="7" t="s">
        <v>33880</v>
      </c>
      <c r="O7398" s="7" t="s">
        <v>21363</v>
      </c>
      <c r="P7398" s="11" t="str">
        <f>C7398</f>
        <v>D1124AJH</v>
      </c>
    </row>
    <row r="7399" spans="1:16">
      <c r="A7399" s="6" t="str">
        <f>N7399</f>
        <v>MR053BK3055501178</v>
      </c>
      <c r="B7399" s="6" t="str">
        <f>A7399&amp;H7399</f>
        <v>MR053BK3055501178SSC PASS AIRBAG</v>
      </c>
      <c r="C7399" s="7" t="s">
        <v>33881</v>
      </c>
      <c r="D7399" s="7" t="s">
        <v>33882</v>
      </c>
      <c r="E7399" s="7"/>
      <c r="F7399" s="7" t="s">
        <v>33861</v>
      </c>
      <c r="G7399" s="7" t="s">
        <v>33883</v>
      </c>
      <c r="H7399" s="7" t="s">
        <v>15001</v>
      </c>
      <c r="I7399" s="7" t="s">
        <v>20</v>
      </c>
      <c r="J7399" s="7" t="s">
        <v>40</v>
      </c>
      <c r="K7399" s="7" t="s">
        <v>85</v>
      </c>
      <c r="L7399" s="8" t="s">
        <v>1805</v>
      </c>
      <c r="M7399" s="9">
        <v>120880</v>
      </c>
      <c r="N7399" s="7" t="s">
        <v>33884</v>
      </c>
      <c r="O7399" s="7" t="s">
        <v>33885</v>
      </c>
      <c r="P7399" s="11" t="str">
        <f>C7399</f>
        <v>F412AH</v>
      </c>
    </row>
    <row r="7400" spans="1:16">
      <c r="A7400" s="6" t="str">
        <f>N7400</f>
        <v>MHKE8FA3JRK121839</v>
      </c>
      <c r="B7400" s="6" t="str">
        <f>A7400&amp;H7400</f>
        <v>MHKE8FA3JRK121839Service Berkala 1.000 Km</v>
      </c>
      <c r="C7400" s="7" t="s">
        <v>33886</v>
      </c>
      <c r="D7400" s="7" t="s">
        <v>33887</v>
      </c>
      <c r="E7400" s="7"/>
      <c r="F7400" s="7" t="s">
        <v>33888</v>
      </c>
      <c r="G7400" s="7" t="s">
        <v>33889</v>
      </c>
      <c r="H7400" s="7" t="s">
        <v>62</v>
      </c>
      <c r="I7400" s="7" t="s">
        <v>63</v>
      </c>
      <c r="J7400" s="7" t="s">
        <v>21</v>
      </c>
      <c r="K7400" s="7" t="s">
        <v>41</v>
      </c>
      <c r="L7400" s="8" t="s">
        <v>111</v>
      </c>
      <c r="M7400" s="9">
        <v>27</v>
      </c>
      <c r="N7400" s="7" t="s">
        <v>33890</v>
      </c>
      <c r="O7400" s="7" t="s">
        <v>33891</v>
      </c>
      <c r="P7400" s="11" t="str">
        <f>C7400</f>
        <v>D1084VDQ</v>
      </c>
    </row>
    <row r="7401" spans="1:16">
      <c r="A7401" s="6" t="str">
        <f>N7401</f>
        <v>JTMAA7BJ5R4082149</v>
      </c>
      <c r="B7401" s="6" t="str">
        <f>A7401&amp;H7401</f>
        <v>JTMAA7BJ5R4082149Service Berkala 20.000 Km</v>
      </c>
      <c r="C7401" s="7" t="s">
        <v>33892</v>
      </c>
      <c r="D7401" s="7" t="s">
        <v>33893</v>
      </c>
      <c r="E7401" s="7"/>
      <c r="F7401" s="7" t="s">
        <v>33888</v>
      </c>
      <c r="G7401" s="7" t="s">
        <v>33894</v>
      </c>
      <c r="H7401" s="7" t="s">
        <v>117</v>
      </c>
      <c r="I7401" s="7" t="s">
        <v>29</v>
      </c>
      <c r="J7401" s="7" t="s">
        <v>30</v>
      </c>
      <c r="K7401" s="7" t="s">
        <v>189</v>
      </c>
      <c r="L7401" s="8" t="s">
        <v>1709</v>
      </c>
      <c r="M7401" s="9">
        <v>13424</v>
      </c>
      <c r="N7401" s="7" t="s">
        <v>33895</v>
      </c>
      <c r="O7401" s="7" t="s">
        <v>33896</v>
      </c>
      <c r="P7401" s="11" t="str">
        <f>C7401</f>
        <v>F888BOS</v>
      </c>
    </row>
    <row r="7402" spans="1:16">
      <c r="A7402" s="6" t="str">
        <f>N7402</f>
        <v>MHKE8FB3JKJ002453</v>
      </c>
      <c r="B7402" s="6" t="str">
        <f>A7402&amp;H7402</f>
        <v>MHKE8FB3JKJ002453BATTERY REMOTE REPLACED</v>
      </c>
      <c r="C7402" s="7" t="s">
        <v>33897</v>
      </c>
      <c r="D7402" s="7" t="s">
        <v>33898</v>
      </c>
      <c r="E7402" s="7"/>
      <c r="F7402" s="7" t="s">
        <v>33888</v>
      </c>
      <c r="G7402" s="7" t="s">
        <v>33899</v>
      </c>
      <c r="H7402" s="7" t="s">
        <v>26562</v>
      </c>
      <c r="I7402" s="7" t="s">
        <v>101</v>
      </c>
      <c r="J7402" s="7" t="s">
        <v>30</v>
      </c>
      <c r="K7402" s="7" t="s">
        <v>41</v>
      </c>
      <c r="L7402" s="8" t="s">
        <v>111</v>
      </c>
      <c r="M7402" s="9">
        <v>54993</v>
      </c>
      <c r="N7402" s="7" t="s">
        <v>33900</v>
      </c>
      <c r="O7402" s="7" t="s">
        <v>33901</v>
      </c>
      <c r="P7402" s="11" t="str">
        <f>C7402</f>
        <v>D1730AIG</v>
      </c>
    </row>
    <row r="7403" spans="1:16">
      <c r="A7403" s="6" t="str">
        <f>N7403</f>
        <v>MHFM1BA3J9K193936</v>
      </c>
      <c r="B7403" s="6" t="str">
        <f>A7403&amp;H7403</f>
        <v>MHFM1BA3J9K193936ENGINE ANALISA</v>
      </c>
      <c r="C7403" s="7" t="s">
        <v>33902</v>
      </c>
      <c r="D7403" s="7" t="s">
        <v>33903</v>
      </c>
      <c r="E7403" s="7"/>
      <c r="F7403" s="7" t="s">
        <v>33888</v>
      </c>
      <c r="G7403" s="7" t="s">
        <v>33904</v>
      </c>
      <c r="H7403" s="7" t="s">
        <v>16003</v>
      </c>
      <c r="I7403" s="7" t="s">
        <v>101</v>
      </c>
      <c r="J7403" s="7" t="s">
        <v>30</v>
      </c>
      <c r="K7403" s="7" t="s">
        <v>41</v>
      </c>
      <c r="L7403" s="8" t="s">
        <v>141</v>
      </c>
      <c r="M7403" s="9">
        <v>130850</v>
      </c>
      <c r="N7403" s="7" t="s">
        <v>33905</v>
      </c>
      <c r="O7403" s="7" t="s">
        <v>33906</v>
      </c>
      <c r="P7403" s="11" t="str">
        <f>C7403</f>
        <v>B1593SFU</v>
      </c>
    </row>
    <row r="7404" spans="1:16">
      <c r="A7404" s="6" t="str">
        <f>N7404</f>
        <v>MHKM1BA3JEJ101236</v>
      </c>
      <c r="B7404" s="6" t="str">
        <f>A7404&amp;H7404</f>
        <v>MHKM1BA3JEJ101236ENGINE MOUNTING TRANSMISI</v>
      </c>
      <c r="C7404" s="7" t="s">
        <v>33907</v>
      </c>
      <c r="D7404" s="7" t="s">
        <v>33908</v>
      </c>
      <c r="E7404" s="7"/>
      <c r="F7404" s="7" t="s">
        <v>33888</v>
      </c>
      <c r="G7404" s="7" t="s">
        <v>33909</v>
      </c>
      <c r="H7404" s="7" t="s">
        <v>33910</v>
      </c>
      <c r="I7404" s="7" t="s">
        <v>101</v>
      </c>
      <c r="J7404" s="7" t="s">
        <v>21</v>
      </c>
      <c r="K7404" s="7" t="s">
        <v>64</v>
      </c>
      <c r="L7404" s="8" t="s">
        <v>141</v>
      </c>
      <c r="M7404" s="9">
        <v>280474</v>
      </c>
      <c r="N7404" s="7" t="s">
        <v>33911</v>
      </c>
      <c r="O7404" s="7" t="s">
        <v>33912</v>
      </c>
      <c r="P7404" s="11" t="str">
        <f>C7404</f>
        <v>D1435ACZ</v>
      </c>
    </row>
    <row r="7405" spans="1:16">
      <c r="A7405" s="6" t="str">
        <f>N7405</f>
        <v>MHKA6GJ6JMJ144320</v>
      </c>
      <c r="B7405" s="6" t="str">
        <f>A7405&amp;H7405</f>
        <v>MHKA6GJ6JMJ144320GENERAL REPAIR LIGHT (GR LIGHT)</v>
      </c>
      <c r="C7405" s="7" t="s">
        <v>33913</v>
      </c>
      <c r="D7405" s="7" t="s">
        <v>33914</v>
      </c>
      <c r="E7405" s="7"/>
      <c r="F7405" s="7" t="s">
        <v>33888</v>
      </c>
      <c r="G7405" s="7" t="s">
        <v>127</v>
      </c>
      <c r="H7405" s="7" t="s">
        <v>1407</v>
      </c>
      <c r="I7405" s="7" t="s">
        <v>101</v>
      </c>
      <c r="J7405" s="7" t="s">
        <v>40</v>
      </c>
      <c r="K7405" s="7" t="s">
        <v>64</v>
      </c>
      <c r="L7405" s="8" t="s">
        <v>32</v>
      </c>
      <c r="M7405" s="9">
        <v>138034</v>
      </c>
      <c r="N7405" s="7" t="s">
        <v>33915</v>
      </c>
      <c r="O7405" s="7" t="s">
        <v>130</v>
      </c>
      <c r="P7405" s="11" t="str">
        <f>C7405</f>
        <v>D1397AJO</v>
      </c>
    </row>
    <row r="7406" spans="1:16">
      <c r="A7406" s="6" t="str">
        <f>N7406</f>
        <v>MHKM1CA4JDK050314</v>
      </c>
      <c r="B7406" s="6" t="str">
        <f>A7406&amp;H7406</f>
        <v>MHKM1CA4JDK050314BALANCE NEW 4 RODA</v>
      </c>
      <c r="C7406" s="7" t="s">
        <v>33916</v>
      </c>
      <c r="D7406" s="7" t="s">
        <v>33917</v>
      </c>
      <c r="E7406" s="7"/>
      <c r="F7406" s="7" t="s">
        <v>33918</v>
      </c>
      <c r="G7406" s="7" t="s">
        <v>806</v>
      </c>
      <c r="H7406" s="7" t="s">
        <v>1861</v>
      </c>
      <c r="I7406" s="7" t="s">
        <v>101</v>
      </c>
      <c r="J7406" s="7" t="s">
        <v>30</v>
      </c>
      <c r="K7406" s="7" t="s">
        <v>189</v>
      </c>
      <c r="L7406" s="8" t="s">
        <v>141</v>
      </c>
      <c r="M7406" s="9">
        <v>214597</v>
      </c>
      <c r="N7406" s="7" t="s">
        <v>33919</v>
      </c>
      <c r="O7406" s="7" t="s">
        <v>808</v>
      </c>
      <c r="P7406" s="11" t="str">
        <f>C7406</f>
        <v>B1109EQN</v>
      </c>
    </row>
    <row r="7407" spans="1:16">
      <c r="A7407" s="6" t="str">
        <f>N7407</f>
        <v>MHKAA1BYXPK029858</v>
      </c>
      <c r="B7407" s="6" t="str">
        <f>A7407&amp;H7407</f>
        <v>MHKAA1BYXPK029858BATTERY (ONE)</v>
      </c>
      <c r="C7407" s="7" t="s">
        <v>33920</v>
      </c>
      <c r="D7407" s="7" t="s">
        <v>33921</v>
      </c>
      <c r="E7407" s="7"/>
      <c r="F7407" s="7" t="s">
        <v>33918</v>
      </c>
      <c r="G7407" s="7" t="s">
        <v>23959</v>
      </c>
      <c r="H7407" s="7" t="s">
        <v>2292</v>
      </c>
      <c r="I7407" s="7" t="s">
        <v>20</v>
      </c>
      <c r="J7407" s="7" t="s">
        <v>21</v>
      </c>
      <c r="K7407" s="7" t="s">
        <v>72</v>
      </c>
      <c r="L7407" s="8" t="s">
        <v>42</v>
      </c>
      <c r="M7407" s="9">
        <v>17899</v>
      </c>
      <c r="N7407" s="7" t="s">
        <v>33922</v>
      </c>
      <c r="O7407" s="7" t="s">
        <v>565</v>
      </c>
      <c r="P7407" s="11" t="str">
        <f>C7407</f>
        <v>D1948EE</v>
      </c>
    </row>
    <row r="7408" spans="1:16">
      <c r="A7408" s="6" t="str">
        <f>N7408</f>
        <v>MHKAA1BY2PK029787</v>
      </c>
      <c r="B7408" s="6" t="str">
        <f>A7408&amp;H7408</f>
        <v>MHKAA1BY2PK029787BATTERY (ONE)</v>
      </c>
      <c r="C7408" s="7" t="s">
        <v>33923</v>
      </c>
      <c r="D7408" s="7" t="s">
        <v>33924</v>
      </c>
      <c r="E7408" s="7"/>
      <c r="F7408" s="7" t="s">
        <v>33918</v>
      </c>
      <c r="G7408" s="7" t="s">
        <v>23959</v>
      </c>
      <c r="H7408" s="7" t="s">
        <v>2292</v>
      </c>
      <c r="I7408" s="7" t="s">
        <v>20</v>
      </c>
      <c r="J7408" s="7" t="s">
        <v>21</v>
      </c>
      <c r="K7408" s="7" t="s">
        <v>72</v>
      </c>
      <c r="L7408" s="8" t="s">
        <v>42</v>
      </c>
      <c r="M7408" s="9">
        <v>18764</v>
      </c>
      <c r="N7408" s="7" t="s">
        <v>33925</v>
      </c>
      <c r="O7408" s="7" t="s">
        <v>565</v>
      </c>
      <c r="P7408" s="11" t="str">
        <f>C7408</f>
        <v>D1934ED</v>
      </c>
    </row>
    <row r="7409" spans="1:16">
      <c r="A7409" s="6" t="str">
        <f>N7409</f>
        <v>MHKAB1BC9PJ006787</v>
      </c>
      <c r="B7409" s="6" t="str">
        <f>A7409&amp;H7409</f>
        <v>MHKAB1BC9PJ006787Service Berkala 40.000 Km</v>
      </c>
      <c r="C7409" s="7" t="s">
        <v>33926</v>
      </c>
      <c r="D7409" s="7" t="s">
        <v>33927</v>
      </c>
      <c r="E7409" s="7"/>
      <c r="F7409" s="7" t="s">
        <v>33918</v>
      </c>
      <c r="G7409" s="7" t="s">
        <v>33928</v>
      </c>
      <c r="H7409" s="7" t="s">
        <v>56</v>
      </c>
      <c r="I7409" s="7" t="s">
        <v>29</v>
      </c>
      <c r="J7409" s="7" t="s">
        <v>30</v>
      </c>
      <c r="K7409" s="7" t="s">
        <v>64</v>
      </c>
      <c r="L7409" s="8" t="s">
        <v>94</v>
      </c>
      <c r="M7409" s="9">
        <v>16940</v>
      </c>
      <c r="N7409" s="7" t="s">
        <v>33929</v>
      </c>
      <c r="O7409" s="7" t="s">
        <v>33930</v>
      </c>
      <c r="P7409" s="11" t="str">
        <f>C7409</f>
        <v>D1869UBP</v>
      </c>
    </row>
    <row r="7410" spans="1:16">
      <c r="A7410" s="6" t="str">
        <f>N7410</f>
        <v>MHKAA1BY2PK030485</v>
      </c>
      <c r="B7410" s="6" t="str">
        <f>A7410&amp;H7410</f>
        <v>MHKAA1BY2PK030485BATTERY (ONE)</v>
      </c>
      <c r="C7410" s="7" t="s">
        <v>33931</v>
      </c>
      <c r="D7410" s="7" t="s">
        <v>33932</v>
      </c>
      <c r="E7410" s="7"/>
      <c r="F7410" s="7" t="s">
        <v>33918</v>
      </c>
      <c r="G7410" s="7" t="s">
        <v>23959</v>
      </c>
      <c r="H7410" s="7" t="s">
        <v>2292</v>
      </c>
      <c r="I7410" s="7" t="s">
        <v>20</v>
      </c>
      <c r="J7410" s="7" t="s">
        <v>21</v>
      </c>
      <c r="K7410" s="7" t="s">
        <v>72</v>
      </c>
      <c r="L7410" s="8" t="s">
        <v>42</v>
      </c>
      <c r="M7410" s="9">
        <v>18458</v>
      </c>
      <c r="N7410" s="7" t="s">
        <v>33933</v>
      </c>
      <c r="O7410" s="7" t="s">
        <v>565</v>
      </c>
      <c r="P7410" s="11" t="str">
        <f>C7410</f>
        <v>D1939ED</v>
      </c>
    </row>
    <row r="7411" spans="1:16">
      <c r="A7411" s="6" t="str">
        <f>N7411</f>
        <v>MHKM1BA3JEJ066808</v>
      </c>
      <c r="B7411" s="6" t="str">
        <f>A7411&amp;H7411</f>
        <v>MHKM1BA3JEJ066808ENGINE OIL</v>
      </c>
      <c r="C7411" s="7" t="s">
        <v>33934</v>
      </c>
      <c r="D7411" s="7" t="s">
        <v>33935</v>
      </c>
      <c r="E7411" s="7"/>
      <c r="F7411" s="7" t="s">
        <v>33918</v>
      </c>
      <c r="G7411" s="7" t="s">
        <v>33936</v>
      </c>
      <c r="H7411" s="7" t="s">
        <v>92</v>
      </c>
      <c r="I7411" s="7" t="s">
        <v>93</v>
      </c>
      <c r="J7411" s="7" t="s">
        <v>30</v>
      </c>
      <c r="K7411" s="7" t="s">
        <v>182</v>
      </c>
      <c r="L7411" s="8" t="s">
        <v>42</v>
      </c>
      <c r="M7411" s="9">
        <v>50578</v>
      </c>
      <c r="N7411" s="7" t="s">
        <v>33937</v>
      </c>
      <c r="O7411" s="7" t="s">
        <v>33938</v>
      </c>
      <c r="P7411" s="11" t="str">
        <f>C7411</f>
        <v>D1625YV</v>
      </c>
    </row>
    <row r="7412" spans="1:16">
      <c r="A7412" s="6" t="str">
        <f>N7412</f>
        <v>MHKA6GK6JHJ021769</v>
      </c>
      <c r="B7412" s="6" t="str">
        <f>A7412&amp;H7412</f>
        <v>MHKA6GK6JHJ021769ENGINE OIL</v>
      </c>
      <c r="C7412" s="7" t="s">
        <v>33939</v>
      </c>
      <c r="D7412" s="7" t="s">
        <v>33940</v>
      </c>
      <c r="E7412" s="7"/>
      <c r="F7412" s="7" t="s">
        <v>33918</v>
      </c>
      <c r="G7412" s="7" t="s">
        <v>33941</v>
      </c>
      <c r="H7412" s="7" t="s">
        <v>92</v>
      </c>
      <c r="I7412" s="7" t="s">
        <v>93</v>
      </c>
      <c r="J7412" s="7" t="s">
        <v>30</v>
      </c>
      <c r="K7412" s="7" t="s">
        <v>41</v>
      </c>
      <c r="L7412" s="8" t="s">
        <v>32</v>
      </c>
      <c r="M7412" s="9">
        <v>64779</v>
      </c>
      <c r="N7412" s="7" t="s">
        <v>33942</v>
      </c>
      <c r="O7412" s="7" t="s">
        <v>33943</v>
      </c>
      <c r="P7412" s="11" t="str">
        <f>C7412</f>
        <v>D1253AFG</v>
      </c>
    </row>
    <row r="7413" spans="1:16">
      <c r="A7413" s="6" t="str">
        <f>N7413</f>
        <v>MHKAA1BA5PJ101431</v>
      </c>
      <c r="B7413" s="6" t="str">
        <f>A7413&amp;H7413</f>
        <v>MHKAA1BA5PJ101431CEK ELCTRICAL SYSTEM</v>
      </c>
      <c r="C7413" s="7" t="s">
        <v>33944</v>
      </c>
      <c r="D7413" s="7" t="s">
        <v>33945</v>
      </c>
      <c r="E7413" s="7"/>
      <c r="F7413" s="7" t="s">
        <v>33918</v>
      </c>
      <c r="G7413" s="7" t="s">
        <v>33946</v>
      </c>
      <c r="H7413" s="7" t="s">
        <v>33947</v>
      </c>
      <c r="I7413" s="7" t="s">
        <v>20</v>
      </c>
      <c r="J7413" s="7" t="s">
        <v>21</v>
      </c>
      <c r="K7413" s="7" t="s">
        <v>85</v>
      </c>
      <c r="L7413" s="8" t="s">
        <v>330</v>
      </c>
      <c r="M7413" s="9">
        <v>19143</v>
      </c>
      <c r="N7413" s="7" t="s">
        <v>33948</v>
      </c>
      <c r="O7413" s="7" t="s">
        <v>33949</v>
      </c>
      <c r="P7413" s="11" t="str">
        <f>C7413</f>
        <v>D1574UBO</v>
      </c>
    </row>
    <row r="7414" spans="1:16">
      <c r="A7414" s="6" t="str">
        <f>N7414</f>
        <v>MHFJW8EM7P2410875</v>
      </c>
      <c r="B7414" s="6" t="str">
        <f>A7414&amp;H7414</f>
        <v>MHFJW8EM7P2410875Service Berkala 30.000 Km</v>
      </c>
      <c r="C7414" s="7" t="s">
        <v>33950</v>
      </c>
      <c r="D7414" s="7" t="s">
        <v>33951</v>
      </c>
      <c r="E7414" s="7"/>
      <c r="F7414" s="7" t="s">
        <v>33918</v>
      </c>
      <c r="G7414" s="7" t="s">
        <v>33952</v>
      </c>
      <c r="H7414" s="7" t="s">
        <v>208</v>
      </c>
      <c r="I7414" s="7" t="s">
        <v>29</v>
      </c>
      <c r="J7414" s="7" t="s">
        <v>40</v>
      </c>
      <c r="K7414" s="7" t="s">
        <v>189</v>
      </c>
      <c r="L7414" s="8" t="s">
        <v>65</v>
      </c>
      <c r="M7414" s="9">
        <v>20298</v>
      </c>
      <c r="N7414" s="7" t="s">
        <v>33953</v>
      </c>
      <c r="O7414" s="7" t="s">
        <v>33954</v>
      </c>
      <c r="P7414" s="11" t="str">
        <f>C7414</f>
        <v>D1670B</v>
      </c>
    </row>
    <row r="7415" spans="1:16">
      <c r="A7415" s="6" t="str">
        <f>N7415</f>
        <v>MHKA6GJ6JMJ633302</v>
      </c>
      <c r="B7415" s="6" t="str">
        <f>A7415&amp;H7415</f>
        <v>MHKA6GJ6JMJ633302FOG LIGHT BULB, LH</v>
      </c>
      <c r="C7415" s="7" t="s">
        <v>33955</v>
      </c>
      <c r="D7415" s="7" t="s">
        <v>33956</v>
      </c>
      <c r="E7415" s="7"/>
      <c r="F7415" s="7" t="s">
        <v>33957</v>
      </c>
      <c r="G7415" s="7" t="s">
        <v>127</v>
      </c>
      <c r="H7415" s="7" t="s">
        <v>2027</v>
      </c>
      <c r="I7415" s="7" t="s">
        <v>101</v>
      </c>
      <c r="J7415" s="7" t="s">
        <v>40</v>
      </c>
      <c r="K7415" s="7" t="s">
        <v>189</v>
      </c>
      <c r="L7415" s="8" t="s">
        <v>32</v>
      </c>
      <c r="M7415" s="9">
        <v>119803</v>
      </c>
      <c r="N7415" s="7" t="s">
        <v>33958</v>
      </c>
      <c r="O7415" s="7" t="s">
        <v>130</v>
      </c>
      <c r="P7415" s="11" t="str">
        <f>C7415</f>
        <v>D1758AJN</v>
      </c>
    </row>
    <row r="7416" spans="1:16">
      <c r="A7416" s="6" t="str">
        <f>N7416</f>
        <v>MHKAA1BY7PK029736</v>
      </c>
      <c r="B7416" s="6" t="str">
        <f>A7416&amp;H7416</f>
        <v>MHKAA1BY7PK029736BATTERY (ONE)</v>
      </c>
      <c r="C7416" s="7" t="s">
        <v>33959</v>
      </c>
      <c r="D7416" s="7" t="s">
        <v>33960</v>
      </c>
      <c r="E7416" s="7"/>
      <c r="F7416" s="7" t="s">
        <v>33957</v>
      </c>
      <c r="G7416" s="7" t="s">
        <v>23959</v>
      </c>
      <c r="H7416" s="7" t="s">
        <v>2292</v>
      </c>
      <c r="I7416" s="7" t="s">
        <v>20</v>
      </c>
      <c r="J7416" s="7" t="s">
        <v>21</v>
      </c>
      <c r="K7416" s="7" t="s">
        <v>72</v>
      </c>
      <c r="L7416" s="8" t="s">
        <v>42</v>
      </c>
      <c r="M7416" s="9">
        <v>17547</v>
      </c>
      <c r="N7416" s="7" t="s">
        <v>33961</v>
      </c>
      <c r="O7416" s="7" t="s">
        <v>565</v>
      </c>
      <c r="P7416" s="11" t="str">
        <f>C7416</f>
        <v>D1903EE</v>
      </c>
    </row>
    <row r="7417" spans="1:16">
      <c r="A7417" s="6" t="str">
        <f>N7417</f>
        <v>MHKA6GJ6JMJ143378</v>
      </c>
      <c r="B7417" s="6" t="str">
        <f>A7417&amp;H7417</f>
        <v>MHKA6GJ6JMJ143378BATTERY</v>
      </c>
      <c r="C7417" s="7" t="s">
        <v>33962</v>
      </c>
      <c r="D7417" s="7" t="s">
        <v>33963</v>
      </c>
      <c r="E7417" s="7"/>
      <c r="F7417" s="7" t="s">
        <v>33957</v>
      </c>
      <c r="G7417" s="7" t="s">
        <v>127</v>
      </c>
      <c r="H7417" s="7" t="s">
        <v>225</v>
      </c>
      <c r="I7417" s="7" t="s">
        <v>20</v>
      </c>
      <c r="J7417" s="7" t="s">
        <v>40</v>
      </c>
      <c r="K7417" s="7" t="s">
        <v>189</v>
      </c>
      <c r="L7417" s="8" t="s">
        <v>32</v>
      </c>
      <c r="M7417" s="9">
        <v>123124</v>
      </c>
      <c r="N7417" s="7" t="s">
        <v>33964</v>
      </c>
      <c r="O7417" s="7" t="s">
        <v>130</v>
      </c>
      <c r="P7417" s="11" t="str">
        <f>C7417</f>
        <v>D1692AJN</v>
      </c>
    </row>
    <row r="7418" spans="1:16">
      <c r="A7418" s="6" t="str">
        <f>N7418</f>
        <v>MHKE8FB3JRK102144</v>
      </c>
      <c r="B7418" s="6" t="str">
        <f>A7418&amp;H7418</f>
        <v>MHKE8FB3JRK102144Service Berkala 1.000 Km</v>
      </c>
      <c r="C7418" s="7" t="s">
        <v>33965</v>
      </c>
      <c r="D7418" s="7" t="s">
        <v>33966</v>
      </c>
      <c r="E7418" s="7"/>
      <c r="F7418" s="7" t="s">
        <v>33957</v>
      </c>
      <c r="G7418" s="7" t="s">
        <v>33967</v>
      </c>
      <c r="H7418" s="7" t="s">
        <v>62</v>
      </c>
      <c r="I7418" s="7" t="s">
        <v>63</v>
      </c>
      <c r="J7418" s="7" t="s">
        <v>30</v>
      </c>
      <c r="K7418" s="7" t="s">
        <v>64</v>
      </c>
      <c r="L7418" s="8" t="s">
        <v>111</v>
      </c>
      <c r="M7418" s="9">
        <v>355</v>
      </c>
      <c r="N7418" s="7" t="s">
        <v>33968</v>
      </c>
      <c r="O7418" s="7" t="s">
        <v>33969</v>
      </c>
      <c r="P7418" s="11" t="str">
        <f>C7418</f>
        <v>D1393ALP</v>
      </c>
    </row>
    <row r="7419" spans="1:16">
      <c r="A7419" s="6" t="str">
        <f>N7419</f>
        <v>MHKA6GJ3JNJ605957</v>
      </c>
      <c r="B7419" s="6" t="str">
        <f>A7419&amp;H7419</f>
        <v>MHKA6GJ3JNJ605957GENERAL REPAIR LIGHT (GR LIGHT)</v>
      </c>
      <c r="C7419" s="7" t="s">
        <v>33970</v>
      </c>
      <c r="D7419" s="7" t="s">
        <v>33971</v>
      </c>
      <c r="E7419" s="7"/>
      <c r="F7419" s="7" t="s">
        <v>33957</v>
      </c>
      <c r="G7419" s="7" t="s">
        <v>127</v>
      </c>
      <c r="H7419" s="7" t="s">
        <v>1407</v>
      </c>
      <c r="I7419" s="7" t="s">
        <v>101</v>
      </c>
      <c r="J7419" s="7" t="s">
        <v>40</v>
      </c>
      <c r="K7419" s="7" t="s">
        <v>189</v>
      </c>
      <c r="L7419" s="8" t="s">
        <v>32</v>
      </c>
      <c r="M7419" s="9">
        <v>81794</v>
      </c>
      <c r="N7419" s="7" t="s">
        <v>33972</v>
      </c>
      <c r="O7419" s="7" t="s">
        <v>130</v>
      </c>
      <c r="P7419" s="11" t="str">
        <f>C7419</f>
        <v>D1614AJZ</v>
      </c>
    </row>
    <row r="7420" spans="1:16">
      <c r="A7420" s="6" t="str">
        <f>N7420</f>
        <v>MHKA6GJ3JNJ605831</v>
      </c>
      <c r="B7420" s="6" t="str">
        <f>A7420&amp;H7420</f>
        <v>MHKA6GJ3JNJ605831BULB REPLACE </v>
      </c>
      <c r="C7420" s="7" t="s">
        <v>33973</v>
      </c>
      <c r="D7420" s="7" t="s">
        <v>33974</v>
      </c>
      <c r="E7420" s="7"/>
      <c r="F7420" s="7" t="s">
        <v>33957</v>
      </c>
      <c r="G7420" s="7" t="s">
        <v>127</v>
      </c>
      <c r="H7420" s="7" t="s">
        <v>409</v>
      </c>
      <c r="I7420" s="7" t="s">
        <v>101</v>
      </c>
      <c r="J7420" s="7" t="s">
        <v>40</v>
      </c>
      <c r="K7420" s="7" t="s">
        <v>189</v>
      </c>
      <c r="L7420" s="8" t="s">
        <v>32</v>
      </c>
      <c r="M7420" s="9">
        <v>103818</v>
      </c>
      <c r="N7420" s="7" t="s">
        <v>33975</v>
      </c>
      <c r="O7420" s="7" t="s">
        <v>130</v>
      </c>
      <c r="P7420" s="11" t="str">
        <f>C7420</f>
        <v>D1836AJY</v>
      </c>
    </row>
    <row r="7421" spans="1:16">
      <c r="A7421" s="6" t="str">
        <f>N7421</f>
        <v>MHKA6GJ6JMJ143489</v>
      </c>
      <c r="B7421" s="6" t="str">
        <f>A7421&amp;H7421</f>
        <v>MHKA6GJ6JMJ143489GENERAL REPAIR LIGHT (GR LIGHT)</v>
      </c>
      <c r="C7421" s="7" t="s">
        <v>33976</v>
      </c>
      <c r="D7421" s="7" t="s">
        <v>33977</v>
      </c>
      <c r="E7421" s="7"/>
      <c r="F7421" s="7" t="s">
        <v>33957</v>
      </c>
      <c r="G7421" s="7" t="s">
        <v>127</v>
      </c>
      <c r="H7421" s="7" t="s">
        <v>1407</v>
      </c>
      <c r="I7421" s="7" t="s">
        <v>101</v>
      </c>
      <c r="J7421" s="7" t="s">
        <v>40</v>
      </c>
      <c r="K7421" s="7" t="s">
        <v>189</v>
      </c>
      <c r="L7421" s="8" t="s">
        <v>32</v>
      </c>
      <c r="M7421" s="9">
        <v>112148</v>
      </c>
      <c r="N7421" s="7" t="s">
        <v>33978</v>
      </c>
      <c r="O7421" s="7" t="s">
        <v>130</v>
      </c>
      <c r="P7421" s="11" t="str">
        <f>C7421</f>
        <v>D1552AJN</v>
      </c>
    </row>
    <row r="7422" spans="1:16">
      <c r="A7422" s="6" t="str">
        <f>N7422</f>
        <v>MHKA6GJ6JMJ142953</v>
      </c>
      <c r="B7422" s="6" t="str">
        <f>A7422&amp;H7422</f>
        <v>MHKA6GJ6JMJ142953BULB REPLACE </v>
      </c>
      <c r="C7422" s="7" t="s">
        <v>33979</v>
      </c>
      <c r="D7422" s="7" t="s">
        <v>33980</v>
      </c>
      <c r="E7422" s="7"/>
      <c r="F7422" s="7" t="s">
        <v>33957</v>
      </c>
      <c r="G7422" s="7" t="s">
        <v>127</v>
      </c>
      <c r="H7422" s="7" t="s">
        <v>409</v>
      </c>
      <c r="I7422" s="7" t="s">
        <v>101</v>
      </c>
      <c r="J7422" s="7" t="s">
        <v>40</v>
      </c>
      <c r="K7422" s="7" t="s">
        <v>189</v>
      </c>
      <c r="L7422" s="8" t="s">
        <v>32</v>
      </c>
      <c r="M7422" s="9">
        <v>106959</v>
      </c>
      <c r="N7422" s="7" t="s">
        <v>33981</v>
      </c>
      <c r="O7422" s="7" t="s">
        <v>130</v>
      </c>
      <c r="P7422" s="11" t="str">
        <f>C7422</f>
        <v>D1611AJM</v>
      </c>
    </row>
    <row r="7423" spans="1:16">
      <c r="A7423" s="6" t="str">
        <f>N7423</f>
        <v>MHKA6GJ3JNJ605826</v>
      </c>
      <c r="B7423" s="6" t="str">
        <f>A7423&amp;H7423</f>
        <v>MHKA6GJ3JNJ605826BULB REPLACE 1 PC</v>
      </c>
      <c r="C7423" s="7" t="s">
        <v>33982</v>
      </c>
      <c r="D7423" s="7" t="s">
        <v>33983</v>
      </c>
      <c r="E7423" s="7"/>
      <c r="F7423" s="7" t="s">
        <v>33957</v>
      </c>
      <c r="G7423" s="7" t="s">
        <v>127</v>
      </c>
      <c r="H7423" s="7" t="s">
        <v>1428</v>
      </c>
      <c r="I7423" s="7" t="s">
        <v>101</v>
      </c>
      <c r="J7423" s="7" t="s">
        <v>40</v>
      </c>
      <c r="K7423" s="7" t="s">
        <v>189</v>
      </c>
      <c r="L7423" s="8" t="s">
        <v>32</v>
      </c>
      <c r="M7423" s="9">
        <v>113105</v>
      </c>
      <c r="N7423" s="7" t="s">
        <v>33984</v>
      </c>
      <c r="O7423" s="7" t="s">
        <v>130</v>
      </c>
      <c r="P7423" s="11" t="str">
        <f>C7423</f>
        <v>D1875AJY</v>
      </c>
    </row>
    <row r="7424" spans="1:16">
      <c r="A7424" s="6" t="str">
        <f>N7424</f>
        <v>MHKAB1BA4RJ104711</v>
      </c>
      <c r="B7424" s="6" t="str">
        <f>A7424&amp;H7424</f>
        <v>MHKAB1BA4RJ104711Service Berkala 1.000 Km</v>
      </c>
      <c r="C7424" s="7" t="s">
        <v>33985</v>
      </c>
      <c r="D7424" s="7" t="s">
        <v>33986</v>
      </c>
      <c r="E7424" s="7"/>
      <c r="F7424" s="7" t="s">
        <v>33957</v>
      </c>
      <c r="G7424" s="7" t="s">
        <v>33987</v>
      </c>
      <c r="H7424" s="7" t="s">
        <v>62</v>
      </c>
      <c r="I7424" s="7" t="s">
        <v>63</v>
      </c>
      <c r="J7424" s="7" t="s">
        <v>30</v>
      </c>
      <c r="K7424" s="7" t="s">
        <v>41</v>
      </c>
      <c r="L7424" s="8" t="s">
        <v>330</v>
      </c>
      <c r="M7424" s="9">
        <v>1287</v>
      </c>
      <c r="N7424" s="7" t="s">
        <v>33988</v>
      </c>
      <c r="O7424" s="7" t="s">
        <v>33989</v>
      </c>
      <c r="P7424" s="11" t="str">
        <f>C7424</f>
        <v>D1357SBB</v>
      </c>
    </row>
    <row r="7425" spans="1:16">
      <c r="A7425" s="6" t="str">
        <f>N7425</f>
        <v>MHKA6GK6JLJ603909</v>
      </c>
      <c r="B7425" s="6" t="str">
        <f>A7425&amp;H7425</f>
        <v>MHKA6GK6JLJ603909Service Berkala 170.000 Km</v>
      </c>
      <c r="C7425" s="7" t="s">
        <v>33990</v>
      </c>
      <c r="D7425" s="7" t="s">
        <v>33991</v>
      </c>
      <c r="E7425" s="7"/>
      <c r="F7425" s="7" t="s">
        <v>33957</v>
      </c>
      <c r="G7425" s="7" t="s">
        <v>33992</v>
      </c>
      <c r="H7425" s="7" t="s">
        <v>3984</v>
      </c>
      <c r="I7425" s="7" t="s">
        <v>29</v>
      </c>
      <c r="J7425" s="7" t="s">
        <v>21</v>
      </c>
      <c r="K7425" s="7" t="s">
        <v>49</v>
      </c>
      <c r="L7425" s="8" t="s">
        <v>32</v>
      </c>
      <c r="M7425" s="9">
        <v>166204</v>
      </c>
      <c r="N7425" s="7" t="s">
        <v>33993</v>
      </c>
      <c r="O7425" s="7" t="s">
        <v>33994</v>
      </c>
      <c r="P7425" s="11" t="str">
        <f>C7425</f>
        <v>D1752AIQ</v>
      </c>
    </row>
    <row r="7426" spans="1:16">
      <c r="A7426" s="6" t="str">
        <f>N7426</f>
        <v>MHKAA1BY4PK031413</v>
      </c>
      <c r="B7426" s="6" t="str">
        <f>A7426&amp;H7426</f>
        <v>MHKAA1BY4PK031413BATTERY (ONE)</v>
      </c>
      <c r="C7426" s="7" t="s">
        <v>33995</v>
      </c>
      <c r="D7426" s="7" t="s">
        <v>33996</v>
      </c>
      <c r="E7426" s="7"/>
      <c r="F7426" s="7" t="s">
        <v>33997</v>
      </c>
      <c r="G7426" s="7" t="s">
        <v>563</v>
      </c>
      <c r="H7426" s="7" t="s">
        <v>2292</v>
      </c>
      <c r="I7426" s="7" t="s">
        <v>20</v>
      </c>
      <c r="J7426" s="7" t="s">
        <v>21</v>
      </c>
      <c r="K7426" s="7" t="s">
        <v>72</v>
      </c>
      <c r="L7426" s="8" t="s">
        <v>42</v>
      </c>
      <c r="M7426" s="9">
        <v>19618</v>
      </c>
      <c r="N7426" s="7" t="s">
        <v>33998</v>
      </c>
      <c r="O7426" s="7" t="s">
        <v>565</v>
      </c>
      <c r="P7426" s="11" t="str">
        <f>C7426</f>
        <v>D1966ED</v>
      </c>
    </row>
    <row r="7427" spans="1:16">
      <c r="A7427" s="6" t="str">
        <f>N7427</f>
        <v>MHKA6GJ6JMJ141724</v>
      </c>
      <c r="B7427" s="6" t="str">
        <f>A7427&amp;H7427</f>
        <v>MHKA6GJ6JMJ141724GENERAL REPAIR HEAVY (GR HEAVY)</v>
      </c>
      <c r="C7427" s="7" t="s">
        <v>33999</v>
      </c>
      <c r="D7427" s="7" t="s">
        <v>34000</v>
      </c>
      <c r="E7427" s="7"/>
      <c r="F7427" s="7" t="s">
        <v>33997</v>
      </c>
      <c r="G7427" s="7" t="s">
        <v>127</v>
      </c>
      <c r="H7427" s="7" t="s">
        <v>1504</v>
      </c>
      <c r="I7427" s="7" t="s">
        <v>101</v>
      </c>
      <c r="J7427" s="7" t="s">
        <v>40</v>
      </c>
      <c r="K7427" s="7" t="s">
        <v>79</v>
      </c>
      <c r="L7427" s="8" t="s">
        <v>32</v>
      </c>
      <c r="M7427" s="9">
        <v>123271</v>
      </c>
      <c r="N7427" s="7" t="s">
        <v>34001</v>
      </c>
      <c r="O7427" s="7" t="s">
        <v>130</v>
      </c>
      <c r="P7427" s="11" t="str">
        <f>C7427</f>
        <v>D1306AJN</v>
      </c>
    </row>
    <row r="7428" spans="1:16">
      <c r="A7428" s="6" t="str">
        <f>N7428</f>
        <v>MHFXW42G482108687</v>
      </c>
      <c r="B7428" s="6" t="str">
        <f>A7428&amp;H7428</f>
        <v>MHFXW42G482108687Service Berkala 310.000 Km</v>
      </c>
      <c r="C7428" s="7" t="s">
        <v>34002</v>
      </c>
      <c r="D7428" s="7" t="s">
        <v>34003</v>
      </c>
      <c r="E7428" s="7"/>
      <c r="F7428" s="7" t="s">
        <v>33997</v>
      </c>
      <c r="G7428" s="7" t="s">
        <v>8641</v>
      </c>
      <c r="H7428" s="7" t="s">
        <v>34004</v>
      </c>
      <c r="I7428" s="7" t="s">
        <v>29</v>
      </c>
      <c r="J7428" s="7" t="s">
        <v>40</v>
      </c>
      <c r="K7428" s="7" t="s">
        <v>189</v>
      </c>
      <c r="L7428" s="8" t="s">
        <v>65</v>
      </c>
      <c r="M7428" s="9">
        <v>314886</v>
      </c>
      <c r="N7428" s="7" t="s">
        <v>34005</v>
      </c>
      <c r="O7428" s="7" t="s">
        <v>34006</v>
      </c>
      <c r="P7428" s="11" t="str">
        <f>C7428</f>
        <v>D1379IH</v>
      </c>
    </row>
    <row r="7429" spans="1:16">
      <c r="A7429" s="6" t="str">
        <f>N7429</f>
        <v>MHKE8FB3JNK069563</v>
      </c>
      <c r="B7429" s="6" t="str">
        <f>A7429&amp;H7429</f>
        <v>MHKE8FB3JNK069563Service Berkala 50.000 Km</v>
      </c>
      <c r="C7429" s="7" t="s">
        <v>34007</v>
      </c>
      <c r="D7429" s="7" t="s">
        <v>34008</v>
      </c>
      <c r="E7429" s="7"/>
      <c r="F7429" s="7" t="s">
        <v>33997</v>
      </c>
      <c r="G7429" s="7" t="s">
        <v>34009</v>
      </c>
      <c r="H7429" s="7" t="s">
        <v>28</v>
      </c>
      <c r="I7429" s="7" t="s">
        <v>29</v>
      </c>
      <c r="J7429" s="7" t="s">
        <v>30</v>
      </c>
      <c r="K7429" s="7" t="s">
        <v>64</v>
      </c>
      <c r="L7429" s="8" t="s">
        <v>111</v>
      </c>
      <c r="M7429" s="9">
        <v>32478</v>
      </c>
      <c r="N7429" s="7" t="s">
        <v>34010</v>
      </c>
      <c r="O7429" s="7" t="s">
        <v>34011</v>
      </c>
      <c r="P7429" s="11" t="str">
        <f>C7429</f>
        <v>D1850YCL</v>
      </c>
    </row>
    <row r="7430" spans="1:16">
      <c r="A7430" s="6" t="str">
        <f>N7430</f>
        <v>MHKA6GJ3JNJ040561</v>
      </c>
      <c r="B7430" s="6" t="str">
        <f>A7430&amp;H7430</f>
        <v>MHKA6GJ3JNJ040561DISC, COVER CLUTCH &amp; RELEASE BEARING</v>
      </c>
      <c r="C7430" s="7" t="s">
        <v>34012</v>
      </c>
      <c r="D7430" s="7" t="s">
        <v>34013</v>
      </c>
      <c r="E7430" s="7"/>
      <c r="F7430" s="7" t="s">
        <v>33997</v>
      </c>
      <c r="G7430" s="7" t="s">
        <v>127</v>
      </c>
      <c r="H7430" s="7" t="s">
        <v>1679</v>
      </c>
      <c r="I7430" s="7" t="s">
        <v>101</v>
      </c>
      <c r="J7430" s="7" t="s">
        <v>40</v>
      </c>
      <c r="K7430" s="7" t="s">
        <v>72</v>
      </c>
      <c r="L7430" s="8" t="s">
        <v>32</v>
      </c>
      <c r="M7430" s="9">
        <v>102443</v>
      </c>
      <c r="N7430" s="7" t="s">
        <v>34014</v>
      </c>
      <c r="O7430" s="7" t="s">
        <v>130</v>
      </c>
      <c r="P7430" s="11" t="str">
        <f>C7430</f>
        <v>D1845AJY</v>
      </c>
    </row>
    <row r="7431" spans="1:16">
      <c r="A7431" s="6" t="str">
        <f>N7431</f>
        <v>MHKE8FB3JMK045925</v>
      </c>
      <c r="B7431" s="6" t="str">
        <f>A7431&amp;H7431</f>
        <v>MHKE8FB3JMK045925Service Berkala 60.000 Km</v>
      </c>
      <c r="C7431" s="7" t="s">
        <v>34015</v>
      </c>
      <c r="D7431" s="7" t="s">
        <v>34016</v>
      </c>
      <c r="E7431" s="7"/>
      <c r="F7431" s="7" t="s">
        <v>33997</v>
      </c>
      <c r="G7431" s="7" t="s">
        <v>34017</v>
      </c>
      <c r="H7431" s="7" t="s">
        <v>71</v>
      </c>
      <c r="I7431" s="7" t="s">
        <v>29</v>
      </c>
      <c r="J7431" s="7" t="s">
        <v>40</v>
      </c>
      <c r="K7431" s="7" t="s">
        <v>49</v>
      </c>
      <c r="L7431" s="8" t="s">
        <v>111</v>
      </c>
      <c r="M7431" s="9">
        <v>48575</v>
      </c>
      <c r="N7431" s="7" t="s">
        <v>34018</v>
      </c>
      <c r="O7431" s="7" t="s">
        <v>34019</v>
      </c>
      <c r="P7431" s="11" t="str">
        <f>C7431</f>
        <v>B2145BRN</v>
      </c>
    </row>
    <row r="7432" spans="1:16">
      <c r="A7432" s="6" t="str">
        <f>N7432</f>
        <v>MHKA6GJ6J169450</v>
      </c>
      <c r="B7432" s="6" t="str">
        <f>A7432&amp;H7432</f>
        <v>MHKA6GJ6J169450Service Berkala 30.000 Km</v>
      </c>
      <c r="C7432" s="7" t="s">
        <v>27398</v>
      </c>
      <c r="D7432" s="7" t="s">
        <v>34020</v>
      </c>
      <c r="E7432" s="7"/>
      <c r="F7432" s="7" t="s">
        <v>34021</v>
      </c>
      <c r="G7432" s="7" t="s">
        <v>27400</v>
      </c>
      <c r="H7432" s="7" t="s">
        <v>208</v>
      </c>
      <c r="I7432" s="7" t="s">
        <v>29</v>
      </c>
      <c r="J7432" s="7" t="s">
        <v>30</v>
      </c>
      <c r="K7432" s="7" t="s">
        <v>64</v>
      </c>
      <c r="L7432" s="8" t="s">
        <v>32</v>
      </c>
      <c r="M7432" s="9">
        <v>30182</v>
      </c>
      <c r="N7432" s="7" t="s">
        <v>34022</v>
      </c>
      <c r="O7432" s="7" t="s">
        <v>27402</v>
      </c>
      <c r="P7432" s="11" t="str">
        <f>C7432</f>
        <v>D1394ALE</v>
      </c>
    </row>
    <row r="7433" spans="1:16">
      <c r="A7433" s="6" t="str">
        <f>N7433</f>
        <v>MHKE8FA3JJK007166</v>
      </c>
      <c r="B7433" s="6" t="str">
        <f>A7433&amp;H7433</f>
        <v>MHKE8FA3JJK007166Service Berkala 50.000 Km</v>
      </c>
      <c r="C7433" s="7" t="s">
        <v>34023</v>
      </c>
      <c r="D7433" s="7" t="s">
        <v>34024</v>
      </c>
      <c r="E7433" s="7"/>
      <c r="F7433" s="7" t="s">
        <v>34021</v>
      </c>
      <c r="G7433" s="7" t="s">
        <v>34025</v>
      </c>
      <c r="H7433" s="7" t="s">
        <v>28</v>
      </c>
      <c r="I7433" s="7" t="s">
        <v>29</v>
      </c>
      <c r="J7433" s="7" t="s">
        <v>30</v>
      </c>
      <c r="K7433" s="7" t="s">
        <v>49</v>
      </c>
      <c r="L7433" s="8" t="s">
        <v>111</v>
      </c>
      <c r="M7433" s="9">
        <v>43384</v>
      </c>
      <c r="N7433" s="7" t="s">
        <v>34026</v>
      </c>
      <c r="O7433" s="7" t="s">
        <v>34027</v>
      </c>
      <c r="P7433" s="11" t="str">
        <f>C7433</f>
        <v>D1586AGP</v>
      </c>
    </row>
    <row r="7434" spans="1:16">
      <c r="A7434" s="6" t="str">
        <f>N7434</f>
        <v>MHFJB8EM3P1125303</v>
      </c>
      <c r="B7434" s="6" t="str">
        <f>A7434&amp;H7434</f>
        <v>MHFJB8EM3P1125303Service Berkala 20.000 Km</v>
      </c>
      <c r="C7434" s="7" t="s">
        <v>34028</v>
      </c>
      <c r="D7434" s="7" t="s">
        <v>34029</v>
      </c>
      <c r="E7434" s="7"/>
      <c r="F7434" s="7" t="s">
        <v>34021</v>
      </c>
      <c r="G7434" s="7" t="s">
        <v>34030</v>
      </c>
      <c r="H7434" s="7" t="s">
        <v>117</v>
      </c>
      <c r="I7434" s="7" t="s">
        <v>29</v>
      </c>
      <c r="J7434" s="7" t="s">
        <v>21</v>
      </c>
      <c r="K7434" s="7" t="s">
        <v>31</v>
      </c>
      <c r="L7434" s="8" t="s">
        <v>65</v>
      </c>
      <c r="M7434" s="9">
        <v>13298</v>
      </c>
      <c r="N7434" s="7" t="s">
        <v>34031</v>
      </c>
      <c r="O7434" s="7" t="s">
        <v>34032</v>
      </c>
      <c r="P7434" s="11" t="str">
        <f>C7434</f>
        <v>D1445YCR</v>
      </c>
    </row>
    <row r="7435" spans="1:16">
      <c r="A7435" s="6" t="str">
        <f>N7435</f>
        <v>MHKAA1BYXRK057680</v>
      </c>
      <c r="B7435" s="6" t="str">
        <f>A7435&amp;H7435</f>
        <v>MHKAA1BYXRK057680Service Berkala 1.000 Km</v>
      </c>
      <c r="C7435" s="7" t="s">
        <v>34033</v>
      </c>
      <c r="D7435" s="7" t="s">
        <v>34034</v>
      </c>
      <c r="E7435" s="7"/>
      <c r="F7435" s="7" t="s">
        <v>34021</v>
      </c>
      <c r="G7435" s="7" t="s">
        <v>8503</v>
      </c>
      <c r="H7435" s="7" t="s">
        <v>62</v>
      </c>
      <c r="I7435" s="7" t="s">
        <v>1169</v>
      </c>
      <c r="J7435" s="7" t="s">
        <v>40</v>
      </c>
      <c r="K7435" s="7" t="s">
        <v>85</v>
      </c>
      <c r="L7435" s="8" t="s">
        <v>42</v>
      </c>
      <c r="M7435" s="9">
        <v>125</v>
      </c>
      <c r="N7435" s="7" t="s">
        <v>34035</v>
      </c>
      <c r="O7435" s="7" t="s">
        <v>30931</v>
      </c>
      <c r="P7435" s="11" t="str">
        <f>C7435</f>
        <v>L1037BBG</v>
      </c>
    </row>
    <row r="7436" spans="1:16">
      <c r="A7436" s="6" t="str">
        <f>N7436</f>
        <v>MHKA6GJ6JMJ143238</v>
      </c>
      <c r="B7436" s="6" t="str">
        <f>A7436&amp;H7436</f>
        <v>MHKA6GJ6JMJ143238GENERAL REPAIR LIGHT (GR LIGHT)</v>
      </c>
      <c r="C7436" s="7" t="s">
        <v>34036</v>
      </c>
      <c r="D7436" s="7" t="s">
        <v>34037</v>
      </c>
      <c r="E7436" s="7"/>
      <c r="F7436" s="7" t="s">
        <v>34021</v>
      </c>
      <c r="G7436" s="7" t="s">
        <v>127</v>
      </c>
      <c r="H7436" s="7" t="s">
        <v>1407</v>
      </c>
      <c r="I7436" s="7" t="s">
        <v>101</v>
      </c>
      <c r="J7436" s="7" t="s">
        <v>40</v>
      </c>
      <c r="K7436" s="7" t="s">
        <v>72</v>
      </c>
      <c r="L7436" s="8" t="s">
        <v>32</v>
      </c>
      <c r="M7436" s="9">
        <v>133449</v>
      </c>
      <c r="N7436" s="7" t="s">
        <v>34038</v>
      </c>
      <c r="O7436" s="7" t="s">
        <v>130</v>
      </c>
      <c r="P7436" s="11" t="str">
        <f>C7436</f>
        <v>D1079AJN</v>
      </c>
    </row>
    <row r="7437" spans="1:16">
      <c r="A7437" s="6" t="str">
        <f>N7437</f>
        <v>MHFZR69G9D3066510</v>
      </c>
      <c r="B7437" s="6" t="str">
        <f>A7437&amp;H7437</f>
        <v>MHFZR69G9D3066510SERVICE REM (PROMO)</v>
      </c>
      <c r="C7437" s="7" t="s">
        <v>34039</v>
      </c>
      <c r="D7437" s="7" t="s">
        <v>34040</v>
      </c>
      <c r="E7437" s="7"/>
      <c r="F7437" s="7" t="s">
        <v>34021</v>
      </c>
      <c r="G7437" s="7" t="s">
        <v>31533</v>
      </c>
      <c r="H7437" s="7" t="s">
        <v>5012</v>
      </c>
      <c r="I7437" s="7" t="s">
        <v>101</v>
      </c>
      <c r="J7437" s="7" t="s">
        <v>21</v>
      </c>
      <c r="K7437" s="7" t="s">
        <v>189</v>
      </c>
      <c r="L7437" s="8" t="s">
        <v>86</v>
      </c>
      <c r="M7437" s="9">
        <v>226106</v>
      </c>
      <c r="N7437" s="7" t="s">
        <v>34041</v>
      </c>
      <c r="O7437" s="7" t="s">
        <v>31535</v>
      </c>
      <c r="P7437" s="11" t="str">
        <f>C7437</f>
        <v>D1355XGK</v>
      </c>
    </row>
    <row r="7438" spans="1:16">
      <c r="A7438" s="6" t="str">
        <f>N7438</f>
        <v>MHFJB8EM3M1082321</v>
      </c>
      <c r="B7438" s="6" t="str">
        <f>A7438&amp;H7438</f>
        <v>MHFJB8EM3M1082321Service Berkala 120.000 Km</v>
      </c>
      <c r="C7438" s="7" t="s">
        <v>34042</v>
      </c>
      <c r="D7438" s="7" t="s">
        <v>34043</v>
      </c>
      <c r="E7438" s="7"/>
      <c r="F7438" s="7" t="s">
        <v>34021</v>
      </c>
      <c r="G7438" s="7" t="s">
        <v>37</v>
      </c>
      <c r="H7438" s="7" t="s">
        <v>1698</v>
      </c>
      <c r="I7438" s="7" t="s">
        <v>937</v>
      </c>
      <c r="J7438" s="7" t="s">
        <v>40</v>
      </c>
      <c r="K7438" s="7" t="s">
        <v>64</v>
      </c>
      <c r="L7438" s="8" t="s">
        <v>65</v>
      </c>
      <c r="M7438" s="9">
        <v>121371</v>
      </c>
      <c r="N7438" s="7" t="s">
        <v>34044</v>
      </c>
      <c r="O7438" s="7" t="s">
        <v>44</v>
      </c>
      <c r="P7438" s="11" t="str">
        <f>C7438</f>
        <v>B2639SRU</v>
      </c>
    </row>
    <row r="7439" spans="1:16">
      <c r="A7439" s="6" t="str">
        <f>N7439</f>
        <v>MHKAA1BA9MJ013560</v>
      </c>
      <c r="B7439" s="6" t="str">
        <f>A7439&amp;H7439</f>
        <v>MHKAA1BA9MJ013560Service Berkala 50.000 Km</v>
      </c>
      <c r="C7439" s="7" t="s">
        <v>34045</v>
      </c>
      <c r="D7439" s="7" t="s">
        <v>34046</v>
      </c>
      <c r="E7439" s="7"/>
      <c r="F7439" s="7" t="s">
        <v>34021</v>
      </c>
      <c r="G7439" s="7" t="s">
        <v>34047</v>
      </c>
      <c r="H7439" s="7" t="s">
        <v>28</v>
      </c>
      <c r="I7439" s="7" t="s">
        <v>29</v>
      </c>
      <c r="J7439" s="7" t="s">
        <v>30</v>
      </c>
      <c r="K7439" s="7" t="s">
        <v>79</v>
      </c>
      <c r="L7439" s="8" t="s">
        <v>330</v>
      </c>
      <c r="M7439" s="9">
        <v>25992</v>
      </c>
      <c r="N7439" s="7" t="s">
        <v>34048</v>
      </c>
      <c r="O7439" s="7" t="s">
        <v>34049</v>
      </c>
      <c r="P7439" s="11" t="str">
        <f>C7439</f>
        <v>D1608AJK</v>
      </c>
    </row>
    <row r="7440" spans="1:16">
      <c r="A7440" s="6" t="str">
        <f>N7440</f>
        <v>MHKAB1BYXPK068267</v>
      </c>
      <c r="B7440" s="6" t="str">
        <f>A7440&amp;H7440</f>
        <v>MHKAB1BYXPK068267SSC CHECK AND OR RETIGHTEN NUT</v>
      </c>
      <c r="C7440" s="7" t="s">
        <v>34050</v>
      </c>
      <c r="D7440" s="7" t="s">
        <v>34051</v>
      </c>
      <c r="E7440" s="7"/>
      <c r="F7440" s="7" t="s">
        <v>34052</v>
      </c>
      <c r="G7440" s="7" t="s">
        <v>37</v>
      </c>
      <c r="H7440" s="7" t="s">
        <v>24195</v>
      </c>
      <c r="I7440" s="7" t="s">
        <v>39</v>
      </c>
      <c r="J7440" s="7" t="s">
        <v>40</v>
      </c>
      <c r="K7440" s="7" t="s">
        <v>72</v>
      </c>
      <c r="L7440" s="8" t="s">
        <v>42</v>
      </c>
      <c r="M7440" s="9">
        <v>25830</v>
      </c>
      <c r="N7440" s="7" t="s">
        <v>34053</v>
      </c>
      <c r="O7440" s="7" t="s">
        <v>44</v>
      </c>
      <c r="P7440" s="11" t="str">
        <f>C7440</f>
        <v>D1052AKW</v>
      </c>
    </row>
    <row r="7441" spans="1:16">
      <c r="A7441" s="6" t="str">
        <f>N7441</f>
        <v>MHFGB8GS3J0879868</v>
      </c>
      <c r="B7441" s="6" t="str">
        <f>A7441&amp;H7441</f>
        <v>MHFGB8GS3J0879868PROMO GENERAL CHECK UP</v>
      </c>
      <c r="C7441" s="7" t="s">
        <v>34054</v>
      </c>
      <c r="D7441" s="7" t="s">
        <v>34055</v>
      </c>
      <c r="E7441" s="7"/>
      <c r="F7441" s="7" t="s">
        <v>34052</v>
      </c>
      <c r="G7441" s="7" t="s">
        <v>34056</v>
      </c>
      <c r="H7441" s="7" t="s">
        <v>672</v>
      </c>
      <c r="I7441" s="7" t="s">
        <v>101</v>
      </c>
      <c r="J7441" s="7" t="s">
        <v>30</v>
      </c>
      <c r="K7441" s="7" t="s">
        <v>41</v>
      </c>
      <c r="L7441" s="8" t="s">
        <v>86</v>
      </c>
      <c r="M7441" s="9">
        <v>78638</v>
      </c>
      <c r="N7441" s="7" t="s">
        <v>34057</v>
      </c>
      <c r="O7441" s="7" t="s">
        <v>34058</v>
      </c>
      <c r="P7441" s="11" t="str">
        <f>C7441</f>
        <v>D1463AGZ</v>
      </c>
    </row>
    <row r="7442" spans="1:16">
      <c r="A7442" s="6" t="str">
        <f>N7442</f>
        <v>MHKM1CA4JDK059494</v>
      </c>
      <c r="B7442" s="6" t="str">
        <f>A7442&amp;H7442</f>
        <v>MHKM1CA4JDK059494KURAS  AIR RADIATOR</v>
      </c>
      <c r="C7442" s="7" t="s">
        <v>34059</v>
      </c>
      <c r="D7442" s="7" t="s">
        <v>34060</v>
      </c>
      <c r="E7442" s="7"/>
      <c r="F7442" s="7" t="s">
        <v>34052</v>
      </c>
      <c r="G7442" s="7" t="s">
        <v>34061</v>
      </c>
      <c r="H7442" s="7" t="s">
        <v>34062</v>
      </c>
      <c r="I7442" s="7" t="s">
        <v>101</v>
      </c>
      <c r="J7442" s="7" t="s">
        <v>30</v>
      </c>
      <c r="K7442" s="7" t="s">
        <v>41</v>
      </c>
      <c r="L7442" s="8" t="s">
        <v>141</v>
      </c>
      <c r="M7442" s="9">
        <v>139982</v>
      </c>
      <c r="N7442" s="7" t="s">
        <v>34063</v>
      </c>
      <c r="O7442" s="7" t="s">
        <v>34064</v>
      </c>
      <c r="P7442" s="11" t="str">
        <f>C7442</f>
        <v>D1853ABH</v>
      </c>
    </row>
    <row r="7443" spans="1:16">
      <c r="A7443" s="6" t="str">
        <f>N7443</f>
        <v>MHKA6GJ3JNJ605879</v>
      </c>
      <c r="B7443" s="6" t="str">
        <f>A7443&amp;H7443</f>
        <v>MHKA6GJ3JNJ605879GENERAL REPAIR HEAVY (GR HEAVY)</v>
      </c>
      <c r="C7443" s="7" t="s">
        <v>34065</v>
      </c>
      <c r="D7443" s="7" t="s">
        <v>34066</v>
      </c>
      <c r="E7443" s="7"/>
      <c r="F7443" s="7" t="s">
        <v>34052</v>
      </c>
      <c r="G7443" s="7" t="s">
        <v>127</v>
      </c>
      <c r="H7443" s="7" t="s">
        <v>1504</v>
      </c>
      <c r="I7443" s="7" t="s">
        <v>101</v>
      </c>
      <c r="J7443" s="7" t="s">
        <v>40</v>
      </c>
      <c r="K7443" s="7" t="s">
        <v>79</v>
      </c>
      <c r="L7443" s="8" t="s">
        <v>32</v>
      </c>
      <c r="M7443" s="9">
        <v>122693</v>
      </c>
      <c r="N7443" s="7" t="s">
        <v>34067</v>
      </c>
      <c r="O7443" s="7" t="s">
        <v>130</v>
      </c>
      <c r="P7443" s="11" t="str">
        <f>C7443</f>
        <v>D1261AJZ</v>
      </c>
    </row>
    <row r="7444" spans="1:16">
      <c r="A7444" s="6" t="str">
        <f>N7444</f>
        <v>MR053HY4259027575</v>
      </c>
      <c r="B7444" s="6" t="str">
        <f>A7444&amp;H7444</f>
        <v>MR053HY4259027575DIAGNOSIS, CHECK UP</v>
      </c>
      <c r="C7444" s="7" t="s">
        <v>34068</v>
      </c>
      <c r="D7444" s="7" t="s">
        <v>34069</v>
      </c>
      <c r="E7444" s="7"/>
      <c r="F7444" s="7" t="s">
        <v>34052</v>
      </c>
      <c r="G7444" s="7" t="s">
        <v>1258</v>
      </c>
      <c r="H7444" s="7" t="s">
        <v>34070</v>
      </c>
      <c r="I7444" s="7" t="s">
        <v>101</v>
      </c>
      <c r="J7444" s="7" t="s">
        <v>40</v>
      </c>
      <c r="K7444" s="7" t="s">
        <v>79</v>
      </c>
      <c r="L7444" s="8" t="s">
        <v>169</v>
      </c>
      <c r="M7444" s="9">
        <v>140552</v>
      </c>
      <c r="N7444" s="7" t="s">
        <v>34071</v>
      </c>
      <c r="O7444" s="7" t="s">
        <v>1260</v>
      </c>
      <c r="P7444" s="11" t="str">
        <f>C7444</f>
        <v>D1098OT</v>
      </c>
    </row>
    <row r="7445" spans="1:16">
      <c r="A7445" s="6" t="str">
        <f>N7445</f>
        <v>MHKAA1BY8NK016202</v>
      </c>
      <c r="B7445" s="6" t="str">
        <f>A7445&amp;H7445</f>
        <v>MHKAA1BY8NK016202Service Berkala 110.000 Km</v>
      </c>
      <c r="C7445" s="7" t="s">
        <v>34072</v>
      </c>
      <c r="D7445" s="7" t="s">
        <v>34073</v>
      </c>
      <c r="E7445" s="7"/>
      <c r="F7445" s="7" t="s">
        <v>34074</v>
      </c>
      <c r="G7445" s="7" t="s">
        <v>34075</v>
      </c>
      <c r="H7445" s="7" t="s">
        <v>1134</v>
      </c>
      <c r="I7445" s="7" t="s">
        <v>29</v>
      </c>
      <c r="J7445" s="7" t="s">
        <v>21</v>
      </c>
      <c r="K7445" s="7" t="s">
        <v>31</v>
      </c>
      <c r="L7445" s="8" t="s">
        <v>141</v>
      </c>
      <c r="M7445" s="9">
        <v>106430</v>
      </c>
      <c r="N7445" s="7" t="s">
        <v>34076</v>
      </c>
      <c r="O7445" s="7" t="s">
        <v>34077</v>
      </c>
      <c r="P7445" s="11" t="str">
        <f>C7445</f>
        <v>D1342AKH</v>
      </c>
    </row>
    <row r="7446" spans="1:16">
      <c r="A7446" s="6" t="str">
        <f>N7446</f>
        <v>MHKAA1BY6PK029887</v>
      </c>
      <c r="B7446" s="6" t="str">
        <f>A7446&amp;H7446</f>
        <v>MHKAA1BY6PK029887BATTERY (ONE)</v>
      </c>
      <c r="C7446" s="7" t="s">
        <v>34078</v>
      </c>
      <c r="D7446" s="7" t="s">
        <v>34079</v>
      </c>
      <c r="E7446" s="7"/>
      <c r="F7446" s="7" t="s">
        <v>34080</v>
      </c>
      <c r="G7446" s="7" t="s">
        <v>23959</v>
      </c>
      <c r="H7446" s="7" t="s">
        <v>2292</v>
      </c>
      <c r="I7446" s="7" t="s">
        <v>20</v>
      </c>
      <c r="J7446" s="7" t="s">
        <v>21</v>
      </c>
      <c r="K7446" s="7" t="s">
        <v>72</v>
      </c>
      <c r="L7446" s="8" t="s">
        <v>42</v>
      </c>
      <c r="M7446" s="9">
        <v>19655</v>
      </c>
      <c r="N7446" s="7" t="s">
        <v>34081</v>
      </c>
      <c r="O7446" s="7" t="s">
        <v>565</v>
      </c>
      <c r="P7446" s="11" t="str">
        <f>C7446</f>
        <v>D1995ED</v>
      </c>
    </row>
    <row r="7447" spans="1:16">
      <c r="A7447" s="6" t="str">
        <f>N7447</f>
        <v>MHKE8FB3JNK068123</v>
      </c>
      <c r="B7447" s="6" t="str">
        <f>A7447&amp;H7447</f>
        <v>MHKE8FB3JNK068123Service Berkala 50.000 Km</v>
      </c>
      <c r="C7447" s="7" t="s">
        <v>34082</v>
      </c>
      <c r="D7447" s="7" t="s">
        <v>34083</v>
      </c>
      <c r="E7447" s="7"/>
      <c r="F7447" s="7" t="s">
        <v>34080</v>
      </c>
      <c r="G7447" s="7" t="s">
        <v>34084</v>
      </c>
      <c r="H7447" s="7" t="s">
        <v>28</v>
      </c>
      <c r="I7447" s="7" t="s">
        <v>29</v>
      </c>
      <c r="J7447" s="7" t="s">
        <v>30</v>
      </c>
      <c r="K7447" s="7" t="s">
        <v>79</v>
      </c>
      <c r="L7447" s="8" t="s">
        <v>111</v>
      </c>
      <c r="M7447" s="9">
        <v>19808</v>
      </c>
      <c r="N7447" s="7" t="s">
        <v>34085</v>
      </c>
      <c r="O7447" s="7" t="s">
        <v>34086</v>
      </c>
      <c r="P7447" s="11" t="str">
        <f>C7447</f>
        <v>D1341VDH</v>
      </c>
    </row>
    <row r="7448" spans="1:16">
      <c r="A7448" s="6" t="str">
        <f>N7448</f>
        <v>MHFZR69G1E3105317</v>
      </c>
      <c r="B7448" s="6" t="str">
        <f>A7448&amp;H7448</f>
        <v>MHFZR69G1E3105317DIAGNOSA</v>
      </c>
      <c r="C7448" s="7" t="s">
        <v>34087</v>
      </c>
      <c r="D7448" s="7" t="s">
        <v>34088</v>
      </c>
      <c r="E7448" s="7"/>
      <c r="F7448" s="7" t="s">
        <v>34080</v>
      </c>
      <c r="G7448" s="7" t="s">
        <v>34089</v>
      </c>
      <c r="H7448" s="7" t="s">
        <v>1376</v>
      </c>
      <c r="I7448" s="7" t="s">
        <v>101</v>
      </c>
      <c r="J7448" s="7" t="s">
        <v>21</v>
      </c>
      <c r="K7448" s="7" t="s">
        <v>64</v>
      </c>
      <c r="L7448" s="8" t="s">
        <v>86</v>
      </c>
      <c r="M7448" s="9">
        <v>123157</v>
      </c>
      <c r="N7448" s="7" t="s">
        <v>34090</v>
      </c>
      <c r="O7448" s="7" t="s">
        <v>34091</v>
      </c>
      <c r="P7448" s="11" t="str">
        <f>C7448</f>
        <v>D1386VCU</v>
      </c>
    </row>
    <row r="7449" spans="1:16">
      <c r="A7449" s="6" t="str">
        <f>N7449</f>
        <v>MHKA6GK6JPJ623023</v>
      </c>
      <c r="B7449" s="6" t="str">
        <f>A7449&amp;H7449</f>
        <v>MHKA6GK6JPJ623023Service Berkala 20.000 Km</v>
      </c>
      <c r="C7449" s="7" t="s">
        <v>34092</v>
      </c>
      <c r="D7449" s="7" t="s">
        <v>34093</v>
      </c>
      <c r="E7449" s="7"/>
      <c r="F7449" s="7" t="s">
        <v>34080</v>
      </c>
      <c r="G7449" s="7" t="s">
        <v>34094</v>
      </c>
      <c r="H7449" s="7" t="s">
        <v>117</v>
      </c>
      <c r="I7449" s="7" t="s">
        <v>29</v>
      </c>
      <c r="J7449" s="7" t="s">
        <v>21</v>
      </c>
      <c r="K7449" s="7" t="s">
        <v>79</v>
      </c>
      <c r="L7449" s="8" t="s">
        <v>32</v>
      </c>
      <c r="M7449" s="9">
        <v>15224</v>
      </c>
      <c r="N7449" s="7" t="s">
        <v>34095</v>
      </c>
      <c r="O7449" s="7" t="s">
        <v>34096</v>
      </c>
      <c r="P7449" s="11" t="str">
        <f>C7449</f>
        <v>Z1784KS</v>
      </c>
    </row>
    <row r="7450" spans="1:16">
      <c r="A7450" s="6" t="str">
        <f>N7450</f>
        <v>MHFXW42G642001344</v>
      </c>
      <c r="B7450" s="6" t="str">
        <f>A7450&amp;H7450</f>
        <v>MHFXW42G642001344CRANKSHAFT REAR OIL SEAL (MTM)</v>
      </c>
      <c r="C7450" s="7" t="s">
        <v>34097</v>
      </c>
      <c r="D7450" s="7" t="s">
        <v>34098</v>
      </c>
      <c r="E7450" s="7"/>
      <c r="F7450" s="7" t="s">
        <v>34080</v>
      </c>
      <c r="G7450" s="7" t="s">
        <v>34099</v>
      </c>
      <c r="H7450" s="7" t="s">
        <v>4692</v>
      </c>
      <c r="I7450" s="7" t="s">
        <v>101</v>
      </c>
      <c r="J7450" s="7" t="s">
        <v>30</v>
      </c>
      <c r="K7450" s="7" t="s">
        <v>189</v>
      </c>
      <c r="L7450" s="8" t="s">
        <v>65</v>
      </c>
      <c r="M7450" s="9">
        <v>384773</v>
      </c>
      <c r="N7450" s="7" t="s">
        <v>34100</v>
      </c>
      <c r="O7450" s="7" t="s">
        <v>34101</v>
      </c>
      <c r="P7450" s="11" t="str">
        <f>C7450</f>
        <v>D1454RO</v>
      </c>
    </row>
    <row r="7451" spans="1:16">
      <c r="A7451" s="6" t="str">
        <f>N7451</f>
        <v>MHKE8FB3JNK068786</v>
      </c>
      <c r="B7451" s="6" t="str">
        <f>A7451&amp;H7451</f>
        <v>MHKE8FB3JNK068786Service Berkala 40.000 Km</v>
      </c>
      <c r="C7451" s="7" t="s">
        <v>34102</v>
      </c>
      <c r="D7451" s="7" t="s">
        <v>34103</v>
      </c>
      <c r="E7451" s="7"/>
      <c r="F7451" s="7" t="s">
        <v>34080</v>
      </c>
      <c r="G7451" s="7" t="s">
        <v>1654</v>
      </c>
      <c r="H7451" s="7" t="s">
        <v>56</v>
      </c>
      <c r="I7451" s="7" t="s">
        <v>29</v>
      </c>
      <c r="J7451" s="7" t="s">
        <v>21</v>
      </c>
      <c r="K7451" s="7" t="s">
        <v>189</v>
      </c>
      <c r="L7451" s="8" t="s">
        <v>111</v>
      </c>
      <c r="M7451" s="9">
        <v>26746</v>
      </c>
      <c r="N7451" s="7" t="s">
        <v>34104</v>
      </c>
      <c r="O7451" s="7" t="s">
        <v>2040</v>
      </c>
      <c r="P7451" s="11" t="str">
        <f>C7451</f>
        <v>B1479DFX</v>
      </c>
    </row>
    <row r="7452" spans="1:16">
      <c r="A7452" s="6" t="str">
        <f>N7452</f>
        <v>MHKE8FA3JMK066099</v>
      </c>
      <c r="B7452" s="6" t="str">
        <f>A7452&amp;H7452</f>
        <v>MHKE8FA3JMK066099PROMO CHECK REM ALL</v>
      </c>
      <c r="C7452" s="7" t="s">
        <v>34105</v>
      </c>
      <c r="D7452" s="7" t="s">
        <v>34106</v>
      </c>
      <c r="E7452" s="7"/>
      <c r="F7452" s="7" t="s">
        <v>34080</v>
      </c>
      <c r="G7452" s="7" t="s">
        <v>34107</v>
      </c>
      <c r="H7452" s="7" t="s">
        <v>14755</v>
      </c>
      <c r="I7452" s="7" t="s">
        <v>101</v>
      </c>
      <c r="J7452" s="7" t="s">
        <v>30</v>
      </c>
      <c r="K7452" s="7" t="s">
        <v>85</v>
      </c>
      <c r="L7452" s="8" t="s">
        <v>111</v>
      </c>
      <c r="M7452" s="9">
        <v>68901</v>
      </c>
      <c r="N7452" s="7" t="s">
        <v>34108</v>
      </c>
      <c r="O7452" s="7" t="s">
        <v>34109</v>
      </c>
      <c r="P7452" s="11" t="str">
        <f>C7452</f>
        <v>B2893FFZ</v>
      </c>
    </row>
    <row r="7453" spans="1:16">
      <c r="A7453" s="6" t="str">
        <f>N7453</f>
        <v>MHKAA1BY3NK012445</v>
      </c>
      <c r="B7453" s="6" t="str">
        <f>A7453&amp;H7453</f>
        <v>MHKAA1BY3NK012445FR NUT SHOCK ABSORBER</v>
      </c>
      <c r="C7453" s="7" t="s">
        <v>34110</v>
      </c>
      <c r="D7453" s="7" t="s">
        <v>34111</v>
      </c>
      <c r="E7453" s="7"/>
      <c r="F7453" s="7" t="s">
        <v>34112</v>
      </c>
      <c r="G7453" s="7" t="s">
        <v>23959</v>
      </c>
      <c r="H7453" s="7" t="s">
        <v>34113</v>
      </c>
      <c r="I7453" s="7" t="s">
        <v>20</v>
      </c>
      <c r="J7453" s="7" t="s">
        <v>21</v>
      </c>
      <c r="K7453" s="7" t="s">
        <v>72</v>
      </c>
      <c r="L7453" s="8" t="s">
        <v>42</v>
      </c>
      <c r="M7453" s="9">
        <v>19698</v>
      </c>
      <c r="N7453" s="7" t="s">
        <v>34114</v>
      </c>
      <c r="O7453" s="7" t="s">
        <v>565</v>
      </c>
      <c r="P7453" s="11" t="str">
        <f>C7453</f>
        <v>D1850AKG</v>
      </c>
    </row>
    <row r="7454" spans="1:16">
      <c r="A7454" s="6" t="str">
        <f>N7454</f>
        <v>MHKA6GJ6JLJ603399</v>
      </c>
      <c r="B7454" s="6" t="str">
        <f>A7454&amp;H7454</f>
        <v>MHKA6GJ6JLJ603399CRANKSHAFT REAR OIL SEAL (MTM)</v>
      </c>
      <c r="C7454" s="7" t="s">
        <v>34115</v>
      </c>
      <c r="D7454" s="7" t="s">
        <v>34116</v>
      </c>
      <c r="E7454" s="7"/>
      <c r="F7454" s="7" t="s">
        <v>34112</v>
      </c>
      <c r="G7454" s="7" t="s">
        <v>34117</v>
      </c>
      <c r="H7454" s="7" t="s">
        <v>4692</v>
      </c>
      <c r="I7454" s="7" t="s">
        <v>101</v>
      </c>
      <c r="J7454" s="7" t="s">
        <v>40</v>
      </c>
      <c r="K7454" s="7" t="s">
        <v>64</v>
      </c>
      <c r="L7454" s="8" t="s">
        <v>32</v>
      </c>
      <c r="M7454" s="9">
        <v>100095</v>
      </c>
      <c r="N7454" s="7" t="s">
        <v>34118</v>
      </c>
      <c r="O7454" s="7" t="s">
        <v>34119</v>
      </c>
      <c r="P7454" s="11" t="str">
        <f>C7454</f>
        <v>DM1480AR</v>
      </c>
    </row>
    <row r="7455" spans="1:16">
      <c r="A7455" s="6" t="str">
        <f>N7455</f>
        <v>MHKE8FB3JJK003306</v>
      </c>
      <c r="B7455" s="6" t="str">
        <f>A7455&amp;H7455</f>
        <v>MHKE8FB3JJK003306BLOWER MOTOR</v>
      </c>
      <c r="C7455" s="7" t="s">
        <v>34120</v>
      </c>
      <c r="D7455" s="7" t="s">
        <v>34121</v>
      </c>
      <c r="E7455" s="7"/>
      <c r="F7455" s="7" t="s">
        <v>34112</v>
      </c>
      <c r="G7455" s="7" t="s">
        <v>19860</v>
      </c>
      <c r="H7455" s="7" t="s">
        <v>34122</v>
      </c>
      <c r="I7455" s="7" t="s">
        <v>101</v>
      </c>
      <c r="J7455" s="7" t="s">
        <v>21</v>
      </c>
      <c r="K7455" s="7" t="s">
        <v>64</v>
      </c>
      <c r="L7455" s="8" t="s">
        <v>111</v>
      </c>
      <c r="M7455" s="9">
        <v>58693</v>
      </c>
      <c r="N7455" s="7" t="s">
        <v>34123</v>
      </c>
      <c r="O7455" s="7" t="s">
        <v>19862</v>
      </c>
      <c r="P7455" s="11" t="str">
        <f>C7455</f>
        <v>D1873AGL</v>
      </c>
    </row>
    <row r="7456" spans="1:16">
      <c r="A7456" s="6" t="str">
        <f>N7456</f>
        <v>MHKAA1BY0PK031487</v>
      </c>
      <c r="B7456" s="6" t="str">
        <f>A7456&amp;H7456</f>
        <v>MHKAA1BY0PK031487BATTERY</v>
      </c>
      <c r="C7456" s="7" t="s">
        <v>34124</v>
      </c>
      <c r="D7456" s="7" t="s">
        <v>34125</v>
      </c>
      <c r="E7456" s="7"/>
      <c r="F7456" s="7" t="s">
        <v>34112</v>
      </c>
      <c r="G7456" s="7" t="s">
        <v>23959</v>
      </c>
      <c r="H7456" s="7" t="s">
        <v>225</v>
      </c>
      <c r="I7456" s="7" t="s">
        <v>20</v>
      </c>
      <c r="J7456" s="7" t="s">
        <v>21</v>
      </c>
      <c r="K7456" s="7" t="s">
        <v>72</v>
      </c>
      <c r="L7456" s="8" t="s">
        <v>42</v>
      </c>
      <c r="M7456" s="9">
        <v>18088</v>
      </c>
      <c r="N7456" s="7" t="s">
        <v>34126</v>
      </c>
      <c r="O7456" s="7" t="s">
        <v>565</v>
      </c>
      <c r="P7456" s="11" t="str">
        <f>C7456</f>
        <v>D1925ED</v>
      </c>
    </row>
    <row r="7457" spans="1:16">
      <c r="A7457" s="6" t="str">
        <f>N7457</f>
        <v>MHKAA1BY8PK030359</v>
      </c>
      <c r="B7457" s="6" t="str">
        <f>A7457&amp;H7457</f>
        <v>MHKAA1BY8PK030359BATTERY</v>
      </c>
      <c r="C7457" s="7" t="s">
        <v>34127</v>
      </c>
      <c r="D7457" s="7" t="s">
        <v>34128</v>
      </c>
      <c r="E7457" s="7"/>
      <c r="F7457" s="7" t="s">
        <v>34112</v>
      </c>
      <c r="G7457" s="7" t="s">
        <v>23959</v>
      </c>
      <c r="H7457" s="7" t="s">
        <v>225</v>
      </c>
      <c r="I7457" s="7" t="s">
        <v>20</v>
      </c>
      <c r="J7457" s="7" t="s">
        <v>21</v>
      </c>
      <c r="K7457" s="7" t="s">
        <v>72</v>
      </c>
      <c r="L7457" s="8" t="s">
        <v>42</v>
      </c>
      <c r="M7457" s="9">
        <v>18956</v>
      </c>
      <c r="N7457" s="7" t="s">
        <v>34129</v>
      </c>
      <c r="O7457" s="7" t="s">
        <v>565</v>
      </c>
      <c r="P7457" s="11" t="str">
        <f>C7457</f>
        <v>D1923EE</v>
      </c>
    </row>
    <row r="7458" spans="1:16">
      <c r="A7458" s="6" t="str">
        <f>N7458</f>
        <v>MHKAA1BY6PK029680</v>
      </c>
      <c r="B7458" s="6" t="str">
        <f>A7458&amp;H7458</f>
        <v>MHKAA1BY6PK029680BATTERY</v>
      </c>
      <c r="C7458" s="7" t="s">
        <v>34130</v>
      </c>
      <c r="D7458" s="7" t="s">
        <v>34131</v>
      </c>
      <c r="E7458" s="7"/>
      <c r="F7458" s="7" t="s">
        <v>34112</v>
      </c>
      <c r="G7458" s="7" t="s">
        <v>23959</v>
      </c>
      <c r="H7458" s="7" t="s">
        <v>225</v>
      </c>
      <c r="I7458" s="7" t="s">
        <v>20</v>
      </c>
      <c r="J7458" s="7" t="s">
        <v>21</v>
      </c>
      <c r="K7458" s="7" t="s">
        <v>72</v>
      </c>
      <c r="L7458" s="8" t="s">
        <v>42</v>
      </c>
      <c r="M7458" s="9">
        <v>11724</v>
      </c>
      <c r="N7458" s="7" t="s">
        <v>34132</v>
      </c>
      <c r="O7458" s="7" t="s">
        <v>565</v>
      </c>
      <c r="P7458" s="11" t="str">
        <f>C7458</f>
        <v>D1992ED</v>
      </c>
    </row>
    <row r="7459" spans="1:16">
      <c r="A7459" s="6" t="str">
        <f>N7459</f>
        <v>MHKAA1BY2PK030339</v>
      </c>
      <c r="B7459" s="6" t="str">
        <f>A7459&amp;H7459</f>
        <v>MHKAA1BY2PK030339BATTERY</v>
      </c>
      <c r="C7459" s="7" t="s">
        <v>34133</v>
      </c>
      <c r="D7459" s="7" t="s">
        <v>34134</v>
      </c>
      <c r="E7459" s="7"/>
      <c r="F7459" s="7" t="s">
        <v>34112</v>
      </c>
      <c r="G7459" s="7" t="s">
        <v>23959</v>
      </c>
      <c r="H7459" s="7" t="s">
        <v>225</v>
      </c>
      <c r="I7459" s="7" t="s">
        <v>20</v>
      </c>
      <c r="J7459" s="7" t="s">
        <v>21</v>
      </c>
      <c r="K7459" s="7" t="s">
        <v>72</v>
      </c>
      <c r="L7459" s="8" t="s">
        <v>42</v>
      </c>
      <c r="M7459" s="9">
        <v>1692</v>
      </c>
      <c r="N7459" s="7" t="s">
        <v>34135</v>
      </c>
      <c r="O7459" s="7" t="s">
        <v>565</v>
      </c>
      <c r="P7459" s="11" t="str">
        <f>C7459</f>
        <v>D1936ED</v>
      </c>
    </row>
    <row r="7460" spans="1:16">
      <c r="A7460" s="6" t="str">
        <f>N7460</f>
        <v>MHFJW8EM6K2369499</v>
      </c>
      <c r="B7460" s="6" t="str">
        <f>A7460&amp;H7460</f>
        <v>MHFJW8EM6K2369499SSC FUEL PUMP</v>
      </c>
      <c r="C7460" s="7" t="s">
        <v>34136</v>
      </c>
      <c r="D7460" s="7" t="s">
        <v>34137</v>
      </c>
      <c r="E7460" s="7"/>
      <c r="F7460" s="7" t="s">
        <v>34112</v>
      </c>
      <c r="G7460" s="7" t="s">
        <v>34138</v>
      </c>
      <c r="H7460" s="7" t="s">
        <v>11976</v>
      </c>
      <c r="I7460" s="7" t="s">
        <v>20</v>
      </c>
      <c r="J7460" s="7" t="s">
        <v>40</v>
      </c>
      <c r="K7460" s="7" t="s">
        <v>49</v>
      </c>
      <c r="L7460" s="8" t="s">
        <v>65</v>
      </c>
      <c r="M7460" s="9">
        <v>119447</v>
      </c>
      <c r="N7460" s="7" t="s">
        <v>34139</v>
      </c>
      <c r="O7460" s="7" t="s">
        <v>34140</v>
      </c>
      <c r="P7460" s="11" t="str">
        <f>C7460</f>
        <v>D1055NB</v>
      </c>
    </row>
    <row r="7461" spans="1:16">
      <c r="A7461" s="6" t="str">
        <f>N7461</f>
        <v>MHFGB8GS6J0875300</v>
      </c>
      <c r="B7461" s="6" t="str">
        <f>A7461&amp;H7461</f>
        <v>MHFGB8GS6J0875300ENGINE OIL</v>
      </c>
      <c r="C7461" s="7" t="s">
        <v>34141</v>
      </c>
      <c r="D7461" s="7" t="s">
        <v>34142</v>
      </c>
      <c r="E7461" s="7"/>
      <c r="F7461" s="7" t="s">
        <v>34112</v>
      </c>
      <c r="G7461" s="7" t="s">
        <v>34143</v>
      </c>
      <c r="H7461" s="7" t="s">
        <v>92</v>
      </c>
      <c r="I7461" s="7" t="s">
        <v>101</v>
      </c>
      <c r="J7461" s="7" t="s">
        <v>21</v>
      </c>
      <c r="K7461" s="7" t="s">
        <v>85</v>
      </c>
      <c r="L7461" s="8" t="s">
        <v>86</v>
      </c>
      <c r="M7461" s="9">
        <v>64214</v>
      </c>
      <c r="N7461" s="7" t="s">
        <v>34144</v>
      </c>
      <c r="O7461" s="7" t="s">
        <v>34145</v>
      </c>
      <c r="P7461" s="11" t="str">
        <f>C7461</f>
        <v>D1290VCZ</v>
      </c>
    </row>
    <row r="7462" spans="1:16">
      <c r="A7462" s="6" t="str">
        <f>N7462</f>
        <v>MHKA6GJ6JMJ143365</v>
      </c>
      <c r="B7462" s="6" t="str">
        <f>A7462&amp;H7462</f>
        <v>MHKA6GJ6JMJ143365DIAGNOSIS</v>
      </c>
      <c r="C7462" s="7" t="s">
        <v>34146</v>
      </c>
      <c r="D7462" s="7" t="s">
        <v>34147</v>
      </c>
      <c r="E7462" s="7"/>
      <c r="F7462" s="7" t="s">
        <v>34112</v>
      </c>
      <c r="G7462" s="7" t="s">
        <v>127</v>
      </c>
      <c r="H7462" s="7" t="s">
        <v>30809</v>
      </c>
      <c r="I7462" s="7" t="s">
        <v>101</v>
      </c>
      <c r="J7462" s="7" t="s">
        <v>40</v>
      </c>
      <c r="K7462" s="7" t="s">
        <v>41</v>
      </c>
      <c r="L7462" s="8" t="s">
        <v>32</v>
      </c>
      <c r="M7462" s="9">
        <v>143729</v>
      </c>
      <c r="N7462" s="7" t="s">
        <v>34148</v>
      </c>
      <c r="O7462" s="7" t="s">
        <v>130</v>
      </c>
      <c r="P7462" s="11" t="str">
        <f>C7462</f>
        <v>D1870AJN</v>
      </c>
    </row>
    <row r="7463" spans="1:16">
      <c r="A7463" s="6" t="str">
        <f>N7463</f>
        <v>MHKA6GJGJNJ154590</v>
      </c>
      <c r="B7463" s="6" t="str">
        <f>A7463&amp;H7463</f>
        <v>MHKA6GJGJNJ154590Service Berkala 50.000 Km</v>
      </c>
      <c r="C7463" s="7" t="s">
        <v>34149</v>
      </c>
      <c r="D7463" s="7" t="s">
        <v>34150</v>
      </c>
      <c r="E7463" s="7"/>
      <c r="F7463" s="7" t="s">
        <v>34112</v>
      </c>
      <c r="G7463" s="7" t="s">
        <v>34151</v>
      </c>
      <c r="H7463" s="7" t="s">
        <v>28</v>
      </c>
      <c r="I7463" s="7" t="s">
        <v>29</v>
      </c>
      <c r="J7463" s="7" t="s">
        <v>21</v>
      </c>
      <c r="K7463" s="7" t="s">
        <v>79</v>
      </c>
      <c r="L7463" s="8" t="s">
        <v>32</v>
      </c>
      <c r="M7463" s="9">
        <v>48828</v>
      </c>
      <c r="N7463" s="7" t="s">
        <v>34152</v>
      </c>
      <c r="O7463" s="7" t="s">
        <v>34153</v>
      </c>
      <c r="P7463" s="11" t="str">
        <f>C7463</f>
        <v>D1386VDI</v>
      </c>
    </row>
    <row r="7464" spans="1:16">
      <c r="A7464" s="6" t="str">
        <f>N7464</f>
        <v>MHFAB8BF9P0004092</v>
      </c>
      <c r="B7464" s="6" t="str">
        <f>A7464&amp;H7464</f>
        <v>MHFAB8BF9P0004092Service Berkala 30.000 Km</v>
      </c>
      <c r="C7464" s="7" t="s">
        <v>34154</v>
      </c>
      <c r="D7464" s="7" t="s">
        <v>34155</v>
      </c>
      <c r="E7464" s="7"/>
      <c r="F7464" s="7" t="s">
        <v>34156</v>
      </c>
      <c r="G7464" s="7" t="s">
        <v>34157</v>
      </c>
      <c r="H7464" s="7" t="s">
        <v>208</v>
      </c>
      <c r="I7464" s="7" t="s">
        <v>29</v>
      </c>
      <c r="J7464" s="7" t="s">
        <v>30</v>
      </c>
      <c r="K7464" s="7" t="s">
        <v>72</v>
      </c>
      <c r="L7464" s="8" t="s">
        <v>73</v>
      </c>
      <c r="M7464" s="9">
        <v>14044</v>
      </c>
      <c r="N7464" s="7" t="s">
        <v>34158</v>
      </c>
      <c r="O7464" s="7" t="s">
        <v>34159</v>
      </c>
      <c r="P7464" s="11" t="str">
        <f>C7464</f>
        <v>B1301DOI</v>
      </c>
    </row>
    <row r="7465" spans="1:16">
      <c r="A7465" s="6" t="str">
        <f>N7465</f>
        <v>MHKA6GJ6JNJ639203</v>
      </c>
      <c r="B7465" s="6" t="str">
        <f>A7465&amp;H7465</f>
        <v>MHKA6GJ6JNJ639203Service Berkala 90.000 Km</v>
      </c>
      <c r="C7465" s="7" t="s">
        <v>34160</v>
      </c>
      <c r="D7465" s="7" t="s">
        <v>34161</v>
      </c>
      <c r="E7465" s="7"/>
      <c r="F7465" s="7" t="s">
        <v>34156</v>
      </c>
      <c r="G7465" s="7" t="s">
        <v>476</v>
      </c>
      <c r="H7465" s="7" t="s">
        <v>316</v>
      </c>
      <c r="I7465" s="7" t="s">
        <v>29</v>
      </c>
      <c r="J7465" s="7" t="s">
        <v>21</v>
      </c>
      <c r="K7465" s="7" t="s">
        <v>49</v>
      </c>
      <c r="L7465" s="8" t="s">
        <v>32</v>
      </c>
      <c r="M7465" s="9">
        <v>98250</v>
      </c>
      <c r="N7465" s="7" t="s">
        <v>34162</v>
      </c>
      <c r="O7465" s="7" t="s">
        <v>478</v>
      </c>
      <c r="P7465" s="11" t="str">
        <f>C7465</f>
        <v>B2028POX</v>
      </c>
    </row>
    <row r="7466" spans="1:16">
      <c r="A7466" s="6" t="str">
        <f>N7466</f>
        <v>MR054HY91C4695255</v>
      </c>
      <c r="B7466" s="6" t="str">
        <f>A7466&amp;H7466</f>
        <v>MR054HY91C4695255TAKATA AIRBAG</v>
      </c>
      <c r="C7466" s="7" t="s">
        <v>34163</v>
      </c>
      <c r="D7466" s="7" t="s">
        <v>34164</v>
      </c>
      <c r="E7466" s="7"/>
      <c r="F7466" s="7" t="s">
        <v>34156</v>
      </c>
      <c r="G7466" s="7" t="s">
        <v>34165</v>
      </c>
      <c r="H7466" s="7" t="s">
        <v>25151</v>
      </c>
      <c r="I7466" s="7" t="s">
        <v>20</v>
      </c>
      <c r="J7466" s="7" t="s">
        <v>30</v>
      </c>
      <c r="K7466" s="7" t="s">
        <v>72</v>
      </c>
      <c r="L7466" s="8" t="s">
        <v>242</v>
      </c>
      <c r="M7466" s="9">
        <v>94345</v>
      </c>
      <c r="N7466" s="7" t="s">
        <v>34166</v>
      </c>
      <c r="O7466" s="7" t="s">
        <v>34167</v>
      </c>
      <c r="P7466" s="11" t="str">
        <f>C7466</f>
        <v>D1565QW</v>
      </c>
    </row>
    <row r="7467" spans="1:16">
      <c r="A7467" s="6" t="str">
        <f>N7467</f>
        <v>MHKA6GJ6JMJ142737</v>
      </c>
      <c r="B7467" s="6" t="str">
        <f>A7467&amp;H7467</f>
        <v>MHKA6GJ6JMJ142737FRONT WIPER BLADE ASSEMBLY (ALL)</v>
      </c>
      <c r="C7467" s="7" t="s">
        <v>34168</v>
      </c>
      <c r="D7467" s="7" t="s">
        <v>34169</v>
      </c>
      <c r="E7467" s="7"/>
      <c r="F7467" s="7" t="s">
        <v>34156</v>
      </c>
      <c r="G7467" s="7" t="s">
        <v>127</v>
      </c>
      <c r="H7467" s="7" t="s">
        <v>3948</v>
      </c>
      <c r="I7467" s="7" t="s">
        <v>101</v>
      </c>
      <c r="J7467" s="7" t="s">
        <v>40</v>
      </c>
      <c r="K7467" s="7" t="s">
        <v>31</v>
      </c>
      <c r="L7467" s="8" t="s">
        <v>32</v>
      </c>
      <c r="M7467" s="9">
        <v>130818</v>
      </c>
      <c r="N7467" s="7" t="s">
        <v>34170</v>
      </c>
      <c r="O7467" s="7" t="s">
        <v>130</v>
      </c>
      <c r="P7467" s="11" t="str">
        <f>C7467</f>
        <v>D1514AJN</v>
      </c>
    </row>
    <row r="7468" spans="1:16">
      <c r="A7468" s="6" t="str">
        <f>N7468</f>
        <v>MHKA6GJ3JNJ606027</v>
      </c>
      <c r="B7468" s="6" t="str">
        <f>A7468&amp;H7468</f>
        <v>MHKA6GJ3JNJ606027FRONT WIPER BLADE ASSEMBLY (ALL)</v>
      </c>
      <c r="C7468" s="7" t="s">
        <v>34171</v>
      </c>
      <c r="D7468" s="7" t="s">
        <v>34172</v>
      </c>
      <c r="E7468" s="7"/>
      <c r="F7468" s="7" t="s">
        <v>34156</v>
      </c>
      <c r="G7468" s="7" t="s">
        <v>127</v>
      </c>
      <c r="H7468" s="7" t="s">
        <v>3948</v>
      </c>
      <c r="I7468" s="7" t="s">
        <v>101</v>
      </c>
      <c r="J7468" s="7" t="s">
        <v>40</v>
      </c>
      <c r="K7468" s="7" t="s">
        <v>31</v>
      </c>
      <c r="L7468" s="8" t="s">
        <v>32</v>
      </c>
      <c r="M7468" s="9">
        <v>87647</v>
      </c>
      <c r="N7468" s="7" t="s">
        <v>34173</v>
      </c>
      <c r="O7468" s="7" t="s">
        <v>130</v>
      </c>
      <c r="P7468" s="11" t="str">
        <f>C7468</f>
        <v>D1886AJZ</v>
      </c>
    </row>
    <row r="7469" spans="1:16">
      <c r="A7469" s="6" t="str">
        <f>N7469</f>
        <v>MHFGB8GS1G0803137</v>
      </c>
      <c r="B7469" s="6" t="str">
        <f>A7469&amp;H7469</f>
        <v>MHFGB8GS1G0803137ENGINE ANALISA</v>
      </c>
      <c r="C7469" s="7" t="s">
        <v>34174</v>
      </c>
      <c r="D7469" s="7" t="s">
        <v>34175</v>
      </c>
      <c r="E7469" s="7"/>
      <c r="F7469" s="7" t="s">
        <v>34156</v>
      </c>
      <c r="G7469" s="7" t="s">
        <v>4547</v>
      </c>
      <c r="H7469" s="7" t="s">
        <v>16003</v>
      </c>
      <c r="I7469" s="7" t="s">
        <v>101</v>
      </c>
      <c r="J7469" s="7" t="s">
        <v>30</v>
      </c>
      <c r="K7469" s="7" t="s">
        <v>41</v>
      </c>
      <c r="L7469" s="8" t="s">
        <v>86</v>
      </c>
      <c r="M7469" s="9">
        <v>191472</v>
      </c>
      <c r="N7469" s="7" t="s">
        <v>34176</v>
      </c>
      <c r="O7469" s="7" t="s">
        <v>4549</v>
      </c>
      <c r="P7469" s="11" t="str">
        <f>C7469</f>
        <v>B1812TJK</v>
      </c>
    </row>
    <row r="7470" spans="1:16">
      <c r="A7470" s="6" t="str">
        <f>N7470</f>
        <v>MHKA6GJ6JMJ633164</v>
      </c>
      <c r="B7470" s="6" t="str">
        <f>A7470&amp;H7470</f>
        <v>MHKA6GJ6JMJ633164GENERAL REPAIR HEAVY (GR HEAVY)</v>
      </c>
      <c r="C7470" s="7" t="s">
        <v>34177</v>
      </c>
      <c r="D7470" s="7" t="s">
        <v>34178</v>
      </c>
      <c r="E7470" s="7"/>
      <c r="F7470" s="7" t="s">
        <v>34179</v>
      </c>
      <c r="G7470" s="7" t="s">
        <v>127</v>
      </c>
      <c r="H7470" s="7" t="s">
        <v>1504</v>
      </c>
      <c r="I7470" s="7" t="s">
        <v>101</v>
      </c>
      <c r="J7470" s="7" t="s">
        <v>40</v>
      </c>
      <c r="K7470" s="7" t="s">
        <v>41</v>
      </c>
      <c r="L7470" s="8" t="s">
        <v>32</v>
      </c>
      <c r="M7470" s="9">
        <v>129501</v>
      </c>
      <c r="N7470" s="7" t="s">
        <v>34180</v>
      </c>
      <c r="O7470" s="7" t="s">
        <v>130</v>
      </c>
      <c r="P7470" s="11" t="str">
        <f>C7470</f>
        <v>D1533AJN</v>
      </c>
    </row>
    <row r="7471" spans="1:16">
      <c r="A7471" s="6" t="str">
        <f>N7471</f>
        <v>MHKA6GJ6JMJ143576</v>
      </c>
      <c r="B7471" s="6" t="str">
        <f>A7471&amp;H7471</f>
        <v>MHKA6GJ6JMJ143576FRONT WIPER RUBBER (ALL)</v>
      </c>
      <c r="C7471" s="7" t="s">
        <v>34181</v>
      </c>
      <c r="D7471" s="7" t="s">
        <v>34182</v>
      </c>
      <c r="E7471" s="7"/>
      <c r="F7471" s="7" t="s">
        <v>34179</v>
      </c>
      <c r="G7471" s="7" t="s">
        <v>127</v>
      </c>
      <c r="H7471" s="7" t="s">
        <v>1436</v>
      </c>
      <c r="I7471" s="7" t="s">
        <v>101</v>
      </c>
      <c r="J7471" s="7" t="s">
        <v>40</v>
      </c>
      <c r="K7471" s="7" t="s">
        <v>41</v>
      </c>
      <c r="L7471" s="8" t="s">
        <v>32</v>
      </c>
      <c r="M7471" s="9">
        <v>139127</v>
      </c>
      <c r="N7471" s="7" t="s">
        <v>34183</v>
      </c>
      <c r="O7471" s="7" t="s">
        <v>130</v>
      </c>
      <c r="P7471" s="11" t="str">
        <f>C7471</f>
        <v>D1635AJN</v>
      </c>
    </row>
    <row r="7472" spans="1:16">
      <c r="A7472" s="6" t="str">
        <f>N7472</f>
        <v>MHKA6GJ6JMJ633166</v>
      </c>
      <c r="B7472" s="6" t="str">
        <f>A7472&amp;H7472</f>
        <v>MHKA6GJ6JMJ633166GENERAL REPAIR HEAVY (GR HEAVY)</v>
      </c>
      <c r="C7472" s="7" t="s">
        <v>34184</v>
      </c>
      <c r="D7472" s="7" t="s">
        <v>34185</v>
      </c>
      <c r="E7472" s="7"/>
      <c r="F7472" s="7" t="s">
        <v>34179</v>
      </c>
      <c r="G7472" s="7" t="s">
        <v>127</v>
      </c>
      <c r="H7472" s="7" t="s">
        <v>1504</v>
      </c>
      <c r="I7472" s="7" t="s">
        <v>101</v>
      </c>
      <c r="J7472" s="7" t="s">
        <v>40</v>
      </c>
      <c r="K7472" s="7" t="s">
        <v>41</v>
      </c>
      <c r="L7472" s="8" t="s">
        <v>32</v>
      </c>
      <c r="M7472" s="9">
        <v>126831</v>
      </c>
      <c r="N7472" s="7" t="s">
        <v>34186</v>
      </c>
      <c r="O7472" s="7" t="s">
        <v>130</v>
      </c>
      <c r="P7472" s="11" t="str">
        <f>C7472</f>
        <v>D1691AJN</v>
      </c>
    </row>
    <row r="7473" spans="1:16">
      <c r="A7473" s="6" t="str">
        <f>N7473</f>
        <v>MHKE8FA2JNK014193</v>
      </c>
      <c r="B7473" s="6" t="str">
        <f>A7473&amp;H7473</f>
        <v>MHKE8FA2JNK014193Service Berkala 50.000 Km</v>
      </c>
      <c r="C7473" s="7" t="s">
        <v>34187</v>
      </c>
      <c r="D7473" s="7" t="s">
        <v>34188</v>
      </c>
      <c r="E7473" s="7"/>
      <c r="F7473" s="7" t="s">
        <v>34179</v>
      </c>
      <c r="G7473" s="7" t="s">
        <v>37</v>
      </c>
      <c r="H7473" s="7" t="s">
        <v>28</v>
      </c>
      <c r="I7473" s="7" t="s">
        <v>937</v>
      </c>
      <c r="J7473" s="7" t="s">
        <v>40</v>
      </c>
      <c r="K7473" s="7" t="s">
        <v>72</v>
      </c>
      <c r="L7473" s="8" t="s">
        <v>111</v>
      </c>
      <c r="M7473" s="9">
        <v>55894</v>
      </c>
      <c r="N7473" s="7" t="s">
        <v>34189</v>
      </c>
      <c r="O7473" s="7" t="s">
        <v>44</v>
      </c>
      <c r="P7473" s="11" t="str">
        <f>C7473</f>
        <v>D1432AJY</v>
      </c>
    </row>
    <row r="7474" spans="1:16">
      <c r="A7474" s="6" t="str">
        <f>N7474</f>
        <v>MHKM5EA3JKK130118</v>
      </c>
      <c r="B7474" s="6" t="str">
        <f>A7474&amp;H7474</f>
        <v>MHKM5EA3JKK130118GENERAL CHECK UP (PROMO)</v>
      </c>
      <c r="C7474" s="7" t="s">
        <v>34190</v>
      </c>
      <c r="D7474" s="7" t="s">
        <v>34191</v>
      </c>
      <c r="E7474" s="7"/>
      <c r="F7474" s="7" t="s">
        <v>34179</v>
      </c>
      <c r="G7474" s="7" t="s">
        <v>34192</v>
      </c>
      <c r="H7474" s="7" t="s">
        <v>1751</v>
      </c>
      <c r="I7474" s="7" t="s">
        <v>101</v>
      </c>
      <c r="J7474" s="7" t="s">
        <v>21</v>
      </c>
      <c r="K7474" s="7" t="s">
        <v>31</v>
      </c>
      <c r="L7474" s="8" t="s">
        <v>141</v>
      </c>
      <c r="M7474" s="9">
        <v>16153</v>
      </c>
      <c r="N7474" s="7" t="s">
        <v>34193</v>
      </c>
      <c r="O7474" s="7" t="s">
        <v>34194</v>
      </c>
      <c r="P7474" s="11" t="str">
        <f>C7474</f>
        <v>D1257VBW</v>
      </c>
    </row>
    <row r="7475" spans="1:16">
      <c r="A7475" s="6" t="str">
        <f>N7475</f>
        <v>MHKA6GJ6JMJ143223</v>
      </c>
      <c r="B7475" s="6" t="str">
        <f>A7475&amp;H7475</f>
        <v>MHKA6GJ6JMJ143223GENERAL REPAIR LIGHT (GR LIGHT)</v>
      </c>
      <c r="C7475" s="7" t="s">
        <v>34195</v>
      </c>
      <c r="D7475" s="7" t="s">
        <v>34196</v>
      </c>
      <c r="E7475" s="7"/>
      <c r="F7475" s="7" t="s">
        <v>34179</v>
      </c>
      <c r="G7475" s="7" t="s">
        <v>127</v>
      </c>
      <c r="H7475" s="7" t="s">
        <v>1407</v>
      </c>
      <c r="I7475" s="7" t="s">
        <v>29</v>
      </c>
      <c r="J7475" s="7" t="s">
        <v>40</v>
      </c>
      <c r="K7475" s="7" t="s">
        <v>41</v>
      </c>
      <c r="L7475" s="8" t="s">
        <v>32</v>
      </c>
      <c r="M7475" s="9">
        <v>143755</v>
      </c>
      <c r="N7475" s="7" t="s">
        <v>34197</v>
      </c>
      <c r="O7475" s="7" t="s">
        <v>130</v>
      </c>
      <c r="P7475" s="11" t="str">
        <f>C7475</f>
        <v>D1524AJN</v>
      </c>
    </row>
    <row r="7476" spans="1:16">
      <c r="A7476" s="6" t="str">
        <f>N7476</f>
        <v>MHKA6GJ6JMJ143314</v>
      </c>
      <c r="B7476" s="6" t="str">
        <f>A7476&amp;H7476</f>
        <v>MHKA6GJ6JMJ143314BATTERY</v>
      </c>
      <c r="C7476" s="7" t="s">
        <v>34198</v>
      </c>
      <c r="D7476" s="7" t="s">
        <v>34199</v>
      </c>
      <c r="E7476" s="7"/>
      <c r="F7476" s="7" t="s">
        <v>34179</v>
      </c>
      <c r="G7476" s="7" t="s">
        <v>127</v>
      </c>
      <c r="H7476" s="7" t="s">
        <v>225</v>
      </c>
      <c r="I7476" s="7" t="s">
        <v>101</v>
      </c>
      <c r="J7476" s="7" t="s">
        <v>40</v>
      </c>
      <c r="K7476" s="7" t="s">
        <v>41</v>
      </c>
      <c r="L7476" s="8" t="s">
        <v>32</v>
      </c>
      <c r="M7476" s="9">
        <v>144119</v>
      </c>
      <c r="N7476" s="7" t="s">
        <v>34200</v>
      </c>
      <c r="O7476" s="7" t="s">
        <v>130</v>
      </c>
      <c r="P7476" s="11" t="str">
        <f>C7476</f>
        <v>D1353AJN</v>
      </c>
    </row>
    <row r="7477" spans="1:16">
      <c r="A7477" s="6" t="str">
        <f>N7477</f>
        <v>MHKAB1BY4NK018302</v>
      </c>
      <c r="B7477" s="6" t="str">
        <f>A7477&amp;H7477</f>
        <v>MHKAB1BY4NK018302Service Berkala 60.000 Km</v>
      </c>
      <c r="C7477" s="7" t="s">
        <v>34201</v>
      </c>
      <c r="D7477" s="7" t="s">
        <v>34202</v>
      </c>
      <c r="E7477" s="7"/>
      <c r="F7477" s="7" t="s">
        <v>34179</v>
      </c>
      <c r="G7477" s="7" t="s">
        <v>37</v>
      </c>
      <c r="H7477" s="7" t="s">
        <v>71</v>
      </c>
      <c r="I7477" s="7" t="s">
        <v>937</v>
      </c>
      <c r="J7477" s="7" t="s">
        <v>40</v>
      </c>
      <c r="K7477" s="7" t="s">
        <v>72</v>
      </c>
      <c r="L7477" s="8" t="s">
        <v>42</v>
      </c>
      <c r="M7477" s="9">
        <v>56931</v>
      </c>
      <c r="N7477" s="7" t="s">
        <v>34203</v>
      </c>
      <c r="O7477" s="7" t="s">
        <v>44</v>
      </c>
      <c r="P7477" s="11" t="str">
        <f>C7477</f>
        <v>D1650AJV</v>
      </c>
    </row>
    <row r="7478" spans="1:16">
      <c r="A7478" s="6" t="str">
        <f>N7478</f>
        <v>MHKA6GJ6JMJ144035</v>
      </c>
      <c r="B7478" s="6" t="str">
        <f>A7478&amp;H7478</f>
        <v>MHKA6GJ6JMJ144035GANTI WIPER FR</v>
      </c>
      <c r="C7478" s="7" t="s">
        <v>34204</v>
      </c>
      <c r="D7478" s="7" t="s">
        <v>34205</v>
      </c>
      <c r="E7478" s="7"/>
      <c r="F7478" s="7" t="s">
        <v>34179</v>
      </c>
      <c r="G7478" s="7" t="s">
        <v>127</v>
      </c>
      <c r="H7478" s="7" t="s">
        <v>7148</v>
      </c>
      <c r="I7478" s="7" t="s">
        <v>101</v>
      </c>
      <c r="J7478" s="7" t="s">
        <v>40</v>
      </c>
      <c r="K7478" s="7" t="s">
        <v>41</v>
      </c>
      <c r="L7478" s="8" t="s">
        <v>32</v>
      </c>
      <c r="M7478" s="9">
        <v>116697</v>
      </c>
      <c r="N7478" s="7" t="s">
        <v>34206</v>
      </c>
      <c r="O7478" s="7" t="s">
        <v>130</v>
      </c>
      <c r="P7478" s="11" t="str">
        <f>C7478</f>
        <v>D1859AJN</v>
      </c>
    </row>
    <row r="7479" spans="1:16">
      <c r="A7479" s="6" t="str">
        <f>N7479</f>
        <v>JTNGF3DH8J8020168</v>
      </c>
      <c r="B7479" s="6" t="str">
        <f>A7479&amp;H7479</f>
        <v>JTNGF3DH8J8020168GENERAL CHECK UP</v>
      </c>
      <c r="C7479" s="7" t="s">
        <v>34207</v>
      </c>
      <c r="D7479" s="7" t="s">
        <v>34208</v>
      </c>
      <c r="E7479" s="7"/>
      <c r="F7479" s="7" t="s">
        <v>34179</v>
      </c>
      <c r="G7479" s="7" t="s">
        <v>34209</v>
      </c>
      <c r="H7479" s="7" t="s">
        <v>2674</v>
      </c>
      <c r="I7479" s="7" t="s">
        <v>101</v>
      </c>
      <c r="J7479" s="7" t="s">
        <v>40</v>
      </c>
      <c r="K7479" s="7" t="s">
        <v>85</v>
      </c>
      <c r="L7479" s="8" t="s">
        <v>517</v>
      </c>
      <c r="M7479" s="9">
        <v>85639</v>
      </c>
      <c r="N7479" s="7" t="s">
        <v>34210</v>
      </c>
      <c r="O7479" s="7" t="s">
        <v>34211</v>
      </c>
      <c r="P7479" s="11" t="str">
        <f>C7479</f>
        <v>Z1099GB</v>
      </c>
    </row>
    <row r="7480" spans="1:16">
      <c r="A7480" s="6" t="str">
        <f>N7480</f>
        <v>MHKE8FB3JMK046065</v>
      </c>
      <c r="B7480" s="6" t="str">
        <f>A7480&amp;H7480</f>
        <v>MHKE8FB3JMK046065PROMO CHECK REM ALL</v>
      </c>
      <c r="C7480" s="7" t="s">
        <v>34212</v>
      </c>
      <c r="D7480" s="7" t="s">
        <v>34213</v>
      </c>
      <c r="E7480" s="7"/>
      <c r="F7480" s="7" t="s">
        <v>34179</v>
      </c>
      <c r="G7480" s="7" t="s">
        <v>34214</v>
      </c>
      <c r="H7480" s="7" t="s">
        <v>14755</v>
      </c>
      <c r="I7480" s="7" t="s">
        <v>29</v>
      </c>
      <c r="J7480" s="7" t="s">
        <v>30</v>
      </c>
      <c r="K7480" s="7" t="s">
        <v>189</v>
      </c>
      <c r="L7480" s="8" t="s">
        <v>111</v>
      </c>
      <c r="M7480" s="9">
        <v>12745</v>
      </c>
      <c r="N7480" s="7" t="s">
        <v>34215</v>
      </c>
      <c r="O7480" s="7" t="s">
        <v>34216</v>
      </c>
      <c r="P7480" s="11" t="str">
        <f>C7480</f>
        <v>D1338AJC</v>
      </c>
    </row>
    <row r="7481" spans="1:16">
      <c r="A7481" s="6" t="str">
        <f>N7481</f>
        <v>MHKM5EA3JKK149098</v>
      </c>
      <c r="B7481" s="6" t="str">
        <f>A7481&amp;H7481</f>
        <v>MHKM5EA3JKK149098Service Berkala 70.000 Km</v>
      </c>
      <c r="C7481" s="7" t="s">
        <v>34217</v>
      </c>
      <c r="D7481" s="7" t="s">
        <v>34218</v>
      </c>
      <c r="E7481" s="7"/>
      <c r="F7481" s="7" t="s">
        <v>34179</v>
      </c>
      <c r="G7481" s="7" t="s">
        <v>34219</v>
      </c>
      <c r="H7481" s="7" t="s">
        <v>188</v>
      </c>
      <c r="I7481" s="7" t="s">
        <v>29</v>
      </c>
      <c r="J7481" s="7" t="s">
        <v>30</v>
      </c>
      <c r="K7481" s="7" t="s">
        <v>79</v>
      </c>
      <c r="L7481" s="8" t="s">
        <v>141</v>
      </c>
      <c r="M7481" s="9">
        <v>47069</v>
      </c>
      <c r="N7481" s="7" t="s">
        <v>34220</v>
      </c>
      <c r="O7481" s="7" t="s">
        <v>34221</v>
      </c>
      <c r="P7481" s="11" t="str">
        <f>C7481</f>
        <v>AB1782OF</v>
      </c>
    </row>
    <row r="7482" spans="1:16">
      <c r="A7482" s="6" t="str">
        <f>N7482</f>
        <v>MHKM5EA2JMK083901</v>
      </c>
      <c r="B7482" s="6" t="str">
        <f>A7482&amp;H7482</f>
        <v>MHKM5EA2JMK083901ENGINE OIL</v>
      </c>
      <c r="C7482" s="7" t="s">
        <v>34222</v>
      </c>
      <c r="D7482" s="7" t="s">
        <v>34223</v>
      </c>
      <c r="E7482" s="7"/>
      <c r="F7482" s="7" t="s">
        <v>34179</v>
      </c>
      <c r="G7482" s="7" t="s">
        <v>34224</v>
      </c>
      <c r="H7482" s="7" t="s">
        <v>92</v>
      </c>
      <c r="I7482" s="7" t="s">
        <v>93</v>
      </c>
      <c r="J7482" s="7" t="s">
        <v>21</v>
      </c>
      <c r="K7482" s="7" t="s">
        <v>182</v>
      </c>
      <c r="L7482" s="8" t="s">
        <v>141</v>
      </c>
      <c r="M7482" s="9">
        <v>100406</v>
      </c>
      <c r="N7482" s="7" t="s">
        <v>34225</v>
      </c>
      <c r="O7482" s="7" t="s">
        <v>34226</v>
      </c>
      <c r="P7482" s="11" t="str">
        <f>C7482</f>
        <v>D1399AJH</v>
      </c>
    </row>
    <row r="7483" spans="1:16">
      <c r="A7483" s="6" t="str">
        <f>N7483</f>
        <v>JTF2A9CP8R6005824</v>
      </c>
      <c r="B7483" s="6" t="str">
        <f>A7483&amp;H7483</f>
        <v>JTF2A9CP8R6005824Service Berkala 1.000 Km</v>
      </c>
      <c r="C7483" s="7" t="s">
        <v>34227</v>
      </c>
      <c r="D7483" s="7" t="s">
        <v>34228</v>
      </c>
      <c r="E7483" s="7"/>
      <c r="F7483" s="7" t="s">
        <v>34179</v>
      </c>
      <c r="G7483" s="7" t="s">
        <v>22214</v>
      </c>
      <c r="H7483" s="7" t="s">
        <v>62</v>
      </c>
      <c r="I7483" s="7" t="s">
        <v>63</v>
      </c>
      <c r="J7483" s="7" t="s">
        <v>21</v>
      </c>
      <c r="K7483" s="7" t="s">
        <v>64</v>
      </c>
      <c r="L7483" s="8" t="s">
        <v>196</v>
      </c>
      <c r="M7483" s="9">
        <v>2280</v>
      </c>
      <c r="N7483" s="7" t="s">
        <v>34229</v>
      </c>
      <c r="O7483" s="7" t="s">
        <v>22216</v>
      </c>
      <c r="P7483" s="11" t="str">
        <f>C7483</f>
        <v>D7047YD</v>
      </c>
    </row>
    <row r="7484" spans="1:16">
      <c r="A7484" s="6" t="str">
        <f>N7484</f>
        <v>MHKM5EA3JMK186683</v>
      </c>
      <c r="B7484" s="6" t="str">
        <f>A7484&amp;H7484</f>
        <v>MHKM5EA3JMK186683Service Berkala 50.000 Km</v>
      </c>
      <c r="C7484" s="7" t="s">
        <v>34230</v>
      </c>
      <c r="D7484" s="7" t="s">
        <v>34231</v>
      </c>
      <c r="E7484" s="7"/>
      <c r="F7484" s="7" t="s">
        <v>34232</v>
      </c>
      <c r="G7484" s="7" t="s">
        <v>37</v>
      </c>
      <c r="H7484" s="7" t="s">
        <v>28</v>
      </c>
      <c r="I7484" s="7" t="s">
        <v>937</v>
      </c>
      <c r="J7484" s="7" t="s">
        <v>40</v>
      </c>
      <c r="K7484" s="7" t="s">
        <v>72</v>
      </c>
      <c r="L7484" s="8" t="s">
        <v>141</v>
      </c>
      <c r="M7484" s="9">
        <v>56324</v>
      </c>
      <c r="N7484" s="7" t="s">
        <v>34233</v>
      </c>
      <c r="O7484" s="7" t="s">
        <v>44</v>
      </c>
      <c r="P7484" s="11" t="str">
        <f>C7484</f>
        <v>D1648AJJ</v>
      </c>
    </row>
    <row r="7485" spans="1:16">
      <c r="A7485" s="6" t="str">
        <f>N7485</f>
        <v>MHKAA1BY5PK029346</v>
      </c>
      <c r="B7485" s="6" t="str">
        <f>A7485&amp;H7485</f>
        <v>MHKAA1BY5PK029346BATTERY (ONE)</v>
      </c>
      <c r="C7485" s="7" t="s">
        <v>34234</v>
      </c>
      <c r="D7485" s="7" t="s">
        <v>34235</v>
      </c>
      <c r="E7485" s="7"/>
      <c r="F7485" s="7" t="s">
        <v>34232</v>
      </c>
      <c r="G7485" s="7" t="s">
        <v>563</v>
      </c>
      <c r="H7485" s="7" t="s">
        <v>2292</v>
      </c>
      <c r="I7485" s="7" t="s">
        <v>20</v>
      </c>
      <c r="J7485" s="7" t="s">
        <v>21</v>
      </c>
      <c r="K7485" s="7" t="s">
        <v>72</v>
      </c>
      <c r="L7485" s="8" t="s">
        <v>42</v>
      </c>
      <c r="M7485" s="9">
        <v>17055</v>
      </c>
      <c r="N7485" s="7" t="s">
        <v>34236</v>
      </c>
      <c r="O7485" s="7" t="s">
        <v>565</v>
      </c>
      <c r="P7485" s="11" t="str">
        <f>C7485</f>
        <v>D1969ED</v>
      </c>
    </row>
    <row r="7486" spans="1:16">
      <c r="A7486" s="6" t="str">
        <f>N7486</f>
        <v>MHKAA1BY6PK031428</v>
      </c>
      <c r="B7486" s="6" t="str">
        <f>A7486&amp;H7486</f>
        <v>MHKAA1BY6PK031428BATTERY (ONE)</v>
      </c>
      <c r="C7486" s="7" t="s">
        <v>34237</v>
      </c>
      <c r="D7486" s="7" t="s">
        <v>34238</v>
      </c>
      <c r="E7486" s="7"/>
      <c r="F7486" s="7" t="s">
        <v>34232</v>
      </c>
      <c r="G7486" s="7" t="s">
        <v>563</v>
      </c>
      <c r="H7486" s="7" t="s">
        <v>2292</v>
      </c>
      <c r="I7486" s="7" t="s">
        <v>20</v>
      </c>
      <c r="J7486" s="7" t="s">
        <v>21</v>
      </c>
      <c r="K7486" s="7" t="s">
        <v>72</v>
      </c>
      <c r="L7486" s="8" t="s">
        <v>42</v>
      </c>
      <c r="M7486" s="9">
        <v>15797</v>
      </c>
      <c r="N7486" s="7" t="s">
        <v>34239</v>
      </c>
      <c r="O7486" s="7" t="s">
        <v>565</v>
      </c>
      <c r="P7486" s="11" t="str">
        <f>C7486</f>
        <v>D1996ED</v>
      </c>
    </row>
    <row r="7487" spans="1:16">
      <c r="A7487" s="6" t="str">
        <f>N7487</f>
        <v>MHKAB1BY9NK039646</v>
      </c>
      <c r="B7487" s="6" t="str">
        <f>A7487&amp;H7487</f>
        <v>MHKAB1BY9NK039646SSC CHECK AND OR RETIGHTEN NUT</v>
      </c>
      <c r="C7487" s="7" t="s">
        <v>34240</v>
      </c>
      <c r="D7487" s="7" t="s">
        <v>34241</v>
      </c>
      <c r="E7487" s="7"/>
      <c r="F7487" s="7" t="s">
        <v>34232</v>
      </c>
      <c r="G7487" s="7" t="s">
        <v>37</v>
      </c>
      <c r="H7487" s="7" t="s">
        <v>24195</v>
      </c>
      <c r="I7487" s="7" t="s">
        <v>39</v>
      </c>
      <c r="J7487" s="7" t="s">
        <v>40</v>
      </c>
      <c r="K7487" s="7" t="s">
        <v>72</v>
      </c>
      <c r="L7487" s="8" t="s">
        <v>141</v>
      </c>
      <c r="M7487" s="9">
        <v>29573</v>
      </c>
      <c r="N7487" s="7" t="s">
        <v>34242</v>
      </c>
      <c r="O7487" s="7" t="s">
        <v>44</v>
      </c>
      <c r="P7487" s="11" t="str">
        <f>C7487</f>
        <v>D1760AKM</v>
      </c>
    </row>
    <row r="7488" spans="1:16">
      <c r="A7488" s="6" t="str">
        <f>N7488</f>
        <v>MHFGB8EM5J0418837</v>
      </c>
      <c r="B7488" s="6" t="str">
        <f>A7488&amp;H7488</f>
        <v>MHFGB8EM5J0418837Service Berkala 110.000 Km</v>
      </c>
      <c r="C7488" s="7" t="s">
        <v>34243</v>
      </c>
      <c r="D7488" s="7" t="s">
        <v>34244</v>
      </c>
      <c r="E7488" s="7"/>
      <c r="F7488" s="7" t="s">
        <v>34232</v>
      </c>
      <c r="G7488" s="7" t="s">
        <v>34245</v>
      </c>
      <c r="H7488" s="7" t="s">
        <v>1134</v>
      </c>
      <c r="I7488" s="7" t="s">
        <v>29</v>
      </c>
      <c r="J7488" s="7" t="s">
        <v>40</v>
      </c>
      <c r="K7488" s="7" t="s">
        <v>64</v>
      </c>
      <c r="L7488" s="8" t="s">
        <v>65</v>
      </c>
      <c r="M7488" s="9">
        <v>47987</v>
      </c>
      <c r="N7488" s="7" t="s">
        <v>34246</v>
      </c>
      <c r="O7488" s="7" t="s">
        <v>34247</v>
      </c>
      <c r="P7488" s="11" t="str">
        <f>C7488</f>
        <v>D1439AGO</v>
      </c>
    </row>
    <row r="7489" spans="1:16">
      <c r="A7489" s="6" t="str">
        <f>N7489</f>
        <v>MHKA6GJ6JMJ630398</v>
      </c>
      <c r="B7489" s="6" t="str">
        <f>A7489&amp;H7489</f>
        <v>MHKA6GJ6JMJ630398DIAGNOSIS</v>
      </c>
      <c r="C7489" s="7" t="s">
        <v>34248</v>
      </c>
      <c r="D7489" s="7" t="s">
        <v>34249</v>
      </c>
      <c r="E7489" s="7"/>
      <c r="F7489" s="7" t="s">
        <v>34232</v>
      </c>
      <c r="G7489" s="7" t="s">
        <v>127</v>
      </c>
      <c r="H7489" s="7" t="s">
        <v>30809</v>
      </c>
      <c r="I7489" s="7" t="s">
        <v>101</v>
      </c>
      <c r="J7489" s="7" t="s">
        <v>40</v>
      </c>
      <c r="K7489" s="7" t="s">
        <v>189</v>
      </c>
      <c r="L7489" s="8" t="s">
        <v>32</v>
      </c>
      <c r="M7489" s="9">
        <v>154141</v>
      </c>
      <c r="N7489" s="7" t="s">
        <v>34250</v>
      </c>
      <c r="O7489" s="7" t="s">
        <v>130</v>
      </c>
      <c r="P7489" s="11" t="str">
        <f>C7489</f>
        <v>D1837AJM</v>
      </c>
    </row>
    <row r="7490" spans="1:16">
      <c r="A7490" s="6" t="str">
        <f>N7490</f>
        <v>MHFJB8EM1M1083239</v>
      </c>
      <c r="B7490" s="6" t="str">
        <f>A7490&amp;H7490</f>
        <v>MHFJB8EM1M1083239Service Berkala 70.000 Km</v>
      </c>
      <c r="C7490" s="7" t="s">
        <v>34251</v>
      </c>
      <c r="D7490" s="7" t="s">
        <v>34252</v>
      </c>
      <c r="E7490" s="7"/>
      <c r="F7490" s="7" t="s">
        <v>34232</v>
      </c>
      <c r="G7490" s="7" t="s">
        <v>34253</v>
      </c>
      <c r="H7490" s="7" t="s">
        <v>188</v>
      </c>
      <c r="I7490" s="7" t="s">
        <v>29</v>
      </c>
      <c r="J7490" s="7" t="s">
        <v>21</v>
      </c>
      <c r="K7490" s="7" t="s">
        <v>72</v>
      </c>
      <c r="L7490" s="8" t="s">
        <v>65</v>
      </c>
      <c r="M7490" s="9">
        <v>61588</v>
      </c>
      <c r="N7490" s="7" t="s">
        <v>34254</v>
      </c>
      <c r="O7490" s="7" t="s">
        <v>34255</v>
      </c>
      <c r="P7490" s="11" t="str">
        <f>C7490</f>
        <v>D1370AJE</v>
      </c>
    </row>
    <row r="7491" spans="1:16">
      <c r="A7491" s="6" t="str">
        <f>N7491</f>
        <v>MHFE2CK3JGK037292</v>
      </c>
      <c r="B7491" s="6" t="str">
        <f>A7491&amp;H7491</f>
        <v>MHFE2CK3JGK037292Service Berkala 130.000 Km</v>
      </c>
      <c r="C7491" s="7" t="s">
        <v>34256</v>
      </c>
      <c r="D7491" s="7" t="s">
        <v>34257</v>
      </c>
      <c r="E7491" s="7"/>
      <c r="F7491" s="7" t="s">
        <v>34232</v>
      </c>
      <c r="G7491" s="7" t="s">
        <v>34258</v>
      </c>
      <c r="H7491" s="7" t="s">
        <v>349</v>
      </c>
      <c r="I7491" s="7" t="s">
        <v>29</v>
      </c>
      <c r="J7491" s="7" t="s">
        <v>40</v>
      </c>
      <c r="K7491" s="7" t="s">
        <v>85</v>
      </c>
      <c r="L7491" s="8" t="s">
        <v>111</v>
      </c>
      <c r="M7491" s="9">
        <v>130233</v>
      </c>
      <c r="N7491" s="7" t="s">
        <v>34259</v>
      </c>
      <c r="O7491" s="7" t="s">
        <v>34260</v>
      </c>
      <c r="P7491" s="11" t="str">
        <f>C7491</f>
        <v>D1256VBI</v>
      </c>
    </row>
    <row r="7492" spans="1:16">
      <c r="A7492" s="6" t="str">
        <f>N7492</f>
        <v>MR053HY93B9042351</v>
      </c>
      <c r="B7492" s="6" t="str">
        <f>A7492&amp;H7492</f>
        <v>MR053HY93B9042351ENGINE OIL</v>
      </c>
      <c r="C7492" s="7" t="s">
        <v>34261</v>
      </c>
      <c r="D7492" s="7" t="s">
        <v>34262</v>
      </c>
      <c r="E7492" s="7"/>
      <c r="F7492" s="7" t="s">
        <v>34263</v>
      </c>
      <c r="G7492" s="7" t="s">
        <v>34264</v>
      </c>
      <c r="H7492" s="7" t="s">
        <v>92</v>
      </c>
      <c r="I7492" s="7" t="s">
        <v>101</v>
      </c>
      <c r="J7492" s="7" t="s">
        <v>21</v>
      </c>
      <c r="K7492" s="7" t="s">
        <v>72</v>
      </c>
      <c r="L7492" s="8" t="s">
        <v>169</v>
      </c>
      <c r="M7492" s="9">
        <v>202865</v>
      </c>
      <c r="N7492" s="7" t="s">
        <v>34265</v>
      </c>
      <c r="O7492" s="7" t="s">
        <v>34266</v>
      </c>
      <c r="P7492" s="11" t="str">
        <f>C7492</f>
        <v>D1806YTE</v>
      </c>
    </row>
    <row r="7493" spans="1:16">
      <c r="A7493" s="6" t="str">
        <f>N7493</f>
        <v>MHKA6GJ3JNJ606016</v>
      </c>
      <c r="B7493" s="6" t="str">
        <f>A7493&amp;H7493</f>
        <v>MHKA6GJ3JNJ606016BATTERY</v>
      </c>
      <c r="C7493" s="7" t="s">
        <v>34267</v>
      </c>
      <c r="D7493" s="7" t="s">
        <v>34268</v>
      </c>
      <c r="E7493" s="7"/>
      <c r="F7493" s="7" t="s">
        <v>34263</v>
      </c>
      <c r="G7493" s="7" t="s">
        <v>127</v>
      </c>
      <c r="H7493" s="7" t="s">
        <v>225</v>
      </c>
      <c r="I7493" s="7" t="s">
        <v>101</v>
      </c>
      <c r="J7493" s="7" t="s">
        <v>40</v>
      </c>
      <c r="K7493" s="7" t="s">
        <v>189</v>
      </c>
      <c r="L7493" s="8" t="s">
        <v>32</v>
      </c>
      <c r="M7493" s="9">
        <v>86659</v>
      </c>
      <c r="N7493" s="7" t="s">
        <v>34269</v>
      </c>
      <c r="O7493" s="7" t="s">
        <v>130</v>
      </c>
      <c r="P7493" s="11" t="str">
        <f>C7493</f>
        <v>D1864AJZ</v>
      </c>
    </row>
    <row r="7494" spans="1:16">
      <c r="A7494" s="6" t="str">
        <f>N7494</f>
        <v>MHKM5EA3JHK068645</v>
      </c>
      <c r="B7494" s="6" t="str">
        <f>A7494&amp;H7494</f>
        <v>MHKM5EA3JHK068645CHECK UP</v>
      </c>
      <c r="C7494" s="7" t="s">
        <v>34270</v>
      </c>
      <c r="D7494" s="7" t="s">
        <v>34271</v>
      </c>
      <c r="E7494" s="7"/>
      <c r="F7494" s="7" t="s">
        <v>34263</v>
      </c>
      <c r="G7494" s="7" t="s">
        <v>34272</v>
      </c>
      <c r="H7494" s="7" t="s">
        <v>31883</v>
      </c>
      <c r="I7494" s="7" t="s">
        <v>101</v>
      </c>
      <c r="J7494" s="7" t="s">
        <v>40</v>
      </c>
      <c r="K7494" s="7" t="s">
        <v>31</v>
      </c>
      <c r="L7494" s="8" t="s">
        <v>141</v>
      </c>
      <c r="M7494" s="9">
        <v>136090</v>
      </c>
      <c r="N7494" s="7" t="s">
        <v>34273</v>
      </c>
      <c r="O7494" s="7" t="s">
        <v>34274</v>
      </c>
      <c r="P7494" s="11" t="str">
        <f>C7494</f>
        <v>D1308YBM</v>
      </c>
    </row>
    <row r="7495" spans="1:16">
      <c r="A7495" s="6" t="str">
        <f>N7495</f>
        <v>MHFXS42G2B4006858</v>
      </c>
      <c r="B7495" s="6" t="str">
        <f>A7495&amp;H7495</f>
        <v>MHFXS42G2B4006858Service Berkala 50.000 Km</v>
      </c>
      <c r="C7495" s="7" t="s">
        <v>34275</v>
      </c>
      <c r="D7495" s="7" t="s">
        <v>34276</v>
      </c>
      <c r="E7495" s="7"/>
      <c r="F7495" s="7" t="s">
        <v>34263</v>
      </c>
      <c r="G7495" s="7" t="s">
        <v>34277</v>
      </c>
      <c r="H7495" s="7" t="s">
        <v>28</v>
      </c>
      <c r="I7495" s="7" t="s">
        <v>29</v>
      </c>
      <c r="J7495" s="7" t="s">
        <v>30</v>
      </c>
      <c r="K7495" s="7" t="s">
        <v>182</v>
      </c>
      <c r="L7495" s="8" t="s">
        <v>65</v>
      </c>
      <c r="M7495" s="9">
        <v>53661</v>
      </c>
      <c r="N7495" s="7" t="s">
        <v>34278</v>
      </c>
      <c r="O7495" s="7" t="s">
        <v>34279</v>
      </c>
      <c r="P7495" s="11" t="str">
        <f>C7495</f>
        <v>D1039OO</v>
      </c>
    </row>
    <row r="7496" spans="1:16">
      <c r="A7496" s="6" t="str">
        <f>N7496</f>
        <v>MHKA6GJ6JMJ142768</v>
      </c>
      <c r="B7496" s="6" t="str">
        <f>A7496&amp;H7496</f>
        <v>MHKA6GJ6JMJ142768DIAGNOSIS</v>
      </c>
      <c r="C7496" s="7" t="s">
        <v>34280</v>
      </c>
      <c r="D7496" s="7" t="s">
        <v>34281</v>
      </c>
      <c r="E7496" s="7"/>
      <c r="F7496" s="7" t="s">
        <v>34263</v>
      </c>
      <c r="G7496" s="7" t="s">
        <v>127</v>
      </c>
      <c r="H7496" s="7" t="s">
        <v>30809</v>
      </c>
      <c r="I7496" s="7" t="s">
        <v>101</v>
      </c>
      <c r="J7496" s="7" t="s">
        <v>40</v>
      </c>
      <c r="K7496" s="7" t="s">
        <v>49</v>
      </c>
      <c r="L7496" s="8" t="s">
        <v>32</v>
      </c>
      <c r="M7496" s="9">
        <v>128317</v>
      </c>
      <c r="N7496" s="7" t="s">
        <v>34282</v>
      </c>
      <c r="O7496" s="7" t="s">
        <v>130</v>
      </c>
      <c r="P7496" s="11" t="str">
        <f>C7496</f>
        <v>D1510AJM</v>
      </c>
    </row>
    <row r="7497" spans="1:16">
      <c r="A7497" s="6" t="str">
        <f>N7497</f>
        <v>MHFE2CK3JCK018955</v>
      </c>
      <c r="B7497" s="6" t="str">
        <f>A7497&amp;H7497</f>
        <v>MHFE2CK3JCK018955GENERAL CHECK UP</v>
      </c>
      <c r="C7497" s="7" t="s">
        <v>34283</v>
      </c>
      <c r="D7497" s="7" t="s">
        <v>34284</v>
      </c>
      <c r="E7497" s="7"/>
      <c r="F7497" s="7" t="s">
        <v>34263</v>
      </c>
      <c r="G7497" s="7" t="s">
        <v>34285</v>
      </c>
      <c r="H7497" s="7" t="s">
        <v>2674</v>
      </c>
      <c r="I7497" s="7" t="s">
        <v>101</v>
      </c>
      <c r="J7497" s="7" t="s">
        <v>40</v>
      </c>
      <c r="K7497" s="7" t="s">
        <v>85</v>
      </c>
      <c r="L7497" s="8" t="s">
        <v>111</v>
      </c>
      <c r="M7497" s="9">
        <v>202306</v>
      </c>
      <c r="N7497" s="7" t="s">
        <v>34286</v>
      </c>
      <c r="O7497" s="7" t="s">
        <v>34287</v>
      </c>
      <c r="P7497" s="11" t="str">
        <f>C7497</f>
        <v>D1018AAC</v>
      </c>
    </row>
    <row r="7498" spans="1:16">
      <c r="A7498" s="6" t="str">
        <f>N7498</f>
        <v>MHFAB8EM7M0105332</v>
      </c>
      <c r="B7498" s="6" t="str">
        <f>A7498&amp;H7498</f>
        <v>MHFAB8EM7M0105332GENERAL CHECK  UP (PROMO)</v>
      </c>
      <c r="C7498" s="7" t="s">
        <v>34288</v>
      </c>
      <c r="D7498" s="7" t="s">
        <v>34289</v>
      </c>
      <c r="E7498" s="7"/>
      <c r="F7498" s="7" t="s">
        <v>34263</v>
      </c>
      <c r="G7498" s="7" t="s">
        <v>34290</v>
      </c>
      <c r="H7498" s="7" t="s">
        <v>34291</v>
      </c>
      <c r="I7498" s="7" t="s">
        <v>101</v>
      </c>
      <c r="J7498" s="7" t="s">
        <v>21</v>
      </c>
      <c r="K7498" s="7" t="s">
        <v>72</v>
      </c>
      <c r="L7498" s="8" t="s">
        <v>65</v>
      </c>
      <c r="M7498" s="9">
        <v>89843</v>
      </c>
      <c r="N7498" s="7" t="s">
        <v>34292</v>
      </c>
      <c r="O7498" s="7" t="s">
        <v>34293</v>
      </c>
      <c r="P7498" s="11" t="str">
        <f>C7498</f>
        <v>D1074AJE</v>
      </c>
    </row>
    <row r="7499" spans="1:16">
      <c r="A7499" s="6" t="str">
        <f>N7499</f>
        <v>MHFZ28H3XH0034011</v>
      </c>
      <c r="B7499" s="6" t="str">
        <f>A7499&amp;H7499</f>
        <v>MHFZ28H3XH0034011SSC FRONT PILLAR GARNISH</v>
      </c>
      <c r="C7499" s="7" t="s">
        <v>34294</v>
      </c>
      <c r="D7499" s="7" t="s">
        <v>34295</v>
      </c>
      <c r="E7499" s="7"/>
      <c r="F7499" s="7" t="s">
        <v>34296</v>
      </c>
      <c r="G7499" s="7" t="s">
        <v>34297</v>
      </c>
      <c r="H7499" s="7" t="s">
        <v>9302</v>
      </c>
      <c r="I7499" s="7" t="s">
        <v>20</v>
      </c>
      <c r="J7499" s="7" t="s">
        <v>21</v>
      </c>
      <c r="K7499" s="7" t="s">
        <v>189</v>
      </c>
      <c r="L7499" s="8" t="s">
        <v>622</v>
      </c>
      <c r="M7499" s="9">
        <v>31166</v>
      </c>
      <c r="N7499" s="7" t="s">
        <v>34298</v>
      </c>
      <c r="O7499" s="7" t="s">
        <v>34299</v>
      </c>
      <c r="P7499" s="11" t="str">
        <f>C7499</f>
        <v>D1112O</v>
      </c>
    </row>
    <row r="7500" spans="1:16">
      <c r="A7500" s="6" t="str">
        <f>N7500</f>
        <v>MR2KZAAG1N0040216</v>
      </c>
      <c r="B7500" s="6" t="str">
        <f>A7500&amp;H7500</f>
        <v>MR2KZAAG1N0040216ENGINE ANALISA</v>
      </c>
      <c r="C7500" s="7" t="s">
        <v>34300</v>
      </c>
      <c r="D7500" s="7" t="s">
        <v>34301</v>
      </c>
      <c r="E7500" s="7"/>
      <c r="F7500" s="7" t="s">
        <v>34296</v>
      </c>
      <c r="G7500" s="7" t="s">
        <v>32545</v>
      </c>
      <c r="H7500" s="7" t="s">
        <v>16003</v>
      </c>
      <c r="I7500" s="7" t="s">
        <v>101</v>
      </c>
      <c r="J7500" s="7" t="s">
        <v>30</v>
      </c>
      <c r="K7500" s="7" t="s">
        <v>41</v>
      </c>
      <c r="L7500" s="8" t="s">
        <v>9990</v>
      </c>
      <c r="M7500" s="9">
        <v>105339</v>
      </c>
      <c r="N7500" s="7" t="s">
        <v>34302</v>
      </c>
      <c r="O7500" s="7" t="s">
        <v>14299</v>
      </c>
      <c r="P7500" s="11" t="str">
        <f>C7500</f>
        <v>B1567HFN</v>
      </c>
    </row>
    <row r="7501" spans="1:16">
      <c r="A7501" s="6" t="str">
        <f>N7501</f>
        <v>MHFJW8EM9G2305383</v>
      </c>
      <c r="B7501" s="6" t="str">
        <f>A7501&amp;H7501</f>
        <v>MHFJW8EM9G2305383ENGINE OIL</v>
      </c>
      <c r="C7501" s="7" t="s">
        <v>34303</v>
      </c>
      <c r="D7501" s="7" t="s">
        <v>34304</v>
      </c>
      <c r="E7501" s="7"/>
      <c r="F7501" s="7" t="s">
        <v>34296</v>
      </c>
      <c r="G7501" s="7" t="s">
        <v>34305</v>
      </c>
      <c r="H7501" s="7" t="s">
        <v>92</v>
      </c>
      <c r="I7501" s="7" t="s">
        <v>93</v>
      </c>
      <c r="J7501" s="7" t="s">
        <v>21</v>
      </c>
      <c r="K7501" s="7" t="s">
        <v>79</v>
      </c>
      <c r="L7501" s="8" t="s">
        <v>65</v>
      </c>
      <c r="M7501" s="9">
        <v>6123</v>
      </c>
      <c r="N7501" s="7" t="s">
        <v>34306</v>
      </c>
      <c r="O7501" s="7" t="s">
        <v>34307</v>
      </c>
      <c r="P7501" s="11" t="str">
        <f>C7501</f>
        <v>D1073EZ</v>
      </c>
    </row>
    <row r="7502" spans="1:16">
      <c r="A7502" s="6" t="str">
        <f>N7502</f>
        <v>MHFGW8EM6H1011554</v>
      </c>
      <c r="B7502" s="6" t="str">
        <f>A7502&amp;H7502</f>
        <v>MHFGW8EM6H1011554ENGINE ANALISA</v>
      </c>
      <c r="C7502" s="7" t="s">
        <v>34308</v>
      </c>
      <c r="D7502" s="7" t="s">
        <v>34309</v>
      </c>
      <c r="E7502" s="7"/>
      <c r="F7502" s="7" t="s">
        <v>34296</v>
      </c>
      <c r="G7502" s="7" t="s">
        <v>34310</v>
      </c>
      <c r="H7502" s="7" t="s">
        <v>16003</v>
      </c>
      <c r="I7502" s="7" t="s">
        <v>101</v>
      </c>
      <c r="J7502" s="7" t="s">
        <v>30</v>
      </c>
      <c r="K7502" s="7" t="s">
        <v>85</v>
      </c>
      <c r="L7502" s="8" t="s">
        <v>65</v>
      </c>
      <c r="M7502" s="9">
        <v>171098</v>
      </c>
      <c r="N7502" s="7" t="s">
        <v>34311</v>
      </c>
      <c r="O7502" s="7" t="s">
        <v>34312</v>
      </c>
      <c r="P7502" s="11" t="str">
        <f>C7502</f>
        <v>A1239AX</v>
      </c>
    </row>
    <row r="7503" spans="1:16">
      <c r="A7503" s="6" t="str">
        <f>N7503</f>
        <v>MHKM1BB3JCK009785</v>
      </c>
      <c r="B7503" s="6" t="str">
        <f>A7503&amp;H7503</f>
        <v>MHKM1BB3JCK009785PROMO CHECK REM ALL</v>
      </c>
      <c r="C7503" s="7" t="s">
        <v>34313</v>
      </c>
      <c r="D7503" s="7" t="s">
        <v>34314</v>
      </c>
      <c r="E7503" s="7"/>
      <c r="F7503" s="7" t="s">
        <v>34296</v>
      </c>
      <c r="G7503" s="7" t="s">
        <v>4547</v>
      </c>
      <c r="H7503" s="7" t="s">
        <v>14755</v>
      </c>
      <c r="I7503" s="7" t="s">
        <v>101</v>
      </c>
      <c r="J7503" s="7" t="s">
        <v>30</v>
      </c>
      <c r="K7503" s="7" t="s">
        <v>64</v>
      </c>
      <c r="L7503" s="8" t="s">
        <v>141</v>
      </c>
      <c r="M7503" s="9">
        <v>238546</v>
      </c>
      <c r="N7503" s="7" t="s">
        <v>34315</v>
      </c>
      <c r="O7503" s="7" t="s">
        <v>4549</v>
      </c>
      <c r="P7503" s="11" t="str">
        <f>C7503</f>
        <v>B1132TZU</v>
      </c>
    </row>
    <row r="7504" spans="1:16">
      <c r="A7504" s="6" t="str">
        <f>N7504</f>
        <v>MHKAA1BY3RK057889</v>
      </c>
      <c r="B7504" s="6" t="str">
        <f>A7504&amp;H7504</f>
        <v>MHKAA1BY3RK057889Service Berkala 1.000 Km</v>
      </c>
      <c r="C7504" s="7" t="s">
        <v>34316</v>
      </c>
      <c r="D7504" s="7" t="s">
        <v>34317</v>
      </c>
      <c r="E7504" s="7"/>
      <c r="F7504" s="7" t="s">
        <v>34296</v>
      </c>
      <c r="G7504" s="7" t="s">
        <v>34318</v>
      </c>
      <c r="H7504" s="7" t="s">
        <v>62</v>
      </c>
      <c r="I7504" s="7" t="s">
        <v>63</v>
      </c>
      <c r="J7504" s="7" t="s">
        <v>40</v>
      </c>
      <c r="K7504" s="7" t="s">
        <v>31</v>
      </c>
      <c r="L7504" s="8" t="s">
        <v>141</v>
      </c>
      <c r="M7504" s="9">
        <v>403</v>
      </c>
      <c r="N7504" s="7" t="s">
        <v>34319</v>
      </c>
      <c r="O7504" s="7" t="s">
        <v>34320</v>
      </c>
      <c r="P7504" s="11" t="str">
        <f>C7504</f>
        <v>D1714XX</v>
      </c>
    </row>
    <row r="7505" spans="1:16">
      <c r="A7505" s="6" t="str">
        <f>N7505</f>
        <v>MHKA4DA3JEJ011665</v>
      </c>
      <c r="B7505" s="6" t="str">
        <f>A7505&amp;H7505</f>
        <v>MHKA4DA3JEJ011665Service Berkala 110.000 Km</v>
      </c>
      <c r="C7505" s="7" t="s">
        <v>34321</v>
      </c>
      <c r="D7505" s="7" t="s">
        <v>34322</v>
      </c>
      <c r="E7505" s="7"/>
      <c r="F7505" s="7" t="s">
        <v>34296</v>
      </c>
      <c r="G7505" s="7" t="s">
        <v>34323</v>
      </c>
      <c r="H7505" s="7" t="s">
        <v>1134</v>
      </c>
      <c r="I7505" s="7" t="s">
        <v>29</v>
      </c>
      <c r="J7505" s="7" t="s">
        <v>40</v>
      </c>
      <c r="K7505" s="7" t="s">
        <v>79</v>
      </c>
      <c r="L7505" s="8" t="s">
        <v>94</v>
      </c>
      <c r="M7505" s="9">
        <v>105970</v>
      </c>
      <c r="N7505" s="7" t="s">
        <v>34324</v>
      </c>
      <c r="O7505" s="7" t="s">
        <v>34325</v>
      </c>
      <c r="P7505" s="11" t="str">
        <f>C7505</f>
        <v>S1028HK</v>
      </c>
    </row>
    <row r="7506" spans="1:16">
      <c r="A7506" s="6" t="str">
        <f>N7506</f>
        <v>MHKE8FA3JMK053709</v>
      </c>
      <c r="B7506" s="6" t="str">
        <f>A7506&amp;H7506</f>
        <v>MHKE8FA3JMK053709Service Berkala 70.000 Km</v>
      </c>
      <c r="C7506" s="7" t="s">
        <v>34326</v>
      </c>
      <c r="D7506" s="7" t="s">
        <v>34327</v>
      </c>
      <c r="E7506" s="7"/>
      <c r="F7506" s="7" t="s">
        <v>34328</v>
      </c>
      <c r="G7506" s="7" t="s">
        <v>34329</v>
      </c>
      <c r="H7506" s="7" t="s">
        <v>188</v>
      </c>
      <c r="I7506" s="7" t="s">
        <v>29</v>
      </c>
      <c r="J7506" s="7" t="s">
        <v>30</v>
      </c>
      <c r="K7506" s="7" t="s">
        <v>49</v>
      </c>
      <c r="L7506" s="8" t="s">
        <v>111</v>
      </c>
      <c r="M7506" s="9">
        <v>61175</v>
      </c>
      <c r="N7506" s="7" t="s">
        <v>34330</v>
      </c>
      <c r="O7506" s="7" t="s">
        <v>34331</v>
      </c>
      <c r="P7506" s="11" t="str">
        <f>C7506</f>
        <v>B2990POB</v>
      </c>
    </row>
    <row r="7507" spans="1:16">
      <c r="A7507" s="6" t="str">
        <f>N7507</f>
        <v>JTNGF3DH1N8035309</v>
      </c>
      <c r="B7507" s="6" t="str">
        <f>A7507&amp;H7507</f>
        <v>JTNGF3DH1N8035309Service Berkala 130.000 Km</v>
      </c>
      <c r="C7507" s="7" t="s">
        <v>34332</v>
      </c>
      <c r="D7507" s="7" t="s">
        <v>34333</v>
      </c>
      <c r="E7507" s="7"/>
      <c r="F7507" s="7" t="s">
        <v>34328</v>
      </c>
      <c r="G7507" s="7" t="s">
        <v>37</v>
      </c>
      <c r="H7507" s="7" t="s">
        <v>349</v>
      </c>
      <c r="I7507" s="7" t="s">
        <v>937</v>
      </c>
      <c r="J7507" s="7" t="s">
        <v>40</v>
      </c>
      <c r="K7507" s="7" t="s">
        <v>41</v>
      </c>
      <c r="L7507" s="8" t="s">
        <v>517</v>
      </c>
      <c r="M7507" s="9">
        <v>132943</v>
      </c>
      <c r="N7507" s="7" t="s">
        <v>34334</v>
      </c>
      <c r="O7507" s="7" t="s">
        <v>44</v>
      </c>
      <c r="P7507" s="11" t="str">
        <f>C7507</f>
        <v>B1967DFU</v>
      </c>
    </row>
    <row r="7508" spans="1:16">
      <c r="A7508" s="6" t="str">
        <f>N7508</f>
        <v>MHKM1BA3JEK208186</v>
      </c>
      <c r="B7508" s="6" t="str">
        <f>A7508&amp;H7508</f>
        <v>MHKM1BA3JEK208186SHIFT LEVER</v>
      </c>
      <c r="C7508" s="7" t="s">
        <v>34335</v>
      </c>
      <c r="D7508" s="7" t="s">
        <v>34336</v>
      </c>
      <c r="E7508" s="7"/>
      <c r="F7508" s="7" t="s">
        <v>34328</v>
      </c>
      <c r="G7508" s="7" t="s">
        <v>34337</v>
      </c>
      <c r="H7508" s="7" t="s">
        <v>34338</v>
      </c>
      <c r="I7508" s="7" t="s">
        <v>101</v>
      </c>
      <c r="J7508" s="7" t="s">
        <v>21</v>
      </c>
      <c r="K7508" s="7" t="s">
        <v>72</v>
      </c>
      <c r="L7508" s="8" t="s">
        <v>141</v>
      </c>
      <c r="M7508" s="9">
        <v>185494</v>
      </c>
      <c r="N7508" s="7" t="s">
        <v>34339</v>
      </c>
      <c r="O7508" s="7" t="s">
        <v>34340</v>
      </c>
      <c r="P7508" s="11" t="str">
        <f>C7508</f>
        <v>AD8542ZC</v>
      </c>
    </row>
    <row r="7509" spans="1:16">
      <c r="A7509" s="6" t="str">
        <f>N7509</f>
        <v>MHKE8FB3JRK101776</v>
      </c>
      <c r="B7509" s="6" t="str">
        <f>A7509&amp;H7509</f>
        <v>MHKE8FB3JRK101776Service Berkala 1.000 Km</v>
      </c>
      <c r="C7509" s="7" t="s">
        <v>34341</v>
      </c>
      <c r="D7509" s="7" t="s">
        <v>34342</v>
      </c>
      <c r="E7509" s="7"/>
      <c r="F7509" s="7" t="s">
        <v>34328</v>
      </c>
      <c r="G7509" s="7" t="s">
        <v>34343</v>
      </c>
      <c r="H7509" s="7" t="s">
        <v>62</v>
      </c>
      <c r="I7509" s="7" t="s">
        <v>63</v>
      </c>
      <c r="J7509" s="7" t="s">
        <v>21</v>
      </c>
      <c r="K7509" s="7" t="s">
        <v>72</v>
      </c>
      <c r="L7509" s="8" t="s">
        <v>111</v>
      </c>
      <c r="M7509" s="9">
        <v>862</v>
      </c>
      <c r="N7509" s="7" t="s">
        <v>34344</v>
      </c>
      <c r="O7509" s="7" t="s">
        <v>34345</v>
      </c>
      <c r="P7509" s="11" t="str">
        <f>C7509</f>
        <v>D1269SBB</v>
      </c>
    </row>
    <row r="7510" spans="1:16">
      <c r="A7510" s="6" t="str">
        <f>N7510</f>
        <v>MHKA6GJ3JNJ605834</v>
      </c>
      <c r="B7510" s="6" t="str">
        <f>A7510&amp;H7510</f>
        <v>MHKA6GJ3JNJ605834DISC, COVER CLUTCH &amp; RELEASE BEARING</v>
      </c>
      <c r="C7510" s="7" t="s">
        <v>34346</v>
      </c>
      <c r="D7510" s="7" t="s">
        <v>34347</v>
      </c>
      <c r="E7510" s="7"/>
      <c r="F7510" s="7" t="s">
        <v>34328</v>
      </c>
      <c r="G7510" s="7" t="s">
        <v>127</v>
      </c>
      <c r="H7510" s="7" t="s">
        <v>1679</v>
      </c>
      <c r="I7510" s="7" t="s">
        <v>101</v>
      </c>
      <c r="J7510" s="7" t="s">
        <v>40</v>
      </c>
      <c r="K7510" s="7" t="s">
        <v>49</v>
      </c>
      <c r="L7510" s="8" t="s">
        <v>32</v>
      </c>
      <c r="M7510" s="9">
        <v>91804</v>
      </c>
      <c r="N7510" s="7" t="s">
        <v>34348</v>
      </c>
      <c r="O7510" s="7" t="s">
        <v>130</v>
      </c>
      <c r="P7510" s="11" t="str">
        <f>C7510</f>
        <v>D1862AJY</v>
      </c>
    </row>
    <row r="7511" spans="1:16">
      <c r="A7511" s="6" t="str">
        <f>N7511</f>
        <v>MHFZR69G7E3092685</v>
      </c>
      <c r="B7511" s="6" t="str">
        <f>A7511&amp;H7511</f>
        <v>MHFZR69G7E3092685GT OLI LENGKAP</v>
      </c>
      <c r="C7511" s="7" t="s">
        <v>34349</v>
      </c>
      <c r="D7511" s="7" t="s">
        <v>34350</v>
      </c>
      <c r="E7511" s="7"/>
      <c r="F7511" s="7" t="s">
        <v>34328</v>
      </c>
      <c r="G7511" s="7" t="s">
        <v>34351</v>
      </c>
      <c r="H7511" s="7" t="s">
        <v>30035</v>
      </c>
      <c r="I7511" s="7" t="s">
        <v>93</v>
      </c>
      <c r="J7511" s="7" t="s">
        <v>21</v>
      </c>
      <c r="K7511" s="7" t="s">
        <v>41</v>
      </c>
      <c r="L7511" s="8" t="s">
        <v>86</v>
      </c>
      <c r="M7511" s="9">
        <v>116894</v>
      </c>
      <c r="N7511" s="7" t="s">
        <v>34352</v>
      </c>
      <c r="O7511" s="7" t="s">
        <v>34353</v>
      </c>
      <c r="P7511" s="11" t="str">
        <f>C7511</f>
        <v>B1621KCY</v>
      </c>
    </row>
    <row r="7512" spans="1:16">
      <c r="A7512" s="6" t="str">
        <f>N7512</f>
        <v>MHKE8FB3JJK013228</v>
      </c>
      <c r="B7512" s="6" t="str">
        <f>A7512&amp;H7512</f>
        <v>MHKE8FB3JJK013228Service Berkala 60.000 Km</v>
      </c>
      <c r="C7512" s="7" t="s">
        <v>34354</v>
      </c>
      <c r="D7512" s="7" t="s">
        <v>34355</v>
      </c>
      <c r="E7512" s="7"/>
      <c r="F7512" s="7" t="s">
        <v>34328</v>
      </c>
      <c r="G7512" s="7" t="s">
        <v>6510</v>
      </c>
      <c r="H7512" s="7" t="s">
        <v>71</v>
      </c>
      <c r="I7512" s="7" t="s">
        <v>29</v>
      </c>
      <c r="J7512" s="7" t="s">
        <v>30</v>
      </c>
      <c r="K7512" s="7" t="s">
        <v>31</v>
      </c>
      <c r="L7512" s="8" t="s">
        <v>111</v>
      </c>
      <c r="M7512" s="9">
        <v>50130</v>
      </c>
      <c r="N7512" s="7" t="s">
        <v>34356</v>
      </c>
      <c r="O7512" s="7" t="s">
        <v>6512</v>
      </c>
      <c r="P7512" s="11" t="str">
        <f>C7512</f>
        <v>D1468AHA</v>
      </c>
    </row>
    <row r="7513" spans="1:16">
      <c r="A7513" s="6" t="str">
        <f>N7513</f>
        <v>MHFKT9F36G6080356</v>
      </c>
      <c r="B7513" s="6" t="str">
        <f>A7513&amp;H7513</f>
        <v>MHFKT9F36G6080356BATTERY</v>
      </c>
      <c r="C7513" s="7" t="s">
        <v>34357</v>
      </c>
      <c r="D7513" s="7" t="s">
        <v>34358</v>
      </c>
      <c r="E7513" s="7"/>
      <c r="F7513" s="7" t="s">
        <v>34359</v>
      </c>
      <c r="G7513" s="7" t="s">
        <v>34360</v>
      </c>
      <c r="H7513" s="7" t="s">
        <v>225</v>
      </c>
      <c r="I7513" s="7" t="s">
        <v>101</v>
      </c>
      <c r="J7513" s="7" t="s">
        <v>40</v>
      </c>
      <c r="K7513" s="7" t="s">
        <v>31</v>
      </c>
      <c r="L7513" s="8" t="s">
        <v>242</v>
      </c>
      <c r="M7513" s="9">
        <v>112315</v>
      </c>
      <c r="N7513" s="7" t="s">
        <v>34361</v>
      </c>
      <c r="O7513" s="7" t="s">
        <v>34362</v>
      </c>
      <c r="P7513" s="11" t="str">
        <f>C7513</f>
        <v>F1612NU</v>
      </c>
    </row>
    <row r="7514" spans="1:16">
      <c r="A7514" s="6" t="str">
        <f>N7514</f>
        <v>MHFZX69G8F7074325</v>
      </c>
      <c r="B7514" s="6" t="str">
        <f>A7514&amp;H7514</f>
        <v>MHFZX69G8F7074325RESET ALARM</v>
      </c>
      <c r="C7514" s="7" t="s">
        <v>34363</v>
      </c>
      <c r="D7514" s="7" t="s">
        <v>34364</v>
      </c>
      <c r="E7514" s="7"/>
      <c r="F7514" s="7" t="s">
        <v>34359</v>
      </c>
      <c r="G7514" s="7" t="s">
        <v>34365</v>
      </c>
      <c r="H7514" s="7" t="s">
        <v>34366</v>
      </c>
      <c r="I7514" s="7" t="s">
        <v>101</v>
      </c>
      <c r="J7514" s="7" t="s">
        <v>21</v>
      </c>
      <c r="K7514" s="7" t="s">
        <v>72</v>
      </c>
      <c r="L7514" s="8" t="s">
        <v>86</v>
      </c>
      <c r="M7514" s="9">
        <v>94115</v>
      </c>
      <c r="N7514" s="7" t="s">
        <v>34367</v>
      </c>
      <c r="O7514" s="7" t="s">
        <v>34368</v>
      </c>
      <c r="P7514" s="11" t="str">
        <f>C7514</f>
        <v>D828BQ</v>
      </c>
    </row>
    <row r="7515" spans="1:16">
      <c r="A7515" s="6" t="str">
        <f>N7515</f>
        <v>JTFST22P2R0046617</v>
      </c>
      <c r="B7515" s="6" t="str">
        <f>A7515&amp;H7515</f>
        <v>JTFST22P2R0046617Service Berkala 1.000 Km</v>
      </c>
      <c r="C7515" s="7" t="s">
        <v>34369</v>
      </c>
      <c r="D7515" s="7" t="s">
        <v>34370</v>
      </c>
      <c r="E7515" s="7"/>
      <c r="F7515" s="7" t="s">
        <v>34359</v>
      </c>
      <c r="G7515" s="7" t="s">
        <v>34371</v>
      </c>
      <c r="H7515" s="7" t="s">
        <v>62</v>
      </c>
      <c r="I7515" s="7" t="s">
        <v>63</v>
      </c>
      <c r="J7515" s="7" t="s">
        <v>40</v>
      </c>
      <c r="K7515" s="7" t="s">
        <v>64</v>
      </c>
      <c r="L7515" s="8" t="s">
        <v>196</v>
      </c>
      <c r="M7515" s="9">
        <v>5467</v>
      </c>
      <c r="N7515" s="7" t="s">
        <v>34372</v>
      </c>
      <c r="O7515" s="7" t="s">
        <v>34373</v>
      </c>
      <c r="P7515" s="11" t="str">
        <f>C7515</f>
        <v>D7043AU</v>
      </c>
    </row>
    <row r="7516" spans="1:16">
      <c r="A7516" s="6" t="str">
        <f>N7516</f>
        <v>MHKE8FA3JMK066016</v>
      </c>
      <c r="B7516" s="6" t="str">
        <f>A7516&amp;H7516</f>
        <v>MHKE8FA3JMK066016Service Berkala 70.000 Km</v>
      </c>
      <c r="C7516" s="7" t="s">
        <v>34374</v>
      </c>
      <c r="D7516" s="7" t="s">
        <v>34375</v>
      </c>
      <c r="E7516" s="7"/>
      <c r="F7516" s="7" t="s">
        <v>34359</v>
      </c>
      <c r="G7516" s="7" t="s">
        <v>34376</v>
      </c>
      <c r="H7516" s="7" t="s">
        <v>188</v>
      </c>
      <c r="I7516" s="7" t="s">
        <v>29</v>
      </c>
      <c r="J7516" s="7" t="s">
        <v>21</v>
      </c>
      <c r="K7516" s="7" t="s">
        <v>64</v>
      </c>
      <c r="L7516" s="8" t="s">
        <v>111</v>
      </c>
      <c r="M7516" s="9">
        <v>62712</v>
      </c>
      <c r="N7516" s="7" t="s">
        <v>34377</v>
      </c>
      <c r="O7516" s="7" t="s">
        <v>1929</v>
      </c>
      <c r="P7516" s="11" t="str">
        <f>C7516</f>
        <v>D1162AJO</v>
      </c>
    </row>
    <row r="7517" spans="1:16">
      <c r="A7517" s="6" t="str">
        <f>N7517</f>
        <v>MHKA6GJ3JNJ040632</v>
      </c>
      <c r="B7517" s="6" t="str">
        <f>A7517&amp;H7517</f>
        <v>MHKA6GJ3JNJ040632GANTI LAMPU TAIL</v>
      </c>
      <c r="C7517" s="7" t="s">
        <v>34378</v>
      </c>
      <c r="D7517" s="7" t="s">
        <v>34379</v>
      </c>
      <c r="E7517" s="7"/>
      <c r="F7517" s="7" t="s">
        <v>34359</v>
      </c>
      <c r="G7517" s="7" t="s">
        <v>127</v>
      </c>
      <c r="H7517" s="7" t="s">
        <v>34380</v>
      </c>
      <c r="I7517" s="7" t="s">
        <v>101</v>
      </c>
      <c r="J7517" s="7" t="s">
        <v>40</v>
      </c>
      <c r="K7517" s="7" t="s">
        <v>49</v>
      </c>
      <c r="L7517" s="8" t="s">
        <v>32</v>
      </c>
      <c r="M7517" s="9">
        <v>102824</v>
      </c>
      <c r="N7517" s="7" t="s">
        <v>34381</v>
      </c>
      <c r="O7517" s="7" t="s">
        <v>130</v>
      </c>
      <c r="P7517" s="11" t="str">
        <f>C7517</f>
        <v>D1218AJZ</v>
      </c>
    </row>
    <row r="7518" spans="1:16">
      <c r="A7518" s="6" t="str">
        <f>N7518</f>
        <v>MHKAA1BY7PK030367</v>
      </c>
      <c r="B7518" s="6" t="str">
        <f>A7518&amp;H7518</f>
        <v>MHKAA1BY7PK030367GANTI BATTERY (TWC)</v>
      </c>
      <c r="C7518" s="7" t="s">
        <v>34382</v>
      </c>
      <c r="D7518" s="7" t="s">
        <v>34383</v>
      </c>
      <c r="E7518" s="7"/>
      <c r="F7518" s="7" t="s">
        <v>34359</v>
      </c>
      <c r="G7518" s="7" t="s">
        <v>23959</v>
      </c>
      <c r="H7518" s="7" t="s">
        <v>34384</v>
      </c>
      <c r="I7518" s="7" t="s">
        <v>20</v>
      </c>
      <c r="J7518" s="7" t="s">
        <v>21</v>
      </c>
      <c r="K7518" s="7" t="s">
        <v>72</v>
      </c>
      <c r="L7518" s="8" t="s">
        <v>42</v>
      </c>
      <c r="M7518" s="9">
        <v>18465</v>
      </c>
      <c r="N7518" s="7" t="s">
        <v>34385</v>
      </c>
      <c r="O7518" s="7" t="s">
        <v>565</v>
      </c>
      <c r="P7518" s="11" t="str">
        <f>C7518</f>
        <v>D1907EE</v>
      </c>
    </row>
    <row r="7519" spans="1:16">
      <c r="A7519" s="6" t="str">
        <f>N7519</f>
        <v>MHKAB1BY1NK012196</v>
      </c>
      <c r="B7519" s="6" t="str">
        <f>A7519&amp;H7519</f>
        <v>MHKAB1BY1NK012196Service Berkala 70.000 Km</v>
      </c>
      <c r="C7519" s="7" t="s">
        <v>34386</v>
      </c>
      <c r="D7519" s="7" t="s">
        <v>34387</v>
      </c>
      <c r="E7519" s="7"/>
      <c r="F7519" s="7" t="s">
        <v>34359</v>
      </c>
      <c r="G7519" s="7" t="s">
        <v>37</v>
      </c>
      <c r="H7519" s="7" t="s">
        <v>188</v>
      </c>
      <c r="I7519" s="7" t="s">
        <v>937</v>
      </c>
      <c r="J7519" s="7" t="s">
        <v>40</v>
      </c>
      <c r="K7519" s="7" t="s">
        <v>64</v>
      </c>
      <c r="L7519" s="8" t="s">
        <v>42</v>
      </c>
      <c r="M7519" s="9">
        <v>69541</v>
      </c>
      <c r="N7519" s="7" t="s">
        <v>34388</v>
      </c>
      <c r="O7519" s="7" t="s">
        <v>44</v>
      </c>
      <c r="P7519" s="11" t="str">
        <f>C7519</f>
        <v>D1340AJR</v>
      </c>
    </row>
    <row r="7520" spans="1:16">
      <c r="A7520" s="6" t="str">
        <f>N7520</f>
        <v>MHKA6GJ6JMJ142924</v>
      </c>
      <c r="B7520" s="6" t="str">
        <f>A7520&amp;H7520</f>
        <v>MHKA6GJ6JMJ142924GANTI LAMPU</v>
      </c>
      <c r="C7520" s="7" t="s">
        <v>34389</v>
      </c>
      <c r="D7520" s="7" t="s">
        <v>34390</v>
      </c>
      <c r="E7520" s="7"/>
      <c r="F7520" s="7" t="s">
        <v>34359</v>
      </c>
      <c r="G7520" s="7" t="s">
        <v>127</v>
      </c>
      <c r="H7520" s="7" t="s">
        <v>34391</v>
      </c>
      <c r="I7520" s="7" t="s">
        <v>101</v>
      </c>
      <c r="J7520" s="7" t="s">
        <v>40</v>
      </c>
      <c r="K7520" s="7" t="s">
        <v>49</v>
      </c>
      <c r="L7520" s="8" t="s">
        <v>32</v>
      </c>
      <c r="M7520" s="9">
        <v>127744</v>
      </c>
      <c r="N7520" s="7" t="s">
        <v>34392</v>
      </c>
      <c r="O7520" s="7" t="s">
        <v>130</v>
      </c>
      <c r="P7520" s="11" t="str">
        <f>C7520</f>
        <v>D1296AJN</v>
      </c>
    </row>
    <row r="7521" spans="1:16">
      <c r="A7521" s="6" t="str">
        <f>N7521</f>
        <v>MHFE2CK3JDK023472</v>
      </c>
      <c r="B7521" s="6" t="str">
        <f>A7521&amp;H7521</f>
        <v>MHFE2CK3JDK023472ENGINE OIL</v>
      </c>
      <c r="C7521" s="7" t="s">
        <v>34393</v>
      </c>
      <c r="D7521" s="7" t="s">
        <v>34394</v>
      </c>
      <c r="E7521" s="7"/>
      <c r="F7521" s="7" t="s">
        <v>34359</v>
      </c>
      <c r="G7521" s="7" t="s">
        <v>34395</v>
      </c>
      <c r="H7521" s="7" t="s">
        <v>92</v>
      </c>
      <c r="I7521" s="7" t="s">
        <v>93</v>
      </c>
      <c r="J7521" s="7" t="s">
        <v>21</v>
      </c>
      <c r="K7521" s="7" t="s">
        <v>64</v>
      </c>
      <c r="L7521" s="8" t="s">
        <v>111</v>
      </c>
      <c r="M7521" s="9">
        <v>72774</v>
      </c>
      <c r="N7521" s="7" t="s">
        <v>34396</v>
      </c>
      <c r="O7521" s="7" t="s">
        <v>34397</v>
      </c>
      <c r="P7521" s="11" t="str">
        <f>C7521</f>
        <v>D1714TM</v>
      </c>
    </row>
    <row r="7522" spans="1:16">
      <c r="A7522" s="6" t="str">
        <f>N7522</f>
        <v>MHKA6GJ6JMJ143290</v>
      </c>
      <c r="B7522" s="6" t="str">
        <f>A7522&amp;H7522</f>
        <v>MHKA6GJ6JMJ143290GENERAL REPAIR LIGHT (GR LIGHT)</v>
      </c>
      <c r="C7522" s="7" t="s">
        <v>34398</v>
      </c>
      <c r="D7522" s="7" t="s">
        <v>34399</v>
      </c>
      <c r="E7522" s="7"/>
      <c r="F7522" s="7" t="s">
        <v>34359</v>
      </c>
      <c r="G7522" s="7" t="s">
        <v>127</v>
      </c>
      <c r="H7522" s="7" t="s">
        <v>1407</v>
      </c>
      <c r="I7522" s="7" t="s">
        <v>101</v>
      </c>
      <c r="J7522" s="7" t="s">
        <v>40</v>
      </c>
      <c r="K7522" s="7" t="s">
        <v>85</v>
      </c>
      <c r="L7522" s="8" t="s">
        <v>32</v>
      </c>
      <c r="M7522" s="9">
        <v>121899</v>
      </c>
      <c r="N7522" s="7" t="s">
        <v>34400</v>
      </c>
      <c r="O7522" s="7" t="s">
        <v>130</v>
      </c>
      <c r="P7522" s="11" t="str">
        <f>C7522</f>
        <v>D1350AJN</v>
      </c>
    </row>
    <row r="7523" spans="1:16">
      <c r="A7523" s="6" t="str">
        <f>N7523</f>
        <v>MHKM1BA3JDJ033979</v>
      </c>
      <c r="B7523" s="6" t="str">
        <f>A7523&amp;H7523</f>
        <v>MHKM1BA3JDJ033979Service Berkala 250.000 Km</v>
      </c>
      <c r="C7523" s="7" t="s">
        <v>34401</v>
      </c>
      <c r="D7523" s="7" t="s">
        <v>34402</v>
      </c>
      <c r="E7523" s="7"/>
      <c r="F7523" s="7" t="s">
        <v>34359</v>
      </c>
      <c r="G7523" s="7" t="s">
        <v>34403</v>
      </c>
      <c r="H7523" s="7" t="s">
        <v>12640</v>
      </c>
      <c r="I7523" s="7" t="s">
        <v>29</v>
      </c>
      <c r="J7523" s="7" t="s">
        <v>21</v>
      </c>
      <c r="K7523" s="7" t="s">
        <v>182</v>
      </c>
      <c r="L7523" s="8" t="s">
        <v>141</v>
      </c>
      <c r="M7523" s="9">
        <v>244892</v>
      </c>
      <c r="N7523" s="7" t="s">
        <v>34404</v>
      </c>
      <c r="O7523" s="7" t="s">
        <v>34405</v>
      </c>
      <c r="P7523" s="11" t="str">
        <f>C7523</f>
        <v>D1172ABH</v>
      </c>
    </row>
    <row r="7524" spans="1:16">
      <c r="A7524" s="6" t="str">
        <f>N7524</f>
        <v>MHFGW8EM8K1025429</v>
      </c>
      <c r="B7524" s="6" t="str">
        <f>A7524&amp;H7524</f>
        <v>MHFGW8EM8K1025429Service Berkala 70.000 Km</v>
      </c>
      <c r="C7524" s="7" t="s">
        <v>34406</v>
      </c>
      <c r="D7524" s="7" t="s">
        <v>34407</v>
      </c>
      <c r="E7524" s="7"/>
      <c r="F7524" s="7" t="s">
        <v>34359</v>
      </c>
      <c r="G7524" s="7" t="s">
        <v>34408</v>
      </c>
      <c r="H7524" s="7" t="s">
        <v>188</v>
      </c>
      <c r="I7524" s="7" t="s">
        <v>29</v>
      </c>
      <c r="J7524" s="7" t="s">
        <v>40</v>
      </c>
      <c r="K7524" s="7" t="s">
        <v>72</v>
      </c>
      <c r="L7524" s="8" t="s">
        <v>65</v>
      </c>
      <c r="M7524" s="9">
        <v>25181</v>
      </c>
      <c r="N7524" s="7" t="s">
        <v>34409</v>
      </c>
      <c r="O7524" s="7" t="s">
        <v>34410</v>
      </c>
      <c r="P7524" s="11" t="str">
        <f>C7524</f>
        <v>D1625VBU</v>
      </c>
    </row>
    <row r="7525" spans="1:16">
      <c r="A7525" s="6" t="str">
        <f>N7525</f>
        <v>MHKA6GK6JGJ012824</v>
      </c>
      <c r="B7525" s="6" t="str">
        <f>A7525&amp;H7525</f>
        <v>MHKA6GK6JGJ012824ENGINE OIL</v>
      </c>
      <c r="C7525" s="7" t="s">
        <v>34411</v>
      </c>
      <c r="D7525" s="7" t="s">
        <v>34412</v>
      </c>
      <c r="E7525" s="7"/>
      <c r="F7525" s="7" t="s">
        <v>34359</v>
      </c>
      <c r="G7525" s="7" t="s">
        <v>34413</v>
      </c>
      <c r="H7525" s="7" t="s">
        <v>92</v>
      </c>
      <c r="I7525" s="7" t="s">
        <v>29</v>
      </c>
      <c r="J7525" s="7" t="s">
        <v>21</v>
      </c>
      <c r="K7525" s="7" t="s">
        <v>64</v>
      </c>
      <c r="L7525" s="8" t="s">
        <v>32</v>
      </c>
      <c r="M7525" s="9">
        <v>159217</v>
      </c>
      <c r="N7525" s="7" t="s">
        <v>34414</v>
      </c>
      <c r="O7525" s="7" t="s">
        <v>34415</v>
      </c>
      <c r="P7525" s="11" t="str">
        <f>C7525</f>
        <v>D1807AEW</v>
      </c>
    </row>
    <row r="7526" spans="1:16">
      <c r="A7526" s="6" t="str">
        <f>N7526</f>
        <v>MHFXW42G2C2218985</v>
      </c>
      <c r="B7526" s="6" t="str">
        <f>A7526&amp;H7526</f>
        <v>MHFXW42G2C2218985ENGINE OIL</v>
      </c>
      <c r="C7526" s="7" t="s">
        <v>34416</v>
      </c>
      <c r="D7526" s="7" t="s">
        <v>34417</v>
      </c>
      <c r="E7526" s="7"/>
      <c r="F7526" s="7" t="s">
        <v>34359</v>
      </c>
      <c r="G7526" s="7" t="s">
        <v>34224</v>
      </c>
      <c r="H7526" s="7" t="s">
        <v>92</v>
      </c>
      <c r="I7526" s="7" t="s">
        <v>93</v>
      </c>
      <c r="J7526" s="7" t="s">
        <v>40</v>
      </c>
      <c r="K7526" s="7" t="s">
        <v>182</v>
      </c>
      <c r="L7526" s="8" t="s">
        <v>65</v>
      </c>
      <c r="M7526" s="9">
        <v>188967</v>
      </c>
      <c r="N7526" s="7" t="s">
        <v>34418</v>
      </c>
      <c r="O7526" s="7" t="s">
        <v>34226</v>
      </c>
      <c r="P7526" s="11" t="str">
        <f>C7526</f>
        <v>D1587QC</v>
      </c>
    </row>
    <row r="7527" spans="1:16">
      <c r="A7527" s="6" t="str">
        <f>N7527</f>
        <v>MHFAB8EM1M0109327</v>
      </c>
      <c r="B7527" s="6" t="str">
        <f>A7527&amp;H7527</f>
        <v>MHFAB8EM1M0109327Service Berkala 50.000 Km</v>
      </c>
      <c r="C7527" s="7" t="s">
        <v>34419</v>
      </c>
      <c r="D7527" s="7" t="s">
        <v>34420</v>
      </c>
      <c r="E7527" s="7"/>
      <c r="F7527" s="7" t="s">
        <v>34359</v>
      </c>
      <c r="G7527" s="7" t="s">
        <v>34421</v>
      </c>
      <c r="H7527" s="7" t="s">
        <v>28</v>
      </c>
      <c r="I7527" s="7" t="s">
        <v>29</v>
      </c>
      <c r="J7527" s="7" t="s">
        <v>21</v>
      </c>
      <c r="K7527" s="7" t="s">
        <v>64</v>
      </c>
      <c r="L7527" s="8" t="s">
        <v>65</v>
      </c>
      <c r="M7527" s="9">
        <v>37168</v>
      </c>
      <c r="N7527" s="7" t="s">
        <v>34422</v>
      </c>
      <c r="O7527" s="7" t="s">
        <v>34423</v>
      </c>
      <c r="P7527" s="11" t="str">
        <f>C7527</f>
        <v>D1207MZL</v>
      </c>
    </row>
    <row r="7528" spans="1:16">
      <c r="A7528" s="6" t="str">
        <f>N7528</f>
        <v>MHKA6GK6JKJ600228</v>
      </c>
      <c r="B7528" s="6" t="str">
        <f>A7528&amp;H7528</f>
        <v>MHKA6GK6JKJ600228BATTERY</v>
      </c>
      <c r="C7528" s="7" t="s">
        <v>34424</v>
      </c>
      <c r="D7528" s="7" t="s">
        <v>34425</v>
      </c>
      <c r="E7528" s="7"/>
      <c r="F7528" s="7" t="s">
        <v>34426</v>
      </c>
      <c r="G7528" s="7" t="s">
        <v>127</v>
      </c>
      <c r="H7528" s="7" t="s">
        <v>225</v>
      </c>
      <c r="I7528" s="7" t="s">
        <v>101</v>
      </c>
      <c r="J7528" s="7" t="s">
        <v>40</v>
      </c>
      <c r="K7528" s="7" t="s">
        <v>64</v>
      </c>
      <c r="L7528" s="8" t="s">
        <v>32</v>
      </c>
      <c r="M7528" s="9">
        <v>70422</v>
      </c>
      <c r="N7528" s="7" t="s">
        <v>34427</v>
      </c>
      <c r="O7528" s="7" t="s">
        <v>130</v>
      </c>
      <c r="P7528" s="11" t="str">
        <f>C7528</f>
        <v>B2526TIF</v>
      </c>
    </row>
    <row r="7529" spans="1:16">
      <c r="A7529" s="6" t="str">
        <f>N7529</f>
        <v>MHFJW8EM0K2370342</v>
      </c>
      <c r="B7529" s="6" t="str">
        <f>A7529&amp;H7529</f>
        <v>MHFJW8EM0K2370342HORN BUTTON CONTACT PLATE SUBASSEMBLY</v>
      </c>
      <c r="C7529" s="7" t="s">
        <v>34428</v>
      </c>
      <c r="D7529" s="7" t="s">
        <v>34429</v>
      </c>
      <c r="E7529" s="7"/>
      <c r="F7529" s="7" t="s">
        <v>34426</v>
      </c>
      <c r="G7529" s="7" t="s">
        <v>23389</v>
      </c>
      <c r="H7529" s="7" t="s">
        <v>34430</v>
      </c>
      <c r="I7529" s="7" t="s">
        <v>101</v>
      </c>
      <c r="J7529" s="7" t="s">
        <v>30</v>
      </c>
      <c r="K7529" s="7" t="s">
        <v>72</v>
      </c>
      <c r="L7529" s="8" t="s">
        <v>65</v>
      </c>
      <c r="M7529" s="9">
        <v>89834</v>
      </c>
      <c r="N7529" s="7" t="s">
        <v>34431</v>
      </c>
      <c r="O7529" s="7" t="s">
        <v>23391</v>
      </c>
      <c r="P7529" s="11" t="str">
        <f>C7529</f>
        <v>D1489AHP</v>
      </c>
    </row>
    <row r="7530" spans="1:16">
      <c r="A7530" s="6" t="str">
        <f>N7530</f>
        <v>MHFBT9F37G6080169</v>
      </c>
      <c r="B7530" s="6" t="str">
        <f>A7530&amp;H7530</f>
        <v>MHFBT9F37G6080169GENERAL CHECK UP</v>
      </c>
      <c r="C7530" s="7" t="s">
        <v>34432</v>
      </c>
      <c r="D7530" s="7" t="s">
        <v>34433</v>
      </c>
      <c r="E7530" s="7"/>
      <c r="F7530" s="7" t="s">
        <v>34426</v>
      </c>
      <c r="G7530" s="7" t="s">
        <v>21072</v>
      </c>
      <c r="H7530" s="7" t="s">
        <v>2674</v>
      </c>
      <c r="I7530" s="7" t="s">
        <v>101</v>
      </c>
      <c r="J7530" s="7" t="s">
        <v>40</v>
      </c>
      <c r="K7530" s="7" t="s">
        <v>41</v>
      </c>
      <c r="L7530" s="8" t="s">
        <v>169</v>
      </c>
      <c r="M7530" s="9">
        <v>162076</v>
      </c>
      <c r="N7530" s="7" t="s">
        <v>34434</v>
      </c>
      <c r="O7530" s="7" t="s">
        <v>21074</v>
      </c>
      <c r="P7530" s="11" t="str">
        <f>C7530</f>
        <v>5004</v>
      </c>
    </row>
    <row r="7531" spans="1:16">
      <c r="A7531" s="6" t="str">
        <f>N7531</f>
        <v>MR053HY9379000604</v>
      </c>
      <c r="B7531" s="6" t="str">
        <f>A7531&amp;H7531</f>
        <v>MR053HY9379000604SSC INFLATOR AIRBAG</v>
      </c>
      <c r="C7531" s="7" t="s">
        <v>34435</v>
      </c>
      <c r="D7531" s="7" t="s">
        <v>34436</v>
      </c>
      <c r="E7531" s="7"/>
      <c r="F7531" s="7" t="s">
        <v>34426</v>
      </c>
      <c r="G7531" s="7" t="s">
        <v>34437</v>
      </c>
      <c r="H7531" s="7" t="s">
        <v>16906</v>
      </c>
      <c r="I7531" s="7" t="s">
        <v>20</v>
      </c>
      <c r="J7531" s="7" t="s">
        <v>21</v>
      </c>
      <c r="K7531" s="7" t="s">
        <v>49</v>
      </c>
      <c r="L7531" s="8" t="s">
        <v>169</v>
      </c>
      <c r="M7531" s="9">
        <v>169052</v>
      </c>
      <c r="N7531" s="7" t="s">
        <v>34438</v>
      </c>
      <c r="O7531" s="7" t="s">
        <v>34439</v>
      </c>
      <c r="P7531" s="11" t="str">
        <f>C7531</f>
        <v>D1040LG</v>
      </c>
    </row>
    <row r="7532" spans="1:16">
      <c r="A7532" s="6" t="str">
        <f>N7532</f>
        <v>MHFJW8EM5L2384481</v>
      </c>
      <c r="B7532" s="6" t="str">
        <f>A7532&amp;H7532</f>
        <v>MHFJW8EM5L2384481CAMERA BELAKANG</v>
      </c>
      <c r="C7532" s="7" t="s">
        <v>34440</v>
      </c>
      <c r="D7532" s="7" t="s">
        <v>34441</v>
      </c>
      <c r="E7532" s="7"/>
      <c r="F7532" s="7" t="s">
        <v>34426</v>
      </c>
      <c r="G7532" s="7" t="s">
        <v>1654</v>
      </c>
      <c r="H7532" s="7" t="s">
        <v>34442</v>
      </c>
      <c r="I7532" s="7" t="s">
        <v>101</v>
      </c>
      <c r="J7532" s="7" t="s">
        <v>21</v>
      </c>
      <c r="K7532" s="7" t="s">
        <v>41</v>
      </c>
      <c r="L7532" s="8" t="s">
        <v>65</v>
      </c>
      <c r="M7532" s="9">
        <v>58284</v>
      </c>
      <c r="N7532" s="7" t="s">
        <v>34443</v>
      </c>
      <c r="O7532" s="7" t="s">
        <v>34444</v>
      </c>
      <c r="P7532" s="11" t="str">
        <f>C7532</f>
        <v>B2585SRN</v>
      </c>
    </row>
    <row r="7533" spans="1:16">
      <c r="A7533" s="6" t="str">
        <f>N7533</f>
        <v>MHFAA8GS0N0789804</v>
      </c>
      <c r="B7533" s="6" t="str">
        <f>A7533&amp;H7533</f>
        <v>MHFAA8GS0N0789804Service Berkala 40.000 Km</v>
      </c>
      <c r="C7533" s="7" t="s">
        <v>34445</v>
      </c>
      <c r="D7533" s="7" t="s">
        <v>34446</v>
      </c>
      <c r="E7533" s="7"/>
      <c r="F7533" s="7" t="s">
        <v>34426</v>
      </c>
      <c r="G7533" s="7" t="s">
        <v>34447</v>
      </c>
      <c r="H7533" s="7" t="s">
        <v>56</v>
      </c>
      <c r="I7533" s="7" t="s">
        <v>29</v>
      </c>
      <c r="J7533" s="7" t="s">
        <v>40</v>
      </c>
      <c r="K7533" s="7" t="s">
        <v>64</v>
      </c>
      <c r="L7533" s="8" t="s">
        <v>86</v>
      </c>
      <c r="M7533" s="9">
        <v>15153</v>
      </c>
      <c r="N7533" s="7" t="s">
        <v>34448</v>
      </c>
      <c r="O7533" s="7" t="s">
        <v>34449</v>
      </c>
      <c r="P7533" s="11" t="str">
        <f>C7533</f>
        <v>D1268VDK</v>
      </c>
    </row>
    <row r="7534" spans="1:16">
      <c r="A7534" s="6" t="str">
        <f>N7534</f>
        <v>MHKA6GJ6JMJ633219</v>
      </c>
      <c r="B7534" s="6" t="str">
        <f>A7534&amp;H7534</f>
        <v>MHKA6GJ6JMJ633219GENERAL REPAIR LIGHT (GR LIGHT)</v>
      </c>
      <c r="C7534" s="7" t="s">
        <v>34450</v>
      </c>
      <c r="D7534" s="7" t="s">
        <v>34451</v>
      </c>
      <c r="E7534" s="7"/>
      <c r="F7534" s="7" t="s">
        <v>34426</v>
      </c>
      <c r="G7534" s="7" t="s">
        <v>127</v>
      </c>
      <c r="H7534" s="7" t="s">
        <v>1407</v>
      </c>
      <c r="I7534" s="7" t="s">
        <v>101</v>
      </c>
      <c r="J7534" s="7" t="s">
        <v>40</v>
      </c>
      <c r="K7534" s="7" t="s">
        <v>64</v>
      </c>
      <c r="L7534" s="8" t="s">
        <v>32</v>
      </c>
      <c r="M7534" s="9">
        <v>118766</v>
      </c>
      <c r="N7534" s="7" t="s">
        <v>34452</v>
      </c>
      <c r="O7534" s="7" t="s">
        <v>130</v>
      </c>
      <c r="P7534" s="11" t="str">
        <f>C7534</f>
        <v>D1355AJN</v>
      </c>
    </row>
    <row r="7535" spans="1:16">
      <c r="A7535" s="6" t="str">
        <f>N7535</f>
        <v>MHKA6GJ6JMJ143284</v>
      </c>
      <c r="B7535" s="6" t="str">
        <f>A7535&amp;H7535</f>
        <v>MHKA6GJ6JMJ143284BULB REPLACE </v>
      </c>
      <c r="C7535" s="7" t="s">
        <v>34453</v>
      </c>
      <c r="D7535" s="7" t="s">
        <v>34454</v>
      </c>
      <c r="E7535" s="7"/>
      <c r="F7535" s="7" t="s">
        <v>34426</v>
      </c>
      <c r="G7535" s="7" t="s">
        <v>127</v>
      </c>
      <c r="H7535" s="7" t="s">
        <v>409</v>
      </c>
      <c r="I7535" s="7" t="s">
        <v>101</v>
      </c>
      <c r="J7535" s="7" t="s">
        <v>40</v>
      </c>
      <c r="K7535" s="7" t="s">
        <v>64</v>
      </c>
      <c r="L7535" s="8" t="s">
        <v>32</v>
      </c>
      <c r="M7535" s="9">
        <v>133369</v>
      </c>
      <c r="N7535" s="7" t="s">
        <v>34455</v>
      </c>
      <c r="O7535" s="7" t="s">
        <v>130</v>
      </c>
      <c r="P7535" s="11" t="str">
        <f>C7535</f>
        <v>D1357AJN</v>
      </c>
    </row>
    <row r="7536" spans="1:16">
      <c r="A7536" s="6" t="str">
        <f>N7536</f>
        <v>MHKA6GJ6JMJ143282</v>
      </c>
      <c r="B7536" s="6" t="str">
        <f>A7536&amp;H7536</f>
        <v>MHKA6GJ6JMJ143282BULB REPLACE </v>
      </c>
      <c r="C7536" s="7" t="s">
        <v>34456</v>
      </c>
      <c r="D7536" s="7" t="s">
        <v>34457</v>
      </c>
      <c r="E7536" s="7"/>
      <c r="F7536" s="7" t="s">
        <v>34426</v>
      </c>
      <c r="G7536" s="7" t="s">
        <v>127</v>
      </c>
      <c r="H7536" s="7" t="s">
        <v>409</v>
      </c>
      <c r="I7536" s="7" t="s">
        <v>101</v>
      </c>
      <c r="J7536" s="7" t="s">
        <v>40</v>
      </c>
      <c r="K7536" s="7" t="s">
        <v>64</v>
      </c>
      <c r="L7536" s="8" t="s">
        <v>32</v>
      </c>
      <c r="M7536" s="9">
        <v>119923</v>
      </c>
      <c r="N7536" s="7" t="s">
        <v>34458</v>
      </c>
      <c r="O7536" s="7" t="s">
        <v>130</v>
      </c>
      <c r="P7536" s="11" t="str">
        <f>C7536</f>
        <v>D1352AJN</v>
      </c>
    </row>
    <row r="7537" spans="1:16">
      <c r="A7537" s="6" t="str">
        <f>N7537</f>
        <v>MHFXW41G5D009376</v>
      </c>
      <c r="B7537" s="6" t="str">
        <f>A7537&amp;H7537</f>
        <v>MHFXW41G5D009376ENGINE ANALISA</v>
      </c>
      <c r="C7537" s="7" t="s">
        <v>34459</v>
      </c>
      <c r="D7537" s="7" t="s">
        <v>34460</v>
      </c>
      <c r="E7537" s="7"/>
      <c r="F7537" s="7" t="s">
        <v>34426</v>
      </c>
      <c r="G7537" s="7" t="s">
        <v>34461</v>
      </c>
      <c r="H7537" s="7" t="s">
        <v>16003</v>
      </c>
      <c r="I7537" s="7" t="s">
        <v>101</v>
      </c>
      <c r="J7537" s="7" t="s">
        <v>30</v>
      </c>
      <c r="K7537" s="7" t="s">
        <v>72</v>
      </c>
      <c r="L7537" s="8" t="s">
        <v>65</v>
      </c>
      <c r="M7537" s="9">
        <v>151634</v>
      </c>
      <c r="N7537" s="7" t="s">
        <v>34462</v>
      </c>
      <c r="O7537" s="7" t="s">
        <v>34463</v>
      </c>
      <c r="P7537" s="11" t="str">
        <f>C7537</f>
        <v>B1246EKN</v>
      </c>
    </row>
    <row r="7538" spans="1:16">
      <c r="A7538" s="6" t="str">
        <f>N7538</f>
        <v>MHKAA1BA4NJ055524</v>
      </c>
      <c r="B7538" s="6" t="str">
        <f>A7538&amp;H7538</f>
        <v>MHKAA1BA4NJ055524Service Berkala 40.000 Km</v>
      </c>
      <c r="C7538" s="7" t="s">
        <v>34464</v>
      </c>
      <c r="D7538" s="7" t="s">
        <v>34465</v>
      </c>
      <c r="E7538" s="7"/>
      <c r="F7538" s="7" t="s">
        <v>34426</v>
      </c>
      <c r="G7538" s="7" t="s">
        <v>34466</v>
      </c>
      <c r="H7538" s="7" t="s">
        <v>56</v>
      </c>
      <c r="I7538" s="7" t="s">
        <v>29</v>
      </c>
      <c r="J7538" s="7" t="s">
        <v>30</v>
      </c>
      <c r="K7538" s="7" t="s">
        <v>79</v>
      </c>
      <c r="L7538" s="8" t="s">
        <v>330</v>
      </c>
      <c r="M7538" s="9">
        <v>5897</v>
      </c>
      <c r="N7538" s="7" t="s">
        <v>34467</v>
      </c>
      <c r="O7538" s="7" t="s">
        <v>34468</v>
      </c>
      <c r="P7538" s="11" t="str">
        <f>C7538</f>
        <v>BK1403ADV</v>
      </c>
    </row>
    <row r="7539" spans="1:16">
      <c r="A7539" s="6" t="str">
        <f>N7539</f>
        <v>MHFM1BA3J7K063261</v>
      </c>
      <c r="B7539" s="6" t="str">
        <f>A7539&amp;H7539</f>
        <v>MHFM1BA3J7K063261PROMO ENGINE TUNE UP</v>
      </c>
      <c r="C7539" s="7" t="s">
        <v>34469</v>
      </c>
      <c r="D7539" s="7" t="s">
        <v>34470</v>
      </c>
      <c r="E7539" s="7"/>
      <c r="F7539" s="7" t="s">
        <v>34471</v>
      </c>
      <c r="G7539" s="7" t="s">
        <v>34472</v>
      </c>
      <c r="H7539" s="7" t="s">
        <v>5577</v>
      </c>
      <c r="I7539" s="7" t="s">
        <v>101</v>
      </c>
      <c r="J7539" s="7" t="s">
        <v>30</v>
      </c>
      <c r="K7539" s="7" t="s">
        <v>85</v>
      </c>
      <c r="L7539" s="8" t="s">
        <v>141</v>
      </c>
      <c r="M7539" s="9">
        <v>202249</v>
      </c>
      <c r="N7539" s="7" t="s">
        <v>34473</v>
      </c>
      <c r="O7539" s="7" t="s">
        <v>34474</v>
      </c>
      <c r="P7539" s="11" t="str">
        <f>C7539</f>
        <v>D1082DK</v>
      </c>
    </row>
    <row r="7540" spans="1:16">
      <c r="A7540" s="6" t="str">
        <f>N7540</f>
        <v>MHKA6GJ6JPJ654176</v>
      </c>
      <c r="B7540" s="6" t="str">
        <f>A7540&amp;H7540</f>
        <v>MHKA6GJ6JPJ654176Service Berkala 30.000 Km</v>
      </c>
      <c r="C7540" s="7" t="s">
        <v>34475</v>
      </c>
      <c r="D7540" s="7" t="s">
        <v>34476</v>
      </c>
      <c r="E7540" s="7"/>
      <c r="F7540" s="7" t="s">
        <v>34477</v>
      </c>
      <c r="G7540" s="7" t="s">
        <v>34478</v>
      </c>
      <c r="H7540" s="7" t="s">
        <v>208</v>
      </c>
      <c r="I7540" s="7" t="s">
        <v>29</v>
      </c>
      <c r="J7540" s="7" t="s">
        <v>40</v>
      </c>
      <c r="K7540" s="7" t="s">
        <v>79</v>
      </c>
      <c r="L7540" s="8" t="s">
        <v>32</v>
      </c>
      <c r="M7540" s="9">
        <v>44843</v>
      </c>
      <c r="N7540" s="7" t="s">
        <v>34479</v>
      </c>
      <c r="O7540" s="7" t="s">
        <v>34480</v>
      </c>
      <c r="P7540" s="11" t="str">
        <f>C7540</f>
        <v>D1055AKV</v>
      </c>
    </row>
    <row r="7541" spans="1:16">
      <c r="A7541" s="6" t="str">
        <f>N7541</f>
        <v>MHKE8FB3JKK022444</v>
      </c>
      <c r="B7541" s="6" t="str">
        <f>A7541&amp;H7541</f>
        <v>MHKE8FB3JKK022444ENGINE TUNE UP</v>
      </c>
      <c r="C7541" s="7" t="s">
        <v>34481</v>
      </c>
      <c r="D7541" s="7" t="s">
        <v>34482</v>
      </c>
      <c r="E7541" s="7"/>
      <c r="F7541" s="7" t="s">
        <v>34477</v>
      </c>
      <c r="G7541" s="7" t="s">
        <v>34483</v>
      </c>
      <c r="H7541" s="7" t="s">
        <v>1635</v>
      </c>
      <c r="I7541" s="7" t="s">
        <v>101</v>
      </c>
      <c r="J7541" s="7" t="s">
        <v>40</v>
      </c>
      <c r="K7541" s="7" t="s">
        <v>79</v>
      </c>
      <c r="L7541" s="8" t="s">
        <v>111</v>
      </c>
      <c r="M7541" s="9">
        <v>14677</v>
      </c>
      <c r="N7541" s="7" t="s">
        <v>34484</v>
      </c>
      <c r="O7541" s="7" t="s">
        <v>34485</v>
      </c>
      <c r="P7541" s="11" t="str">
        <f>C7541</f>
        <v>D1505YBW</v>
      </c>
    </row>
    <row r="7542" spans="1:16">
      <c r="A7542" s="6" t="str">
        <f>N7542</f>
        <v>MHFE2CK3JAK008700</v>
      </c>
      <c r="B7542" s="6" t="str">
        <f>A7542&amp;H7542</f>
        <v>MHFE2CK3JAK008700PROMO CHECK REM ALL</v>
      </c>
      <c r="C7542" s="7" t="s">
        <v>34486</v>
      </c>
      <c r="D7542" s="7" t="s">
        <v>34487</v>
      </c>
      <c r="E7542" s="7"/>
      <c r="F7542" s="7" t="s">
        <v>34477</v>
      </c>
      <c r="G7542" s="7" t="s">
        <v>34488</v>
      </c>
      <c r="H7542" s="7" t="s">
        <v>14755</v>
      </c>
      <c r="I7542" s="7" t="s">
        <v>101</v>
      </c>
      <c r="J7542" s="7" t="s">
        <v>30</v>
      </c>
      <c r="K7542" s="7" t="s">
        <v>85</v>
      </c>
      <c r="L7542" s="8" t="s">
        <v>111</v>
      </c>
      <c r="M7542" s="9">
        <v>383032</v>
      </c>
      <c r="N7542" s="7" t="s">
        <v>34489</v>
      </c>
      <c r="O7542" s="7" t="s">
        <v>34490</v>
      </c>
      <c r="P7542" s="11" t="str">
        <f>C7542</f>
        <v>B2085FMM</v>
      </c>
    </row>
    <row r="7543" spans="1:16">
      <c r="A7543" s="6" t="str">
        <f>N7543</f>
        <v>MHFJW8EM1R2414133</v>
      </c>
      <c r="B7543" s="6" t="str">
        <f>A7543&amp;H7543</f>
        <v>MHFJW8EM1R2414133Service Berkala 1.000 Km</v>
      </c>
      <c r="C7543" s="7" t="s">
        <v>34491</v>
      </c>
      <c r="D7543" s="7" t="s">
        <v>34492</v>
      </c>
      <c r="E7543" s="7"/>
      <c r="F7543" s="7" t="s">
        <v>34477</v>
      </c>
      <c r="G7543" s="7" t="s">
        <v>37</v>
      </c>
      <c r="H7543" s="7" t="s">
        <v>62</v>
      </c>
      <c r="I7543" s="7" t="s">
        <v>1169</v>
      </c>
      <c r="J7543" s="7" t="s">
        <v>40</v>
      </c>
      <c r="K7543" s="7" t="s">
        <v>85</v>
      </c>
      <c r="L7543" s="8" t="s">
        <v>65</v>
      </c>
      <c r="M7543" s="9">
        <v>350</v>
      </c>
      <c r="N7543" s="7" t="s">
        <v>34493</v>
      </c>
      <c r="O7543" s="7" t="s">
        <v>44</v>
      </c>
      <c r="P7543" s="11" t="str">
        <f>C7543</f>
        <v>D1083ALO</v>
      </c>
    </row>
    <row r="7544" spans="1:16">
      <c r="A7544" s="6" t="str">
        <f>N7544</f>
        <v>MHKA4DA3JGJ111439</v>
      </c>
      <c r="B7544" s="6" t="str">
        <f>A7544&amp;H7544</f>
        <v>MHKA4DA3JGJ111439CHECK SYSTEM PENGISIAN /DIAGNOSA</v>
      </c>
      <c r="C7544" s="7" t="s">
        <v>34494</v>
      </c>
      <c r="D7544" s="7" t="s">
        <v>34495</v>
      </c>
      <c r="E7544" s="7"/>
      <c r="F7544" s="7" t="s">
        <v>34477</v>
      </c>
      <c r="G7544" s="7" t="s">
        <v>34496</v>
      </c>
      <c r="H7544" s="7" t="s">
        <v>34497</v>
      </c>
      <c r="I7544" s="7" t="s">
        <v>101</v>
      </c>
      <c r="J7544" s="7" t="s">
        <v>30</v>
      </c>
      <c r="K7544" s="7" t="s">
        <v>64</v>
      </c>
      <c r="L7544" s="8" t="s">
        <v>94</v>
      </c>
      <c r="M7544" s="9">
        <v>49621</v>
      </c>
      <c r="N7544" s="7" t="s">
        <v>34498</v>
      </c>
      <c r="O7544" s="7" t="s">
        <v>34499</v>
      </c>
      <c r="P7544" s="11" t="str">
        <f>C7544</f>
        <v>D1767AEX</v>
      </c>
    </row>
    <row r="7545" spans="1:16">
      <c r="A7545" s="6" t="str">
        <f>N7545</f>
        <v>MHFXW42G642010478</v>
      </c>
      <c r="B7545" s="6" t="str">
        <f>A7545&amp;H7545</f>
        <v>MHFXW42G642010478PROMO GENERAL CHECK UP</v>
      </c>
      <c r="C7545" s="7" t="s">
        <v>34500</v>
      </c>
      <c r="D7545" s="7" t="s">
        <v>34501</v>
      </c>
      <c r="E7545" s="7"/>
      <c r="F7545" s="7" t="s">
        <v>34477</v>
      </c>
      <c r="G7545" s="7" t="s">
        <v>34502</v>
      </c>
      <c r="H7545" s="7" t="s">
        <v>672</v>
      </c>
      <c r="I7545" s="7" t="s">
        <v>101</v>
      </c>
      <c r="J7545" s="7" t="s">
        <v>30</v>
      </c>
      <c r="K7545" s="7" t="s">
        <v>49</v>
      </c>
      <c r="L7545" s="8" t="s">
        <v>65</v>
      </c>
      <c r="M7545" s="9">
        <v>320515</v>
      </c>
      <c r="N7545" s="7" t="s">
        <v>34503</v>
      </c>
      <c r="O7545" s="7" t="s">
        <v>34504</v>
      </c>
      <c r="P7545" s="11" t="str">
        <f>C7545</f>
        <v>B1423IK</v>
      </c>
    </row>
    <row r="7546" spans="1:16">
      <c r="A7546" s="6" t="str">
        <f>N7546</f>
        <v>MHKM1BA3JDJ017443</v>
      </c>
      <c r="B7546" s="6" t="str">
        <f>A7546&amp;H7546</f>
        <v>MHKM1BA3JDJ017443Service Berkala 90.000 Km</v>
      </c>
      <c r="C7546" s="7" t="s">
        <v>34505</v>
      </c>
      <c r="D7546" s="7" t="s">
        <v>34506</v>
      </c>
      <c r="E7546" s="7"/>
      <c r="F7546" s="7" t="s">
        <v>34477</v>
      </c>
      <c r="G7546" s="7" t="s">
        <v>34507</v>
      </c>
      <c r="H7546" s="7" t="s">
        <v>316</v>
      </c>
      <c r="I7546" s="7" t="s">
        <v>29</v>
      </c>
      <c r="J7546" s="7" t="s">
        <v>40</v>
      </c>
      <c r="K7546" s="7" t="s">
        <v>79</v>
      </c>
      <c r="L7546" s="8" t="s">
        <v>141</v>
      </c>
      <c r="M7546" s="9">
        <v>92875</v>
      </c>
      <c r="N7546" s="7" t="s">
        <v>34508</v>
      </c>
      <c r="O7546" s="7" t="s">
        <v>34509</v>
      </c>
      <c r="P7546" s="11" t="str">
        <f>C7546</f>
        <v>D1147AAR</v>
      </c>
    </row>
    <row r="7547" spans="1:16">
      <c r="A7547" s="6" t="str">
        <f>N7547</f>
        <v>MHKE8FB3JPK085545</v>
      </c>
      <c r="B7547" s="6" t="str">
        <f>A7547&amp;H7547</f>
        <v>MHKE8FB3JPK085545Service Berkala 10.000 Km</v>
      </c>
      <c r="C7547" s="7" t="s">
        <v>34510</v>
      </c>
      <c r="D7547" s="7" t="s">
        <v>34511</v>
      </c>
      <c r="E7547" s="7"/>
      <c r="F7547" s="7" t="s">
        <v>34512</v>
      </c>
      <c r="G7547" s="7" t="s">
        <v>34513</v>
      </c>
      <c r="H7547" s="7" t="s">
        <v>175</v>
      </c>
      <c r="I7547" s="7" t="s">
        <v>29</v>
      </c>
      <c r="J7547" s="7" t="s">
        <v>21</v>
      </c>
      <c r="K7547" s="7" t="s">
        <v>31</v>
      </c>
      <c r="L7547" s="8" t="s">
        <v>111</v>
      </c>
      <c r="M7547" s="9">
        <v>22376</v>
      </c>
      <c r="N7547" s="7" t="s">
        <v>34514</v>
      </c>
      <c r="O7547" s="7" t="s">
        <v>34515</v>
      </c>
      <c r="P7547" s="11" t="str">
        <f>C7547</f>
        <v>D1816UBP</v>
      </c>
    </row>
    <row r="7548" spans="1:16">
      <c r="A7548" s="6" t="str">
        <f>N7548</f>
        <v>MHFM1CB4JAK010850</v>
      </c>
      <c r="B7548" s="6" t="str">
        <f>A7548&amp;H7548</f>
        <v>MHFM1CB4JAK010850ENGINE ANALISA</v>
      </c>
      <c r="C7548" s="7" t="s">
        <v>34516</v>
      </c>
      <c r="D7548" s="7" t="s">
        <v>34517</v>
      </c>
      <c r="E7548" s="7"/>
      <c r="F7548" s="7" t="s">
        <v>34512</v>
      </c>
      <c r="G7548" s="7" t="s">
        <v>34518</v>
      </c>
      <c r="H7548" s="7" t="s">
        <v>16003</v>
      </c>
      <c r="I7548" s="7" t="s">
        <v>101</v>
      </c>
      <c r="J7548" s="7" t="s">
        <v>30</v>
      </c>
      <c r="K7548" s="7" t="s">
        <v>189</v>
      </c>
      <c r="L7548" s="8" t="s">
        <v>141</v>
      </c>
      <c r="M7548" s="9">
        <v>160304</v>
      </c>
      <c r="N7548" s="7" t="s">
        <v>34519</v>
      </c>
      <c r="O7548" s="7" t="s">
        <v>34520</v>
      </c>
      <c r="P7548" s="11" t="str">
        <f>C7548</f>
        <v>D1549YVP</v>
      </c>
    </row>
    <row r="7549" spans="1:16">
      <c r="A7549" s="6" t="str">
        <f>N7549</f>
        <v>MHKAA1BY2RK057267</v>
      </c>
      <c r="B7549" s="6" t="str">
        <f>A7549&amp;H7549</f>
        <v>MHKAA1BY2RK057267DIAGNOSIS</v>
      </c>
      <c r="C7549" s="7" t="s">
        <v>34521</v>
      </c>
      <c r="D7549" s="7" t="s">
        <v>34522</v>
      </c>
      <c r="E7549" s="7"/>
      <c r="F7549" s="7" t="s">
        <v>34512</v>
      </c>
      <c r="G7549" s="7" t="s">
        <v>37</v>
      </c>
      <c r="H7549" s="7" t="s">
        <v>30809</v>
      </c>
      <c r="I7549" s="7" t="s">
        <v>39</v>
      </c>
      <c r="J7549" s="7" t="s">
        <v>40</v>
      </c>
      <c r="K7549" s="7" t="s">
        <v>64</v>
      </c>
      <c r="L7549" s="8" t="s">
        <v>42</v>
      </c>
      <c r="M7549" s="9">
        <v>663</v>
      </c>
      <c r="N7549" s="7" t="s">
        <v>34523</v>
      </c>
      <c r="O7549" s="7" t="s">
        <v>44</v>
      </c>
      <c r="P7549" s="11" t="str">
        <f>C7549</f>
        <v>D1741ALN</v>
      </c>
    </row>
    <row r="7550" spans="1:16">
      <c r="A7550" s="6" t="str">
        <f>N7550</f>
        <v>MHKAA1BY8RK056950</v>
      </c>
      <c r="B7550" s="6" t="str">
        <f>A7550&amp;H7550</f>
        <v>MHKAA1BY8RK056950Service Berkala 1.000 Km</v>
      </c>
      <c r="C7550" s="7" t="s">
        <v>34524</v>
      </c>
      <c r="D7550" s="7" t="s">
        <v>34525</v>
      </c>
      <c r="E7550" s="7"/>
      <c r="F7550" s="7" t="s">
        <v>34526</v>
      </c>
      <c r="G7550" s="7" t="s">
        <v>37</v>
      </c>
      <c r="H7550" s="7" t="s">
        <v>62</v>
      </c>
      <c r="I7550" s="7" t="s">
        <v>1169</v>
      </c>
      <c r="J7550" s="7" t="s">
        <v>40</v>
      </c>
      <c r="K7550" s="7" t="s">
        <v>72</v>
      </c>
      <c r="L7550" s="8" t="s">
        <v>42</v>
      </c>
      <c r="M7550" s="9">
        <v>350</v>
      </c>
      <c r="N7550" s="7" t="s">
        <v>34527</v>
      </c>
      <c r="O7550" s="7" t="s">
        <v>44</v>
      </c>
      <c r="P7550" s="11" t="str">
        <f>C7550</f>
        <v>D1748ALN</v>
      </c>
    </row>
    <row r="7551" spans="1:16">
      <c r="A7551" s="6" t="str">
        <f>N7551</f>
        <v>MHKAA1BY2RK056877</v>
      </c>
      <c r="B7551" s="6" t="str">
        <f>A7551&amp;H7551</f>
        <v>MHKAA1BY2RK056877Service Berkala 1.000 Km</v>
      </c>
      <c r="C7551" s="7" t="s">
        <v>34528</v>
      </c>
      <c r="D7551" s="7" t="s">
        <v>34529</v>
      </c>
      <c r="E7551" s="7"/>
      <c r="F7551" s="7" t="s">
        <v>34526</v>
      </c>
      <c r="G7551" s="7" t="s">
        <v>37</v>
      </c>
      <c r="H7551" s="7" t="s">
        <v>62</v>
      </c>
      <c r="I7551" s="7" t="s">
        <v>1169</v>
      </c>
      <c r="J7551" s="7" t="s">
        <v>40</v>
      </c>
      <c r="K7551" s="7" t="s">
        <v>85</v>
      </c>
      <c r="L7551" s="8" t="s">
        <v>42</v>
      </c>
      <c r="M7551" s="9">
        <v>350</v>
      </c>
      <c r="N7551" s="7" t="s">
        <v>34530</v>
      </c>
      <c r="O7551" s="7" t="s">
        <v>44</v>
      </c>
      <c r="P7551" s="11" t="str">
        <f>C7551</f>
        <v>D1733ALN</v>
      </c>
    </row>
    <row r="7552" spans="1:16">
      <c r="A7552" s="6" t="str">
        <f>N7552</f>
        <v>MHKAA1BY0RK056845</v>
      </c>
      <c r="B7552" s="6" t="str">
        <f>A7552&amp;H7552</f>
        <v>MHKAA1BY0RK056845Service Berkala 1.000 Km</v>
      </c>
      <c r="C7552" s="7" t="s">
        <v>34531</v>
      </c>
      <c r="D7552" s="7" t="s">
        <v>34532</v>
      </c>
      <c r="E7552" s="7"/>
      <c r="F7552" s="7" t="s">
        <v>34526</v>
      </c>
      <c r="G7552" s="7" t="s">
        <v>37</v>
      </c>
      <c r="H7552" s="7" t="s">
        <v>62</v>
      </c>
      <c r="I7552" s="7" t="s">
        <v>1169</v>
      </c>
      <c r="J7552" s="7" t="s">
        <v>40</v>
      </c>
      <c r="K7552" s="7" t="s">
        <v>64</v>
      </c>
      <c r="L7552" s="8" t="s">
        <v>42</v>
      </c>
      <c r="M7552" s="9">
        <v>300</v>
      </c>
      <c r="N7552" s="7" t="s">
        <v>34533</v>
      </c>
      <c r="O7552" s="7" t="s">
        <v>44</v>
      </c>
      <c r="P7552" s="11" t="str">
        <f>C7552</f>
        <v>D1729ALN</v>
      </c>
    </row>
    <row r="7553" spans="1:16">
      <c r="A7553" s="6" t="str">
        <f>N7553</f>
        <v>MHFAW8EM0L0214976</v>
      </c>
      <c r="B7553" s="6" t="str">
        <f>A7553&amp;H7553</f>
        <v>MHFAW8EM0L0214976ENGINE DIAGNOSA / SCANNER</v>
      </c>
      <c r="C7553" s="7" t="s">
        <v>34534</v>
      </c>
      <c r="D7553" s="7" t="s">
        <v>34535</v>
      </c>
      <c r="E7553" s="7"/>
      <c r="F7553" s="7" t="s">
        <v>34526</v>
      </c>
      <c r="G7553" s="7" t="s">
        <v>2565</v>
      </c>
      <c r="H7553" s="7" t="s">
        <v>34536</v>
      </c>
      <c r="I7553" s="7" t="s">
        <v>101</v>
      </c>
      <c r="J7553" s="7" t="s">
        <v>30</v>
      </c>
      <c r="K7553" s="7" t="s">
        <v>72</v>
      </c>
      <c r="L7553" s="8" t="s">
        <v>65</v>
      </c>
      <c r="M7553" s="9">
        <v>163980</v>
      </c>
      <c r="N7553" s="7" t="s">
        <v>34537</v>
      </c>
      <c r="O7553" s="7" t="s">
        <v>2567</v>
      </c>
      <c r="P7553" s="11" t="str">
        <f>C7553</f>
        <v>D1682YCC</v>
      </c>
    </row>
    <row r="7554" spans="1:16">
      <c r="A7554" s="6" t="str">
        <f>N7554</f>
        <v>MHKM5EA3JJK12369</v>
      </c>
      <c r="B7554" s="6" t="str">
        <f>A7554&amp;H7554</f>
        <v>MHKM5EA3JJK12369Service Berkala 70.000 Km</v>
      </c>
      <c r="C7554" s="7" t="s">
        <v>34538</v>
      </c>
      <c r="D7554" s="7" t="s">
        <v>34539</v>
      </c>
      <c r="E7554" s="7"/>
      <c r="F7554" s="7" t="s">
        <v>34526</v>
      </c>
      <c r="G7554" s="7" t="s">
        <v>23060</v>
      </c>
      <c r="H7554" s="7" t="s">
        <v>188</v>
      </c>
      <c r="I7554" s="7" t="s">
        <v>29</v>
      </c>
      <c r="J7554" s="7" t="s">
        <v>30</v>
      </c>
      <c r="K7554" s="7" t="s">
        <v>182</v>
      </c>
      <c r="L7554" s="8" t="s">
        <v>141</v>
      </c>
      <c r="M7554" s="9">
        <v>77812</v>
      </c>
      <c r="N7554" s="7" t="s">
        <v>34540</v>
      </c>
      <c r="O7554" s="7" t="s">
        <v>34541</v>
      </c>
      <c r="P7554" s="11" t="str">
        <f>C7554</f>
        <v>D1328AHF</v>
      </c>
    </row>
    <row r="7555" spans="1:16">
      <c r="A7555" s="6" t="str">
        <f>N7555</f>
        <v>MR053REH2F4102059</v>
      </c>
      <c r="B7555" s="6" t="str">
        <f>A7555&amp;H7555</f>
        <v>MR053REH2F4102059GT BATTERY REMOTE</v>
      </c>
      <c r="C7555" s="7" t="s">
        <v>34542</v>
      </c>
      <c r="D7555" s="7" t="s">
        <v>34543</v>
      </c>
      <c r="E7555" s="7"/>
      <c r="F7555" s="7" t="s">
        <v>34526</v>
      </c>
      <c r="G7555" s="7" t="s">
        <v>34544</v>
      </c>
      <c r="H7555" s="7" t="s">
        <v>6975</v>
      </c>
      <c r="I7555" s="7" t="s">
        <v>101</v>
      </c>
      <c r="J7555" s="7" t="s">
        <v>30</v>
      </c>
      <c r="K7555" s="7" t="s">
        <v>64</v>
      </c>
      <c r="L7555" s="8" t="s">
        <v>523</v>
      </c>
      <c r="M7555" s="9">
        <v>133750</v>
      </c>
      <c r="N7555" s="7" t="s">
        <v>34545</v>
      </c>
      <c r="O7555" s="7" t="s">
        <v>34546</v>
      </c>
      <c r="P7555" s="11" t="str">
        <f>C7555</f>
        <v>B1715BDY</v>
      </c>
    </row>
    <row r="7556" spans="1:16">
      <c r="A7556" s="6" t="str">
        <f>N7556</f>
        <v>MHKE8FA3JMK057710</v>
      </c>
      <c r="B7556" s="6" t="str">
        <f>A7556&amp;H7556</f>
        <v>MHKE8FA3JMK057710Service Berkala 30.000 Km</v>
      </c>
      <c r="C7556" s="7" t="s">
        <v>34547</v>
      </c>
      <c r="D7556" s="7" t="s">
        <v>34548</v>
      </c>
      <c r="E7556" s="7"/>
      <c r="F7556" s="7" t="s">
        <v>34526</v>
      </c>
      <c r="G7556" s="7" t="s">
        <v>34549</v>
      </c>
      <c r="H7556" s="7" t="s">
        <v>208</v>
      </c>
      <c r="I7556" s="7" t="s">
        <v>29</v>
      </c>
      <c r="J7556" s="7" t="s">
        <v>30</v>
      </c>
      <c r="K7556" s="7" t="s">
        <v>64</v>
      </c>
      <c r="L7556" s="8" t="s">
        <v>111</v>
      </c>
      <c r="M7556" s="9">
        <v>29234</v>
      </c>
      <c r="N7556" s="7" t="s">
        <v>34550</v>
      </c>
      <c r="O7556" s="7" t="s">
        <v>34551</v>
      </c>
      <c r="P7556" s="11" t="str">
        <f>C7556</f>
        <v>D1446AJG</v>
      </c>
    </row>
    <row r="7557" spans="1:16">
      <c r="A7557" s="6" t="str">
        <f>N7557</f>
        <v>MR054HY91C4697683</v>
      </c>
      <c r="B7557" s="6" t="str">
        <f>A7557&amp;H7557</f>
        <v>MR054HY91C4697683SSC TAKATA AIRBAG</v>
      </c>
      <c r="C7557" s="7" t="s">
        <v>34552</v>
      </c>
      <c r="D7557" s="7" t="s">
        <v>34553</v>
      </c>
      <c r="E7557" s="7"/>
      <c r="F7557" s="7" t="s">
        <v>34526</v>
      </c>
      <c r="G7557" s="7" t="s">
        <v>34554</v>
      </c>
      <c r="H7557" s="7" t="s">
        <v>22431</v>
      </c>
      <c r="I7557" s="7" t="s">
        <v>20</v>
      </c>
      <c r="J7557" s="7" t="s">
        <v>30</v>
      </c>
      <c r="K7557" s="7" t="s">
        <v>79</v>
      </c>
      <c r="L7557" s="8" t="s">
        <v>242</v>
      </c>
      <c r="M7557" s="9">
        <v>173602</v>
      </c>
      <c r="N7557" s="7" t="s">
        <v>34555</v>
      </c>
      <c r="O7557" s="7" t="s">
        <v>34556</v>
      </c>
      <c r="P7557" s="11" t="str">
        <f>C7557</f>
        <v>B1785CYI</v>
      </c>
    </row>
    <row r="7558" spans="1:16">
      <c r="A7558" s="6" t="str">
        <f>N7558</f>
        <v>MHKAA1BY5RK056792</v>
      </c>
      <c r="B7558" s="6" t="str">
        <f>A7558&amp;H7558</f>
        <v>MHKAA1BY5RK056792Service Berkala 1.000 Km</v>
      </c>
      <c r="C7558" s="7" t="s">
        <v>21725</v>
      </c>
      <c r="D7558" s="7" t="s">
        <v>34557</v>
      </c>
      <c r="E7558" s="7"/>
      <c r="F7558" s="7" t="s">
        <v>34558</v>
      </c>
      <c r="G7558" s="7" t="s">
        <v>37</v>
      </c>
      <c r="H7558" s="7" t="s">
        <v>62</v>
      </c>
      <c r="I7558" s="7" t="s">
        <v>1169</v>
      </c>
      <c r="J7558" s="7" t="s">
        <v>40</v>
      </c>
      <c r="K7558" s="7" t="s">
        <v>49</v>
      </c>
      <c r="L7558" s="8" t="s">
        <v>42</v>
      </c>
      <c r="M7558" s="9">
        <v>275</v>
      </c>
      <c r="N7558" s="7" t="s">
        <v>34559</v>
      </c>
      <c r="O7558" s="7" t="s">
        <v>32504</v>
      </c>
      <c r="P7558" s="11" t="str">
        <f>C7558</f>
        <v>D6792</v>
      </c>
    </row>
    <row r="7559" spans="1:16">
      <c r="A7559" s="6" t="str">
        <f>N7559</f>
        <v>MHKAA1BY2RK056961</v>
      </c>
      <c r="B7559" s="6" t="str">
        <f>A7559&amp;H7559</f>
        <v>MHKAA1BY2RK056961Service Berkala 1.000 Km</v>
      </c>
      <c r="C7559" s="7" t="s">
        <v>34560</v>
      </c>
      <c r="D7559" s="7" t="s">
        <v>34561</v>
      </c>
      <c r="E7559" s="7"/>
      <c r="F7559" s="7" t="s">
        <v>34558</v>
      </c>
      <c r="G7559" s="7" t="s">
        <v>3505</v>
      </c>
      <c r="H7559" s="7" t="s">
        <v>62</v>
      </c>
      <c r="I7559" s="7" t="s">
        <v>1169</v>
      </c>
      <c r="J7559" s="7" t="s">
        <v>40</v>
      </c>
      <c r="K7559" s="7" t="s">
        <v>182</v>
      </c>
      <c r="L7559" s="8" t="s">
        <v>42</v>
      </c>
      <c r="M7559" s="9">
        <v>250</v>
      </c>
      <c r="N7559" s="7" t="s">
        <v>34562</v>
      </c>
      <c r="O7559" s="7" t="s">
        <v>30282</v>
      </c>
      <c r="P7559" s="11" t="str">
        <f>C7559</f>
        <v>D6961</v>
      </c>
    </row>
    <row r="7560" spans="1:16">
      <c r="A7560" s="6" t="str">
        <f>N7560</f>
        <v>MHKAA1BY5RK056937</v>
      </c>
      <c r="B7560" s="6" t="str">
        <f>A7560&amp;H7560</f>
        <v>MHKAA1BY5RK056937Service Berkala 1.000 Km</v>
      </c>
      <c r="C7560" s="7" t="s">
        <v>34563</v>
      </c>
      <c r="D7560" s="7" t="s">
        <v>34564</v>
      </c>
      <c r="E7560" s="7"/>
      <c r="F7560" s="7" t="s">
        <v>34558</v>
      </c>
      <c r="G7560" s="7" t="s">
        <v>3505</v>
      </c>
      <c r="H7560" s="7" t="s">
        <v>62</v>
      </c>
      <c r="I7560" s="7" t="s">
        <v>1169</v>
      </c>
      <c r="J7560" s="7" t="s">
        <v>40</v>
      </c>
      <c r="K7560" s="7" t="s">
        <v>64</v>
      </c>
      <c r="L7560" s="8" t="s">
        <v>42</v>
      </c>
      <c r="M7560" s="9">
        <v>250</v>
      </c>
      <c r="N7560" s="7" t="s">
        <v>34565</v>
      </c>
      <c r="O7560" s="7" t="s">
        <v>34566</v>
      </c>
      <c r="P7560" s="11" t="str">
        <f>C7560</f>
        <v>D6937</v>
      </c>
    </row>
    <row r="7561" spans="1:16">
      <c r="A7561" s="6" t="str">
        <f>N7561</f>
        <v>MHKA6GJ6JMJ142608</v>
      </c>
      <c r="B7561" s="6" t="str">
        <f>A7561&amp;H7561</f>
        <v>MHKA6GJ6JMJ142608BATTERY</v>
      </c>
      <c r="C7561" s="7" t="s">
        <v>34567</v>
      </c>
      <c r="D7561" s="7" t="s">
        <v>34568</v>
      </c>
      <c r="E7561" s="7"/>
      <c r="F7561" s="7" t="s">
        <v>34558</v>
      </c>
      <c r="G7561" s="7" t="s">
        <v>127</v>
      </c>
      <c r="H7561" s="7" t="s">
        <v>225</v>
      </c>
      <c r="I7561" s="7" t="s">
        <v>101</v>
      </c>
      <c r="J7561" s="7" t="s">
        <v>40</v>
      </c>
      <c r="K7561" s="7" t="s">
        <v>79</v>
      </c>
      <c r="L7561" s="8" t="s">
        <v>32</v>
      </c>
      <c r="M7561" s="9">
        <v>140133</v>
      </c>
      <c r="N7561" s="7" t="s">
        <v>34569</v>
      </c>
      <c r="O7561" s="7" t="s">
        <v>130</v>
      </c>
      <c r="P7561" s="11" t="str">
        <f>C7561</f>
        <v>D1497AJM</v>
      </c>
    </row>
    <row r="7562" spans="1:16">
      <c r="A7562" s="6" t="str">
        <f>N7562</f>
        <v>MHKA6GJ3JNJ605890</v>
      </c>
      <c r="B7562" s="6" t="str">
        <f>A7562&amp;H7562</f>
        <v>MHKA6GJ3JNJ605890BULB REPLACE 1 PC</v>
      </c>
      <c r="C7562" s="7" t="s">
        <v>34570</v>
      </c>
      <c r="D7562" s="7" t="s">
        <v>34571</v>
      </c>
      <c r="E7562" s="7"/>
      <c r="F7562" s="7" t="s">
        <v>34558</v>
      </c>
      <c r="G7562" s="7" t="s">
        <v>127</v>
      </c>
      <c r="H7562" s="7" t="s">
        <v>1428</v>
      </c>
      <c r="I7562" s="7" t="s">
        <v>101</v>
      </c>
      <c r="J7562" s="7" t="s">
        <v>40</v>
      </c>
      <c r="K7562" s="7" t="s">
        <v>79</v>
      </c>
      <c r="L7562" s="8" t="s">
        <v>32</v>
      </c>
      <c r="M7562" s="9">
        <v>94352</v>
      </c>
      <c r="N7562" s="7" t="s">
        <v>34572</v>
      </c>
      <c r="O7562" s="7" t="s">
        <v>130</v>
      </c>
      <c r="P7562" s="11" t="str">
        <f>C7562</f>
        <v>D1654AJZ</v>
      </c>
    </row>
    <row r="7563" spans="1:16">
      <c r="A7563" s="6" t="str">
        <f>N7563</f>
        <v>MHKA6GJ3JNJ605828</v>
      </c>
      <c r="B7563" s="6" t="str">
        <f>A7563&amp;H7563</f>
        <v>MHKA6GJ3JNJ605828BATTERY</v>
      </c>
      <c r="C7563" s="7" t="s">
        <v>34573</v>
      </c>
      <c r="D7563" s="7" t="s">
        <v>34574</v>
      </c>
      <c r="E7563" s="7"/>
      <c r="F7563" s="7" t="s">
        <v>34558</v>
      </c>
      <c r="G7563" s="7" t="s">
        <v>127</v>
      </c>
      <c r="H7563" s="7" t="s">
        <v>225</v>
      </c>
      <c r="I7563" s="7" t="s">
        <v>101</v>
      </c>
      <c r="J7563" s="7" t="s">
        <v>40</v>
      </c>
      <c r="K7563" s="7" t="s">
        <v>79</v>
      </c>
      <c r="L7563" s="8" t="s">
        <v>32</v>
      </c>
      <c r="M7563" s="9">
        <v>116425</v>
      </c>
      <c r="N7563" s="7" t="s">
        <v>34575</v>
      </c>
      <c r="O7563" s="7" t="s">
        <v>130</v>
      </c>
      <c r="P7563" s="11" t="str">
        <f>C7563</f>
        <v>D1848AJY</v>
      </c>
    </row>
    <row r="7564" spans="1:16">
      <c r="A7564" s="6" t="str">
        <f>N7564</f>
        <v>MHKA6GJ6JMJ143214</v>
      </c>
      <c r="B7564" s="6" t="str">
        <f>A7564&amp;H7564</f>
        <v>MHKA6GJ6JMJ143214GENERAL REPAIR LIGHT (GR LIGHT)</v>
      </c>
      <c r="C7564" s="7" t="s">
        <v>34576</v>
      </c>
      <c r="D7564" s="7" t="s">
        <v>34577</v>
      </c>
      <c r="E7564" s="7"/>
      <c r="F7564" s="7" t="s">
        <v>34558</v>
      </c>
      <c r="G7564" s="7" t="s">
        <v>127</v>
      </c>
      <c r="H7564" s="7" t="s">
        <v>1407</v>
      </c>
      <c r="I7564" s="7" t="s">
        <v>101</v>
      </c>
      <c r="J7564" s="7" t="s">
        <v>40</v>
      </c>
      <c r="K7564" s="7" t="s">
        <v>79</v>
      </c>
      <c r="L7564" s="8" t="s">
        <v>32</v>
      </c>
      <c r="M7564" s="9">
        <v>135670</v>
      </c>
      <c r="N7564" s="7" t="s">
        <v>34578</v>
      </c>
      <c r="O7564" s="7" t="s">
        <v>130</v>
      </c>
      <c r="P7564" s="11" t="str">
        <f>C7564</f>
        <v>D1084AJN</v>
      </c>
    </row>
    <row r="7565" spans="1:16">
      <c r="A7565" s="6" t="str">
        <f>N7565</f>
        <v>MHKAA1BY0PK029352</v>
      </c>
      <c r="B7565" s="6" t="str">
        <f>A7565&amp;H7565</f>
        <v>MHKAA1BY0PK029352BATTERY (ONE)</v>
      </c>
      <c r="C7565" s="7" t="s">
        <v>34579</v>
      </c>
      <c r="D7565" s="7" t="s">
        <v>34580</v>
      </c>
      <c r="E7565" s="7"/>
      <c r="F7565" s="7" t="s">
        <v>34558</v>
      </c>
      <c r="G7565" s="7" t="s">
        <v>563</v>
      </c>
      <c r="H7565" s="7" t="s">
        <v>2292</v>
      </c>
      <c r="I7565" s="7" t="s">
        <v>20</v>
      </c>
      <c r="J7565" s="7" t="s">
        <v>21</v>
      </c>
      <c r="K7565" s="7" t="s">
        <v>72</v>
      </c>
      <c r="L7565" s="8" t="s">
        <v>42</v>
      </c>
      <c r="M7565" s="9">
        <v>18317</v>
      </c>
      <c r="N7565" s="7" t="s">
        <v>34581</v>
      </c>
      <c r="O7565" s="7" t="s">
        <v>565</v>
      </c>
      <c r="P7565" s="11" t="str">
        <f>C7565</f>
        <v>D1920ED</v>
      </c>
    </row>
    <row r="7566" spans="1:16">
      <c r="A7566" s="6" t="str">
        <f>N7566</f>
        <v>MHKAB1BY5NK017935</v>
      </c>
      <c r="B7566" s="6" t="str">
        <f>A7566&amp;H7566</f>
        <v>MHKAB1BY5NK017935Service Berkala 50.000 Km</v>
      </c>
      <c r="C7566" s="7" t="s">
        <v>34582</v>
      </c>
      <c r="D7566" s="7" t="s">
        <v>34583</v>
      </c>
      <c r="E7566" s="7"/>
      <c r="F7566" s="7" t="s">
        <v>34558</v>
      </c>
      <c r="G7566" s="7" t="s">
        <v>34584</v>
      </c>
      <c r="H7566" s="7" t="s">
        <v>28</v>
      </c>
      <c r="I7566" s="7" t="s">
        <v>29</v>
      </c>
      <c r="J7566" s="7" t="s">
        <v>21</v>
      </c>
      <c r="K7566" s="7" t="s">
        <v>182</v>
      </c>
      <c r="L7566" s="8" t="s">
        <v>42</v>
      </c>
      <c r="M7566" s="9">
        <v>11824</v>
      </c>
      <c r="N7566" s="7" t="s">
        <v>34585</v>
      </c>
      <c r="O7566" s="7" t="s">
        <v>34586</v>
      </c>
      <c r="P7566" s="11" t="str">
        <f>C7566</f>
        <v>T1380UQ</v>
      </c>
    </row>
    <row r="7567" spans="1:16">
      <c r="A7567" s="6" t="str">
        <f>N7567</f>
        <v>MHKAA1BA3MJ012033</v>
      </c>
      <c r="B7567" s="6" t="str">
        <f>A7567&amp;H7567</f>
        <v>MHKAA1BA3MJ012033Service Berkala 30.000 Km</v>
      </c>
      <c r="C7567" s="7" t="s">
        <v>34587</v>
      </c>
      <c r="D7567" s="7" t="s">
        <v>34588</v>
      </c>
      <c r="E7567" s="7"/>
      <c r="F7567" s="7" t="s">
        <v>34558</v>
      </c>
      <c r="G7567" s="7" t="s">
        <v>34589</v>
      </c>
      <c r="H7567" s="7" t="s">
        <v>208</v>
      </c>
      <c r="I7567" s="7" t="s">
        <v>29</v>
      </c>
      <c r="J7567" s="7" t="s">
        <v>30</v>
      </c>
      <c r="K7567" s="7" t="s">
        <v>49</v>
      </c>
      <c r="L7567" s="8" t="s">
        <v>330</v>
      </c>
      <c r="M7567" s="9">
        <v>14437</v>
      </c>
      <c r="N7567" s="7" t="s">
        <v>34590</v>
      </c>
      <c r="O7567" s="7" t="s">
        <v>34591</v>
      </c>
      <c r="P7567" s="11" t="str">
        <f>C7567</f>
        <v>D1509AJL</v>
      </c>
    </row>
    <row r="7568" spans="1:16">
      <c r="A7568" s="6" t="str">
        <f>N7568</f>
        <v>MHFJW8EM0P2409700</v>
      </c>
      <c r="B7568" s="6" t="str">
        <f>A7568&amp;H7568</f>
        <v>MHFJW8EM0P2409700Service Berkala 30.000 Km</v>
      </c>
      <c r="C7568" s="7" t="s">
        <v>34592</v>
      </c>
      <c r="D7568" s="7" t="s">
        <v>34593</v>
      </c>
      <c r="E7568" s="7"/>
      <c r="F7568" s="7" t="s">
        <v>34558</v>
      </c>
      <c r="G7568" s="7" t="s">
        <v>127</v>
      </c>
      <c r="H7568" s="7" t="s">
        <v>208</v>
      </c>
      <c r="I7568" s="7" t="s">
        <v>29</v>
      </c>
      <c r="J7568" s="7" t="s">
        <v>40</v>
      </c>
      <c r="K7568" s="7" t="s">
        <v>182</v>
      </c>
      <c r="L7568" s="8" t="s">
        <v>65</v>
      </c>
      <c r="M7568" s="9">
        <v>31881</v>
      </c>
      <c r="N7568" s="7" t="s">
        <v>34594</v>
      </c>
      <c r="O7568" s="7" t="s">
        <v>130</v>
      </c>
      <c r="P7568" s="11" t="str">
        <f>C7568</f>
        <v>B1183ROO</v>
      </c>
    </row>
    <row r="7569" spans="1:16">
      <c r="A7569" s="6" t="str">
        <f>N7569</f>
        <v>MHFJW8EM7R2414136</v>
      </c>
      <c r="B7569" s="6" t="str">
        <f>A7569&amp;H7569</f>
        <v>MHFJW8EM7R2414136Service Berkala 1.000 Km</v>
      </c>
      <c r="C7569" s="7" t="s">
        <v>34595</v>
      </c>
      <c r="D7569" s="7" t="s">
        <v>34596</v>
      </c>
      <c r="E7569" s="7"/>
      <c r="F7569" s="7" t="s">
        <v>34597</v>
      </c>
      <c r="G7569" s="7" t="s">
        <v>8503</v>
      </c>
      <c r="H7569" s="7" t="s">
        <v>62</v>
      </c>
      <c r="I7569" s="7" t="s">
        <v>1169</v>
      </c>
      <c r="J7569" s="7" t="s">
        <v>40</v>
      </c>
      <c r="K7569" s="7" t="s">
        <v>85</v>
      </c>
      <c r="L7569" s="8" t="s">
        <v>65</v>
      </c>
      <c r="M7569" s="9">
        <v>35</v>
      </c>
      <c r="N7569" s="7" t="s">
        <v>34598</v>
      </c>
      <c r="O7569" s="7" t="s">
        <v>34599</v>
      </c>
      <c r="P7569" s="11" t="str">
        <f>C7569</f>
        <v>D4136</v>
      </c>
    </row>
    <row r="7570" spans="1:16">
      <c r="A7570" s="6" t="str">
        <f>N7570</f>
        <v>MHFJW8EM4R2414143</v>
      </c>
      <c r="B7570" s="6" t="str">
        <f>A7570&amp;H7570</f>
        <v>MHFJW8EM4R2414143Service Berkala 1.000 Km</v>
      </c>
      <c r="C7570" s="7" t="s">
        <v>34600</v>
      </c>
      <c r="D7570" s="7" t="s">
        <v>34601</v>
      </c>
      <c r="E7570" s="7"/>
      <c r="F7570" s="7" t="s">
        <v>34597</v>
      </c>
      <c r="G7570" s="7" t="s">
        <v>37</v>
      </c>
      <c r="H7570" s="7" t="s">
        <v>62</v>
      </c>
      <c r="I7570" s="7" t="s">
        <v>1169</v>
      </c>
      <c r="J7570" s="7" t="s">
        <v>40</v>
      </c>
      <c r="K7570" s="7" t="s">
        <v>72</v>
      </c>
      <c r="L7570" s="8" t="s">
        <v>65</v>
      </c>
      <c r="M7570" s="9">
        <v>25</v>
      </c>
      <c r="N7570" s="7" t="s">
        <v>34602</v>
      </c>
      <c r="O7570" s="7" t="s">
        <v>32504</v>
      </c>
      <c r="P7570" s="11" t="str">
        <f>C7570</f>
        <v>D4143</v>
      </c>
    </row>
    <row r="7571" spans="1:16">
      <c r="A7571" s="6" t="str">
        <f>N7571</f>
        <v>MHFJW8EM0R2414141</v>
      </c>
      <c r="B7571" s="6" t="str">
        <f>A7571&amp;H7571</f>
        <v>MHFJW8EM0R2414141Service Berkala 1.000 Km</v>
      </c>
      <c r="C7571" s="7" t="s">
        <v>34603</v>
      </c>
      <c r="D7571" s="7" t="s">
        <v>34604</v>
      </c>
      <c r="E7571" s="7"/>
      <c r="F7571" s="7" t="s">
        <v>34597</v>
      </c>
      <c r="G7571" s="7" t="s">
        <v>8503</v>
      </c>
      <c r="H7571" s="7" t="s">
        <v>62</v>
      </c>
      <c r="I7571" s="7" t="s">
        <v>1169</v>
      </c>
      <c r="J7571" s="7" t="s">
        <v>40</v>
      </c>
      <c r="K7571" s="7" t="s">
        <v>31</v>
      </c>
      <c r="L7571" s="8" t="s">
        <v>65</v>
      </c>
      <c r="M7571" s="9">
        <v>25</v>
      </c>
      <c r="N7571" s="7" t="s">
        <v>34605</v>
      </c>
      <c r="O7571" s="7" t="s">
        <v>29190</v>
      </c>
      <c r="P7571" s="11" t="str">
        <f>C7571</f>
        <v>D4141</v>
      </c>
    </row>
    <row r="7572" spans="1:16">
      <c r="A7572" s="6" t="str">
        <f>N7572</f>
        <v>MHKA6GJ3JNJ605904</v>
      </c>
      <c r="B7572" s="6" t="str">
        <f>A7572&amp;H7572</f>
        <v>MHKA6GJ3JNJ605904BULB REPLACE 1 PC</v>
      </c>
      <c r="C7572" s="7" t="s">
        <v>34606</v>
      </c>
      <c r="D7572" s="7" t="s">
        <v>34607</v>
      </c>
      <c r="E7572" s="7"/>
      <c r="F7572" s="7" t="s">
        <v>34597</v>
      </c>
      <c r="G7572" s="7" t="s">
        <v>127</v>
      </c>
      <c r="H7572" s="7" t="s">
        <v>1428</v>
      </c>
      <c r="I7572" s="7" t="s">
        <v>101</v>
      </c>
      <c r="J7572" s="7" t="s">
        <v>40</v>
      </c>
      <c r="K7572" s="7" t="s">
        <v>182</v>
      </c>
      <c r="L7572" s="8" t="s">
        <v>32</v>
      </c>
      <c r="M7572" s="9">
        <v>83841</v>
      </c>
      <c r="N7572" s="7" t="s">
        <v>34608</v>
      </c>
      <c r="O7572" s="7" t="s">
        <v>130</v>
      </c>
      <c r="P7572" s="11" t="str">
        <f>C7572</f>
        <v>D1658AJZ</v>
      </c>
    </row>
    <row r="7573" spans="1:16">
      <c r="A7573" s="6" t="str">
        <f>N7573</f>
        <v>MHKA6GJ6JMJ142861</v>
      </c>
      <c r="B7573" s="6" t="str">
        <f>A7573&amp;H7573</f>
        <v>MHKA6GJ6JMJ142861GENERAL REPAIR LIGHT (GR LIGHT)</v>
      </c>
      <c r="C7573" s="7" t="s">
        <v>34609</v>
      </c>
      <c r="D7573" s="7" t="s">
        <v>34610</v>
      </c>
      <c r="E7573" s="7"/>
      <c r="F7573" s="7" t="s">
        <v>34597</v>
      </c>
      <c r="G7573" s="7" t="s">
        <v>127</v>
      </c>
      <c r="H7573" s="7" t="s">
        <v>1407</v>
      </c>
      <c r="I7573" s="7" t="s">
        <v>101</v>
      </c>
      <c r="J7573" s="7" t="s">
        <v>40</v>
      </c>
      <c r="K7573" s="7" t="s">
        <v>182</v>
      </c>
      <c r="L7573" s="8" t="s">
        <v>32</v>
      </c>
      <c r="M7573" s="9">
        <v>27913</v>
      </c>
      <c r="N7573" s="7" t="s">
        <v>34611</v>
      </c>
      <c r="O7573" s="7" t="s">
        <v>130</v>
      </c>
      <c r="P7573" s="11" t="str">
        <f>C7573</f>
        <v>D1603AJM</v>
      </c>
    </row>
    <row r="7574" spans="1:16">
      <c r="A7574" s="6" t="str">
        <f>N7574</f>
        <v>MHFJB8EM5R1137004</v>
      </c>
      <c r="B7574" s="6" t="str">
        <f>A7574&amp;H7574</f>
        <v>MHFJB8EM5R1137004Service Berkala 20.000 Km</v>
      </c>
      <c r="C7574" s="7" t="s">
        <v>34612</v>
      </c>
      <c r="D7574" s="7" t="s">
        <v>34613</v>
      </c>
      <c r="E7574" s="7"/>
      <c r="F7574" s="7" t="s">
        <v>34597</v>
      </c>
      <c r="G7574" s="7" t="s">
        <v>34614</v>
      </c>
      <c r="H7574" s="7" t="s">
        <v>117</v>
      </c>
      <c r="I7574" s="7" t="s">
        <v>29</v>
      </c>
      <c r="J7574" s="7" t="s">
        <v>40</v>
      </c>
      <c r="K7574" s="7" t="s">
        <v>189</v>
      </c>
      <c r="L7574" s="8" t="s">
        <v>65</v>
      </c>
      <c r="M7574" s="9">
        <v>12012</v>
      </c>
      <c r="N7574" s="7" t="s">
        <v>34615</v>
      </c>
      <c r="O7574" s="7" t="s">
        <v>34616</v>
      </c>
      <c r="P7574" s="11" t="str">
        <f>C7574</f>
        <v>D1276ALK</v>
      </c>
    </row>
    <row r="7575" spans="1:16">
      <c r="A7575" s="6" t="str">
        <f>N7575</f>
        <v>MHKA6GJ3JNJ606013</v>
      </c>
      <c r="B7575" s="6" t="str">
        <f>A7575&amp;H7575</f>
        <v>MHKA6GJ3JNJ606013BATTERY</v>
      </c>
      <c r="C7575" s="7" t="s">
        <v>34617</v>
      </c>
      <c r="D7575" s="7" t="s">
        <v>34618</v>
      </c>
      <c r="E7575" s="7"/>
      <c r="F7575" s="7" t="s">
        <v>34597</v>
      </c>
      <c r="G7575" s="7" t="s">
        <v>127</v>
      </c>
      <c r="H7575" s="7" t="s">
        <v>225</v>
      </c>
      <c r="I7575" s="7" t="s">
        <v>101</v>
      </c>
      <c r="J7575" s="7" t="s">
        <v>40</v>
      </c>
      <c r="K7575" s="7" t="s">
        <v>182</v>
      </c>
      <c r="L7575" s="8" t="s">
        <v>32</v>
      </c>
      <c r="M7575" s="9">
        <v>94882</v>
      </c>
      <c r="N7575" s="7" t="s">
        <v>34619</v>
      </c>
      <c r="O7575" s="7" t="s">
        <v>130</v>
      </c>
      <c r="P7575" s="11" t="str">
        <f>C7575</f>
        <v>D1865AJZ</v>
      </c>
    </row>
    <row r="7576" spans="1:16">
      <c r="A7576" s="6" t="str">
        <f>N7576</f>
        <v>MHFM1BA3JBK317114</v>
      </c>
      <c r="B7576" s="6" t="str">
        <f>A7576&amp;H7576</f>
        <v>MHFM1BA3JBK317114GANTI PAD KIT</v>
      </c>
      <c r="C7576" s="7" t="s">
        <v>34620</v>
      </c>
      <c r="D7576" s="7" t="s">
        <v>34621</v>
      </c>
      <c r="E7576" s="7"/>
      <c r="F7576" s="7" t="s">
        <v>34597</v>
      </c>
      <c r="G7576" s="7" t="s">
        <v>34622</v>
      </c>
      <c r="H7576" s="7" t="s">
        <v>34623</v>
      </c>
      <c r="I7576" s="7" t="s">
        <v>101</v>
      </c>
      <c r="J7576" s="7" t="s">
        <v>30</v>
      </c>
      <c r="K7576" s="7" t="s">
        <v>49</v>
      </c>
      <c r="L7576" s="8" t="s">
        <v>141</v>
      </c>
      <c r="M7576" s="9">
        <v>125840</v>
      </c>
      <c r="N7576" s="7" t="s">
        <v>34624</v>
      </c>
      <c r="O7576" s="7" t="s">
        <v>34625</v>
      </c>
      <c r="P7576" s="11" t="str">
        <f>C7576</f>
        <v>D1614VCU</v>
      </c>
    </row>
    <row r="7577" spans="1:16">
      <c r="A7577" s="6" t="str">
        <f>N7577</f>
        <v>MHKA4DA3JEJ033393</v>
      </c>
      <c r="B7577" s="6" t="str">
        <f>A7577&amp;H7577</f>
        <v>MHKA4DA3JEJ033393PROMO CHECK REM ALL</v>
      </c>
      <c r="C7577" s="7" t="s">
        <v>34626</v>
      </c>
      <c r="D7577" s="7" t="s">
        <v>34627</v>
      </c>
      <c r="E7577" s="7"/>
      <c r="F7577" s="7" t="s">
        <v>34597</v>
      </c>
      <c r="G7577" s="7" t="s">
        <v>33941</v>
      </c>
      <c r="H7577" s="7" t="s">
        <v>14755</v>
      </c>
      <c r="I7577" s="7" t="s">
        <v>101</v>
      </c>
      <c r="J7577" s="7" t="s">
        <v>30</v>
      </c>
      <c r="K7577" s="7" t="s">
        <v>79</v>
      </c>
      <c r="L7577" s="8" t="s">
        <v>94</v>
      </c>
      <c r="M7577" s="9">
        <v>170335</v>
      </c>
      <c r="N7577" s="7" t="s">
        <v>34628</v>
      </c>
      <c r="O7577" s="7" t="s">
        <v>34629</v>
      </c>
      <c r="P7577" s="11" t="str">
        <f>C7577</f>
        <v>D1713XGK</v>
      </c>
    </row>
    <row r="7578" spans="1:16">
      <c r="A7578" s="6" t="str">
        <f>N7578</f>
        <v>MHFAB1BY1R0097041</v>
      </c>
      <c r="B7578" s="6" t="str">
        <f>A7578&amp;H7578</f>
        <v>MHFAB1BY1R0097041Service Berkala 1.000 Km</v>
      </c>
      <c r="C7578" s="7" t="s">
        <v>34630</v>
      </c>
      <c r="D7578" s="7" t="s">
        <v>34631</v>
      </c>
      <c r="E7578" s="7"/>
      <c r="F7578" s="7" t="s">
        <v>34597</v>
      </c>
      <c r="G7578" s="7" t="s">
        <v>20860</v>
      </c>
      <c r="H7578" s="7" t="s">
        <v>62</v>
      </c>
      <c r="I7578" s="7" t="s">
        <v>63</v>
      </c>
      <c r="J7578" s="7" t="s">
        <v>30</v>
      </c>
      <c r="K7578" s="7" t="s">
        <v>31</v>
      </c>
      <c r="L7578" s="8" t="s">
        <v>151</v>
      </c>
      <c r="M7578" s="9">
        <v>2104</v>
      </c>
      <c r="N7578" s="7" t="s">
        <v>34632</v>
      </c>
      <c r="O7578" s="7" t="s">
        <v>34633</v>
      </c>
      <c r="P7578" s="11" t="str">
        <f>C7578</f>
        <v>Z1002AG</v>
      </c>
    </row>
    <row r="7579" spans="1:16">
      <c r="A7579" s="6" t="str">
        <f>N7579</f>
        <v>MHKA6GK6JNJ613136</v>
      </c>
      <c r="B7579" s="6" t="str">
        <f>A7579&amp;H7579</f>
        <v>MHKA6GK6JNJ613136Service Berkala 50.000 Km</v>
      </c>
      <c r="C7579" s="7" t="s">
        <v>34634</v>
      </c>
      <c r="D7579" s="7" t="s">
        <v>34635</v>
      </c>
      <c r="E7579" s="7"/>
      <c r="F7579" s="7" t="s">
        <v>34597</v>
      </c>
      <c r="G7579" s="7" t="s">
        <v>34636</v>
      </c>
      <c r="H7579" s="7" t="s">
        <v>28</v>
      </c>
      <c r="I7579" s="7" t="s">
        <v>29</v>
      </c>
      <c r="J7579" s="7" t="s">
        <v>30</v>
      </c>
      <c r="K7579" s="7" t="s">
        <v>79</v>
      </c>
      <c r="L7579" s="8" t="s">
        <v>32</v>
      </c>
      <c r="M7579" s="9">
        <v>51165</v>
      </c>
      <c r="N7579" s="7" t="s">
        <v>34637</v>
      </c>
      <c r="O7579" s="7" t="s">
        <v>34638</v>
      </c>
      <c r="P7579" s="11" t="str">
        <f>C7579</f>
        <v>B1319HFQ</v>
      </c>
    </row>
    <row r="7580" spans="1:16">
      <c r="A7580" s="6" t="str">
        <f>N7580</f>
        <v>MHFGW8EM5H1017717</v>
      </c>
      <c r="B7580" s="6" t="str">
        <f>A7580&amp;H7580</f>
        <v>MHFGW8EM5H1017717Service Berkala 140.000 Km</v>
      </c>
      <c r="C7580" s="7" t="s">
        <v>34639</v>
      </c>
      <c r="D7580" s="7" t="s">
        <v>34640</v>
      </c>
      <c r="E7580" s="7"/>
      <c r="F7580" s="7" t="s">
        <v>34597</v>
      </c>
      <c r="G7580" s="7" t="s">
        <v>207</v>
      </c>
      <c r="H7580" s="7" t="s">
        <v>2354</v>
      </c>
      <c r="I7580" s="7" t="s">
        <v>29</v>
      </c>
      <c r="J7580" s="7" t="s">
        <v>40</v>
      </c>
      <c r="K7580" s="7" t="s">
        <v>85</v>
      </c>
      <c r="L7580" s="8" t="s">
        <v>65</v>
      </c>
      <c r="M7580" s="9">
        <v>141017</v>
      </c>
      <c r="N7580" s="7" t="s">
        <v>34641</v>
      </c>
      <c r="O7580" s="7" t="s">
        <v>210</v>
      </c>
      <c r="P7580" s="11" t="str">
        <f>C7580</f>
        <v>D1351E</v>
      </c>
    </row>
    <row r="7581" spans="1:16">
      <c r="A7581" s="6" t="str">
        <f>N7581</f>
        <v>MHKAA1BY0PK043722</v>
      </c>
      <c r="B7581" s="6" t="str">
        <f>A7581&amp;H7581</f>
        <v>MHKAA1BY0PK043722Service Berkala 10.000 Km</v>
      </c>
      <c r="C7581" s="7" t="s">
        <v>34642</v>
      </c>
      <c r="D7581" s="7" t="s">
        <v>34643</v>
      </c>
      <c r="E7581" s="7"/>
      <c r="F7581" s="7" t="s">
        <v>34597</v>
      </c>
      <c r="G7581" s="7" t="s">
        <v>37</v>
      </c>
      <c r="H7581" s="7" t="s">
        <v>175</v>
      </c>
      <c r="I7581" s="7" t="s">
        <v>937</v>
      </c>
      <c r="J7581" s="7" t="s">
        <v>30</v>
      </c>
      <c r="K7581" s="7" t="s">
        <v>79</v>
      </c>
      <c r="L7581" s="8" t="s">
        <v>42</v>
      </c>
      <c r="M7581" s="9">
        <v>10655</v>
      </c>
      <c r="N7581" s="7" t="s">
        <v>34644</v>
      </c>
      <c r="O7581" s="7" t="s">
        <v>44</v>
      </c>
      <c r="P7581" s="11" t="str">
        <f>C7581</f>
        <v>D1316ALA</v>
      </c>
    </row>
    <row r="7582" spans="1:16">
      <c r="A7582" s="6" t="str">
        <f>N7582</f>
        <v>MHFJW8EM2R2414142</v>
      </c>
      <c r="B7582" s="6" t="str">
        <f>A7582&amp;H7582</f>
        <v>MHFJW8EM2R2414142Service Berkala 1.000 Km</v>
      </c>
      <c r="C7582" s="7" t="s">
        <v>34645</v>
      </c>
      <c r="D7582" s="7" t="s">
        <v>34646</v>
      </c>
      <c r="E7582" s="7"/>
      <c r="F7582" s="7" t="s">
        <v>34647</v>
      </c>
      <c r="G7582" s="7" t="s">
        <v>3505</v>
      </c>
      <c r="H7582" s="7" t="s">
        <v>62</v>
      </c>
      <c r="I7582" s="7" t="s">
        <v>1169</v>
      </c>
      <c r="J7582" s="7" t="s">
        <v>40</v>
      </c>
      <c r="K7582" s="7" t="s">
        <v>31</v>
      </c>
      <c r="L7582" s="8" t="s">
        <v>65</v>
      </c>
      <c r="M7582" s="9">
        <v>142</v>
      </c>
      <c r="N7582" s="7" t="s">
        <v>34648</v>
      </c>
      <c r="O7582" s="7" t="s">
        <v>34566</v>
      </c>
      <c r="P7582" s="11" t="str">
        <f>C7582</f>
        <v>D4142</v>
      </c>
    </row>
    <row r="7583" spans="1:16">
      <c r="A7583" s="6" t="str">
        <f>N7583</f>
        <v>MHFJW8EM9R2414140</v>
      </c>
      <c r="B7583" s="6" t="str">
        <f>A7583&amp;H7583</f>
        <v>MHFJW8EM9R2414140Service Berkala 1.000 Km</v>
      </c>
      <c r="C7583" s="7" t="s">
        <v>34649</v>
      </c>
      <c r="D7583" s="7" t="s">
        <v>34650</v>
      </c>
      <c r="E7583" s="7"/>
      <c r="F7583" s="7" t="s">
        <v>34647</v>
      </c>
      <c r="G7583" s="7" t="s">
        <v>3505</v>
      </c>
      <c r="H7583" s="7" t="s">
        <v>62</v>
      </c>
      <c r="I7583" s="7" t="s">
        <v>1169</v>
      </c>
      <c r="J7583" s="7" t="s">
        <v>40</v>
      </c>
      <c r="K7583" s="7" t="s">
        <v>31</v>
      </c>
      <c r="L7583" s="8" t="s">
        <v>65</v>
      </c>
      <c r="M7583" s="9">
        <v>140</v>
      </c>
      <c r="N7583" s="7" t="s">
        <v>34651</v>
      </c>
      <c r="O7583" s="7" t="s">
        <v>34652</v>
      </c>
      <c r="P7583" s="11" t="str">
        <f>C7583</f>
        <v>D4140</v>
      </c>
    </row>
    <row r="7584" spans="1:16">
      <c r="A7584" s="6" t="str">
        <f>N7584</f>
        <v>MHFJW8EM3R2414134</v>
      </c>
      <c r="B7584" s="6" t="str">
        <f>A7584&amp;H7584</f>
        <v>MHFJW8EM3R2414134Service Berkala 1.000 Km</v>
      </c>
      <c r="C7584" s="7" t="s">
        <v>34653</v>
      </c>
      <c r="D7584" s="7" t="s">
        <v>34654</v>
      </c>
      <c r="E7584" s="7"/>
      <c r="F7584" s="7" t="s">
        <v>34647</v>
      </c>
      <c r="G7584" s="7" t="s">
        <v>3505</v>
      </c>
      <c r="H7584" s="7" t="s">
        <v>62</v>
      </c>
      <c r="I7584" s="7" t="s">
        <v>1169</v>
      </c>
      <c r="J7584" s="7" t="s">
        <v>40</v>
      </c>
      <c r="K7584" s="7" t="s">
        <v>31</v>
      </c>
      <c r="L7584" s="8" t="s">
        <v>65</v>
      </c>
      <c r="M7584" s="9">
        <v>134</v>
      </c>
      <c r="N7584" s="7" t="s">
        <v>34655</v>
      </c>
      <c r="O7584" s="7" t="s">
        <v>34656</v>
      </c>
      <c r="P7584" s="11" t="str">
        <f>C7584</f>
        <v>D4134</v>
      </c>
    </row>
    <row r="7585" spans="1:16">
      <c r="A7585" s="6" t="str">
        <f>N7585</f>
        <v>MHFJW8EM2R2414139</v>
      </c>
      <c r="B7585" s="6" t="str">
        <f>A7585&amp;H7585</f>
        <v>MHFJW8EM2R2414139Service Berkala 1.000 Km</v>
      </c>
      <c r="C7585" s="7" t="s">
        <v>34657</v>
      </c>
      <c r="D7585" s="7" t="s">
        <v>34658</v>
      </c>
      <c r="E7585" s="7"/>
      <c r="F7585" s="7" t="s">
        <v>34647</v>
      </c>
      <c r="G7585" s="7" t="s">
        <v>3505</v>
      </c>
      <c r="H7585" s="7" t="s">
        <v>62</v>
      </c>
      <c r="I7585" s="7" t="s">
        <v>1169</v>
      </c>
      <c r="J7585" s="7" t="s">
        <v>40</v>
      </c>
      <c r="K7585" s="7" t="s">
        <v>31</v>
      </c>
      <c r="L7585" s="8" t="s">
        <v>65</v>
      </c>
      <c r="M7585" s="9">
        <v>139</v>
      </c>
      <c r="N7585" s="7" t="s">
        <v>34659</v>
      </c>
      <c r="O7585" s="7" t="s">
        <v>34660</v>
      </c>
      <c r="P7585" s="11" t="str">
        <f>C7585</f>
        <v>D4139</v>
      </c>
    </row>
    <row r="7586" spans="1:16">
      <c r="A7586" s="6" t="str">
        <f>N7586</f>
        <v>MHKA6GJ3JMJ038761</v>
      </c>
      <c r="B7586" s="6" t="str">
        <f>A7586&amp;H7586</f>
        <v>MHKA6GJ3JMJ038761Service Berkala 50.000 Km</v>
      </c>
      <c r="C7586" s="7" t="s">
        <v>34661</v>
      </c>
      <c r="D7586" s="7" t="s">
        <v>34662</v>
      </c>
      <c r="E7586" s="7"/>
      <c r="F7586" s="7" t="s">
        <v>34647</v>
      </c>
      <c r="G7586" s="7" t="s">
        <v>34663</v>
      </c>
      <c r="H7586" s="7" t="s">
        <v>28</v>
      </c>
      <c r="I7586" s="7" t="s">
        <v>29</v>
      </c>
      <c r="J7586" s="7" t="s">
        <v>21</v>
      </c>
      <c r="K7586" s="7" t="s">
        <v>64</v>
      </c>
      <c r="L7586" s="8" t="s">
        <v>32</v>
      </c>
      <c r="M7586" s="9">
        <v>44263</v>
      </c>
      <c r="N7586" s="7" t="s">
        <v>34664</v>
      </c>
      <c r="O7586" s="7" t="s">
        <v>34665</v>
      </c>
      <c r="P7586" s="11" t="str">
        <f>C7586</f>
        <v>BA1204GT</v>
      </c>
    </row>
    <row r="7587" spans="1:16">
      <c r="A7587" s="6" t="str">
        <f>N7587</f>
        <v>MHFGB8GS0L0914935</v>
      </c>
      <c r="B7587" s="6" t="str">
        <f>A7587&amp;H7587</f>
        <v>MHFGB8GS0L0914935PASANG BATTERY</v>
      </c>
      <c r="C7587" s="7" t="s">
        <v>34666</v>
      </c>
      <c r="D7587" s="7" t="s">
        <v>34667</v>
      </c>
      <c r="E7587" s="7"/>
      <c r="F7587" s="7" t="s">
        <v>34647</v>
      </c>
      <c r="G7587" s="7" t="s">
        <v>34668</v>
      </c>
      <c r="H7587" s="7" t="s">
        <v>34669</v>
      </c>
      <c r="I7587" s="7" t="s">
        <v>101</v>
      </c>
      <c r="J7587" s="7" t="s">
        <v>21</v>
      </c>
      <c r="K7587" s="7" t="s">
        <v>85</v>
      </c>
      <c r="L7587" s="8" t="s">
        <v>86</v>
      </c>
      <c r="M7587" s="9">
        <v>50130</v>
      </c>
      <c r="N7587" s="7" t="s">
        <v>34670</v>
      </c>
      <c r="O7587" s="7" t="s">
        <v>34671</v>
      </c>
      <c r="P7587" s="11" t="str">
        <f>C7587</f>
        <v>D1569PSA</v>
      </c>
    </row>
    <row r="7588" spans="1:16">
      <c r="A7588" s="6" t="str">
        <f>N7588</f>
        <v>MHKAA1BA6PJ101342</v>
      </c>
      <c r="B7588" s="6" t="str">
        <f>A7588&amp;H7588</f>
        <v>MHKAA1BA6PJ101342Service Berkala 10.000 Km</v>
      </c>
      <c r="C7588" s="7" t="s">
        <v>34672</v>
      </c>
      <c r="D7588" s="7" t="s">
        <v>34673</v>
      </c>
      <c r="E7588" s="7"/>
      <c r="F7588" s="7" t="s">
        <v>34647</v>
      </c>
      <c r="G7588" s="7" t="s">
        <v>34674</v>
      </c>
      <c r="H7588" s="7" t="s">
        <v>175</v>
      </c>
      <c r="I7588" s="7" t="s">
        <v>29</v>
      </c>
      <c r="J7588" s="7" t="s">
        <v>21</v>
      </c>
      <c r="K7588" s="7" t="s">
        <v>79</v>
      </c>
      <c r="L7588" s="8" t="s">
        <v>330</v>
      </c>
      <c r="M7588" s="9">
        <v>3395</v>
      </c>
      <c r="N7588" s="7" t="s">
        <v>34675</v>
      </c>
      <c r="O7588" s="7" t="s">
        <v>34676</v>
      </c>
      <c r="P7588" s="11" t="str">
        <f>C7588</f>
        <v>D1262VDO</v>
      </c>
    </row>
    <row r="7589" spans="1:16">
      <c r="A7589" s="6" t="str">
        <f>N7589</f>
        <v>MHFGB8GSXJ0866101</v>
      </c>
      <c r="B7589" s="6" t="str">
        <f>A7589&amp;H7589</f>
        <v>MHFGB8GSXJ0866101Service Berkala 90.000 Km</v>
      </c>
      <c r="C7589" s="7" t="s">
        <v>34677</v>
      </c>
      <c r="D7589" s="7" t="s">
        <v>34678</v>
      </c>
      <c r="E7589" s="7"/>
      <c r="F7589" s="7" t="s">
        <v>34647</v>
      </c>
      <c r="G7589" s="7" t="s">
        <v>34679</v>
      </c>
      <c r="H7589" s="7" t="s">
        <v>316</v>
      </c>
      <c r="I7589" s="7" t="s">
        <v>29</v>
      </c>
      <c r="J7589" s="7" t="s">
        <v>40</v>
      </c>
      <c r="K7589" s="7" t="s">
        <v>49</v>
      </c>
      <c r="L7589" s="8" t="s">
        <v>86</v>
      </c>
      <c r="M7589" s="9">
        <v>75923</v>
      </c>
      <c r="N7589" s="7" t="s">
        <v>34680</v>
      </c>
      <c r="O7589" s="7" t="s">
        <v>34681</v>
      </c>
      <c r="P7589" s="11" t="str">
        <f>C7589</f>
        <v>D1461AGH</v>
      </c>
    </row>
    <row r="7590" spans="1:16">
      <c r="A7590" s="6" t="str">
        <f>N7590</f>
        <v>MHKA6GJ6JMJ144071</v>
      </c>
      <c r="B7590" s="6" t="str">
        <f>A7590&amp;H7590</f>
        <v>MHKA6GJ6JMJ144071FUEL PUMP</v>
      </c>
      <c r="C7590" s="7" t="s">
        <v>34682</v>
      </c>
      <c r="D7590" s="7" t="s">
        <v>34683</v>
      </c>
      <c r="E7590" s="7"/>
      <c r="F7590" s="7" t="s">
        <v>34647</v>
      </c>
      <c r="G7590" s="7" t="s">
        <v>127</v>
      </c>
      <c r="H7590" s="7" t="s">
        <v>4997</v>
      </c>
      <c r="I7590" s="7" t="s">
        <v>101</v>
      </c>
      <c r="J7590" s="7" t="s">
        <v>40</v>
      </c>
      <c r="K7590" s="7" t="s">
        <v>79</v>
      </c>
      <c r="L7590" s="8" t="s">
        <v>32</v>
      </c>
      <c r="M7590" s="9">
        <v>123720</v>
      </c>
      <c r="N7590" s="7" t="s">
        <v>34684</v>
      </c>
      <c r="O7590" s="7" t="s">
        <v>130</v>
      </c>
      <c r="P7590" s="11" t="str">
        <f>C7590</f>
        <v>D1866AJN</v>
      </c>
    </row>
    <row r="7591" spans="1:16">
      <c r="A7591" s="6" t="str">
        <f>N7591</f>
        <v>MHFXW41G290035141</v>
      </c>
      <c r="B7591" s="6" t="str">
        <f>A7591&amp;H7591</f>
        <v>MHFXW41G290035141DIAGNOSA STEERING SYSTEM</v>
      </c>
      <c r="C7591" s="7" t="s">
        <v>34685</v>
      </c>
      <c r="D7591" s="7" t="s">
        <v>34686</v>
      </c>
      <c r="E7591" s="7"/>
      <c r="F7591" s="7" t="s">
        <v>34687</v>
      </c>
      <c r="G7591" s="7" t="s">
        <v>34688</v>
      </c>
      <c r="H7591" s="7" t="s">
        <v>34689</v>
      </c>
      <c r="I7591" s="7" t="s">
        <v>101</v>
      </c>
      <c r="J7591" s="7" t="s">
        <v>30</v>
      </c>
      <c r="K7591" s="7" t="s">
        <v>49</v>
      </c>
      <c r="L7591" s="8" t="s">
        <v>65</v>
      </c>
      <c r="M7591" s="9">
        <v>291901</v>
      </c>
      <c r="N7591" s="7" t="s">
        <v>34690</v>
      </c>
      <c r="O7591" s="7" t="s">
        <v>34691</v>
      </c>
      <c r="P7591" s="11" t="str">
        <f>C7591</f>
        <v>Z1358H</v>
      </c>
    </row>
    <row r="7592" spans="1:16">
      <c r="A7592" s="6" t="str">
        <f>N7592</f>
        <v>MHKAB1BY5PK077958</v>
      </c>
      <c r="B7592" s="6" t="str">
        <f>A7592&amp;H7592</f>
        <v>MHKAB1BY5PK077958Service Berkala 20.000 Km</v>
      </c>
      <c r="C7592" s="7" t="s">
        <v>34692</v>
      </c>
      <c r="D7592" s="7" t="s">
        <v>34693</v>
      </c>
      <c r="E7592" s="7"/>
      <c r="F7592" s="7" t="s">
        <v>34687</v>
      </c>
      <c r="G7592" s="7" t="s">
        <v>34694</v>
      </c>
      <c r="H7592" s="7" t="s">
        <v>117</v>
      </c>
      <c r="I7592" s="7" t="s">
        <v>29</v>
      </c>
      <c r="J7592" s="7" t="s">
        <v>21</v>
      </c>
      <c r="K7592" s="7" t="s">
        <v>189</v>
      </c>
      <c r="L7592" s="8" t="s">
        <v>42</v>
      </c>
      <c r="M7592" s="9">
        <v>17466</v>
      </c>
      <c r="N7592" s="7" t="s">
        <v>34695</v>
      </c>
      <c r="O7592" s="7" t="s">
        <v>34696</v>
      </c>
      <c r="P7592" s="11" t="str">
        <f>C7592</f>
        <v>D1557UBQ</v>
      </c>
    </row>
    <row r="7593" spans="1:16">
      <c r="A7593" s="6" t="str">
        <f>N7593</f>
        <v>MHKA6GJ6JMJ143204</v>
      </c>
      <c r="B7593" s="6" t="str">
        <f>A7593&amp;H7593</f>
        <v>MHKA6GJ6JMJ143204DISC, COVER CLUTCH &amp; RELEASE BEARING</v>
      </c>
      <c r="C7593" s="7" t="s">
        <v>34697</v>
      </c>
      <c r="D7593" s="7" t="s">
        <v>34698</v>
      </c>
      <c r="E7593" s="7"/>
      <c r="F7593" s="7" t="s">
        <v>34687</v>
      </c>
      <c r="G7593" s="7" t="s">
        <v>127</v>
      </c>
      <c r="H7593" s="7" t="s">
        <v>1679</v>
      </c>
      <c r="I7593" s="7" t="s">
        <v>101</v>
      </c>
      <c r="J7593" s="7" t="s">
        <v>40</v>
      </c>
      <c r="K7593" s="7" t="s">
        <v>64</v>
      </c>
      <c r="L7593" s="8" t="s">
        <v>32</v>
      </c>
      <c r="M7593" s="9">
        <v>121897</v>
      </c>
      <c r="N7593" s="7" t="s">
        <v>34699</v>
      </c>
      <c r="O7593" s="7" t="s">
        <v>130</v>
      </c>
      <c r="P7593" s="11" t="str">
        <f>C7593</f>
        <v>D1085AJN</v>
      </c>
    </row>
    <row r="7594" spans="1:16">
      <c r="A7594" s="6" t="str">
        <f>N7594</f>
        <v>MHFAB3EM7H0006762</v>
      </c>
      <c r="B7594" s="6" t="str">
        <f>A7594&amp;H7594</f>
        <v>MHFAB3EM7H0006762Service Berkala 60.000 Km</v>
      </c>
      <c r="C7594" s="7" t="s">
        <v>34700</v>
      </c>
      <c r="D7594" s="7" t="s">
        <v>34701</v>
      </c>
      <c r="E7594" s="7"/>
      <c r="F7594" s="7" t="s">
        <v>34687</v>
      </c>
      <c r="G7594" s="7" t="s">
        <v>34702</v>
      </c>
      <c r="H7594" s="7" t="s">
        <v>71</v>
      </c>
      <c r="I7594" s="7" t="s">
        <v>29</v>
      </c>
      <c r="J7594" s="7" t="s">
        <v>30</v>
      </c>
      <c r="K7594" s="7" t="s">
        <v>49</v>
      </c>
      <c r="L7594" s="8" t="s">
        <v>65</v>
      </c>
      <c r="M7594" s="9">
        <v>61405</v>
      </c>
      <c r="N7594" s="7" t="s">
        <v>34703</v>
      </c>
      <c r="O7594" s="7" t="s">
        <v>34704</v>
      </c>
      <c r="P7594" s="11" t="str">
        <f>C7594</f>
        <v>D1157AFV</v>
      </c>
    </row>
    <row r="7595" spans="1:16">
      <c r="A7595" s="6" t="str">
        <f>N7595</f>
        <v>MR053ZEE286001832</v>
      </c>
      <c r="B7595" s="6" t="str">
        <f>A7595&amp;H7595</f>
        <v>MR053ZEE286001832SERVICE REM (PROMO)</v>
      </c>
      <c r="C7595" s="7" t="s">
        <v>34705</v>
      </c>
      <c r="D7595" s="7" t="s">
        <v>34706</v>
      </c>
      <c r="E7595" s="7"/>
      <c r="F7595" s="7" t="s">
        <v>34707</v>
      </c>
      <c r="G7595" s="7" t="s">
        <v>34708</v>
      </c>
      <c r="H7595" s="7" t="s">
        <v>5012</v>
      </c>
      <c r="I7595" s="7" t="s">
        <v>101</v>
      </c>
      <c r="J7595" s="7" t="s">
        <v>21</v>
      </c>
      <c r="K7595" s="7" t="s">
        <v>41</v>
      </c>
      <c r="L7595" s="8" t="s">
        <v>523</v>
      </c>
      <c r="M7595" s="9">
        <v>152034</v>
      </c>
      <c r="N7595" s="7" t="s">
        <v>34709</v>
      </c>
      <c r="O7595" s="7" t="s">
        <v>34710</v>
      </c>
      <c r="P7595" s="11" t="str">
        <f>C7595</f>
        <v>D1258RE</v>
      </c>
    </row>
    <row r="7596" spans="1:16">
      <c r="A7596" s="6" t="str">
        <f>N7596</f>
        <v>MHKA4GA5JJJ022529</v>
      </c>
      <c r="B7596" s="6" t="str">
        <f>A7596&amp;H7596</f>
        <v>MHKA4GA5JJJ022529Service Berkala 70.000 Km</v>
      </c>
      <c r="C7596" s="7" t="s">
        <v>34711</v>
      </c>
      <c r="D7596" s="7" t="s">
        <v>34712</v>
      </c>
      <c r="E7596" s="7"/>
      <c r="F7596" s="7" t="s">
        <v>34707</v>
      </c>
      <c r="G7596" s="7" t="s">
        <v>34713</v>
      </c>
      <c r="H7596" s="7" t="s">
        <v>188</v>
      </c>
      <c r="I7596" s="7" t="s">
        <v>29</v>
      </c>
      <c r="J7596" s="7" t="s">
        <v>21</v>
      </c>
      <c r="K7596" s="7" t="s">
        <v>72</v>
      </c>
      <c r="L7596" s="8" t="s">
        <v>94</v>
      </c>
      <c r="M7596" s="9">
        <v>40429</v>
      </c>
      <c r="N7596" s="7" t="s">
        <v>34714</v>
      </c>
      <c r="O7596" s="7" t="s">
        <v>34715</v>
      </c>
      <c r="P7596" s="11" t="str">
        <f>C7596</f>
        <v>D1334GO</v>
      </c>
    </row>
    <row r="7597" spans="1:16">
      <c r="A7597" s="6" t="str">
        <f>N7597</f>
        <v>MHKM5EA4JFK003806</v>
      </c>
      <c r="B7597" s="6" t="str">
        <f>A7597&amp;H7597</f>
        <v>MHKM5EA4JFK003806Service Berkala 100.000 Km</v>
      </c>
      <c r="C7597" s="7" t="s">
        <v>34716</v>
      </c>
      <c r="D7597" s="7" t="s">
        <v>34717</v>
      </c>
      <c r="E7597" s="7"/>
      <c r="F7597" s="7" t="s">
        <v>34707</v>
      </c>
      <c r="G7597" s="7" t="s">
        <v>34718</v>
      </c>
      <c r="H7597" s="7" t="s">
        <v>482</v>
      </c>
      <c r="I7597" s="7" t="s">
        <v>29</v>
      </c>
      <c r="J7597" s="7" t="s">
        <v>21</v>
      </c>
      <c r="K7597" s="7" t="s">
        <v>49</v>
      </c>
      <c r="L7597" s="8" t="s">
        <v>42</v>
      </c>
      <c r="M7597" s="9">
        <v>48276</v>
      </c>
      <c r="N7597" s="7" t="s">
        <v>34719</v>
      </c>
      <c r="O7597" s="7" t="s">
        <v>34720</v>
      </c>
      <c r="P7597" s="11" t="str">
        <f>C7597</f>
        <v>D1028EN</v>
      </c>
    </row>
    <row r="7598" spans="1:16">
      <c r="A7598" s="6" t="str">
        <f>N7598</f>
        <v>MHKA4DB3JEJ028695</v>
      </c>
      <c r="B7598" s="6" t="str">
        <f>A7598&amp;H7598</f>
        <v>MHKA4DB3JEJ028695ENGINE TUNE UP (PROMO)</v>
      </c>
      <c r="C7598" s="7" t="s">
        <v>34721</v>
      </c>
      <c r="D7598" s="7" t="s">
        <v>34722</v>
      </c>
      <c r="E7598" s="7"/>
      <c r="F7598" s="7" t="s">
        <v>34723</v>
      </c>
      <c r="G7598" s="7" t="s">
        <v>34724</v>
      </c>
      <c r="H7598" s="7" t="s">
        <v>241</v>
      </c>
      <c r="I7598" s="7" t="s">
        <v>101</v>
      </c>
      <c r="J7598" s="7" t="s">
        <v>21</v>
      </c>
      <c r="K7598" s="7" t="s">
        <v>31</v>
      </c>
      <c r="L7598" s="8" t="s">
        <v>94</v>
      </c>
      <c r="M7598" s="9">
        <v>75682</v>
      </c>
      <c r="N7598" s="7" t="s">
        <v>34725</v>
      </c>
      <c r="O7598" s="7" t="s">
        <v>34726</v>
      </c>
      <c r="P7598" s="11" t="str">
        <f>C7598</f>
        <v>D1898ACX</v>
      </c>
    </row>
    <row r="7599" spans="1:16">
      <c r="A7599" s="6" t="str">
        <f>N7599</f>
        <v>MHFZ28H3XK0065489</v>
      </c>
      <c r="B7599" s="6" t="str">
        <f>A7599&amp;H7599</f>
        <v>MHFZ28H3XK0065489 FR GARNISH PILLAR </v>
      </c>
      <c r="C7599" s="7" t="s">
        <v>34727</v>
      </c>
      <c r="D7599" s="7" t="s">
        <v>34728</v>
      </c>
      <c r="E7599" s="7"/>
      <c r="F7599" s="7" t="s">
        <v>34723</v>
      </c>
      <c r="G7599" s="7" t="s">
        <v>34729</v>
      </c>
      <c r="H7599" s="7" t="s">
        <v>34730</v>
      </c>
      <c r="I7599" s="7" t="s">
        <v>20</v>
      </c>
      <c r="J7599" s="7" t="s">
        <v>30</v>
      </c>
      <c r="K7599" s="7" t="s">
        <v>49</v>
      </c>
      <c r="L7599" s="8" t="s">
        <v>622</v>
      </c>
      <c r="M7599" s="9">
        <v>28988</v>
      </c>
      <c r="N7599" s="7" t="s">
        <v>34731</v>
      </c>
      <c r="O7599" s="7" t="s">
        <v>34732</v>
      </c>
      <c r="P7599" s="11" t="str">
        <f>C7599</f>
        <v>D1545AIH</v>
      </c>
    </row>
    <row r="7600" spans="1:16">
      <c r="A7600" s="6" t="str">
        <f>N7600</f>
        <v>MHKAB1BC7RJ027172</v>
      </c>
      <c r="B7600" s="6" t="str">
        <f>A7600&amp;H7600</f>
        <v>MHKAB1BC7RJ027172Service Berkala 10.000 Km</v>
      </c>
      <c r="C7600" s="7" t="s">
        <v>34733</v>
      </c>
      <c r="D7600" s="7" t="s">
        <v>34734</v>
      </c>
      <c r="E7600" s="7"/>
      <c r="F7600" s="7" t="s">
        <v>34723</v>
      </c>
      <c r="G7600" s="7" t="s">
        <v>34735</v>
      </c>
      <c r="H7600" s="7" t="s">
        <v>175</v>
      </c>
      <c r="I7600" s="7" t="s">
        <v>29</v>
      </c>
      <c r="J7600" s="7" t="s">
        <v>21</v>
      </c>
      <c r="K7600" s="7" t="s">
        <v>189</v>
      </c>
      <c r="L7600" s="8" t="s">
        <v>94</v>
      </c>
      <c r="M7600" s="9">
        <v>4830</v>
      </c>
      <c r="N7600" s="7" t="s">
        <v>34736</v>
      </c>
      <c r="O7600" s="7" t="s">
        <v>34737</v>
      </c>
      <c r="P7600" s="11" t="str">
        <f>C7600</f>
        <v>D1176VDO</v>
      </c>
    </row>
    <row r="7601" spans="1:16">
      <c r="A7601" s="6" t="str">
        <f>N7601</f>
        <v>MHKAB1BY0NK010312</v>
      </c>
      <c r="B7601" s="6" t="str">
        <f>A7601&amp;H7601</f>
        <v>MHKAB1BY0NK010312GENERAL CHECK UP (PROMO)</v>
      </c>
      <c r="C7601" s="7" t="s">
        <v>34738</v>
      </c>
      <c r="D7601" s="7" t="s">
        <v>34739</v>
      </c>
      <c r="E7601" s="7"/>
      <c r="F7601" s="7" t="s">
        <v>34723</v>
      </c>
      <c r="G7601" s="7" t="s">
        <v>34740</v>
      </c>
      <c r="H7601" s="7" t="s">
        <v>1751</v>
      </c>
      <c r="I7601" s="7" t="s">
        <v>101</v>
      </c>
      <c r="J7601" s="7" t="s">
        <v>21</v>
      </c>
      <c r="K7601" s="7" t="s">
        <v>72</v>
      </c>
      <c r="L7601" s="8" t="s">
        <v>42</v>
      </c>
      <c r="M7601" s="9">
        <v>22865</v>
      </c>
      <c r="N7601" s="7" t="s">
        <v>34741</v>
      </c>
      <c r="O7601" s="7" t="s">
        <v>34742</v>
      </c>
      <c r="P7601" s="11" t="str">
        <f>C7601</f>
        <v>D1375YCK</v>
      </c>
    </row>
    <row r="7602" spans="1:16">
      <c r="A7602" s="6" t="str">
        <f>N7602</f>
        <v>MHFAW8EM3L0215524</v>
      </c>
      <c r="B7602" s="6" t="str">
        <f>A7602&amp;H7602</f>
        <v>MHFAW8EM3L0215524Service Berkala 40.000 Km</v>
      </c>
      <c r="C7602" s="7" t="s">
        <v>34743</v>
      </c>
      <c r="D7602" s="7" t="s">
        <v>34744</v>
      </c>
      <c r="E7602" s="7"/>
      <c r="F7602" s="7" t="s">
        <v>34723</v>
      </c>
      <c r="G7602" s="7" t="s">
        <v>34745</v>
      </c>
      <c r="H7602" s="7" t="s">
        <v>56</v>
      </c>
      <c r="I7602" s="7" t="s">
        <v>29</v>
      </c>
      <c r="J7602" s="7" t="s">
        <v>40</v>
      </c>
      <c r="K7602" s="7" t="s">
        <v>85</v>
      </c>
      <c r="L7602" s="8" t="s">
        <v>65</v>
      </c>
      <c r="M7602" s="9">
        <v>38465</v>
      </c>
      <c r="N7602" s="7" t="s">
        <v>34746</v>
      </c>
      <c r="O7602" s="7" t="s">
        <v>34747</v>
      </c>
      <c r="P7602" s="11" t="str">
        <f>C7602</f>
        <v>DA1247FH</v>
      </c>
    </row>
    <row r="7603" spans="1:16">
      <c r="A7603" s="6" t="str">
        <f>N7603</f>
        <v>MHFAB1BY9M0007157</v>
      </c>
      <c r="B7603" s="6" t="str">
        <f>A7603&amp;H7603</f>
        <v>MHFAB1BY9M0007157Service Berkala 50.000 Km</v>
      </c>
      <c r="C7603" s="7" t="s">
        <v>34748</v>
      </c>
      <c r="D7603" s="7" t="s">
        <v>34749</v>
      </c>
      <c r="E7603" s="7"/>
      <c r="F7603" s="7" t="s">
        <v>34723</v>
      </c>
      <c r="G7603" s="7" t="s">
        <v>13076</v>
      </c>
      <c r="H7603" s="7" t="s">
        <v>28</v>
      </c>
      <c r="I7603" s="7" t="s">
        <v>29</v>
      </c>
      <c r="J7603" s="7" t="s">
        <v>21</v>
      </c>
      <c r="K7603" s="7" t="s">
        <v>182</v>
      </c>
      <c r="L7603" s="8" t="s">
        <v>141</v>
      </c>
      <c r="M7603" s="9">
        <v>50368</v>
      </c>
      <c r="N7603" s="7" t="s">
        <v>34750</v>
      </c>
      <c r="O7603" s="7" t="s">
        <v>31821</v>
      </c>
      <c r="P7603" s="11" t="str">
        <f>C7603</f>
        <v>D1788AJO</v>
      </c>
    </row>
    <row r="7604" spans="1:16">
      <c r="A7604" s="6" t="str">
        <f>N7604</f>
        <v>MHFJB9EMK1053975</v>
      </c>
      <c r="B7604" s="6" t="str">
        <f>A7604&amp;H7604</f>
        <v>MHFJB9EMK1053975ENGINE OIL</v>
      </c>
      <c r="C7604" s="7" t="s">
        <v>31425</v>
      </c>
      <c r="D7604" s="7" t="s">
        <v>34751</v>
      </c>
      <c r="E7604" s="7"/>
      <c r="F7604" s="7" t="s">
        <v>34752</v>
      </c>
      <c r="G7604" s="7" t="s">
        <v>1654</v>
      </c>
      <c r="H7604" s="7" t="s">
        <v>92</v>
      </c>
      <c r="I7604" s="7" t="s">
        <v>93</v>
      </c>
      <c r="J7604" s="7" t="s">
        <v>21</v>
      </c>
      <c r="K7604" s="7" t="s">
        <v>85</v>
      </c>
      <c r="L7604" s="8" t="s">
        <v>65</v>
      </c>
      <c r="M7604" s="9">
        <v>209247</v>
      </c>
      <c r="N7604" s="7" t="s">
        <v>34753</v>
      </c>
      <c r="O7604" s="7" t="s">
        <v>2040</v>
      </c>
      <c r="P7604" s="11" t="str">
        <f>C7604</f>
        <v>D1840AHR</v>
      </c>
    </row>
    <row r="7605" spans="1:16">
      <c r="A7605" s="6" t="str">
        <f>N7605</f>
        <v>MR054HY91A4654642</v>
      </c>
      <c r="B7605" s="6" t="str">
        <f>A7605&amp;H7605</f>
        <v>MR054HY91A4654642ENGINE OIL</v>
      </c>
      <c r="C7605" s="7" t="s">
        <v>34754</v>
      </c>
      <c r="D7605" s="7" t="s">
        <v>34755</v>
      </c>
      <c r="E7605" s="7"/>
      <c r="F7605" s="7" t="s">
        <v>34752</v>
      </c>
      <c r="G7605" s="7" t="s">
        <v>34756</v>
      </c>
      <c r="H7605" s="7" t="s">
        <v>92</v>
      </c>
      <c r="I7605" s="7" t="s">
        <v>93</v>
      </c>
      <c r="J7605" s="7" t="s">
        <v>30</v>
      </c>
      <c r="K7605" s="7" t="s">
        <v>85</v>
      </c>
      <c r="L7605" s="8" t="s">
        <v>242</v>
      </c>
      <c r="M7605" s="9">
        <v>86395</v>
      </c>
      <c r="N7605" s="7" t="s">
        <v>34757</v>
      </c>
      <c r="O7605" s="7" t="s">
        <v>34758</v>
      </c>
      <c r="P7605" s="11" t="str">
        <f>C7605</f>
        <v>D1737NO</v>
      </c>
    </row>
    <row r="7606" spans="1:16">
      <c r="A7606" s="6" t="str">
        <f>N7606</f>
        <v>MHFJW8EM1L2383537</v>
      </c>
      <c r="B7606" s="6" t="str">
        <f>A7606&amp;H7606</f>
        <v>MHFJW8EM1L2383537GENERAL REPAIR LIGHT (GR LIGHT)</v>
      </c>
      <c r="C7606" s="7" t="s">
        <v>34759</v>
      </c>
      <c r="D7606" s="7" t="s">
        <v>34760</v>
      </c>
      <c r="E7606" s="7"/>
      <c r="F7606" s="7" t="s">
        <v>34752</v>
      </c>
      <c r="G7606" s="7" t="s">
        <v>127</v>
      </c>
      <c r="H7606" s="7" t="s">
        <v>1407</v>
      </c>
      <c r="I7606" s="7" t="s">
        <v>101</v>
      </c>
      <c r="J7606" s="7" t="s">
        <v>40</v>
      </c>
      <c r="K7606" s="7" t="s">
        <v>31</v>
      </c>
      <c r="L7606" s="8" t="s">
        <v>65</v>
      </c>
      <c r="M7606" s="9">
        <v>58838</v>
      </c>
      <c r="N7606" s="7" t="s">
        <v>34761</v>
      </c>
      <c r="O7606" s="7" t="s">
        <v>130</v>
      </c>
      <c r="P7606" s="11" t="str">
        <f>C7606</f>
        <v>B2457TIW</v>
      </c>
    </row>
    <row r="7607" spans="1:16">
      <c r="A7607" s="6" t="str">
        <f>N7607</f>
        <v>MHFJB8EM2J1029072</v>
      </c>
      <c r="B7607" s="6" t="str">
        <f>A7607&amp;H7607</f>
        <v>MHFJB8EM2J1029072BALANCE 2 RODA</v>
      </c>
      <c r="C7607" s="7" t="s">
        <v>34762</v>
      </c>
      <c r="D7607" s="7" t="s">
        <v>34763</v>
      </c>
      <c r="E7607" s="7"/>
      <c r="F7607" s="7" t="s">
        <v>34752</v>
      </c>
      <c r="G7607" s="7" t="s">
        <v>34764</v>
      </c>
      <c r="H7607" s="7" t="s">
        <v>17686</v>
      </c>
      <c r="I7607" s="7" t="s">
        <v>101</v>
      </c>
      <c r="J7607" s="7" t="s">
        <v>21</v>
      </c>
      <c r="K7607" s="7" t="s">
        <v>41</v>
      </c>
      <c r="L7607" s="8" t="s">
        <v>65</v>
      </c>
      <c r="M7607" s="9">
        <v>148814</v>
      </c>
      <c r="N7607" s="7" t="s">
        <v>34765</v>
      </c>
      <c r="O7607" s="7" t="s">
        <v>34766</v>
      </c>
      <c r="P7607" s="11" t="str">
        <f>C7607</f>
        <v>D1185AGI</v>
      </c>
    </row>
    <row r="7608" spans="1:16">
      <c r="A7608" s="6" t="str">
        <f>N7608</f>
        <v>MHFM1CA4J9K022957</v>
      </c>
      <c r="B7608" s="6" t="str">
        <f>A7608&amp;H7608</f>
        <v>MHFM1CA4J9K022957SERVICE REM (PROMO)</v>
      </c>
      <c r="C7608" s="7" t="s">
        <v>34767</v>
      </c>
      <c r="D7608" s="7" t="s">
        <v>34768</v>
      </c>
      <c r="E7608" s="7"/>
      <c r="F7608" s="7" t="s">
        <v>34752</v>
      </c>
      <c r="G7608" s="7" t="s">
        <v>34769</v>
      </c>
      <c r="H7608" s="7" t="s">
        <v>5012</v>
      </c>
      <c r="I7608" s="7" t="s">
        <v>101</v>
      </c>
      <c r="J7608" s="7" t="s">
        <v>40</v>
      </c>
      <c r="K7608" s="7" t="s">
        <v>49</v>
      </c>
      <c r="L7608" s="8" t="s">
        <v>141</v>
      </c>
      <c r="M7608" s="9">
        <v>280592</v>
      </c>
      <c r="N7608" s="7" t="s">
        <v>34770</v>
      </c>
      <c r="O7608" s="7" t="s">
        <v>34771</v>
      </c>
      <c r="P7608" s="11" t="str">
        <f>C7608</f>
        <v>D1373LI</v>
      </c>
    </row>
    <row r="7609" spans="1:16">
      <c r="A7609" s="6" t="str">
        <f>N7609</f>
        <v>MHKAA1BY6PK029808</v>
      </c>
      <c r="B7609" s="6" t="str">
        <f>A7609&amp;H7609</f>
        <v>MHKAA1BY6PK029808BATTERY (ONE)</v>
      </c>
      <c r="C7609" s="7" t="s">
        <v>34772</v>
      </c>
      <c r="D7609" s="7" t="s">
        <v>34773</v>
      </c>
      <c r="E7609" s="7"/>
      <c r="F7609" s="7" t="s">
        <v>34752</v>
      </c>
      <c r="G7609" s="7" t="s">
        <v>563</v>
      </c>
      <c r="H7609" s="7" t="s">
        <v>2292</v>
      </c>
      <c r="I7609" s="7" t="s">
        <v>20</v>
      </c>
      <c r="J7609" s="7" t="s">
        <v>21</v>
      </c>
      <c r="K7609" s="7" t="s">
        <v>72</v>
      </c>
      <c r="L7609" s="8" t="s">
        <v>42</v>
      </c>
      <c r="M7609" s="9">
        <v>15797</v>
      </c>
      <c r="N7609" s="7" t="s">
        <v>34774</v>
      </c>
      <c r="O7609" s="7" t="s">
        <v>565</v>
      </c>
      <c r="P7609" s="11" t="str">
        <f>C7609</f>
        <v>D1994ED</v>
      </c>
    </row>
    <row r="7610" spans="1:16">
      <c r="A7610" s="6" t="str">
        <f>N7610</f>
        <v>MHFAA8GS5P0909888</v>
      </c>
      <c r="B7610" s="6" t="str">
        <f>A7610&amp;H7610</f>
        <v>MHFAA8GS5P0909888FUEL FILTER </v>
      </c>
      <c r="C7610" s="7" t="s">
        <v>34775</v>
      </c>
      <c r="D7610" s="7" t="s">
        <v>34776</v>
      </c>
      <c r="E7610" s="7"/>
      <c r="F7610" s="7" t="s">
        <v>34777</v>
      </c>
      <c r="G7610" s="7" t="s">
        <v>34778</v>
      </c>
      <c r="H7610" s="7" t="s">
        <v>27792</v>
      </c>
      <c r="I7610" s="7" t="s">
        <v>101</v>
      </c>
      <c r="J7610" s="7" t="s">
        <v>40</v>
      </c>
      <c r="K7610" s="7" t="s">
        <v>49</v>
      </c>
      <c r="L7610" s="8" t="s">
        <v>86</v>
      </c>
      <c r="M7610" s="9">
        <v>15869</v>
      </c>
      <c r="N7610" s="7" t="s">
        <v>34779</v>
      </c>
      <c r="O7610" s="7" t="s">
        <v>34780</v>
      </c>
      <c r="P7610" s="11" t="str">
        <f>C7610</f>
        <v>D1381ALA</v>
      </c>
    </row>
    <row r="7611" spans="1:16">
      <c r="A7611" s="6" t="str">
        <f>N7611</f>
        <v>MHKA6GJ6JPJ649765</v>
      </c>
      <c r="B7611" s="6" t="str">
        <f>A7611&amp;H7611</f>
        <v>MHKA6GJ6JPJ649765BULB REPLACE</v>
      </c>
      <c r="C7611" s="7" t="s">
        <v>34781</v>
      </c>
      <c r="D7611" s="7" t="s">
        <v>34782</v>
      </c>
      <c r="E7611" s="7"/>
      <c r="F7611" s="7" t="s">
        <v>34777</v>
      </c>
      <c r="G7611" s="7" t="s">
        <v>127</v>
      </c>
      <c r="H7611" s="7" t="s">
        <v>828</v>
      </c>
      <c r="I7611" s="7" t="s">
        <v>101</v>
      </c>
      <c r="J7611" s="7" t="s">
        <v>40</v>
      </c>
      <c r="K7611" s="7" t="s">
        <v>41</v>
      </c>
      <c r="L7611" s="8" t="s">
        <v>32</v>
      </c>
      <c r="M7611" s="9">
        <v>75196</v>
      </c>
      <c r="N7611" s="7" t="s">
        <v>34783</v>
      </c>
      <c r="O7611" s="7" t="s">
        <v>130</v>
      </c>
      <c r="P7611" s="11" t="str">
        <f>C7611</f>
        <v>D1691AKI</v>
      </c>
    </row>
    <row r="7612" spans="1:16">
      <c r="A7612" s="6" t="str">
        <f>N7612</f>
        <v>AGH300035048</v>
      </c>
      <c r="B7612" s="6" t="str">
        <f>A7612&amp;H7612</f>
        <v>AGH300035048GT BATTERY</v>
      </c>
      <c r="C7612" s="7" t="s">
        <v>34784</v>
      </c>
      <c r="D7612" s="7" t="s">
        <v>34785</v>
      </c>
      <c r="E7612" s="7"/>
      <c r="F7612" s="7" t="s">
        <v>34777</v>
      </c>
      <c r="G7612" s="7" t="s">
        <v>34786</v>
      </c>
      <c r="H7612" s="7" t="s">
        <v>34787</v>
      </c>
      <c r="I7612" s="7" t="s">
        <v>101</v>
      </c>
      <c r="J7612" s="7" t="s">
        <v>21</v>
      </c>
      <c r="K7612" s="7" t="s">
        <v>31</v>
      </c>
      <c r="L7612" s="8" t="s">
        <v>517</v>
      </c>
      <c r="M7612" s="9">
        <v>113182</v>
      </c>
      <c r="N7612" s="7" t="s">
        <v>34788</v>
      </c>
      <c r="O7612" s="7" t="s">
        <v>34789</v>
      </c>
      <c r="P7612" s="11" t="str">
        <f>C7612</f>
        <v>D1224ICA</v>
      </c>
    </row>
    <row r="7613" spans="1:16">
      <c r="A7613" s="6" t="str">
        <f>N7613</f>
        <v>MHKA6GJ6JHJ054011</v>
      </c>
      <c r="B7613" s="6" t="str">
        <f>A7613&amp;H7613</f>
        <v>MHKA6GJ6JHJ054011CEK VSV SYSTEM</v>
      </c>
      <c r="C7613" s="7" t="s">
        <v>34790</v>
      </c>
      <c r="D7613" s="7" t="s">
        <v>34791</v>
      </c>
      <c r="E7613" s="7"/>
      <c r="F7613" s="7" t="s">
        <v>34777</v>
      </c>
      <c r="G7613" s="7" t="s">
        <v>34792</v>
      </c>
      <c r="H7613" s="7" t="s">
        <v>34793</v>
      </c>
      <c r="I7613" s="7" t="s">
        <v>101</v>
      </c>
      <c r="J7613" s="7" t="s">
        <v>21</v>
      </c>
      <c r="K7613" s="7" t="s">
        <v>85</v>
      </c>
      <c r="L7613" s="8" t="s">
        <v>32</v>
      </c>
      <c r="M7613" s="9">
        <v>166347</v>
      </c>
      <c r="N7613" s="7" t="s">
        <v>34794</v>
      </c>
      <c r="O7613" s="7" t="s">
        <v>34795</v>
      </c>
      <c r="P7613" s="11" t="str">
        <f>C7613</f>
        <v>D1878AGA</v>
      </c>
    </row>
    <row r="7614" spans="1:16">
      <c r="A7614" s="6" t="str">
        <f>N7614</f>
        <v>MHKAB1BC2RJ037950</v>
      </c>
      <c r="B7614" s="6" t="str">
        <f>A7614&amp;H7614</f>
        <v>MHKAB1BC2RJ037950Service Berkala 1.000 Km</v>
      </c>
      <c r="C7614" s="7" t="s">
        <v>34796</v>
      </c>
      <c r="D7614" s="7" t="s">
        <v>34797</v>
      </c>
      <c r="E7614" s="7"/>
      <c r="F7614" s="7" t="s">
        <v>34777</v>
      </c>
      <c r="G7614" s="7" t="s">
        <v>37</v>
      </c>
      <c r="H7614" s="7" t="s">
        <v>62</v>
      </c>
      <c r="I7614" s="7" t="s">
        <v>1169</v>
      </c>
      <c r="J7614" s="7" t="s">
        <v>21</v>
      </c>
      <c r="K7614" s="7" t="s">
        <v>79</v>
      </c>
      <c r="L7614" s="8" t="s">
        <v>94</v>
      </c>
      <c r="M7614" s="9">
        <v>28</v>
      </c>
      <c r="N7614" s="7" t="s">
        <v>34798</v>
      </c>
      <c r="O7614" s="7" t="s">
        <v>44</v>
      </c>
      <c r="P7614" s="11" t="str">
        <f>C7614</f>
        <v>D7950</v>
      </c>
    </row>
    <row r="7615" spans="1:16">
      <c r="A7615" s="6" t="str">
        <f>N7615</f>
        <v>MHKA6GJ6JMJ142655</v>
      </c>
      <c r="B7615" s="6" t="str">
        <f>A7615&amp;H7615</f>
        <v>MHKA6GJ6JMJ142655FRONT WIPER BLADE ASSEMBLY (ALL)</v>
      </c>
      <c r="C7615" s="7" t="s">
        <v>34799</v>
      </c>
      <c r="D7615" s="7" t="s">
        <v>34800</v>
      </c>
      <c r="E7615" s="7"/>
      <c r="F7615" s="7" t="s">
        <v>34777</v>
      </c>
      <c r="G7615" s="7" t="s">
        <v>127</v>
      </c>
      <c r="H7615" s="7" t="s">
        <v>3948</v>
      </c>
      <c r="I7615" s="7" t="s">
        <v>101</v>
      </c>
      <c r="J7615" s="7" t="s">
        <v>40</v>
      </c>
      <c r="K7615" s="7" t="s">
        <v>41</v>
      </c>
      <c r="L7615" s="8" t="s">
        <v>32</v>
      </c>
      <c r="M7615" s="9">
        <v>117499</v>
      </c>
      <c r="N7615" s="7" t="s">
        <v>34801</v>
      </c>
      <c r="O7615" s="7" t="s">
        <v>130</v>
      </c>
      <c r="P7615" s="11" t="str">
        <f>C7615</f>
        <v>D1041AJN</v>
      </c>
    </row>
    <row r="7616" spans="1:16">
      <c r="A7616" s="6" t="str">
        <f>N7616</f>
        <v>MHFGW8EM081030934</v>
      </c>
      <c r="B7616" s="6" t="str">
        <f>A7616&amp;H7616</f>
        <v>MHFGW8EM081030934ENGINE TUNE UP (PROMO)</v>
      </c>
      <c r="C7616" s="7" t="s">
        <v>34802</v>
      </c>
      <c r="D7616" s="7" t="s">
        <v>34803</v>
      </c>
      <c r="E7616" s="7"/>
      <c r="F7616" s="7" t="s">
        <v>34777</v>
      </c>
      <c r="G7616" s="7" t="s">
        <v>34804</v>
      </c>
      <c r="H7616" s="7" t="s">
        <v>241</v>
      </c>
      <c r="I7616" s="7" t="s">
        <v>101</v>
      </c>
      <c r="J7616" s="7" t="s">
        <v>21</v>
      </c>
      <c r="K7616" s="7" t="s">
        <v>31</v>
      </c>
      <c r="L7616" s="8" t="s">
        <v>65</v>
      </c>
      <c r="M7616" s="9">
        <v>16819</v>
      </c>
      <c r="N7616" s="7" t="s">
        <v>34805</v>
      </c>
      <c r="O7616" s="7" t="s">
        <v>34806</v>
      </c>
      <c r="P7616" s="11" t="str">
        <f>C7616</f>
        <v>D1830AIR</v>
      </c>
    </row>
    <row r="7617" spans="1:16">
      <c r="A7617" s="6" t="str">
        <f>N7617</f>
        <v>MHKA6GJ6JNJ633480</v>
      </c>
      <c r="B7617" s="6" t="str">
        <f>A7617&amp;H7617</f>
        <v>MHKA6GJ6JNJ633480PROMO CHECK REM ALL</v>
      </c>
      <c r="C7617" s="7" t="s">
        <v>34807</v>
      </c>
      <c r="D7617" s="7" t="s">
        <v>34808</v>
      </c>
      <c r="E7617" s="7"/>
      <c r="F7617" s="7" t="s">
        <v>34777</v>
      </c>
      <c r="G7617" s="7" t="s">
        <v>34809</v>
      </c>
      <c r="H7617" s="7" t="s">
        <v>14755</v>
      </c>
      <c r="I7617" s="7" t="s">
        <v>101</v>
      </c>
      <c r="J7617" s="7" t="s">
        <v>30</v>
      </c>
      <c r="K7617" s="7" t="s">
        <v>64</v>
      </c>
      <c r="L7617" s="8" t="s">
        <v>32</v>
      </c>
      <c r="M7617" s="9">
        <v>98164</v>
      </c>
      <c r="N7617" s="7" t="s">
        <v>34810</v>
      </c>
      <c r="O7617" s="7" t="s">
        <v>34811</v>
      </c>
      <c r="P7617" s="11" t="str">
        <f>C7617</f>
        <v>D1416VDG</v>
      </c>
    </row>
    <row r="7618" spans="1:16">
      <c r="A7618" s="6" t="str">
        <f>N7618</f>
        <v>MHFXW42GX82109911</v>
      </c>
      <c r="B7618" s="6" t="str">
        <f>A7618&amp;H7618</f>
        <v>MHFXW42GX82109911SERVICE REM (PROMO)</v>
      </c>
      <c r="C7618" s="7" t="s">
        <v>34812</v>
      </c>
      <c r="D7618" s="7" t="s">
        <v>34813</v>
      </c>
      <c r="E7618" s="7"/>
      <c r="F7618" s="7" t="s">
        <v>34777</v>
      </c>
      <c r="G7618" s="7" t="s">
        <v>19224</v>
      </c>
      <c r="H7618" s="7" t="s">
        <v>5012</v>
      </c>
      <c r="I7618" s="7" t="s">
        <v>101</v>
      </c>
      <c r="J7618" s="7" t="s">
        <v>21</v>
      </c>
      <c r="K7618" s="7" t="s">
        <v>72</v>
      </c>
      <c r="L7618" s="8" t="s">
        <v>65</v>
      </c>
      <c r="M7618" s="9">
        <v>290060</v>
      </c>
      <c r="N7618" s="7" t="s">
        <v>34814</v>
      </c>
      <c r="O7618" s="7" t="s">
        <v>19226</v>
      </c>
      <c r="P7618" s="11" t="str">
        <f>C7618</f>
        <v>D1293KC</v>
      </c>
    </row>
    <row r="7619" spans="1:16">
      <c r="A7619" s="6" t="str">
        <f>N7619</f>
        <v>MHKA6GJ6JKJ600838</v>
      </c>
      <c r="B7619" s="6" t="str">
        <f>A7619&amp;H7619</f>
        <v>MHKA6GJ6JKJ600838PROMO GENERAL CHECK UP</v>
      </c>
      <c r="C7619" s="7" t="s">
        <v>34815</v>
      </c>
      <c r="D7619" s="7" t="s">
        <v>34816</v>
      </c>
      <c r="E7619" s="7"/>
      <c r="F7619" s="7" t="s">
        <v>34777</v>
      </c>
      <c r="G7619" s="7" t="s">
        <v>34817</v>
      </c>
      <c r="H7619" s="7" t="s">
        <v>672</v>
      </c>
      <c r="I7619" s="7" t="s">
        <v>101</v>
      </c>
      <c r="J7619" s="7" t="s">
        <v>30</v>
      </c>
      <c r="K7619" s="7" t="s">
        <v>182</v>
      </c>
      <c r="L7619" s="8" t="s">
        <v>32</v>
      </c>
      <c r="M7619" s="9">
        <v>81577</v>
      </c>
      <c r="N7619" s="7" t="s">
        <v>34818</v>
      </c>
      <c r="O7619" s="7" t="s">
        <v>34819</v>
      </c>
      <c r="P7619" s="11" t="str">
        <f>C7619</f>
        <v>D1443YCB</v>
      </c>
    </row>
    <row r="7620" spans="1:16">
      <c r="A7620" s="6" t="str">
        <f>N7620</f>
        <v>MHFGW8EM5G1007283</v>
      </c>
      <c r="B7620" s="6" t="str">
        <f>A7620&amp;H7620</f>
        <v>MHFGW8EM5G1007283Service Berkala 130.000 Km</v>
      </c>
      <c r="C7620" s="7" t="s">
        <v>34820</v>
      </c>
      <c r="D7620" s="7" t="s">
        <v>34821</v>
      </c>
      <c r="E7620" s="7"/>
      <c r="F7620" s="7" t="s">
        <v>34777</v>
      </c>
      <c r="G7620" s="7" t="s">
        <v>34822</v>
      </c>
      <c r="H7620" s="7" t="s">
        <v>349</v>
      </c>
      <c r="I7620" s="7" t="s">
        <v>29</v>
      </c>
      <c r="J7620" s="7" t="s">
        <v>40</v>
      </c>
      <c r="K7620" s="7" t="s">
        <v>49</v>
      </c>
      <c r="L7620" s="8" t="s">
        <v>65</v>
      </c>
      <c r="M7620" s="9">
        <v>130120</v>
      </c>
      <c r="N7620" s="7" t="s">
        <v>34823</v>
      </c>
      <c r="O7620" s="7" t="s">
        <v>34824</v>
      </c>
      <c r="P7620" s="11" t="str">
        <f>C7620</f>
        <v>D1473SHJ</v>
      </c>
    </row>
    <row r="7621" spans="1:16">
      <c r="A7621" s="6" t="str">
        <f>N7621</f>
        <v>MHKAA1BA1NJ046473</v>
      </c>
      <c r="B7621" s="6" t="str">
        <f>A7621&amp;H7621</f>
        <v>MHKAA1BA1NJ046473BATTERY (ONE)</v>
      </c>
      <c r="C7621" s="7" t="s">
        <v>34825</v>
      </c>
      <c r="D7621" s="7" t="s">
        <v>34826</v>
      </c>
      <c r="E7621" s="7"/>
      <c r="F7621" s="7" t="s">
        <v>34827</v>
      </c>
      <c r="G7621" s="7" t="s">
        <v>34828</v>
      </c>
      <c r="H7621" s="7" t="s">
        <v>2292</v>
      </c>
      <c r="I7621" s="7" t="s">
        <v>101</v>
      </c>
      <c r="J7621" s="7" t="s">
        <v>30</v>
      </c>
      <c r="K7621" s="7" t="s">
        <v>72</v>
      </c>
      <c r="L7621" s="8" t="s">
        <v>330</v>
      </c>
      <c r="M7621" s="9">
        <v>51993</v>
      </c>
      <c r="N7621" s="7" t="s">
        <v>34829</v>
      </c>
      <c r="O7621" s="7" t="s">
        <v>34830</v>
      </c>
      <c r="P7621" s="11" t="str">
        <f>C7621</f>
        <v>D1016AJX</v>
      </c>
    </row>
    <row r="7622" spans="1:16">
      <c r="A7622" s="6" t="str">
        <f>N7622</f>
        <v>MHKA6GJ3JNJ605867</v>
      </c>
      <c r="B7622" s="6" t="str">
        <f>A7622&amp;H7622</f>
        <v>MHKA6GJ3JNJ605867BATTERY</v>
      </c>
      <c r="C7622" s="7" t="s">
        <v>34831</v>
      </c>
      <c r="D7622" s="7" t="s">
        <v>34832</v>
      </c>
      <c r="E7622" s="7"/>
      <c r="F7622" s="7" t="s">
        <v>34827</v>
      </c>
      <c r="G7622" s="7" t="s">
        <v>127</v>
      </c>
      <c r="H7622" s="7" t="s">
        <v>225</v>
      </c>
      <c r="I7622" s="7" t="s">
        <v>101</v>
      </c>
      <c r="J7622" s="7" t="s">
        <v>40</v>
      </c>
      <c r="K7622" s="7" t="s">
        <v>64</v>
      </c>
      <c r="L7622" s="8" t="s">
        <v>32</v>
      </c>
      <c r="M7622" s="9">
        <v>95530</v>
      </c>
      <c r="N7622" s="7" t="s">
        <v>34833</v>
      </c>
      <c r="O7622" s="7" t="s">
        <v>130</v>
      </c>
      <c r="P7622" s="11" t="str">
        <f>C7622</f>
        <v>D1210AJZ</v>
      </c>
    </row>
    <row r="7623" spans="1:16">
      <c r="A7623" s="6" t="str">
        <f>N7623</f>
        <v>MHKM1CA4JCK007609</v>
      </c>
      <c r="B7623" s="6" t="str">
        <f>A7623&amp;H7623</f>
        <v>MHKM1CA4JCK007609PROMO TUNE UP</v>
      </c>
      <c r="C7623" s="7" t="s">
        <v>34834</v>
      </c>
      <c r="D7623" s="7" t="s">
        <v>34835</v>
      </c>
      <c r="E7623" s="7"/>
      <c r="F7623" s="7" t="s">
        <v>34827</v>
      </c>
      <c r="G7623" s="7" t="s">
        <v>34836</v>
      </c>
      <c r="H7623" s="7" t="s">
        <v>262</v>
      </c>
      <c r="I7623" s="7" t="s">
        <v>101</v>
      </c>
      <c r="J7623" s="7" t="s">
        <v>21</v>
      </c>
      <c r="K7623" s="7" t="s">
        <v>72</v>
      </c>
      <c r="L7623" s="8" t="s">
        <v>141</v>
      </c>
      <c r="M7623" s="9">
        <v>85081</v>
      </c>
      <c r="N7623" s="7" t="s">
        <v>34837</v>
      </c>
      <c r="O7623" s="7" t="s">
        <v>34838</v>
      </c>
      <c r="P7623" s="11" t="str">
        <f>C7623</f>
        <v>D1507QF</v>
      </c>
    </row>
    <row r="7624" spans="1:16">
      <c r="A7624" s="6" t="str">
        <f>N7624</f>
        <v>MHKA6GJ3JNJ040781</v>
      </c>
      <c r="B7624" s="6" t="str">
        <f>A7624&amp;H7624</f>
        <v>MHKA6GJ3JNJ040781BATTERY</v>
      </c>
      <c r="C7624" s="7" t="s">
        <v>34839</v>
      </c>
      <c r="D7624" s="7" t="s">
        <v>34840</v>
      </c>
      <c r="E7624" s="7"/>
      <c r="F7624" s="7" t="s">
        <v>34827</v>
      </c>
      <c r="G7624" s="7" t="s">
        <v>127</v>
      </c>
      <c r="H7624" s="7" t="s">
        <v>225</v>
      </c>
      <c r="I7624" s="7" t="s">
        <v>101</v>
      </c>
      <c r="J7624" s="7" t="s">
        <v>40</v>
      </c>
      <c r="K7624" s="7" t="s">
        <v>64</v>
      </c>
      <c r="L7624" s="8" t="s">
        <v>32</v>
      </c>
      <c r="M7624" s="9">
        <v>84016</v>
      </c>
      <c r="N7624" s="7" t="s">
        <v>34841</v>
      </c>
      <c r="O7624" s="7" t="s">
        <v>130</v>
      </c>
      <c r="P7624" s="11" t="str">
        <f>C7624</f>
        <v>D1660AJZ</v>
      </c>
    </row>
    <row r="7625" spans="1:16">
      <c r="A7625" s="6" t="str">
        <f>N7625</f>
        <v>MHKM5EA3JJK128819</v>
      </c>
      <c r="B7625" s="6" t="str">
        <f>A7625&amp;H7625</f>
        <v>MHKM5EA3JJK128819ENGINE ANALISA</v>
      </c>
      <c r="C7625" s="7" t="s">
        <v>34842</v>
      </c>
      <c r="D7625" s="7" t="s">
        <v>34843</v>
      </c>
      <c r="E7625" s="7"/>
      <c r="F7625" s="7" t="s">
        <v>34827</v>
      </c>
      <c r="G7625" s="7" t="s">
        <v>34844</v>
      </c>
      <c r="H7625" s="7" t="s">
        <v>16003</v>
      </c>
      <c r="I7625" s="7" t="s">
        <v>101</v>
      </c>
      <c r="J7625" s="7" t="s">
        <v>30</v>
      </c>
      <c r="K7625" s="7" t="s">
        <v>72</v>
      </c>
      <c r="L7625" s="8" t="s">
        <v>141</v>
      </c>
      <c r="M7625" s="9">
        <v>61330</v>
      </c>
      <c r="N7625" s="7" t="s">
        <v>34845</v>
      </c>
      <c r="O7625" s="7" t="s">
        <v>34846</v>
      </c>
      <c r="P7625" s="11" t="str">
        <f>C7625</f>
        <v>H1735YA</v>
      </c>
    </row>
    <row r="7626" spans="1:16">
      <c r="A7626" s="6" t="str">
        <f>N7626</f>
        <v>MRO53ZEE296003885</v>
      </c>
      <c r="B7626" s="6" t="str">
        <f>A7626&amp;H7626</f>
        <v>MRO53ZEE296003885ENGINE MOUNTING INSULATOR LH</v>
      </c>
      <c r="C7626" s="7" t="s">
        <v>34847</v>
      </c>
      <c r="D7626" s="7" t="s">
        <v>34848</v>
      </c>
      <c r="E7626" s="7"/>
      <c r="F7626" s="7" t="s">
        <v>34827</v>
      </c>
      <c r="G7626" s="7" t="s">
        <v>10529</v>
      </c>
      <c r="H7626" s="7" t="s">
        <v>11395</v>
      </c>
      <c r="I7626" s="7" t="s">
        <v>101</v>
      </c>
      <c r="J7626" s="7" t="s">
        <v>30</v>
      </c>
      <c r="K7626" s="7" t="s">
        <v>79</v>
      </c>
      <c r="L7626" s="8" t="s">
        <v>523</v>
      </c>
      <c r="M7626" s="9">
        <v>81529</v>
      </c>
      <c r="N7626" s="7" t="s">
        <v>34849</v>
      </c>
      <c r="O7626" s="7" t="s">
        <v>34850</v>
      </c>
      <c r="P7626" s="11" t="str">
        <f>C7626</f>
        <v>D1261XGP</v>
      </c>
    </row>
    <row r="7627" spans="1:16">
      <c r="A7627" s="6" t="str">
        <f>N7627</f>
        <v>MHKE8FB3JMK057377</v>
      </c>
      <c r="B7627" s="6" t="str">
        <f>A7627&amp;H7627</f>
        <v>MHKE8FB3JMK057377THROTTLE BODY ASSEMBLY AND/OR GASKET</v>
      </c>
      <c r="C7627" s="7" t="s">
        <v>34851</v>
      </c>
      <c r="D7627" s="7" t="s">
        <v>34852</v>
      </c>
      <c r="E7627" s="7"/>
      <c r="F7627" s="7" t="s">
        <v>34827</v>
      </c>
      <c r="G7627" s="7" t="s">
        <v>34853</v>
      </c>
      <c r="H7627" s="7" t="s">
        <v>8011</v>
      </c>
      <c r="I7627" s="7" t="s">
        <v>20</v>
      </c>
      <c r="J7627" s="7" t="s">
        <v>21</v>
      </c>
      <c r="K7627" s="7" t="s">
        <v>41</v>
      </c>
      <c r="L7627" s="8" t="s">
        <v>111</v>
      </c>
      <c r="M7627" s="9">
        <v>36081</v>
      </c>
      <c r="N7627" s="7" t="s">
        <v>34854</v>
      </c>
      <c r="O7627" s="7" t="s">
        <v>34855</v>
      </c>
      <c r="P7627" s="11" t="str">
        <f>C7627</f>
        <v>D1040AJM</v>
      </c>
    </row>
    <row r="7628" spans="1:16">
      <c r="A7628" s="6" t="str">
        <f>N7628</f>
        <v>MHKAA1BY0NK007011</v>
      </c>
      <c r="B7628" s="6" t="str">
        <f>A7628&amp;H7628</f>
        <v>MHKAA1BY0NK007011SSC FRONT NUT SHOCK ABSORBER</v>
      </c>
      <c r="C7628" s="7" t="s">
        <v>34856</v>
      </c>
      <c r="D7628" s="7" t="s">
        <v>34857</v>
      </c>
      <c r="E7628" s="7"/>
      <c r="F7628" s="7" t="s">
        <v>34858</v>
      </c>
      <c r="G7628" s="7" t="s">
        <v>34859</v>
      </c>
      <c r="H7628" s="7" t="s">
        <v>21702</v>
      </c>
      <c r="I7628" s="7" t="s">
        <v>20</v>
      </c>
      <c r="J7628" s="7" t="s">
        <v>21</v>
      </c>
      <c r="K7628" s="7" t="s">
        <v>31</v>
      </c>
      <c r="L7628" s="8" t="s">
        <v>141</v>
      </c>
      <c r="M7628" s="9">
        <v>67076</v>
      </c>
      <c r="N7628" s="7" t="s">
        <v>34860</v>
      </c>
      <c r="O7628" s="7" t="s">
        <v>34861</v>
      </c>
      <c r="P7628" s="11" t="str">
        <f>C7628</f>
        <v>D1387UBK</v>
      </c>
    </row>
    <row r="7629" spans="1:16">
      <c r="A7629" s="6" t="str">
        <f>N7629</f>
        <v>MHKAB1BY4RK095452</v>
      </c>
      <c r="B7629" s="6" t="str">
        <f>A7629&amp;H7629</f>
        <v>MHKAB1BY4RK095452Service Berkala 1.000 Km</v>
      </c>
      <c r="C7629" s="7" t="s">
        <v>34862</v>
      </c>
      <c r="D7629" s="7" t="s">
        <v>34863</v>
      </c>
      <c r="E7629" s="7"/>
      <c r="F7629" s="7" t="s">
        <v>34858</v>
      </c>
      <c r="G7629" s="7" t="s">
        <v>37</v>
      </c>
      <c r="H7629" s="7" t="s">
        <v>62</v>
      </c>
      <c r="I7629" s="7" t="s">
        <v>1169</v>
      </c>
      <c r="J7629" s="7" t="s">
        <v>40</v>
      </c>
      <c r="K7629" s="7" t="s">
        <v>72</v>
      </c>
      <c r="L7629" s="8" t="s">
        <v>42</v>
      </c>
      <c r="M7629" s="9">
        <v>2649</v>
      </c>
      <c r="N7629" s="7" t="s">
        <v>34864</v>
      </c>
      <c r="O7629" s="7" t="s">
        <v>44</v>
      </c>
      <c r="P7629" s="11" t="str">
        <f>C7629</f>
        <v>B1915DZH</v>
      </c>
    </row>
    <row r="7630" spans="1:16">
      <c r="A7630" s="6" t="str">
        <f>N7630</f>
        <v>MHKAB1BY5RK095413</v>
      </c>
      <c r="B7630" s="6" t="str">
        <f>A7630&amp;H7630</f>
        <v>MHKAB1BY5RK095413Service Berkala 1.000 Km</v>
      </c>
      <c r="C7630" s="7" t="s">
        <v>34865</v>
      </c>
      <c r="D7630" s="7" t="s">
        <v>34866</v>
      </c>
      <c r="E7630" s="7"/>
      <c r="F7630" s="7" t="s">
        <v>34858</v>
      </c>
      <c r="G7630" s="7" t="s">
        <v>37</v>
      </c>
      <c r="H7630" s="7" t="s">
        <v>62</v>
      </c>
      <c r="I7630" s="7" t="s">
        <v>1169</v>
      </c>
      <c r="J7630" s="7" t="s">
        <v>40</v>
      </c>
      <c r="K7630" s="7" t="s">
        <v>72</v>
      </c>
      <c r="L7630" s="8" t="s">
        <v>42</v>
      </c>
      <c r="M7630" s="9">
        <v>2649</v>
      </c>
      <c r="N7630" s="7" t="s">
        <v>34867</v>
      </c>
      <c r="O7630" s="7" t="s">
        <v>44</v>
      </c>
      <c r="P7630" s="11" t="str">
        <f>C7630</f>
        <v>B1787DZH</v>
      </c>
    </row>
    <row r="7631" spans="1:16">
      <c r="A7631" s="6" t="str">
        <f>N7631</f>
        <v>MHFAB1BY4P0069599</v>
      </c>
      <c r="B7631" s="6" t="str">
        <f>A7631&amp;H7631</f>
        <v>MHFAB1BY4P0069599Service Berkala 50.000 Km</v>
      </c>
      <c r="C7631" s="7" t="s">
        <v>34868</v>
      </c>
      <c r="D7631" s="7" t="s">
        <v>34869</v>
      </c>
      <c r="E7631" s="7"/>
      <c r="F7631" s="7" t="s">
        <v>34858</v>
      </c>
      <c r="G7631" s="7" t="s">
        <v>37</v>
      </c>
      <c r="H7631" s="7" t="s">
        <v>28</v>
      </c>
      <c r="I7631" s="7" t="s">
        <v>937</v>
      </c>
      <c r="J7631" s="7" t="s">
        <v>40</v>
      </c>
      <c r="K7631" s="7" t="s">
        <v>72</v>
      </c>
      <c r="L7631" s="8" t="s">
        <v>151</v>
      </c>
      <c r="M7631" s="9">
        <v>44682</v>
      </c>
      <c r="N7631" s="7" t="s">
        <v>34870</v>
      </c>
      <c r="O7631" s="7" t="s">
        <v>44</v>
      </c>
      <c r="P7631" s="11" t="str">
        <f>C7631</f>
        <v>D1034AKN</v>
      </c>
    </row>
    <row r="7632" spans="1:16">
      <c r="A7632" s="6" t="str">
        <f>N7632</f>
        <v>JTEGD21H0B8187968</v>
      </c>
      <c r="B7632" s="6" t="str">
        <f>A7632&amp;H7632</f>
        <v>JTEGD21H0B8187968DIAGNOSIS</v>
      </c>
      <c r="C7632" s="7" t="s">
        <v>34871</v>
      </c>
      <c r="D7632" s="7" t="s">
        <v>34872</v>
      </c>
      <c r="E7632" s="7"/>
      <c r="F7632" s="7" t="s">
        <v>34858</v>
      </c>
      <c r="G7632" s="7" t="s">
        <v>34873</v>
      </c>
      <c r="H7632" s="7" t="s">
        <v>30809</v>
      </c>
      <c r="I7632" s="7" t="s">
        <v>101</v>
      </c>
      <c r="J7632" s="7" t="s">
        <v>40</v>
      </c>
      <c r="K7632" s="7" t="s">
        <v>85</v>
      </c>
      <c r="L7632" s="8" t="s">
        <v>517</v>
      </c>
      <c r="M7632" s="9">
        <v>52321</v>
      </c>
      <c r="N7632" s="7" t="s">
        <v>34874</v>
      </c>
      <c r="O7632" s="7" t="s">
        <v>34875</v>
      </c>
      <c r="P7632" s="11" t="str">
        <f>C7632</f>
        <v>D1305EI</v>
      </c>
    </row>
    <row r="7633" spans="1:16">
      <c r="A7633" s="6" t="str">
        <f>N7633</f>
        <v>MHFAAAAA2P0017945</v>
      </c>
      <c r="B7633" s="6" t="str">
        <f>A7633&amp;H7633</f>
        <v>MHFAAAAA2P0017945Service Berkala 40.000 Km</v>
      </c>
      <c r="C7633" s="7" t="s">
        <v>34876</v>
      </c>
      <c r="D7633" s="7" t="s">
        <v>34877</v>
      </c>
      <c r="E7633" s="7"/>
      <c r="F7633" s="7" t="s">
        <v>34858</v>
      </c>
      <c r="G7633" s="7" t="s">
        <v>21813</v>
      </c>
      <c r="H7633" s="7" t="s">
        <v>56</v>
      </c>
      <c r="I7633" s="7" t="s">
        <v>29</v>
      </c>
      <c r="J7633" s="7" t="s">
        <v>40</v>
      </c>
      <c r="K7633" s="7" t="s">
        <v>189</v>
      </c>
      <c r="L7633" s="8" t="s">
        <v>50</v>
      </c>
      <c r="M7633" s="9">
        <v>39721</v>
      </c>
      <c r="N7633" s="7" t="s">
        <v>34878</v>
      </c>
      <c r="O7633" s="7" t="s">
        <v>34879</v>
      </c>
      <c r="P7633" s="11" t="str">
        <f>C7633</f>
        <v>D1059AKV</v>
      </c>
    </row>
    <row r="7634" spans="1:16">
      <c r="A7634" s="6" t="str">
        <f>N7634</f>
        <v>MHFAB1BY5R0090173</v>
      </c>
      <c r="B7634" s="6" t="str">
        <f>A7634&amp;H7634</f>
        <v>MHFAB1BY5R0090173Service Berkala 10.000 Km</v>
      </c>
      <c r="C7634" s="7" t="s">
        <v>34880</v>
      </c>
      <c r="D7634" s="7" t="s">
        <v>34881</v>
      </c>
      <c r="E7634" s="7"/>
      <c r="F7634" s="7" t="s">
        <v>34858</v>
      </c>
      <c r="G7634" s="7" t="s">
        <v>34882</v>
      </c>
      <c r="H7634" s="7" t="s">
        <v>175</v>
      </c>
      <c r="I7634" s="7" t="s">
        <v>29</v>
      </c>
      <c r="J7634" s="7" t="s">
        <v>21</v>
      </c>
      <c r="K7634" s="7" t="s">
        <v>41</v>
      </c>
      <c r="L7634" s="8" t="s">
        <v>151</v>
      </c>
      <c r="M7634" s="9">
        <v>2515</v>
      </c>
      <c r="N7634" s="7" t="s">
        <v>34883</v>
      </c>
      <c r="O7634" s="7" t="s">
        <v>34884</v>
      </c>
      <c r="P7634" s="11" t="str">
        <f>C7634</f>
        <v>D1882ALL</v>
      </c>
    </row>
    <row r="7635" spans="1:16">
      <c r="A7635" s="6" t="str">
        <f>N7635</f>
        <v>MHKA6GJ6JRJ181071</v>
      </c>
      <c r="B7635" s="6" t="str">
        <f>A7635&amp;H7635</f>
        <v>MHKA6GJ6JRJ181071Service Berkala 10.000 Km</v>
      </c>
      <c r="C7635" s="7" t="s">
        <v>34885</v>
      </c>
      <c r="D7635" s="7" t="s">
        <v>34886</v>
      </c>
      <c r="E7635" s="7"/>
      <c r="F7635" s="7" t="s">
        <v>34858</v>
      </c>
      <c r="G7635" s="7" t="s">
        <v>34887</v>
      </c>
      <c r="H7635" s="7" t="s">
        <v>175</v>
      </c>
      <c r="I7635" s="7" t="s">
        <v>29</v>
      </c>
      <c r="J7635" s="7" t="s">
        <v>40</v>
      </c>
      <c r="K7635" s="7" t="s">
        <v>79</v>
      </c>
      <c r="L7635" s="8" t="s">
        <v>32</v>
      </c>
      <c r="M7635" s="9">
        <v>12423</v>
      </c>
      <c r="N7635" s="7" t="s">
        <v>34888</v>
      </c>
      <c r="O7635" s="7" t="s">
        <v>34889</v>
      </c>
      <c r="P7635" s="11" t="str">
        <f>C7635</f>
        <v>D1465ALJ</v>
      </c>
    </row>
    <row r="7636" spans="1:16">
      <c r="A7636" s="6" t="str">
        <f>N7636</f>
        <v>MHFXS41GXD1515328</v>
      </c>
      <c r="B7636" s="6" t="str">
        <f>A7636&amp;H7636</f>
        <v>MHFXS41GXD1515328TIMING BELT</v>
      </c>
      <c r="C7636" s="7" t="s">
        <v>34890</v>
      </c>
      <c r="D7636" s="7" t="s">
        <v>34891</v>
      </c>
      <c r="E7636" s="7"/>
      <c r="F7636" s="7" t="s">
        <v>34858</v>
      </c>
      <c r="G7636" s="7" t="s">
        <v>34892</v>
      </c>
      <c r="H7636" s="7" t="s">
        <v>34893</v>
      </c>
      <c r="I7636" s="7" t="s">
        <v>101</v>
      </c>
      <c r="J7636" s="7" t="s">
        <v>21</v>
      </c>
      <c r="K7636" s="7" t="s">
        <v>189</v>
      </c>
      <c r="L7636" s="8" t="s">
        <v>65</v>
      </c>
      <c r="M7636" s="9">
        <v>95454</v>
      </c>
      <c r="N7636" s="7" t="s">
        <v>34894</v>
      </c>
      <c r="O7636" s="7" t="s">
        <v>34895</v>
      </c>
      <c r="P7636" s="11" t="str">
        <f>C7636</f>
        <v>D1163ABE</v>
      </c>
    </row>
    <row r="7637" spans="1:16">
      <c r="A7637" s="6" t="str">
        <f>N7637</f>
        <v>MHKAA1BY8PK033293</v>
      </c>
      <c r="B7637" s="6" t="str">
        <f>A7637&amp;H7637</f>
        <v>MHKAA1BY8PK033293Service Berkala 10.000 Km</v>
      </c>
      <c r="C7637" s="7" t="s">
        <v>34896</v>
      </c>
      <c r="D7637" s="7" t="s">
        <v>34897</v>
      </c>
      <c r="E7637" s="7"/>
      <c r="F7637" s="7" t="s">
        <v>34898</v>
      </c>
      <c r="G7637" s="7" t="s">
        <v>34899</v>
      </c>
      <c r="H7637" s="8" t="s">
        <v>175</v>
      </c>
      <c r="I7637" s="7" t="s">
        <v>29</v>
      </c>
      <c r="J7637" s="7" t="s">
        <v>40</v>
      </c>
      <c r="K7637" s="7"/>
      <c r="L7637" s="8" t="s">
        <v>42</v>
      </c>
      <c r="M7637" s="9">
        <v>8373</v>
      </c>
      <c r="N7637" s="7" t="s">
        <v>34900</v>
      </c>
      <c r="O7637" s="7" t="s">
        <v>34901</v>
      </c>
      <c r="P7637" s="11" t="str">
        <f>C7637</f>
        <v>B2660PZP</v>
      </c>
    </row>
    <row r="7638" spans="1:16">
      <c r="A7638" s="6" t="str">
        <f>N7638</f>
        <v>MHKA6GJ6JNJ639405</v>
      </c>
      <c r="B7638" s="6" t="str">
        <f>A7638&amp;H7638</f>
        <v>MHKA6GJ6JNJ639405Service Berkala 30.000 Km</v>
      </c>
      <c r="C7638" s="7" t="s">
        <v>34902</v>
      </c>
      <c r="D7638" s="7" t="s">
        <v>34903</v>
      </c>
      <c r="E7638" s="7"/>
      <c r="F7638" s="7" t="s">
        <v>34898</v>
      </c>
      <c r="G7638" s="7" t="s">
        <v>34904</v>
      </c>
      <c r="H7638" s="8" t="s">
        <v>208</v>
      </c>
      <c r="I7638" s="7" t="s">
        <v>29</v>
      </c>
      <c r="J7638" s="7" t="s">
        <v>21</v>
      </c>
      <c r="K7638" s="7" t="s">
        <v>79</v>
      </c>
      <c r="L7638" s="8" t="s">
        <v>32</v>
      </c>
      <c r="M7638" s="9">
        <v>13912</v>
      </c>
      <c r="N7638" s="7" t="s">
        <v>34905</v>
      </c>
      <c r="O7638" s="7" t="s">
        <v>34906</v>
      </c>
      <c r="P7638" s="11" t="str">
        <f>C7638</f>
        <v>D1483AKF</v>
      </c>
    </row>
    <row r="7639" spans="1:16">
      <c r="A7639" s="6" t="str">
        <f>N7639</f>
        <v>MHKAA1BY4RK054378</v>
      </c>
      <c r="B7639" s="6" t="str">
        <f>A7639&amp;H7639</f>
        <v>MHKAA1BY4RK054378Service Berkala 1.000 Km</v>
      </c>
      <c r="C7639" s="7" t="s">
        <v>34907</v>
      </c>
      <c r="D7639" s="7" t="s">
        <v>34908</v>
      </c>
      <c r="E7639" s="7"/>
      <c r="F7639" s="7" t="s">
        <v>34898</v>
      </c>
      <c r="G7639" s="7" t="s">
        <v>4811</v>
      </c>
      <c r="H7639" s="8" t="s">
        <v>62</v>
      </c>
      <c r="I7639" s="7" t="s">
        <v>63</v>
      </c>
      <c r="J7639" s="7" t="s">
        <v>40</v>
      </c>
      <c r="K7639" s="7" t="s">
        <v>79</v>
      </c>
      <c r="L7639" s="8" t="s">
        <v>42</v>
      </c>
      <c r="M7639" s="9">
        <v>5547</v>
      </c>
      <c r="N7639" s="7" t="s">
        <v>34909</v>
      </c>
      <c r="O7639" s="7" t="s">
        <v>24342</v>
      </c>
      <c r="P7639" s="11" t="str">
        <f>C7639</f>
        <v>D1197QGK</v>
      </c>
    </row>
    <row r="7640" spans="1:16">
      <c r="A7640" s="6" t="str">
        <f>N7640</f>
        <v>MR053CK5004500328</v>
      </c>
      <c r="B7640" s="6" t="str">
        <f>A7640&amp;H7640</f>
        <v>MR053CK5004500328PROMO GENERAL CHECK UP</v>
      </c>
      <c r="C7640" s="7" t="s">
        <v>34910</v>
      </c>
      <c r="D7640" s="7" t="s">
        <v>34911</v>
      </c>
      <c r="E7640" s="7"/>
      <c r="F7640" s="7" t="s">
        <v>34898</v>
      </c>
      <c r="G7640" s="7" t="s">
        <v>34912</v>
      </c>
      <c r="H7640" s="8" t="s">
        <v>672</v>
      </c>
      <c r="I7640" s="7" t="s">
        <v>101</v>
      </c>
      <c r="J7640" s="7" t="s">
        <v>30</v>
      </c>
      <c r="K7640" s="7" t="s">
        <v>49</v>
      </c>
      <c r="L7640" s="8" t="s">
        <v>1805</v>
      </c>
      <c r="M7640" s="9">
        <v>232506</v>
      </c>
      <c r="N7640" s="7" t="s">
        <v>34913</v>
      </c>
      <c r="O7640" s="7" t="s">
        <v>34914</v>
      </c>
      <c r="P7640" s="11" t="str">
        <f>C7640</f>
        <v>B1437SAH</v>
      </c>
    </row>
    <row r="7641" spans="1:16">
      <c r="A7641" s="6" t="str">
        <f>N7641</f>
        <v>MHFZR69G5C3038735</v>
      </c>
      <c r="B7641" s="6" t="str">
        <f>A7641&amp;H7641</f>
        <v>MHFZR69G5C3038735PROMO CHECK REM</v>
      </c>
      <c r="C7641" s="7" t="s">
        <v>34915</v>
      </c>
      <c r="D7641" s="7" t="s">
        <v>34916</v>
      </c>
      <c r="E7641" s="7"/>
      <c r="F7641" s="7" t="s">
        <v>34917</v>
      </c>
      <c r="G7641" s="7" t="s">
        <v>34918</v>
      </c>
      <c r="H7641" s="8" t="s">
        <v>31624</v>
      </c>
      <c r="I7641" s="7" t="s">
        <v>101</v>
      </c>
      <c r="J7641" s="7" t="s">
        <v>30</v>
      </c>
      <c r="K7641" s="7" t="s">
        <v>64</v>
      </c>
      <c r="L7641" s="8" t="s">
        <v>86</v>
      </c>
      <c r="M7641" s="9">
        <v>109349</v>
      </c>
      <c r="N7641" s="7" t="s">
        <v>34919</v>
      </c>
      <c r="O7641" s="7" t="s">
        <v>34920</v>
      </c>
      <c r="P7641" s="11" t="str">
        <f>C7641</f>
        <v>D1452YTL</v>
      </c>
    </row>
    <row r="7642" spans="1:16">
      <c r="A7642" s="6" t="str">
        <f>N7642</f>
        <v>MHKA6GJ3JNJ605832</v>
      </c>
      <c r="B7642" s="6" t="str">
        <f>A7642&amp;H7642</f>
        <v>MHKA6GJ3JNJ605832DIAGNOSIS, CHARGING SYS.</v>
      </c>
      <c r="C7642" s="7" t="s">
        <v>34921</v>
      </c>
      <c r="D7642" s="7" t="s">
        <v>34922</v>
      </c>
      <c r="E7642" s="7"/>
      <c r="F7642" s="7" t="s">
        <v>34923</v>
      </c>
      <c r="G7642" s="7" t="s">
        <v>127</v>
      </c>
      <c r="H7642" s="8" t="s">
        <v>34924</v>
      </c>
      <c r="I7642" s="7" t="s">
        <v>101</v>
      </c>
      <c r="J7642" s="7" t="s">
        <v>40</v>
      </c>
      <c r="K7642" s="7" t="s">
        <v>79</v>
      </c>
      <c r="L7642" s="8" t="s">
        <v>32</v>
      </c>
      <c r="M7642" s="9">
        <v>85923</v>
      </c>
      <c r="N7642" s="7" t="s">
        <v>34925</v>
      </c>
      <c r="O7642" s="7" t="s">
        <v>130</v>
      </c>
      <c r="P7642" s="11" t="str">
        <f>C7642</f>
        <v>D1843AJY</v>
      </c>
    </row>
    <row r="7643" spans="1:16">
      <c r="A7643" s="6" t="str">
        <f>N7643</f>
        <v>MHKAA1BY3PK037512</v>
      </c>
      <c r="B7643" s="6" t="str">
        <f>A7643&amp;H7643</f>
        <v>MHKAA1BY3PK037512Service Berkala 20.000 Km</v>
      </c>
      <c r="C7643" s="7" t="s">
        <v>34926</v>
      </c>
      <c r="D7643" s="7" t="s">
        <v>34927</v>
      </c>
      <c r="E7643" s="7"/>
      <c r="F7643" s="7" t="s">
        <v>34923</v>
      </c>
      <c r="G7643" s="7" t="s">
        <v>34928</v>
      </c>
      <c r="H7643" s="8" t="s">
        <v>117</v>
      </c>
      <c r="I7643" s="7" t="s">
        <v>29</v>
      </c>
      <c r="J7643" s="7" t="s">
        <v>21</v>
      </c>
      <c r="K7643" s="7" t="s">
        <v>31</v>
      </c>
      <c r="L7643" s="8" t="s">
        <v>42</v>
      </c>
      <c r="M7643" s="9">
        <v>11801</v>
      </c>
      <c r="N7643" s="7" t="s">
        <v>34929</v>
      </c>
      <c r="O7643" s="7" t="s">
        <v>34930</v>
      </c>
      <c r="P7643" s="11" t="str">
        <f>C7643</f>
        <v>D1298SAZ</v>
      </c>
    </row>
    <row r="7644" spans="1:16">
      <c r="A7644" s="6" t="str">
        <f>N7644</f>
        <v>MHKA6GJ6JMJ143922</v>
      </c>
      <c r="B7644" s="6" t="str">
        <f>A7644&amp;H7644</f>
        <v>MHKA6GJ6JMJ143922Service Berkala 50.000 Km</v>
      </c>
      <c r="C7644" s="7" t="s">
        <v>34931</v>
      </c>
      <c r="D7644" s="7" t="s">
        <v>34932</v>
      </c>
      <c r="E7644" s="7"/>
      <c r="F7644" s="7" t="s">
        <v>34923</v>
      </c>
      <c r="G7644" s="7" t="s">
        <v>214</v>
      </c>
      <c r="H7644" s="8" t="s">
        <v>28</v>
      </c>
      <c r="I7644" s="7" t="s">
        <v>29</v>
      </c>
      <c r="J7644" s="7" t="s">
        <v>21</v>
      </c>
      <c r="K7644" s="7" t="s">
        <v>85</v>
      </c>
      <c r="L7644" s="8" t="s">
        <v>32</v>
      </c>
      <c r="M7644" s="9">
        <v>29153</v>
      </c>
      <c r="N7644" s="7" t="s">
        <v>34933</v>
      </c>
      <c r="O7644" s="7" t="s">
        <v>34934</v>
      </c>
      <c r="P7644" s="11" t="str">
        <f>C7644</f>
        <v>D1734VDF</v>
      </c>
    </row>
    <row r="7645" spans="1:16">
      <c r="A7645" s="6" t="str">
        <f>N7645</f>
        <v>MHFAA8GS6N0783988</v>
      </c>
      <c r="B7645" s="6" t="str">
        <f>A7645&amp;H7645</f>
        <v>MHFAA8GS6N0783988Service Berkala 50.000 Km</v>
      </c>
      <c r="C7645" s="7" t="s">
        <v>34935</v>
      </c>
      <c r="D7645" s="7" t="s">
        <v>34936</v>
      </c>
      <c r="E7645" s="7"/>
      <c r="F7645" s="7" t="s">
        <v>34923</v>
      </c>
      <c r="G7645" s="7" t="s">
        <v>34937</v>
      </c>
      <c r="H7645" s="8" t="s">
        <v>28</v>
      </c>
      <c r="I7645" s="7" t="s">
        <v>29</v>
      </c>
      <c r="J7645" s="7" t="s">
        <v>21</v>
      </c>
      <c r="K7645" s="7" t="s">
        <v>189</v>
      </c>
      <c r="L7645" s="8" t="s">
        <v>86</v>
      </c>
      <c r="M7645" s="9">
        <v>47089</v>
      </c>
      <c r="N7645" s="7" t="s">
        <v>34938</v>
      </c>
      <c r="O7645" s="7" t="s">
        <v>34939</v>
      </c>
      <c r="P7645" s="11" t="str">
        <f>C7645</f>
        <v>B1523NJJ</v>
      </c>
    </row>
    <row r="7646" spans="1:16">
      <c r="A7646" s="6" t="str">
        <f>N7646</f>
        <v>MHKAA1BA9PJ084617</v>
      </c>
      <c r="B7646" s="6" t="str">
        <f>A7646&amp;H7646</f>
        <v>MHKAA1BA9PJ084617Service Berkala 60.000 Km</v>
      </c>
      <c r="C7646" s="7" t="s">
        <v>34940</v>
      </c>
      <c r="D7646" s="7" t="s">
        <v>34941</v>
      </c>
      <c r="E7646" s="7"/>
      <c r="F7646" s="7" t="s">
        <v>34942</v>
      </c>
      <c r="G7646" s="7" t="s">
        <v>34943</v>
      </c>
      <c r="H7646" s="8" t="s">
        <v>71</v>
      </c>
      <c r="I7646" s="7" t="s">
        <v>29</v>
      </c>
      <c r="J7646" s="7" t="s">
        <v>30</v>
      </c>
      <c r="K7646" s="7" t="s">
        <v>189</v>
      </c>
      <c r="L7646" s="8" t="s">
        <v>330</v>
      </c>
      <c r="M7646" s="9">
        <v>60086</v>
      </c>
      <c r="N7646" s="7" t="s">
        <v>34944</v>
      </c>
      <c r="O7646" s="7" t="s">
        <v>34945</v>
      </c>
      <c r="P7646" s="11" t="str">
        <f>C7646</f>
        <v>B1322EZP</v>
      </c>
    </row>
    <row r="7647" spans="1:16">
      <c r="A7647" s="6" t="str">
        <f>N7647</f>
        <v>MHKAA1BY8RK057385</v>
      </c>
      <c r="B7647" s="6" t="str">
        <f>A7647&amp;H7647</f>
        <v>MHKAA1BY8RK057385CHECK UP</v>
      </c>
      <c r="C7647" s="7" t="s">
        <v>34946</v>
      </c>
      <c r="D7647" s="7" t="s">
        <v>34947</v>
      </c>
      <c r="E7647" s="7"/>
      <c r="F7647" s="7" t="s">
        <v>34942</v>
      </c>
      <c r="G7647" s="7" t="s">
        <v>34948</v>
      </c>
      <c r="H7647" s="8" t="s">
        <v>31883</v>
      </c>
      <c r="I7647" s="7" t="s">
        <v>101</v>
      </c>
      <c r="J7647" s="7" t="s">
        <v>40</v>
      </c>
      <c r="K7647" s="7" t="s">
        <v>79</v>
      </c>
      <c r="L7647" s="8" t="s">
        <v>42</v>
      </c>
      <c r="M7647" s="9">
        <v>1704</v>
      </c>
      <c r="N7647" s="7" t="s">
        <v>34949</v>
      </c>
      <c r="O7647" s="7" t="s">
        <v>34950</v>
      </c>
      <c r="P7647" s="11" t="str">
        <f>C7647</f>
        <v>D1087SBB</v>
      </c>
    </row>
    <row r="7648" spans="1:16">
      <c r="A7648" s="6" t="str">
        <f>N7648</f>
        <v>MHFYB8EM2R1142564</v>
      </c>
      <c r="B7648" s="6" t="str">
        <f>A7648&amp;H7648</f>
        <v>MHFYB8EM2R1142564Service Berkala 1.000 Km</v>
      </c>
      <c r="C7648" s="7" t="s">
        <v>34951</v>
      </c>
      <c r="D7648" s="7" t="s">
        <v>34952</v>
      </c>
      <c r="E7648" s="7"/>
      <c r="F7648" s="7" t="s">
        <v>34953</v>
      </c>
      <c r="G7648" s="7" t="s">
        <v>34954</v>
      </c>
      <c r="H7648" s="8" t="s">
        <v>62</v>
      </c>
      <c r="I7648" s="7" t="s">
        <v>63</v>
      </c>
      <c r="J7648" s="7" t="s">
        <v>21</v>
      </c>
      <c r="K7648" s="7" t="s">
        <v>79</v>
      </c>
      <c r="L7648" s="8" t="s">
        <v>65</v>
      </c>
      <c r="M7648" s="9">
        <v>28</v>
      </c>
      <c r="N7648" s="7" t="s">
        <v>34955</v>
      </c>
      <c r="O7648" s="7" t="s">
        <v>34956</v>
      </c>
      <c r="P7648" s="11" t="str">
        <f>C7648</f>
        <v>D1779AKX</v>
      </c>
    </row>
    <row r="7649" spans="1:16">
      <c r="A7649" s="6" t="str">
        <f>N7649</f>
        <v>MHKM5EA3JJK127226</v>
      </c>
      <c r="B7649" s="6" t="str">
        <f>A7649&amp;H7649</f>
        <v>MHKM5EA3JJK127226ENGINE OIL</v>
      </c>
      <c r="C7649" s="7" t="s">
        <v>34957</v>
      </c>
      <c r="D7649" s="7" t="s">
        <v>34958</v>
      </c>
      <c r="E7649" s="7"/>
      <c r="F7649" s="7" t="s">
        <v>34953</v>
      </c>
      <c r="G7649" s="7" t="s">
        <v>354</v>
      </c>
      <c r="H7649" s="8" t="s">
        <v>92</v>
      </c>
      <c r="I7649" s="7" t="s">
        <v>93</v>
      </c>
      <c r="J7649" s="7" t="s">
        <v>30</v>
      </c>
      <c r="K7649" s="7" t="s">
        <v>182</v>
      </c>
      <c r="L7649" s="8" t="s">
        <v>141</v>
      </c>
      <c r="M7649" s="9">
        <v>86468</v>
      </c>
      <c r="N7649" s="7" t="s">
        <v>34959</v>
      </c>
      <c r="O7649" s="7" t="s">
        <v>356</v>
      </c>
      <c r="P7649" s="11" t="str">
        <f>C7649</f>
        <v>B2769BYP</v>
      </c>
    </row>
    <row r="7650" spans="1:16">
      <c r="A7650" s="6" t="str">
        <f>N7650</f>
        <v>MHKM5EA3JHK076815</v>
      </c>
      <c r="B7650" s="6" t="str">
        <f>A7650&amp;H7650</f>
        <v>MHKM5EA3JHK076815DISC, COVER CLUTCH &amp; RELEASE BEARING</v>
      </c>
      <c r="C7650" s="7" t="s">
        <v>34960</v>
      </c>
      <c r="D7650" s="7" t="s">
        <v>34961</v>
      </c>
      <c r="E7650" s="7"/>
      <c r="F7650" s="7" t="s">
        <v>34953</v>
      </c>
      <c r="G7650" s="7" t="s">
        <v>34962</v>
      </c>
      <c r="H7650" s="8" t="s">
        <v>1679</v>
      </c>
      <c r="I7650" s="7" t="s">
        <v>101</v>
      </c>
      <c r="J7650" s="7" t="s">
        <v>40</v>
      </c>
      <c r="K7650" s="7" t="s">
        <v>49</v>
      </c>
      <c r="L7650" s="8" t="s">
        <v>141</v>
      </c>
      <c r="M7650" s="9">
        <v>186849</v>
      </c>
      <c r="N7650" s="7" t="s">
        <v>34963</v>
      </c>
      <c r="O7650" s="7" t="s">
        <v>34964</v>
      </c>
      <c r="P7650" s="11" t="str">
        <f>C7650</f>
        <v>B1042KYZ</v>
      </c>
    </row>
    <row r="7651" spans="1:16">
      <c r="A7651" s="6" t="str">
        <f>N7651</f>
        <v>MHKA6GJ3JNJ605835</v>
      </c>
      <c r="B7651" s="6" t="str">
        <f>A7651&amp;H7651</f>
        <v>MHKA6GJ3JNJ605835BULB REPLACE 1 PC</v>
      </c>
      <c r="C7651" s="7" t="s">
        <v>34965</v>
      </c>
      <c r="D7651" s="7" t="s">
        <v>34966</v>
      </c>
      <c r="E7651" s="7"/>
      <c r="F7651" s="7" t="s">
        <v>34953</v>
      </c>
      <c r="G7651" s="7" t="s">
        <v>127</v>
      </c>
      <c r="H7651" s="8" t="s">
        <v>1428</v>
      </c>
      <c r="I7651" s="7" t="s">
        <v>101</v>
      </c>
      <c r="J7651" s="7" t="s">
        <v>40</v>
      </c>
      <c r="K7651" s="7" t="s">
        <v>49</v>
      </c>
      <c r="L7651" s="8" t="s">
        <v>32</v>
      </c>
      <c r="M7651" s="9">
        <v>97938</v>
      </c>
      <c r="N7651" s="7" t="s">
        <v>34967</v>
      </c>
      <c r="O7651" s="7" t="s">
        <v>130</v>
      </c>
      <c r="P7651" s="11" t="str">
        <f>C7651</f>
        <v>D1215AJZ</v>
      </c>
    </row>
    <row r="7652" spans="1:16">
      <c r="A7652" s="6" t="str">
        <f>N7652</f>
        <v>MHKA4DB3JGJ064491</v>
      </c>
      <c r="B7652" s="6" t="str">
        <f>A7652&amp;H7652</f>
        <v>MHKA4DB3JGJ064491PROMO CHECK REM </v>
      </c>
      <c r="C7652" s="7" t="s">
        <v>34968</v>
      </c>
      <c r="D7652" s="7" t="s">
        <v>34969</v>
      </c>
      <c r="E7652" s="7"/>
      <c r="F7652" s="7" t="s">
        <v>34953</v>
      </c>
      <c r="G7652" s="7" t="s">
        <v>34970</v>
      </c>
      <c r="H7652" s="8" t="s">
        <v>23087</v>
      </c>
      <c r="I7652" s="7" t="s">
        <v>101</v>
      </c>
      <c r="J7652" s="7" t="s">
        <v>30</v>
      </c>
      <c r="K7652" s="7" t="s">
        <v>85</v>
      </c>
      <c r="L7652" s="8" t="s">
        <v>94</v>
      </c>
      <c r="M7652" s="9">
        <v>103733</v>
      </c>
      <c r="N7652" s="7" t="s">
        <v>34971</v>
      </c>
      <c r="O7652" s="7" t="s">
        <v>34972</v>
      </c>
      <c r="P7652" s="11" t="str">
        <f>C7652</f>
        <v>D1896AEM</v>
      </c>
    </row>
    <row r="7653" spans="1:16">
      <c r="A7653" s="6" t="str">
        <f>N7653</f>
        <v>MHKA6GJ6JMJ143650</v>
      </c>
      <c r="B7653" s="6" t="str">
        <f>A7653&amp;H7653</f>
        <v>MHKA6GJ6JMJ143650BATTERY</v>
      </c>
      <c r="C7653" s="7" t="s">
        <v>34973</v>
      </c>
      <c r="D7653" s="7" t="s">
        <v>34974</v>
      </c>
      <c r="E7653" s="7"/>
      <c r="F7653" s="7" t="s">
        <v>34975</v>
      </c>
      <c r="G7653" s="7" t="s">
        <v>127</v>
      </c>
      <c r="H7653" s="8" t="s">
        <v>225</v>
      </c>
      <c r="I7653" s="7" t="s">
        <v>101</v>
      </c>
      <c r="J7653" s="7" t="s">
        <v>40</v>
      </c>
      <c r="K7653" s="7" t="s">
        <v>31</v>
      </c>
      <c r="L7653" s="8" t="s">
        <v>32</v>
      </c>
      <c r="M7653" s="9">
        <v>111044</v>
      </c>
      <c r="N7653" s="7" t="s">
        <v>34976</v>
      </c>
      <c r="O7653" s="7" t="s">
        <v>130</v>
      </c>
      <c r="P7653" s="11" t="str">
        <f>C7653</f>
        <v>D1639AJN</v>
      </c>
    </row>
    <row r="7654" spans="1:16">
      <c r="A7654" s="6" t="str">
        <f>N7654</f>
        <v>MHKA6GJ3JLJ038155</v>
      </c>
      <c r="B7654" s="6" t="str">
        <f>A7654&amp;H7654</f>
        <v>MHKA6GJ3JLJ038155ENGINE OIL</v>
      </c>
      <c r="C7654" s="7" t="s">
        <v>34977</v>
      </c>
      <c r="D7654" s="7" t="s">
        <v>34978</v>
      </c>
      <c r="E7654" s="7"/>
      <c r="F7654" s="7" t="s">
        <v>34975</v>
      </c>
      <c r="G7654" s="7" t="s">
        <v>34979</v>
      </c>
      <c r="H7654" s="8" t="s">
        <v>92</v>
      </c>
      <c r="I7654" s="7" t="s">
        <v>93</v>
      </c>
      <c r="J7654" s="7" t="s">
        <v>40</v>
      </c>
      <c r="K7654" s="7" t="s">
        <v>182</v>
      </c>
      <c r="L7654" s="8" t="s">
        <v>32</v>
      </c>
      <c r="M7654" s="9">
        <v>43160</v>
      </c>
      <c r="N7654" s="7" t="s">
        <v>34980</v>
      </c>
      <c r="O7654" s="7" t="s">
        <v>34981</v>
      </c>
      <c r="P7654" s="11" t="str">
        <f>C7654</f>
        <v>D1731VDA</v>
      </c>
    </row>
    <row r="7655" spans="1:16">
      <c r="A7655" s="6" t="str">
        <f>N7655</f>
        <v>MHKA6GJ6JMJ143176</v>
      </c>
      <c r="B7655" s="6" t="str">
        <f>A7655&amp;H7655</f>
        <v>MHKA6GJ6JMJ143176DISC, COVER CLUTCH &amp; RELEASE BEARING</v>
      </c>
      <c r="C7655" s="7" t="s">
        <v>34982</v>
      </c>
      <c r="D7655" s="7" t="s">
        <v>34983</v>
      </c>
      <c r="E7655" s="7"/>
      <c r="F7655" s="7" t="s">
        <v>34975</v>
      </c>
      <c r="G7655" s="7" t="s">
        <v>127</v>
      </c>
      <c r="H7655" s="8" t="s">
        <v>1679</v>
      </c>
      <c r="I7655" s="7" t="s">
        <v>101</v>
      </c>
      <c r="J7655" s="7" t="s">
        <v>40</v>
      </c>
      <c r="K7655" s="7" t="s">
        <v>64</v>
      </c>
      <c r="L7655" s="8" t="s">
        <v>32</v>
      </c>
      <c r="M7655" s="9">
        <v>102846</v>
      </c>
      <c r="N7655" s="7" t="s">
        <v>34984</v>
      </c>
      <c r="O7655" s="7" t="s">
        <v>130</v>
      </c>
      <c r="P7655" s="11" t="str">
        <f>C7655</f>
        <v>D1089AJN</v>
      </c>
    </row>
    <row r="7656" spans="1:16">
      <c r="A7656" s="6" t="str">
        <f>N7656</f>
        <v>MHFZ28H35H0042579</v>
      </c>
      <c r="B7656" s="6" t="str">
        <f>A7656&amp;H7656</f>
        <v>MHFZ28H35H0042579Service Berkala 90.000 Km</v>
      </c>
      <c r="C7656" s="7" t="s">
        <v>34985</v>
      </c>
      <c r="D7656" s="7" t="s">
        <v>34986</v>
      </c>
      <c r="E7656" s="7"/>
      <c r="F7656" s="7" t="s">
        <v>34975</v>
      </c>
      <c r="G7656" s="7" t="s">
        <v>34987</v>
      </c>
      <c r="H7656" s="8" t="s">
        <v>316</v>
      </c>
      <c r="I7656" s="7" t="s">
        <v>29</v>
      </c>
      <c r="J7656" s="7" t="s">
        <v>30</v>
      </c>
      <c r="K7656" s="7" t="s">
        <v>79</v>
      </c>
      <c r="L7656" s="8" t="s">
        <v>622</v>
      </c>
      <c r="M7656" s="9">
        <v>93515</v>
      </c>
      <c r="N7656" s="7" t="s">
        <v>34988</v>
      </c>
      <c r="O7656" s="7" t="s">
        <v>34989</v>
      </c>
      <c r="P7656" s="11" t="str">
        <f>C7656</f>
        <v>D1084AFZ</v>
      </c>
    </row>
    <row r="7657" spans="1:16">
      <c r="A7657" s="6" t="str">
        <f>N7657</f>
        <v>MHKA6GJ3JNJ605818</v>
      </c>
      <c r="B7657" s="6" t="str">
        <f>A7657&amp;H7657</f>
        <v>MHKA6GJ3JNJ605818GENERAL REPAIR HEAVY</v>
      </c>
      <c r="C7657" s="7" t="s">
        <v>34990</v>
      </c>
      <c r="D7657" s="7" t="s">
        <v>34991</v>
      </c>
      <c r="E7657" s="7"/>
      <c r="F7657" s="7" t="s">
        <v>34975</v>
      </c>
      <c r="G7657" s="7" t="s">
        <v>127</v>
      </c>
      <c r="H7657" s="8" t="s">
        <v>17253</v>
      </c>
      <c r="I7657" s="7" t="s">
        <v>101</v>
      </c>
      <c r="J7657" s="7" t="s">
        <v>40</v>
      </c>
      <c r="K7657" s="7" t="s">
        <v>64</v>
      </c>
      <c r="L7657" s="8" t="s">
        <v>32</v>
      </c>
      <c r="M7657" s="9">
        <v>88828</v>
      </c>
      <c r="N7657" s="7" t="s">
        <v>34992</v>
      </c>
      <c r="O7657" s="7" t="s">
        <v>130</v>
      </c>
      <c r="P7657" s="11" t="str">
        <f>C7657</f>
        <v>D1833AJY</v>
      </c>
    </row>
    <row r="7658" spans="1:16">
      <c r="A7658" s="6" t="str">
        <f>N7658</f>
        <v>MHKE8FA3JLJ015418</v>
      </c>
      <c r="B7658" s="6" t="str">
        <f>A7658&amp;H7658</f>
        <v>MHKE8FA3JLJ015418Service Berkala 50.000 Km</v>
      </c>
      <c r="C7658" s="7" t="s">
        <v>34993</v>
      </c>
      <c r="D7658" s="7" t="s">
        <v>34994</v>
      </c>
      <c r="E7658" s="7"/>
      <c r="F7658" s="7" t="s">
        <v>34975</v>
      </c>
      <c r="G7658" s="7" t="s">
        <v>16270</v>
      </c>
      <c r="H7658" s="8" t="s">
        <v>28</v>
      </c>
      <c r="I7658" s="7" t="s">
        <v>29</v>
      </c>
      <c r="J7658" s="7" t="s">
        <v>40</v>
      </c>
      <c r="K7658" s="7" t="s">
        <v>79</v>
      </c>
      <c r="L7658" s="8" t="s">
        <v>111</v>
      </c>
      <c r="M7658" s="9">
        <v>30940</v>
      </c>
      <c r="N7658" s="7" t="s">
        <v>34995</v>
      </c>
      <c r="O7658" s="7" t="s">
        <v>34996</v>
      </c>
      <c r="P7658" s="11" t="str">
        <f>C7658</f>
        <v>D1043AIX</v>
      </c>
    </row>
    <row r="7659" spans="1:16">
      <c r="A7659" s="6" t="str">
        <f>N7659</f>
        <v>MHKAA1BY6NK003478</v>
      </c>
      <c r="B7659" s="6" t="str">
        <f>A7659&amp;H7659</f>
        <v>MHKAA1BY6NK003478Service Berkala 40.000 Km</v>
      </c>
      <c r="C7659" s="7" t="s">
        <v>34997</v>
      </c>
      <c r="D7659" s="7" t="s">
        <v>34998</v>
      </c>
      <c r="E7659" s="7"/>
      <c r="F7659" s="7" t="s">
        <v>34999</v>
      </c>
      <c r="G7659" s="7" t="s">
        <v>12016</v>
      </c>
      <c r="H7659" s="8" t="s">
        <v>56</v>
      </c>
      <c r="I7659" s="7" t="s">
        <v>29</v>
      </c>
      <c r="J7659" s="7" t="s">
        <v>21</v>
      </c>
      <c r="K7659" s="7" t="s">
        <v>31</v>
      </c>
      <c r="L7659" s="8" t="s">
        <v>42</v>
      </c>
      <c r="M7659" s="9">
        <v>26864</v>
      </c>
      <c r="N7659" s="7" t="s">
        <v>35000</v>
      </c>
      <c r="O7659" s="7" t="s">
        <v>35001</v>
      </c>
      <c r="P7659" s="11" t="str">
        <f>C7659</f>
        <v>D1827VDG</v>
      </c>
    </row>
    <row r="7660" spans="1:16">
      <c r="A7660" s="6" t="str">
        <f>N7660</f>
        <v>JTFST22PXR0046669</v>
      </c>
      <c r="B7660" s="6" t="str">
        <f>A7660&amp;H7660</f>
        <v>JTFST22PXR0046669Service Berkala 1.000 Km</v>
      </c>
      <c r="C7660" s="7" t="s">
        <v>35002</v>
      </c>
      <c r="D7660" s="7" t="s">
        <v>35003</v>
      </c>
      <c r="E7660" s="7"/>
      <c r="F7660" s="7" t="s">
        <v>34999</v>
      </c>
      <c r="G7660" s="7" t="s">
        <v>35004</v>
      </c>
      <c r="H7660" s="8" t="s">
        <v>62</v>
      </c>
      <c r="I7660" s="7" t="s">
        <v>63</v>
      </c>
      <c r="J7660" s="7" t="s">
        <v>21</v>
      </c>
      <c r="K7660" s="7" t="s">
        <v>31</v>
      </c>
      <c r="L7660" s="8" t="s">
        <v>196</v>
      </c>
      <c r="M7660" s="9">
        <v>29</v>
      </c>
      <c r="N7660" s="7" t="s">
        <v>35005</v>
      </c>
      <c r="O7660" s="7" t="s">
        <v>35006</v>
      </c>
      <c r="P7660" s="11" t="str">
        <f>C7660</f>
        <v>D6669</v>
      </c>
    </row>
    <row r="7661" spans="1:16">
      <c r="A7661" s="6" t="str">
        <f>N7661</f>
        <v>MHKAB1BY1NK020329</v>
      </c>
      <c r="B7661" s="6" t="str">
        <f>A7661&amp;H7661</f>
        <v>MHKAB1BY1NK020329Service Berkala 50.000 Km</v>
      </c>
      <c r="C7661" s="7" t="s">
        <v>35007</v>
      </c>
      <c r="D7661" s="7" t="s">
        <v>35008</v>
      </c>
      <c r="E7661" s="7"/>
      <c r="F7661" s="7" t="s">
        <v>34999</v>
      </c>
      <c r="G7661" s="7" t="s">
        <v>35009</v>
      </c>
      <c r="H7661" s="8" t="s">
        <v>28</v>
      </c>
      <c r="I7661" s="7" t="s">
        <v>29</v>
      </c>
      <c r="J7661" s="7" t="s">
        <v>40</v>
      </c>
      <c r="K7661" s="7" t="s">
        <v>64</v>
      </c>
      <c r="L7661" s="8" t="s">
        <v>141</v>
      </c>
      <c r="M7661" s="9">
        <v>50306</v>
      </c>
      <c r="N7661" s="7" t="s">
        <v>35010</v>
      </c>
      <c r="O7661" s="7" t="s">
        <v>35011</v>
      </c>
      <c r="P7661" s="11" t="str">
        <f>C7661</f>
        <v>D1469AJW</v>
      </c>
    </row>
    <row r="7662" spans="1:16">
      <c r="A7662" s="6" t="str">
        <f>N7662</f>
        <v>MHKA6GJ6JNJ145680</v>
      </c>
      <c r="B7662" s="6" t="str">
        <f>A7662&amp;H7662</f>
        <v>MHKA6GJ6JNJ145680Service Berkala 20.000 Km</v>
      </c>
      <c r="C7662" s="7" t="s">
        <v>35012</v>
      </c>
      <c r="D7662" s="7" t="s">
        <v>35013</v>
      </c>
      <c r="E7662" s="7"/>
      <c r="F7662" s="7" t="s">
        <v>34999</v>
      </c>
      <c r="G7662" s="7" t="s">
        <v>35014</v>
      </c>
      <c r="H7662" s="8" t="s">
        <v>117</v>
      </c>
      <c r="I7662" s="7" t="s">
        <v>29</v>
      </c>
      <c r="J7662" s="7" t="s">
        <v>30</v>
      </c>
      <c r="K7662" s="7" t="s">
        <v>64</v>
      </c>
      <c r="L7662" s="8" t="s">
        <v>32</v>
      </c>
      <c r="M7662" s="9">
        <v>20757</v>
      </c>
      <c r="N7662" s="7" t="s">
        <v>35015</v>
      </c>
      <c r="O7662" s="7" t="s">
        <v>35016</v>
      </c>
      <c r="P7662" s="11" t="str">
        <f>C7662</f>
        <v>D1450AJS</v>
      </c>
    </row>
    <row r="7663" spans="1:16">
      <c r="A7663" s="6" t="str">
        <f>N7663</f>
        <v>JTNGF3DH2J8019825</v>
      </c>
      <c r="B7663" s="6" t="str">
        <f>A7663&amp;H7663</f>
        <v>JTNGF3DH2J8019825NITROGEN NEW </v>
      </c>
      <c r="C7663" s="7" t="s">
        <v>35017</v>
      </c>
      <c r="D7663" s="7" t="s">
        <v>35018</v>
      </c>
      <c r="E7663" s="7"/>
      <c r="F7663" s="7" t="s">
        <v>34999</v>
      </c>
      <c r="G7663" s="7" t="s">
        <v>35019</v>
      </c>
      <c r="H7663" s="8" t="s">
        <v>17655</v>
      </c>
      <c r="I7663" s="7" t="s">
        <v>101</v>
      </c>
      <c r="J7663" s="7" t="s">
        <v>30</v>
      </c>
      <c r="K7663" s="7" t="s">
        <v>182</v>
      </c>
      <c r="L7663" s="8" t="s">
        <v>517</v>
      </c>
      <c r="M7663" s="9">
        <v>49246</v>
      </c>
      <c r="N7663" s="7" t="s">
        <v>35020</v>
      </c>
      <c r="O7663" s="7" t="s">
        <v>35021</v>
      </c>
      <c r="P7663" s="11" t="str">
        <f>C7663</f>
        <v>D1VRM</v>
      </c>
    </row>
    <row r="7664" spans="1:16">
      <c r="A7664" s="6" t="str">
        <f>N7664</f>
        <v>MHKE8FB3JPK081562</v>
      </c>
      <c r="B7664" s="6" t="str">
        <f>A7664&amp;H7664</f>
        <v>MHKE8FB3JPK081562Service Berkala 50.000 Km</v>
      </c>
      <c r="C7664" s="7" t="s">
        <v>35022</v>
      </c>
      <c r="D7664" s="7" t="s">
        <v>35023</v>
      </c>
      <c r="E7664" s="7"/>
      <c r="F7664" s="7" t="s">
        <v>34999</v>
      </c>
      <c r="G7664" s="7" t="s">
        <v>35024</v>
      </c>
      <c r="H7664" s="8" t="s">
        <v>28</v>
      </c>
      <c r="I7664" s="7" t="s">
        <v>29</v>
      </c>
      <c r="J7664" s="7" t="s">
        <v>30</v>
      </c>
      <c r="K7664" s="7" t="s">
        <v>64</v>
      </c>
      <c r="L7664" s="8" t="s">
        <v>111</v>
      </c>
      <c r="M7664" s="9">
        <v>38701</v>
      </c>
      <c r="N7664" s="7" t="s">
        <v>35025</v>
      </c>
      <c r="O7664" s="7" t="s">
        <v>35026</v>
      </c>
      <c r="P7664" s="11" t="str">
        <f>C7664</f>
        <v>BA1498BJ</v>
      </c>
    </row>
    <row r="7665" spans="1:16">
      <c r="A7665" s="6" t="str">
        <f>N7665</f>
        <v>MHFAB8EM4M0101979</v>
      </c>
      <c r="B7665" s="6" t="str">
        <f>A7665&amp;H7665</f>
        <v>MHFAB8EM4M0101979ENGINE TUNE UP (PROMO)</v>
      </c>
      <c r="C7665" s="7" t="s">
        <v>35027</v>
      </c>
      <c r="D7665" s="7" t="s">
        <v>35028</v>
      </c>
      <c r="E7665" s="7"/>
      <c r="F7665" s="7" t="s">
        <v>34999</v>
      </c>
      <c r="G7665" s="7" t="s">
        <v>35029</v>
      </c>
      <c r="H7665" s="8" t="s">
        <v>241</v>
      </c>
      <c r="I7665" s="7" t="s">
        <v>101</v>
      </c>
      <c r="J7665" s="7" t="s">
        <v>40</v>
      </c>
      <c r="K7665" s="7" t="s">
        <v>182</v>
      </c>
      <c r="L7665" s="8" t="s">
        <v>65</v>
      </c>
      <c r="M7665" s="9">
        <v>90065</v>
      </c>
      <c r="N7665" s="7" t="s">
        <v>35030</v>
      </c>
      <c r="O7665" s="7" t="s">
        <v>35031</v>
      </c>
      <c r="P7665" s="11" t="str">
        <f>C7665</f>
        <v>B2441FFQ</v>
      </c>
    </row>
    <row r="7666" spans="1:16">
      <c r="A7666" s="6" t="str">
        <f>N7666</f>
        <v>MHKM5EA3JLK164296</v>
      </c>
      <c r="B7666" s="6" t="str">
        <f>A7666&amp;H7666</f>
        <v>MHKM5EA3JLK164296Service Berkala 260.000 Km</v>
      </c>
      <c r="C7666" s="7" t="s">
        <v>35032</v>
      </c>
      <c r="D7666" s="7" t="s">
        <v>35033</v>
      </c>
      <c r="E7666" s="7"/>
      <c r="F7666" s="7" t="s">
        <v>34999</v>
      </c>
      <c r="G7666" s="7" t="s">
        <v>298</v>
      </c>
      <c r="H7666" s="8" t="s">
        <v>14818</v>
      </c>
      <c r="I7666" s="7" t="s">
        <v>29</v>
      </c>
      <c r="J7666" s="7" t="s">
        <v>21</v>
      </c>
      <c r="K7666" s="7" t="s">
        <v>189</v>
      </c>
      <c r="L7666" s="8" t="s">
        <v>42</v>
      </c>
      <c r="M7666" s="9">
        <v>260118</v>
      </c>
      <c r="N7666" s="7" t="s">
        <v>35034</v>
      </c>
      <c r="O7666" s="7" t="s">
        <v>35035</v>
      </c>
      <c r="P7666" s="11" t="str">
        <f>C7666</f>
        <v>B2132SRC</v>
      </c>
    </row>
    <row r="7667" spans="1:16">
      <c r="A7667" s="6" t="str">
        <f>N7667</f>
        <v>MHKAA1BYXNK013639</v>
      </c>
      <c r="B7667" s="6" t="str">
        <f>A7667&amp;H7667</f>
        <v>MHKAA1BYXNK013639Service Berkala 60.000 Km</v>
      </c>
      <c r="C7667" s="7" t="s">
        <v>35036</v>
      </c>
      <c r="D7667" s="7" t="s">
        <v>35037</v>
      </c>
      <c r="E7667" s="7"/>
      <c r="F7667" s="7" t="s">
        <v>34999</v>
      </c>
      <c r="G7667" s="7" t="s">
        <v>37</v>
      </c>
      <c r="H7667" s="8" t="s">
        <v>71</v>
      </c>
      <c r="I7667" s="7" t="s">
        <v>937</v>
      </c>
      <c r="J7667" s="7" t="s">
        <v>40</v>
      </c>
      <c r="K7667" s="7" t="s">
        <v>72</v>
      </c>
      <c r="L7667" s="8" t="s">
        <v>42</v>
      </c>
      <c r="M7667" s="9">
        <v>60773</v>
      </c>
      <c r="N7667" s="7" t="s">
        <v>35038</v>
      </c>
      <c r="O7667" s="7" t="s">
        <v>44</v>
      </c>
      <c r="P7667" s="11" t="str">
        <f>C7667</f>
        <v>D1298AKC</v>
      </c>
    </row>
    <row r="7668" spans="1:16">
      <c r="A7668" s="6" t="str">
        <f>N7668</f>
        <v>MHKM5EA3JMK193791</v>
      </c>
      <c r="B7668" s="6" t="str">
        <f>A7668&amp;H7668</f>
        <v>MHKM5EA3JMK193791BATTERY</v>
      </c>
      <c r="C7668" s="7" t="s">
        <v>35039</v>
      </c>
      <c r="D7668" s="7" t="s">
        <v>35040</v>
      </c>
      <c r="E7668" s="7"/>
      <c r="F7668" s="7" t="s">
        <v>35041</v>
      </c>
      <c r="G7668" s="7" t="s">
        <v>37</v>
      </c>
      <c r="H7668" s="8" t="s">
        <v>225</v>
      </c>
      <c r="I7668" s="7" t="s">
        <v>106</v>
      </c>
      <c r="J7668" s="7" t="s">
        <v>40</v>
      </c>
      <c r="K7668" s="7" t="s">
        <v>31</v>
      </c>
      <c r="L7668" s="8" t="s">
        <v>141</v>
      </c>
      <c r="M7668" s="9">
        <v>35460</v>
      </c>
      <c r="N7668" s="7" t="s">
        <v>35042</v>
      </c>
      <c r="O7668" s="7" t="s">
        <v>15615</v>
      </c>
      <c r="P7668" s="11" t="str">
        <f>C7668</f>
        <v>D1668AJJ</v>
      </c>
    </row>
    <row r="7669" spans="1:16">
      <c r="A7669" s="6" t="str">
        <f>N7669</f>
        <v>MR054HY91B4665154</v>
      </c>
      <c r="B7669" s="6" t="str">
        <f>A7669&amp;H7669</f>
        <v>MR054HY91B4665154FAN (FOR MOTOR DRIVE)</v>
      </c>
      <c r="C7669" s="7" t="s">
        <v>35043</v>
      </c>
      <c r="D7669" s="7" t="s">
        <v>35044</v>
      </c>
      <c r="E7669" s="7"/>
      <c r="F7669" s="7" t="s">
        <v>35041</v>
      </c>
      <c r="G7669" s="7" t="s">
        <v>11410</v>
      </c>
      <c r="H7669" s="8" t="s">
        <v>32199</v>
      </c>
      <c r="I7669" s="7" t="s">
        <v>101</v>
      </c>
      <c r="J7669" s="7" t="s">
        <v>30</v>
      </c>
      <c r="K7669" s="7" t="s">
        <v>182</v>
      </c>
      <c r="L7669" s="8" t="s">
        <v>242</v>
      </c>
      <c r="M7669" s="9">
        <v>160324</v>
      </c>
      <c r="N7669" s="7" t="s">
        <v>35045</v>
      </c>
      <c r="O7669" s="7" t="s">
        <v>35046</v>
      </c>
      <c r="P7669" s="11" t="str">
        <f>C7669</f>
        <v>D1461II</v>
      </c>
    </row>
    <row r="7670" spans="1:16">
      <c r="A7670" s="6" t="str">
        <f>N7670</f>
        <v>MHKA4DB3JGJ059859</v>
      </c>
      <c r="B7670" s="6" t="str">
        <f>A7670&amp;H7670</f>
        <v>MHKA4DB3JGJ059859Service Berkala 70.000 Km</v>
      </c>
      <c r="C7670" s="7" t="s">
        <v>35047</v>
      </c>
      <c r="D7670" s="7" t="s">
        <v>35048</v>
      </c>
      <c r="E7670" s="7"/>
      <c r="F7670" s="7" t="s">
        <v>35041</v>
      </c>
      <c r="G7670" s="7" t="s">
        <v>32902</v>
      </c>
      <c r="H7670" s="8" t="s">
        <v>188</v>
      </c>
      <c r="I7670" s="7" t="s">
        <v>101</v>
      </c>
      <c r="J7670" s="7" t="s">
        <v>30</v>
      </c>
      <c r="K7670" s="7" t="s">
        <v>182</v>
      </c>
      <c r="L7670" s="8" t="s">
        <v>94</v>
      </c>
      <c r="M7670" s="9">
        <v>56497</v>
      </c>
      <c r="N7670" s="7" t="s">
        <v>35049</v>
      </c>
      <c r="O7670" s="7" t="s">
        <v>32904</v>
      </c>
      <c r="P7670" s="11" t="str">
        <f>C7670</f>
        <v>D1091YBF</v>
      </c>
    </row>
    <row r="7671" spans="1:16">
      <c r="A7671" s="6" t="str">
        <f>N7671</f>
        <v>MHFAA8AF3P0001709</v>
      </c>
      <c r="B7671" s="6" t="str">
        <f>A7671&amp;H7671</f>
        <v>MHFAA8AF3P0001709Service Berkala 10.000 Km</v>
      </c>
      <c r="C7671" s="7" t="s">
        <v>35050</v>
      </c>
      <c r="D7671" s="7" t="s">
        <v>35051</v>
      </c>
      <c r="E7671" s="7"/>
      <c r="F7671" s="7" t="s">
        <v>35041</v>
      </c>
      <c r="G7671" s="7" t="s">
        <v>35052</v>
      </c>
      <c r="H7671" s="8" t="s">
        <v>175</v>
      </c>
      <c r="I7671" s="7" t="s">
        <v>29</v>
      </c>
      <c r="J7671" s="7" t="s">
        <v>40</v>
      </c>
      <c r="K7671" s="7" t="s">
        <v>85</v>
      </c>
      <c r="L7671" s="8" t="s">
        <v>73</v>
      </c>
      <c r="M7671" s="9">
        <v>3247</v>
      </c>
      <c r="N7671" s="7" t="s">
        <v>35053</v>
      </c>
      <c r="O7671" s="7" t="s">
        <v>35054</v>
      </c>
      <c r="P7671" s="11" t="str">
        <f>C7671</f>
        <v>D1567ALH</v>
      </c>
    </row>
    <row r="7672" spans="1:16">
      <c r="A7672" s="6" t="str">
        <f>N7672</f>
        <v>MHFGB8GS7G0828222</v>
      </c>
      <c r="B7672" s="6" t="str">
        <f>A7672&amp;H7672</f>
        <v>MHFGB8GS7G0828222Service Berkala 70.000 Km</v>
      </c>
      <c r="C7672" s="7" t="s">
        <v>35055</v>
      </c>
      <c r="D7672" s="7" t="s">
        <v>35056</v>
      </c>
      <c r="E7672" s="7"/>
      <c r="F7672" s="7" t="s">
        <v>35041</v>
      </c>
      <c r="G7672" s="7" t="s">
        <v>35057</v>
      </c>
      <c r="H7672" s="8" t="s">
        <v>188</v>
      </c>
      <c r="I7672" s="7" t="s">
        <v>29</v>
      </c>
      <c r="J7672" s="7" t="s">
        <v>30</v>
      </c>
      <c r="K7672" s="7" t="s">
        <v>189</v>
      </c>
      <c r="L7672" s="8" t="s">
        <v>86</v>
      </c>
      <c r="M7672" s="9">
        <v>64194</v>
      </c>
      <c r="N7672" s="7" t="s">
        <v>35058</v>
      </c>
      <c r="O7672" s="7" t="s">
        <v>35059</v>
      </c>
      <c r="P7672" s="11" t="str">
        <f>C7672</f>
        <v>D1290AEV</v>
      </c>
    </row>
    <row r="7673" spans="1:16">
      <c r="A7673" s="6" t="str">
        <f>N7673</f>
        <v>MHFJB8EM4H1027186</v>
      </c>
      <c r="B7673" s="6" t="str">
        <f>A7673&amp;H7673</f>
        <v>MHFJB8EM4H1027186Service Berkala 70.000 Km</v>
      </c>
      <c r="C7673" s="7" t="s">
        <v>35060</v>
      </c>
      <c r="D7673" s="7" t="s">
        <v>35061</v>
      </c>
      <c r="E7673" s="7"/>
      <c r="F7673" s="7" t="s">
        <v>35041</v>
      </c>
      <c r="G7673" s="7" t="s">
        <v>35062</v>
      </c>
      <c r="H7673" s="8" t="s">
        <v>188</v>
      </c>
      <c r="I7673" s="7" t="s">
        <v>29</v>
      </c>
      <c r="J7673" s="7" t="s">
        <v>30</v>
      </c>
      <c r="K7673" s="7" t="s">
        <v>85</v>
      </c>
      <c r="L7673" s="8" t="s">
        <v>65</v>
      </c>
      <c r="M7673" s="9">
        <v>77153</v>
      </c>
      <c r="N7673" s="7" t="s">
        <v>35063</v>
      </c>
      <c r="O7673" s="7" t="s">
        <v>35064</v>
      </c>
      <c r="P7673" s="11" t="str">
        <f>C7673</f>
        <v>D1712AGE</v>
      </c>
    </row>
    <row r="7674" spans="1:16">
      <c r="A7674" s="6" t="str">
        <f>N7674</f>
        <v>MHFXW43G784037858</v>
      </c>
      <c r="B7674" s="6" t="str">
        <f>A7674&amp;H7674</f>
        <v>MHFXW43G784037858CRANKSHAFT REAR OIL SEAL</v>
      </c>
      <c r="C7674" s="7" t="s">
        <v>35065</v>
      </c>
      <c r="D7674" s="7" t="s">
        <v>35066</v>
      </c>
      <c r="E7674" s="7"/>
      <c r="F7674" s="7" t="s">
        <v>35067</v>
      </c>
      <c r="G7674" s="7" t="s">
        <v>35068</v>
      </c>
      <c r="H7674" s="8" t="s">
        <v>202</v>
      </c>
      <c r="I7674" s="7" t="s">
        <v>101</v>
      </c>
      <c r="J7674" s="7" t="s">
        <v>21</v>
      </c>
      <c r="K7674" s="7" t="s">
        <v>64</v>
      </c>
      <c r="L7674" s="8" t="s">
        <v>65</v>
      </c>
      <c r="M7674" s="9">
        <v>170697</v>
      </c>
      <c r="N7674" s="7" t="s">
        <v>35069</v>
      </c>
      <c r="O7674" s="7" t="s">
        <v>35070</v>
      </c>
      <c r="P7674" s="11" t="str">
        <f>C7674</f>
        <v>D1107BQ</v>
      </c>
    </row>
    <row r="7675" spans="1:16">
      <c r="A7675" s="6" t="str">
        <f>N7675</f>
        <v>MHKAB1BA0RJ089057</v>
      </c>
      <c r="B7675" s="6" t="str">
        <f>A7675&amp;H7675</f>
        <v>MHKAB1BA0RJ089057CEK AC SYSTEM</v>
      </c>
      <c r="C7675" s="7" t="s">
        <v>35071</v>
      </c>
      <c r="D7675" s="7" t="s">
        <v>35072</v>
      </c>
      <c r="E7675" s="7"/>
      <c r="F7675" s="7" t="s">
        <v>35067</v>
      </c>
      <c r="G7675" s="7" t="s">
        <v>35073</v>
      </c>
      <c r="H7675" s="8" t="s">
        <v>35074</v>
      </c>
      <c r="I7675" s="7" t="s">
        <v>101</v>
      </c>
      <c r="J7675" s="7" t="s">
        <v>21</v>
      </c>
      <c r="K7675" s="7" t="s">
        <v>85</v>
      </c>
      <c r="L7675" s="8" t="s">
        <v>330</v>
      </c>
      <c r="M7675" s="9">
        <v>8669</v>
      </c>
      <c r="N7675" s="7" t="s">
        <v>35075</v>
      </c>
      <c r="O7675" s="7" t="s">
        <v>35076</v>
      </c>
      <c r="P7675" s="11" t="str">
        <f>C7675</f>
        <v>D1784ALF</v>
      </c>
    </row>
    <row r="7676" spans="1:16">
      <c r="A7676" s="6" t="str">
        <f>N7676</f>
        <v>MHFZ28H3XG0003162</v>
      </c>
      <c r="B7676" s="6" t="str">
        <f>A7676&amp;H7676</f>
        <v>MHFZ28H3XG0003162Service Berkala 170.000 Km</v>
      </c>
      <c r="C7676" s="7" t="s">
        <v>35077</v>
      </c>
      <c r="D7676" s="7" t="s">
        <v>35078</v>
      </c>
      <c r="E7676" s="7"/>
      <c r="F7676" s="7" t="s">
        <v>35067</v>
      </c>
      <c r="G7676" s="7" t="s">
        <v>35079</v>
      </c>
      <c r="H7676" s="8" t="s">
        <v>3984</v>
      </c>
      <c r="I7676" s="7" t="s">
        <v>29</v>
      </c>
      <c r="J7676" s="7" t="s">
        <v>21</v>
      </c>
      <c r="K7676" s="7" t="s">
        <v>79</v>
      </c>
      <c r="L7676" s="8" t="s">
        <v>622</v>
      </c>
      <c r="M7676" s="9">
        <v>170215</v>
      </c>
      <c r="N7676" s="7" t="s">
        <v>35080</v>
      </c>
      <c r="O7676" s="7" t="s">
        <v>35081</v>
      </c>
      <c r="P7676" s="11" t="str">
        <f>C7676</f>
        <v>F1025NU</v>
      </c>
    </row>
    <row r="7677" spans="1:16">
      <c r="A7677" s="6" t="str">
        <f>N7677</f>
        <v>MHKM1BA3JCK059008</v>
      </c>
      <c r="B7677" s="6" t="str">
        <f>A7677&amp;H7677</f>
        <v>MHKM1BA3JCK059008CLUTCH DISC ASSEMBLY</v>
      </c>
      <c r="C7677" s="7" t="s">
        <v>35082</v>
      </c>
      <c r="D7677" s="7" t="s">
        <v>35083</v>
      </c>
      <c r="E7677" s="7"/>
      <c r="F7677" s="7" t="s">
        <v>35067</v>
      </c>
      <c r="G7677" s="7" t="s">
        <v>35084</v>
      </c>
      <c r="H7677" s="8" t="s">
        <v>35085</v>
      </c>
      <c r="I7677" s="7" t="s">
        <v>101</v>
      </c>
      <c r="J7677" s="7" t="s">
        <v>21</v>
      </c>
      <c r="K7677" s="7" t="s">
        <v>85</v>
      </c>
      <c r="L7677" s="8" t="s">
        <v>141</v>
      </c>
      <c r="M7677" s="9">
        <v>89819</v>
      </c>
      <c r="N7677" s="7" t="s">
        <v>35086</v>
      </c>
      <c r="O7677" s="7" t="s">
        <v>35087</v>
      </c>
      <c r="P7677" s="11" t="str">
        <f>C7677</f>
        <v>D1615VZ</v>
      </c>
    </row>
    <row r="7678" spans="1:16">
      <c r="A7678" s="6" t="str">
        <f>N7678</f>
        <v>MHKAB1BY0RK085940</v>
      </c>
      <c r="B7678" s="6" t="str">
        <f>A7678&amp;H7678</f>
        <v>MHKAB1BY0RK085940Service Berkala 10.000 Km</v>
      </c>
      <c r="C7678" s="7" t="s">
        <v>35088</v>
      </c>
      <c r="D7678" s="7" t="s">
        <v>35089</v>
      </c>
      <c r="E7678" s="7"/>
      <c r="F7678" s="7" t="s">
        <v>35067</v>
      </c>
      <c r="G7678" s="7" t="s">
        <v>35090</v>
      </c>
      <c r="H7678" s="8" t="s">
        <v>175</v>
      </c>
      <c r="I7678" s="7" t="s">
        <v>29</v>
      </c>
      <c r="J7678" s="7" t="s">
        <v>21</v>
      </c>
      <c r="K7678" s="7" t="s">
        <v>79</v>
      </c>
      <c r="L7678" s="8" t="s">
        <v>42</v>
      </c>
      <c r="M7678" s="9">
        <v>1788</v>
      </c>
      <c r="N7678" s="7" t="s">
        <v>35091</v>
      </c>
      <c r="O7678" s="7" t="s">
        <v>35092</v>
      </c>
      <c r="P7678" s="11" t="str">
        <f>C7678</f>
        <v>D1227VDO</v>
      </c>
    </row>
    <row r="7679" spans="1:16">
      <c r="A7679" s="6" t="str">
        <f>N7679</f>
        <v>MHKAB1BY8PK052567</v>
      </c>
      <c r="B7679" s="6" t="str">
        <f>A7679&amp;H7679</f>
        <v>MHKAB1BY8PK052567Service Berkala 30.000 Km</v>
      </c>
      <c r="C7679" s="7" t="s">
        <v>35093</v>
      </c>
      <c r="D7679" s="7" t="s">
        <v>35094</v>
      </c>
      <c r="E7679" s="7"/>
      <c r="F7679" s="7" t="s">
        <v>35095</v>
      </c>
      <c r="G7679" s="7" t="s">
        <v>35096</v>
      </c>
      <c r="H7679" s="8" t="s">
        <v>208</v>
      </c>
      <c r="I7679" s="7" t="s">
        <v>29</v>
      </c>
      <c r="J7679" s="7" t="s">
        <v>30</v>
      </c>
      <c r="K7679" s="7" t="s">
        <v>85</v>
      </c>
      <c r="L7679" s="8" t="s">
        <v>141</v>
      </c>
      <c r="M7679" s="9">
        <v>19106</v>
      </c>
      <c r="N7679" s="7" t="s">
        <v>35097</v>
      </c>
      <c r="O7679" s="7" t="s">
        <v>35098</v>
      </c>
      <c r="P7679" s="11" t="str">
        <f>C7679</f>
        <v>D1768AKX</v>
      </c>
    </row>
    <row r="7680" spans="1:16">
      <c r="A7680" s="6" t="str">
        <f>N7680</f>
        <v>MHKM5EA3JJK094270</v>
      </c>
      <c r="B7680" s="6" t="str">
        <f>A7680&amp;H7680</f>
        <v>MHKM5EA3JJK094270Service Berkala 70.000 Km</v>
      </c>
      <c r="C7680" s="7" t="s">
        <v>35099</v>
      </c>
      <c r="D7680" s="7" t="s">
        <v>35100</v>
      </c>
      <c r="E7680" s="7"/>
      <c r="F7680" s="7" t="s">
        <v>35095</v>
      </c>
      <c r="G7680" s="7" t="s">
        <v>35101</v>
      </c>
      <c r="H7680" s="8" t="s">
        <v>188</v>
      </c>
      <c r="I7680" s="7" t="s">
        <v>29</v>
      </c>
      <c r="J7680" s="7" t="s">
        <v>21</v>
      </c>
      <c r="K7680" s="7" t="s">
        <v>31</v>
      </c>
      <c r="L7680" s="8" t="s">
        <v>141</v>
      </c>
      <c r="M7680" s="9">
        <v>23429</v>
      </c>
      <c r="N7680" s="7" t="s">
        <v>35102</v>
      </c>
      <c r="O7680" s="7" t="s">
        <v>35103</v>
      </c>
      <c r="P7680" s="11" t="str">
        <f>C7680</f>
        <v>D1658AGE</v>
      </c>
    </row>
    <row r="7681" spans="1:16">
      <c r="A7681" s="6" t="str">
        <f>N7681</f>
        <v>MHFXS42G892518373</v>
      </c>
      <c r="B7681" s="6" t="str">
        <f>A7681&amp;H7681</f>
        <v>MHFXS42G892518373GANTI TIMING BELT</v>
      </c>
      <c r="C7681" s="7" t="s">
        <v>35104</v>
      </c>
      <c r="D7681" s="7" t="s">
        <v>35105</v>
      </c>
      <c r="E7681" s="7"/>
      <c r="F7681" s="7" t="s">
        <v>35095</v>
      </c>
      <c r="G7681" s="7" t="s">
        <v>35106</v>
      </c>
      <c r="H7681" s="8" t="s">
        <v>4618</v>
      </c>
      <c r="I7681" s="7" t="s">
        <v>101</v>
      </c>
      <c r="J7681" s="7" t="s">
        <v>30</v>
      </c>
      <c r="K7681" s="7" t="s">
        <v>49</v>
      </c>
      <c r="L7681" s="8" t="s">
        <v>65</v>
      </c>
      <c r="M7681" s="9">
        <v>306818</v>
      </c>
      <c r="N7681" s="7" t="s">
        <v>35107</v>
      </c>
      <c r="O7681" s="7" t="s">
        <v>35108</v>
      </c>
      <c r="P7681" s="11" t="str">
        <f>C7681</f>
        <v>B1856KFF</v>
      </c>
    </row>
    <row r="7682" spans="1:16">
      <c r="A7682" s="6" t="str">
        <f>N7682</f>
        <v>MHFKT9F38E6017305</v>
      </c>
      <c r="B7682" s="6" t="str">
        <f>A7682&amp;H7682</f>
        <v>MHFKT9F38E6017305PROMO CHECK REM ALL</v>
      </c>
      <c r="C7682" s="7" t="s">
        <v>35109</v>
      </c>
      <c r="D7682" s="7" t="s">
        <v>35110</v>
      </c>
      <c r="E7682" s="7"/>
      <c r="F7682" s="7" t="s">
        <v>35095</v>
      </c>
      <c r="G7682" s="7" t="s">
        <v>35111</v>
      </c>
      <c r="H7682" s="8" t="s">
        <v>14755</v>
      </c>
      <c r="I7682" s="7" t="s">
        <v>101</v>
      </c>
      <c r="J7682" s="7" t="s">
        <v>30</v>
      </c>
      <c r="K7682" s="7" t="s">
        <v>189</v>
      </c>
      <c r="L7682" s="8" t="s">
        <v>242</v>
      </c>
      <c r="M7682" s="9">
        <v>70013</v>
      </c>
      <c r="N7682" s="7" t="s">
        <v>35112</v>
      </c>
      <c r="O7682" s="7" t="s">
        <v>35113</v>
      </c>
      <c r="P7682" s="11" t="str">
        <f>C7682</f>
        <v>D1128ACF</v>
      </c>
    </row>
    <row r="7683" spans="1:16">
      <c r="A7683" s="6" t="str">
        <f>N7683</f>
        <v>MHFZR69G3C3041522</v>
      </c>
      <c r="B7683" s="6" t="str">
        <f>A7683&amp;H7683</f>
        <v>MHFZR69G3C3041522Service Berkala 150.000 Km</v>
      </c>
      <c r="C7683" s="7" t="s">
        <v>35114</v>
      </c>
      <c r="D7683" s="7" t="s">
        <v>35115</v>
      </c>
      <c r="E7683" s="7"/>
      <c r="F7683" s="7" t="s">
        <v>35095</v>
      </c>
      <c r="G7683" s="7" t="s">
        <v>35116</v>
      </c>
      <c r="H7683" s="8" t="s">
        <v>1106</v>
      </c>
      <c r="I7683" s="7" t="s">
        <v>29</v>
      </c>
      <c r="J7683" s="7" t="s">
        <v>21</v>
      </c>
      <c r="K7683" s="7" t="s">
        <v>189</v>
      </c>
      <c r="L7683" s="8" t="s">
        <v>86</v>
      </c>
      <c r="M7683" s="9">
        <v>145528</v>
      </c>
      <c r="N7683" s="7" t="s">
        <v>35117</v>
      </c>
      <c r="O7683" s="7" t="s">
        <v>35118</v>
      </c>
      <c r="P7683" s="11" t="str">
        <f>C7683</f>
        <v>BH1349MY</v>
      </c>
    </row>
    <row r="7684" spans="1:16">
      <c r="A7684" s="6" t="str">
        <f>N7684</f>
        <v>MHKAA1BY4RK057772</v>
      </c>
      <c r="B7684" s="6" t="str">
        <f>A7684&amp;H7684</f>
        <v>MHKAA1BY4RK057772Service Berkala 1.000 Km</v>
      </c>
      <c r="C7684" s="7" t="s">
        <v>35119</v>
      </c>
      <c r="D7684" s="7" t="s">
        <v>35120</v>
      </c>
      <c r="E7684" s="7"/>
      <c r="F7684" s="7" t="s">
        <v>35121</v>
      </c>
      <c r="G7684" s="7" t="s">
        <v>563</v>
      </c>
      <c r="H7684" s="8" t="s">
        <v>62</v>
      </c>
      <c r="I7684" s="7" t="s">
        <v>63</v>
      </c>
      <c r="J7684" s="7" t="s">
        <v>21</v>
      </c>
      <c r="K7684" s="7" t="s">
        <v>72</v>
      </c>
      <c r="L7684" s="8" t="s">
        <v>42</v>
      </c>
      <c r="M7684" s="9">
        <v>27</v>
      </c>
      <c r="N7684" s="7" t="s">
        <v>35122</v>
      </c>
      <c r="O7684" s="7" t="s">
        <v>565</v>
      </c>
      <c r="P7684" s="11" t="str">
        <f>C7684</f>
        <v>D1647ALN</v>
      </c>
    </row>
    <row r="7685" spans="1:16">
      <c r="A7685" s="6" t="str">
        <f>N7685</f>
        <v>MHFKT9F37F6039068</v>
      </c>
      <c r="B7685" s="6" t="str">
        <f>A7685&amp;H7685</f>
        <v>MHFKT9F37F6039068BATTERY, JUMPER</v>
      </c>
      <c r="C7685" s="7" t="s">
        <v>35123</v>
      </c>
      <c r="D7685" s="7" t="s">
        <v>35124</v>
      </c>
      <c r="E7685" s="7"/>
      <c r="F7685" s="7" t="s">
        <v>35121</v>
      </c>
      <c r="G7685" s="7" t="s">
        <v>35125</v>
      </c>
      <c r="H7685" s="8" t="s">
        <v>9463</v>
      </c>
      <c r="I7685" s="7" t="s">
        <v>101</v>
      </c>
      <c r="J7685" s="7" t="s">
        <v>40</v>
      </c>
      <c r="K7685" s="7" t="s">
        <v>31</v>
      </c>
      <c r="L7685" s="8" t="s">
        <v>242</v>
      </c>
      <c r="M7685" s="9">
        <v>88793</v>
      </c>
      <c r="N7685" s="7" t="s">
        <v>35126</v>
      </c>
      <c r="O7685" s="7" t="s">
        <v>35127</v>
      </c>
      <c r="P7685" s="11" t="str">
        <f>C7685</f>
        <v>D1140DS</v>
      </c>
    </row>
    <row r="7686" spans="1:16">
      <c r="A7686" s="6" t="str">
        <f>N7686</f>
        <v>MHKAA1BY8RK055961</v>
      </c>
      <c r="B7686" s="6" t="str">
        <f>A7686&amp;H7686</f>
        <v>MHKAA1BY8RK055961Service Berkala 1.000 Km</v>
      </c>
      <c r="C7686" s="7" t="s">
        <v>35128</v>
      </c>
      <c r="D7686" s="7" t="s">
        <v>35129</v>
      </c>
      <c r="E7686" s="7"/>
      <c r="F7686" s="7" t="s">
        <v>35121</v>
      </c>
      <c r="G7686" s="7" t="s">
        <v>35130</v>
      </c>
      <c r="H7686" s="8" t="s">
        <v>62</v>
      </c>
      <c r="I7686" s="7" t="s">
        <v>63</v>
      </c>
      <c r="J7686" s="7" t="s">
        <v>21</v>
      </c>
      <c r="K7686" s="7" t="s">
        <v>182</v>
      </c>
      <c r="L7686" s="8" t="s">
        <v>42</v>
      </c>
      <c r="M7686" s="9">
        <v>1075</v>
      </c>
      <c r="N7686" s="7" t="s">
        <v>35131</v>
      </c>
      <c r="O7686" s="7" t="s">
        <v>35132</v>
      </c>
      <c r="P7686" s="11" t="str">
        <f>C7686</f>
        <v>Z1854HO</v>
      </c>
    </row>
    <row r="7687" spans="1:16">
      <c r="A7687" s="6" t="str">
        <f>N7687</f>
        <v>MHFGB8GS4J0864831</v>
      </c>
      <c r="B7687" s="6" t="str">
        <f>A7687&amp;H7687</f>
        <v>MHFGB8GS4J0864831PROMO CHECK UP</v>
      </c>
      <c r="C7687" s="7" t="s">
        <v>35133</v>
      </c>
      <c r="D7687" s="7" t="s">
        <v>35134</v>
      </c>
      <c r="E7687" s="7"/>
      <c r="F7687" s="7" t="s">
        <v>35121</v>
      </c>
      <c r="G7687" s="7" t="s">
        <v>35135</v>
      </c>
      <c r="H7687" s="8" t="s">
        <v>32230</v>
      </c>
      <c r="I7687" s="7" t="s">
        <v>101</v>
      </c>
      <c r="J7687" s="7" t="s">
        <v>30</v>
      </c>
      <c r="K7687" s="7" t="s">
        <v>41</v>
      </c>
      <c r="L7687" s="8" t="s">
        <v>86</v>
      </c>
      <c r="M7687" s="9">
        <v>76549</v>
      </c>
      <c r="N7687" s="7" t="s">
        <v>35136</v>
      </c>
      <c r="O7687" s="7" t="s">
        <v>35137</v>
      </c>
      <c r="P7687" s="11" t="str">
        <f>C7687</f>
        <v>D1322GK</v>
      </c>
    </row>
    <row r="7688" spans="1:16">
      <c r="A7688" s="6" t="str">
        <f>N7688</f>
        <v>MHKM1CB4JCK010001</v>
      </c>
      <c r="B7688" s="6" t="str">
        <f>A7688&amp;H7688</f>
        <v>MHKM1CB4JCK010001Service Berkala 110.000 Km</v>
      </c>
      <c r="C7688" s="7" t="s">
        <v>35138</v>
      </c>
      <c r="D7688" s="7" t="s">
        <v>35139</v>
      </c>
      <c r="E7688" s="7"/>
      <c r="F7688" s="7" t="s">
        <v>35121</v>
      </c>
      <c r="G7688" s="7" t="s">
        <v>35140</v>
      </c>
      <c r="H7688" s="8" t="s">
        <v>1134</v>
      </c>
      <c r="I7688" s="7" t="s">
        <v>29</v>
      </c>
      <c r="J7688" s="7" t="s">
        <v>21</v>
      </c>
      <c r="K7688" s="7" t="s">
        <v>189</v>
      </c>
      <c r="L7688" s="8" t="s">
        <v>141</v>
      </c>
      <c r="M7688" s="9">
        <v>108373</v>
      </c>
      <c r="N7688" s="7" t="s">
        <v>35141</v>
      </c>
      <c r="O7688" s="7" t="s">
        <v>35142</v>
      </c>
      <c r="P7688" s="11" t="str">
        <f>C7688</f>
        <v>D1506QO</v>
      </c>
    </row>
    <row r="7689" spans="1:16">
      <c r="A7689" s="6" t="str">
        <f>N7689</f>
        <v>MR053REE2D4304197</v>
      </c>
      <c r="B7689" s="6" t="str">
        <f>A7689&amp;H7689</f>
        <v>MR053REE2D4304197ENGINE TUNE UP</v>
      </c>
      <c r="C7689" s="7" t="s">
        <v>35143</v>
      </c>
      <c r="D7689" s="7" t="s">
        <v>35144</v>
      </c>
      <c r="E7689" s="7"/>
      <c r="F7689" s="7" t="s">
        <v>35121</v>
      </c>
      <c r="G7689" s="7" t="s">
        <v>35145</v>
      </c>
      <c r="H7689" s="8" t="s">
        <v>1635</v>
      </c>
      <c r="I7689" s="7" t="s">
        <v>101</v>
      </c>
      <c r="J7689" s="7" t="s">
        <v>21</v>
      </c>
      <c r="K7689" s="7" t="s">
        <v>85</v>
      </c>
      <c r="L7689" s="8" t="s">
        <v>523</v>
      </c>
      <c r="M7689" s="9">
        <v>164536</v>
      </c>
      <c r="N7689" s="7" t="s">
        <v>35146</v>
      </c>
      <c r="O7689" s="7" t="s">
        <v>35147</v>
      </c>
      <c r="P7689" s="11" t="str">
        <f>C7689</f>
        <v>B1359TAE</v>
      </c>
    </row>
    <row r="7690" spans="1:16">
      <c r="A7690" s="6" t="str">
        <f>N7690</f>
        <v>MHKA6GJ6JMJ143334</v>
      </c>
      <c r="B7690" s="6" t="str">
        <f>A7690&amp;H7690</f>
        <v>MHKA6GJ6JMJ143334FOG LIGHT BULB, LH</v>
      </c>
      <c r="C7690" s="7" t="s">
        <v>35148</v>
      </c>
      <c r="D7690" s="7" t="s">
        <v>35149</v>
      </c>
      <c r="E7690" s="7"/>
      <c r="F7690" s="7" t="s">
        <v>35121</v>
      </c>
      <c r="G7690" s="7" t="s">
        <v>127</v>
      </c>
      <c r="H7690" s="8" t="s">
        <v>2027</v>
      </c>
      <c r="I7690" s="7" t="s">
        <v>101</v>
      </c>
      <c r="J7690" s="7" t="s">
        <v>40</v>
      </c>
      <c r="K7690" s="7" t="s">
        <v>41</v>
      </c>
      <c r="L7690" s="8" t="s">
        <v>32</v>
      </c>
      <c r="M7690" s="9">
        <v>115707</v>
      </c>
      <c r="N7690" s="7" t="s">
        <v>35150</v>
      </c>
      <c r="O7690" s="7" t="s">
        <v>130</v>
      </c>
      <c r="P7690" s="11" t="str">
        <f>C7690</f>
        <v>D1358AJN</v>
      </c>
    </row>
    <row r="7691" spans="1:16">
      <c r="A7691" s="6" t="str">
        <f>N7691</f>
        <v>MHKAA1BY5RK048627</v>
      </c>
      <c r="B7691" s="6" t="str">
        <f>A7691&amp;H7691</f>
        <v>MHKAA1BY5RK048627Service Berkala 10.000 Km</v>
      </c>
      <c r="C7691" s="7" t="s">
        <v>35151</v>
      </c>
      <c r="D7691" s="7" t="s">
        <v>35152</v>
      </c>
      <c r="E7691" s="7"/>
      <c r="F7691" s="7" t="s">
        <v>35153</v>
      </c>
      <c r="G7691" s="7" t="s">
        <v>35154</v>
      </c>
      <c r="H7691" s="8" t="s">
        <v>175</v>
      </c>
      <c r="I7691" s="7" t="s">
        <v>29</v>
      </c>
      <c r="J7691" s="7" t="s">
        <v>21</v>
      </c>
      <c r="K7691" s="7" t="s">
        <v>79</v>
      </c>
      <c r="L7691" s="8" t="s">
        <v>42</v>
      </c>
      <c r="M7691" s="9">
        <v>10574</v>
      </c>
      <c r="N7691" s="7" t="s">
        <v>35155</v>
      </c>
      <c r="O7691" s="7" t="s">
        <v>35156</v>
      </c>
      <c r="P7691" s="11" t="str">
        <f>C7691</f>
        <v>D1255YCS</v>
      </c>
    </row>
    <row r="7692" spans="1:16">
      <c r="A7692" s="6" t="str">
        <f>N7692</f>
        <v>MHKA6GJ6JMJ142810</v>
      </c>
      <c r="B7692" s="6" t="str">
        <f>A7692&amp;H7692</f>
        <v>MHKA6GJ6JMJ142810BULB REPLACE 1 PC</v>
      </c>
      <c r="C7692" s="7" t="s">
        <v>35157</v>
      </c>
      <c r="D7692" s="7" t="s">
        <v>35158</v>
      </c>
      <c r="E7692" s="7"/>
      <c r="F7692" s="7" t="s">
        <v>35153</v>
      </c>
      <c r="G7692" s="7" t="s">
        <v>127</v>
      </c>
      <c r="H7692" s="8" t="s">
        <v>1428</v>
      </c>
      <c r="I7692" s="7" t="s">
        <v>101</v>
      </c>
      <c r="J7692" s="7" t="s">
        <v>40</v>
      </c>
      <c r="K7692" s="7" t="s">
        <v>41</v>
      </c>
      <c r="L7692" s="8" t="s">
        <v>32</v>
      </c>
      <c r="M7692" s="9">
        <v>129395</v>
      </c>
      <c r="N7692" s="7" t="s">
        <v>35159</v>
      </c>
      <c r="O7692" s="7" t="s">
        <v>130</v>
      </c>
      <c r="P7692" s="11" t="str">
        <f>C7692</f>
        <v>D1511AJM</v>
      </c>
    </row>
    <row r="7693" spans="1:16">
      <c r="A7693" s="6" t="str">
        <f>N7693</f>
        <v>MHFAA8GS5N0788650</v>
      </c>
      <c r="B7693" s="6" t="str">
        <f>A7693&amp;H7693</f>
        <v>MHFAA8GS5N0788650Service Berkala 40.000 Km</v>
      </c>
      <c r="C7693" s="7" t="s">
        <v>35160</v>
      </c>
      <c r="D7693" s="7" t="s">
        <v>35161</v>
      </c>
      <c r="E7693" s="7"/>
      <c r="F7693" s="7" t="s">
        <v>35153</v>
      </c>
      <c r="G7693" s="7" t="s">
        <v>35162</v>
      </c>
      <c r="H7693" s="8" t="s">
        <v>56</v>
      </c>
      <c r="I7693" s="7" t="s">
        <v>29</v>
      </c>
      <c r="J7693" s="7" t="s">
        <v>30</v>
      </c>
      <c r="K7693" s="7" t="s">
        <v>85</v>
      </c>
      <c r="L7693" s="8" t="s">
        <v>86</v>
      </c>
      <c r="M7693" s="9">
        <v>43175</v>
      </c>
      <c r="N7693" s="7" t="s">
        <v>35163</v>
      </c>
      <c r="O7693" s="7" t="s">
        <v>35164</v>
      </c>
      <c r="P7693" s="11" t="str">
        <f>C7693</f>
        <v>D1865YCN</v>
      </c>
    </row>
    <row r="7694" spans="1:16">
      <c r="A7694" s="6" t="str">
        <f>N7694</f>
        <v>MHKA6GJ3JNJ605896</v>
      </c>
      <c r="B7694" s="6" t="str">
        <f>A7694&amp;H7694</f>
        <v>MHKA6GJ3JNJ605896GENERAL REPAIR LIGHT (GR LIGHT)</v>
      </c>
      <c r="C7694" s="7" t="s">
        <v>35165</v>
      </c>
      <c r="D7694" s="7" t="s">
        <v>35166</v>
      </c>
      <c r="E7694" s="7"/>
      <c r="F7694" s="7" t="s">
        <v>35153</v>
      </c>
      <c r="G7694" s="7" t="s">
        <v>127</v>
      </c>
      <c r="H7694" s="8" t="s">
        <v>1407</v>
      </c>
      <c r="I7694" s="7" t="s">
        <v>101</v>
      </c>
      <c r="J7694" s="7" t="s">
        <v>40</v>
      </c>
      <c r="K7694" s="7" t="s">
        <v>41</v>
      </c>
      <c r="L7694" s="8" t="s">
        <v>32</v>
      </c>
      <c r="M7694" s="9">
        <v>79616</v>
      </c>
      <c r="N7694" s="7" t="s">
        <v>35167</v>
      </c>
      <c r="O7694" s="7" t="s">
        <v>130</v>
      </c>
      <c r="P7694" s="11" t="str">
        <f>C7694</f>
        <v>D1642AJZ</v>
      </c>
    </row>
    <row r="7695" spans="1:16">
      <c r="A7695" s="6" t="str">
        <f>N7695</f>
        <v>MHKA6GJ6JMJ143706</v>
      </c>
      <c r="B7695" s="6" t="str">
        <f>A7695&amp;H7695</f>
        <v>MHKA6GJ6JMJ143706BULB REPLACE 1 PC</v>
      </c>
      <c r="C7695" s="7" t="s">
        <v>35168</v>
      </c>
      <c r="D7695" s="7" t="s">
        <v>35169</v>
      </c>
      <c r="E7695" s="7"/>
      <c r="F7695" s="7" t="s">
        <v>35153</v>
      </c>
      <c r="G7695" s="7" t="s">
        <v>127</v>
      </c>
      <c r="H7695" s="8" t="s">
        <v>1428</v>
      </c>
      <c r="I7695" s="7" t="s">
        <v>101</v>
      </c>
      <c r="J7695" s="7" t="s">
        <v>40</v>
      </c>
      <c r="K7695" s="7" t="s">
        <v>41</v>
      </c>
      <c r="L7695" s="8" t="s">
        <v>32</v>
      </c>
      <c r="M7695" s="9">
        <v>124124</v>
      </c>
      <c r="N7695" s="7" t="s">
        <v>35170</v>
      </c>
      <c r="O7695" s="7" t="s">
        <v>130</v>
      </c>
      <c r="P7695" s="11" t="str">
        <f>C7695</f>
        <v>D1632AJN</v>
      </c>
    </row>
    <row r="7696" spans="1:16">
      <c r="A7696" s="6" t="str">
        <f>N7696</f>
        <v>MHKA6GJ6JMJ143078</v>
      </c>
      <c r="B7696" s="6" t="str">
        <f>A7696&amp;H7696</f>
        <v>MHKA6GJ6JMJ143078GENERAL REPAIR LIGHT (GR LIGHT)</v>
      </c>
      <c r="C7696" s="7" t="s">
        <v>35171</v>
      </c>
      <c r="D7696" s="7" t="s">
        <v>35172</v>
      </c>
      <c r="E7696" s="7"/>
      <c r="F7696" s="7" t="s">
        <v>35153</v>
      </c>
      <c r="G7696" s="7" t="s">
        <v>127</v>
      </c>
      <c r="H7696" s="8" t="s">
        <v>1407</v>
      </c>
      <c r="I7696" s="7" t="s">
        <v>101</v>
      </c>
      <c r="J7696" s="7" t="s">
        <v>40</v>
      </c>
      <c r="K7696" s="7" t="s">
        <v>41</v>
      </c>
      <c r="L7696" s="8" t="s">
        <v>32</v>
      </c>
      <c r="M7696" s="9">
        <v>144221</v>
      </c>
      <c r="N7696" s="7" t="s">
        <v>35173</v>
      </c>
      <c r="O7696" s="7" t="s">
        <v>130</v>
      </c>
      <c r="P7696" s="11" t="str">
        <f>C7696</f>
        <v>D1685AJM</v>
      </c>
    </row>
    <row r="7697" spans="1:16">
      <c r="A7697" s="6" t="str">
        <f>N7697</f>
        <v>MHKAB1BY8RK083062</v>
      </c>
      <c r="B7697" s="6" t="str">
        <f>A7697&amp;H7697</f>
        <v>MHKAB1BY8RK083062Service Berkala 10.000 Km</v>
      </c>
      <c r="C7697" s="7" t="s">
        <v>35174</v>
      </c>
      <c r="D7697" s="7" t="s">
        <v>35175</v>
      </c>
      <c r="E7697" s="7"/>
      <c r="F7697" s="7" t="s">
        <v>35153</v>
      </c>
      <c r="G7697" s="7" t="s">
        <v>37</v>
      </c>
      <c r="H7697" s="8" t="s">
        <v>175</v>
      </c>
      <c r="I7697" s="7" t="s">
        <v>937</v>
      </c>
      <c r="J7697" s="7" t="s">
        <v>40</v>
      </c>
      <c r="K7697" s="7" t="s">
        <v>41</v>
      </c>
      <c r="L7697" s="8" t="s">
        <v>141</v>
      </c>
      <c r="M7697" s="9">
        <v>9456</v>
      </c>
      <c r="N7697" s="7" t="s">
        <v>35176</v>
      </c>
      <c r="O7697" s="7" t="s">
        <v>44</v>
      </c>
      <c r="P7697" s="11" t="str">
        <f>C7697</f>
        <v>D1561ALD</v>
      </c>
    </row>
    <row r="7698" spans="1:16">
      <c r="A7698" s="6" t="str">
        <f>N7698</f>
        <v>JTFST22P7R0046273</v>
      </c>
      <c r="B7698" s="6" t="str">
        <f>A7698&amp;H7698</f>
        <v>JTFST22P7R0046273Service Berkala 1.000 Km</v>
      </c>
      <c r="C7698" s="7" t="s">
        <v>35177</v>
      </c>
      <c r="D7698" s="7" t="s">
        <v>35178</v>
      </c>
      <c r="E7698" s="7"/>
      <c r="F7698" s="7" t="s">
        <v>35179</v>
      </c>
      <c r="G7698" s="7" t="s">
        <v>7587</v>
      </c>
      <c r="H7698" s="8" t="s">
        <v>62</v>
      </c>
      <c r="I7698" s="7" t="s">
        <v>63</v>
      </c>
      <c r="J7698" s="7" t="s">
        <v>21</v>
      </c>
      <c r="K7698" s="7" t="s">
        <v>64</v>
      </c>
      <c r="L7698" s="8" t="s">
        <v>196</v>
      </c>
      <c r="M7698" s="9">
        <v>1766</v>
      </c>
      <c r="N7698" s="7" t="s">
        <v>35180</v>
      </c>
      <c r="O7698" s="7" t="s">
        <v>7589</v>
      </c>
      <c r="P7698" s="11" t="str">
        <f>C7698</f>
        <v>D7143YA</v>
      </c>
    </row>
    <row r="7699" spans="1:16">
      <c r="A7699" s="6" t="str">
        <f>N7699</f>
        <v>MHKM5EA3JJK127245</v>
      </c>
      <c r="B7699" s="6" t="str">
        <f>A7699&amp;H7699</f>
        <v>MHKM5EA3JJK127245ENGINE OIL</v>
      </c>
      <c r="C7699" s="7" t="s">
        <v>35181</v>
      </c>
      <c r="D7699" s="7" t="s">
        <v>35182</v>
      </c>
      <c r="E7699" s="7"/>
      <c r="F7699" s="7" t="s">
        <v>35179</v>
      </c>
      <c r="G7699" s="7" t="s">
        <v>354</v>
      </c>
      <c r="H7699" s="8" t="s">
        <v>92</v>
      </c>
      <c r="I7699" s="7" t="s">
        <v>93</v>
      </c>
      <c r="J7699" s="7" t="s">
        <v>30</v>
      </c>
      <c r="K7699" s="7" t="s">
        <v>79</v>
      </c>
      <c r="L7699" s="8" t="s">
        <v>141</v>
      </c>
      <c r="M7699" s="9">
        <v>104406</v>
      </c>
      <c r="N7699" s="7" t="s">
        <v>35183</v>
      </c>
      <c r="O7699" s="7" t="s">
        <v>356</v>
      </c>
      <c r="P7699" s="11" t="str">
        <f>C7699</f>
        <v>B2303BYP</v>
      </c>
    </row>
    <row r="7700" spans="1:16">
      <c r="A7700" s="6" t="str">
        <f>N7700</f>
        <v>MHKA6GJ3JNJ040820</v>
      </c>
      <c r="B7700" s="6" t="str">
        <f>A7700&amp;H7700</f>
        <v>MHKA6GJ3JNJ040820FRONT WIPER BLADE ASSEMBLY (ALL)</v>
      </c>
      <c r="C7700" s="7" t="s">
        <v>35184</v>
      </c>
      <c r="D7700" s="7" t="s">
        <v>35185</v>
      </c>
      <c r="E7700" s="7"/>
      <c r="F7700" s="7" t="s">
        <v>35179</v>
      </c>
      <c r="G7700" s="7" t="s">
        <v>127</v>
      </c>
      <c r="H7700" s="8" t="s">
        <v>3948</v>
      </c>
      <c r="I7700" s="7" t="s">
        <v>101</v>
      </c>
      <c r="J7700" s="7" t="s">
        <v>40</v>
      </c>
      <c r="K7700" s="7" t="s">
        <v>41</v>
      </c>
      <c r="L7700" s="8" t="s">
        <v>32</v>
      </c>
      <c r="M7700" s="9">
        <v>99200</v>
      </c>
      <c r="N7700" s="7" t="s">
        <v>35186</v>
      </c>
      <c r="O7700" s="7" t="s">
        <v>130</v>
      </c>
      <c r="P7700" s="11" t="str">
        <f>C7700</f>
        <v>D1606AJZ</v>
      </c>
    </row>
    <row r="7701" spans="1:16">
      <c r="A7701" s="6" t="str">
        <f>N7701</f>
        <v>MHKA6GJ6JMJ142799</v>
      </c>
      <c r="B7701" s="6" t="str">
        <f>A7701&amp;H7701</f>
        <v>MHKA6GJ6JMJ142799FRONT WIPER BLADE ASSEMBLY (ALL)</v>
      </c>
      <c r="C7701" s="7" t="s">
        <v>35187</v>
      </c>
      <c r="D7701" s="7" t="s">
        <v>35188</v>
      </c>
      <c r="E7701" s="7"/>
      <c r="F7701" s="7" t="s">
        <v>35179</v>
      </c>
      <c r="G7701" s="7" t="s">
        <v>127</v>
      </c>
      <c r="H7701" s="8" t="s">
        <v>3948</v>
      </c>
      <c r="I7701" s="7" t="s">
        <v>101</v>
      </c>
      <c r="J7701" s="7" t="s">
        <v>40</v>
      </c>
      <c r="K7701" s="7" t="s">
        <v>41</v>
      </c>
      <c r="L7701" s="8" t="s">
        <v>32</v>
      </c>
      <c r="M7701" s="9">
        <v>116502</v>
      </c>
      <c r="N7701" s="7" t="s">
        <v>35189</v>
      </c>
      <c r="O7701" s="7" t="s">
        <v>130</v>
      </c>
      <c r="P7701" s="11" t="str">
        <f>C7701</f>
        <v>D1501AJM</v>
      </c>
    </row>
    <row r="7702" spans="1:16">
      <c r="A7702" s="6" t="str">
        <f>N7702</f>
        <v>MHF53AN50Y7004799</v>
      </c>
      <c r="B7702" s="6" t="str">
        <f>A7702&amp;H7702</f>
        <v>MHF53AN50Y7004799ENGINE OIL</v>
      </c>
      <c r="C7702" s="7" t="s">
        <v>35190</v>
      </c>
      <c r="D7702" s="7" t="s">
        <v>35191</v>
      </c>
      <c r="E7702" s="7"/>
      <c r="F7702" s="7" t="s">
        <v>35179</v>
      </c>
      <c r="G7702" s="7" t="s">
        <v>35192</v>
      </c>
      <c r="H7702" s="8" t="s">
        <v>92</v>
      </c>
      <c r="I7702" s="7" t="s">
        <v>93</v>
      </c>
      <c r="J7702" s="7" t="s">
        <v>21</v>
      </c>
      <c r="K7702" s="7" t="s">
        <v>182</v>
      </c>
      <c r="L7702" s="8" t="s">
        <v>35193</v>
      </c>
      <c r="M7702" s="9">
        <v>267353</v>
      </c>
      <c r="N7702" s="7" t="s">
        <v>35194</v>
      </c>
      <c r="O7702" s="7" t="s">
        <v>35195</v>
      </c>
      <c r="P7702" s="11" t="str">
        <f>C7702</f>
        <v>D1069YVF</v>
      </c>
    </row>
    <row r="7703" spans="1:16">
      <c r="A7703" s="6" t="str">
        <f>N7703</f>
        <v>MHKAA1BY2PK020913</v>
      </c>
      <c r="B7703" s="6" t="str">
        <f>A7703&amp;H7703</f>
        <v>MHKAA1BY2PK020913Service Berkala 30.000 Km</v>
      </c>
      <c r="C7703" s="7" t="s">
        <v>35196</v>
      </c>
      <c r="D7703" s="7" t="s">
        <v>35197</v>
      </c>
      <c r="E7703" s="7"/>
      <c r="F7703" s="7" t="s">
        <v>35198</v>
      </c>
      <c r="G7703" s="7" t="s">
        <v>24417</v>
      </c>
      <c r="H7703" s="8" t="s">
        <v>208</v>
      </c>
      <c r="I7703" s="7" t="s">
        <v>29</v>
      </c>
      <c r="J7703" s="7" t="s">
        <v>21</v>
      </c>
      <c r="K7703" s="7" t="s">
        <v>31</v>
      </c>
      <c r="L7703" s="8" t="s">
        <v>42</v>
      </c>
      <c r="M7703" s="9">
        <v>38799</v>
      </c>
      <c r="N7703" s="7" t="s">
        <v>35199</v>
      </c>
      <c r="O7703" s="7" t="s">
        <v>24419</v>
      </c>
      <c r="P7703" s="11" t="str">
        <f>C7703</f>
        <v>B2970PZG</v>
      </c>
    </row>
    <row r="7704" spans="1:16">
      <c r="A7704" s="6" t="str">
        <f>N7704</f>
        <v>MHFJW8EM0G2312769</v>
      </c>
      <c r="B7704" s="6" t="str">
        <f>A7704&amp;H7704</f>
        <v>MHFJW8EM0G2312769BATTERY (ONE)</v>
      </c>
      <c r="C7704" s="7" t="s">
        <v>35200</v>
      </c>
      <c r="D7704" s="7" t="s">
        <v>35201</v>
      </c>
      <c r="E7704" s="7"/>
      <c r="F7704" s="7" t="s">
        <v>35198</v>
      </c>
      <c r="G7704" s="7" t="s">
        <v>2008</v>
      </c>
      <c r="H7704" s="8" t="s">
        <v>2292</v>
      </c>
      <c r="I7704" s="7" t="s">
        <v>101</v>
      </c>
      <c r="J7704" s="7" t="s">
        <v>21</v>
      </c>
      <c r="K7704" s="7" t="s">
        <v>31</v>
      </c>
      <c r="L7704" s="8" t="s">
        <v>65</v>
      </c>
      <c r="M7704" s="9">
        <v>255307</v>
      </c>
      <c r="N7704" s="7" t="s">
        <v>35202</v>
      </c>
      <c r="O7704" s="7" t="s">
        <v>2010</v>
      </c>
      <c r="P7704" s="11" t="str">
        <f>C7704</f>
        <v>B2688TKH</v>
      </c>
    </row>
    <row r="7705" spans="1:16">
      <c r="A7705" s="6" t="str">
        <f>N7705</f>
        <v>MHFE2CJ3JBK038394</v>
      </c>
      <c r="B7705" s="6" t="str">
        <f>A7705&amp;H7705</f>
        <v>MHFE2CJ3JBK038394CP WINDOW GLASS</v>
      </c>
      <c r="C7705" s="7" t="s">
        <v>35203</v>
      </c>
      <c r="D7705" s="7" t="s">
        <v>35204</v>
      </c>
      <c r="E7705" s="7"/>
      <c r="F7705" s="7" t="s">
        <v>35198</v>
      </c>
      <c r="G7705" s="7" t="s">
        <v>35205</v>
      </c>
      <c r="H7705" s="8" t="s">
        <v>35206</v>
      </c>
      <c r="I7705" s="7" t="s">
        <v>101</v>
      </c>
      <c r="J7705" s="7" t="s">
        <v>21</v>
      </c>
      <c r="K7705" s="7"/>
      <c r="L7705" s="8" t="s">
        <v>111</v>
      </c>
      <c r="M7705" s="9">
        <v>71550</v>
      </c>
      <c r="N7705" s="7" t="s">
        <v>35207</v>
      </c>
      <c r="O7705" s="7" t="s">
        <v>35208</v>
      </c>
      <c r="P7705" s="11" t="str">
        <f>C7705</f>
        <v>D1250IB</v>
      </c>
    </row>
    <row r="7706" spans="1:16">
      <c r="A7706" s="6" t="str">
        <f>N7706</f>
        <v>MHKA6GK6JMJ610076</v>
      </c>
      <c r="B7706" s="6" t="str">
        <f>A7706&amp;H7706</f>
        <v>MHKA6GK6JMJ610076Service Berkala 50.000 Km</v>
      </c>
      <c r="C7706" s="7" t="s">
        <v>35209</v>
      </c>
      <c r="D7706" s="7" t="s">
        <v>35210</v>
      </c>
      <c r="E7706" s="7"/>
      <c r="F7706" s="7" t="s">
        <v>35198</v>
      </c>
      <c r="G7706" s="7" t="s">
        <v>35211</v>
      </c>
      <c r="H7706" s="8" t="s">
        <v>28</v>
      </c>
      <c r="I7706" s="7" t="s">
        <v>29</v>
      </c>
      <c r="J7706" s="7" t="s">
        <v>30</v>
      </c>
      <c r="K7706" s="7" t="s">
        <v>85</v>
      </c>
      <c r="L7706" s="8" t="s">
        <v>32</v>
      </c>
      <c r="M7706" s="9">
        <v>50716</v>
      </c>
      <c r="N7706" s="7" t="s">
        <v>35212</v>
      </c>
      <c r="O7706" s="7" t="s">
        <v>35213</v>
      </c>
      <c r="P7706" s="11" t="str">
        <f>C7706</f>
        <v>Z1201AT</v>
      </c>
    </row>
    <row r="7707" spans="1:16">
      <c r="A7707" s="6" t="str">
        <f>N7707</f>
        <v>JTFST22P6P0043300</v>
      </c>
      <c r="B7707" s="6" t="str">
        <f>A7707&amp;H7707</f>
        <v>JTFST22P6P0043300Service Berkala 60.000 Km</v>
      </c>
      <c r="C7707" s="7" t="s">
        <v>35214</v>
      </c>
      <c r="D7707" s="7" t="s">
        <v>35215</v>
      </c>
      <c r="E7707" s="7"/>
      <c r="F7707" s="7" t="s">
        <v>35198</v>
      </c>
      <c r="G7707" s="7" t="s">
        <v>35216</v>
      </c>
      <c r="H7707" s="8" t="s">
        <v>71</v>
      </c>
      <c r="I7707" s="7" t="s">
        <v>29</v>
      </c>
      <c r="J7707" s="7" t="s">
        <v>21</v>
      </c>
      <c r="K7707" s="7" t="s">
        <v>182</v>
      </c>
      <c r="L7707" s="8" t="s">
        <v>196</v>
      </c>
      <c r="M7707" s="9">
        <v>60489</v>
      </c>
      <c r="N7707" s="7" t="s">
        <v>35217</v>
      </c>
      <c r="O7707" s="7" t="s">
        <v>35218</v>
      </c>
      <c r="P7707" s="11" t="str">
        <f>C7707</f>
        <v>D7384AT</v>
      </c>
    </row>
    <row r="7708" spans="1:16">
      <c r="A7708" s="6" t="str">
        <f>N7708</f>
        <v>MHKA6GJ6JMJ142764</v>
      </c>
      <c r="B7708" s="6" t="str">
        <f>A7708&amp;H7708</f>
        <v>MHKA6GJ6JMJ142764DIAGNOSIS</v>
      </c>
      <c r="C7708" s="7" t="s">
        <v>35219</v>
      </c>
      <c r="D7708" s="7" t="s">
        <v>35220</v>
      </c>
      <c r="E7708" s="7"/>
      <c r="F7708" s="7" t="s">
        <v>35198</v>
      </c>
      <c r="G7708" s="7" t="s">
        <v>127</v>
      </c>
      <c r="H7708" s="8" t="s">
        <v>30809</v>
      </c>
      <c r="I7708" s="7" t="s">
        <v>29</v>
      </c>
      <c r="J7708" s="7" t="s">
        <v>40</v>
      </c>
      <c r="K7708" s="7" t="s">
        <v>79</v>
      </c>
      <c r="L7708" s="8" t="s">
        <v>32</v>
      </c>
      <c r="M7708" s="9">
        <v>114733</v>
      </c>
      <c r="N7708" s="7" t="s">
        <v>35221</v>
      </c>
      <c r="O7708" s="7" t="s">
        <v>130</v>
      </c>
      <c r="P7708" s="11" t="str">
        <f>C7708</f>
        <v>D1592AJM</v>
      </c>
    </row>
    <row r="7709" spans="1:16">
      <c r="A7709" s="6" t="str">
        <f>N7709</f>
        <v>MHFJW8EM7N2400067</v>
      </c>
      <c r="B7709" s="6" t="str">
        <f>A7709&amp;H7709</f>
        <v>MHFJW8EM7N2400067Service Berkala 50.000 Km</v>
      </c>
      <c r="C7709" s="7" t="s">
        <v>35222</v>
      </c>
      <c r="D7709" s="7" t="s">
        <v>35223</v>
      </c>
      <c r="E7709" s="7"/>
      <c r="F7709" s="7" t="s">
        <v>35198</v>
      </c>
      <c r="G7709" s="7" t="s">
        <v>35224</v>
      </c>
      <c r="H7709" s="8" t="s">
        <v>28</v>
      </c>
      <c r="I7709" s="7" t="s">
        <v>29</v>
      </c>
      <c r="J7709" s="7" t="s">
        <v>40</v>
      </c>
      <c r="K7709" s="7" t="s">
        <v>189</v>
      </c>
      <c r="L7709" s="8" t="s">
        <v>65</v>
      </c>
      <c r="M7709" s="9">
        <v>20508</v>
      </c>
      <c r="N7709" s="7" t="s">
        <v>35225</v>
      </c>
      <c r="O7709" s="7" t="s">
        <v>35226</v>
      </c>
      <c r="P7709" s="11" t="str">
        <f>C7709</f>
        <v>D1014AJW</v>
      </c>
    </row>
    <row r="7710" spans="1:16">
      <c r="A7710" s="6" t="str">
        <f>N7710</f>
        <v>MHFAA8GS3P0902681</v>
      </c>
      <c r="B7710" s="6" t="str">
        <f>A7710&amp;H7710</f>
        <v>MHFAA8GS3P0902681STEL FRONT BUMPER </v>
      </c>
      <c r="C7710" s="7" t="s">
        <v>35227</v>
      </c>
      <c r="D7710" s="7" t="s">
        <v>35228</v>
      </c>
      <c r="E7710" s="7"/>
      <c r="F7710" s="7" t="s">
        <v>35229</v>
      </c>
      <c r="G7710" s="7" t="s">
        <v>35230</v>
      </c>
      <c r="H7710" s="8" t="s">
        <v>35231</v>
      </c>
      <c r="I7710" s="7" t="s">
        <v>101</v>
      </c>
      <c r="J7710" s="7" t="s">
        <v>21</v>
      </c>
      <c r="K7710" s="7" t="s">
        <v>64</v>
      </c>
      <c r="L7710" s="8" t="s">
        <v>86</v>
      </c>
      <c r="M7710" s="9">
        <v>34676</v>
      </c>
      <c r="N7710" s="7" t="s">
        <v>35232</v>
      </c>
      <c r="O7710" s="7" t="s">
        <v>35233</v>
      </c>
      <c r="P7710" s="11" t="str">
        <f>C7710</f>
        <v>BM1047KW</v>
      </c>
    </row>
    <row r="7711" spans="1:16">
      <c r="A7711" s="6" t="str">
        <f>N7711</f>
        <v>JTF2A9CP4P6002769</v>
      </c>
      <c r="B7711" s="6" t="str">
        <f>A7711&amp;H7711</f>
        <v>JTF2A9CP4P6002769CEK &amp; REPAIR EGR SYSTEM</v>
      </c>
      <c r="C7711" s="7" t="s">
        <v>35234</v>
      </c>
      <c r="D7711" s="7" t="s">
        <v>35235</v>
      </c>
      <c r="E7711" s="7"/>
      <c r="F7711" s="7" t="s">
        <v>35229</v>
      </c>
      <c r="G7711" s="7" t="s">
        <v>35236</v>
      </c>
      <c r="H7711" s="8" t="s">
        <v>35237</v>
      </c>
      <c r="I7711" s="7" t="s">
        <v>101</v>
      </c>
      <c r="J7711" s="7" t="s">
        <v>21</v>
      </c>
      <c r="K7711" s="7" t="s">
        <v>49</v>
      </c>
      <c r="L7711" s="8" t="s">
        <v>196</v>
      </c>
      <c r="M7711" s="9">
        <v>237682</v>
      </c>
      <c r="N7711" s="7" t="s">
        <v>35238</v>
      </c>
      <c r="O7711" s="7" t="s">
        <v>35239</v>
      </c>
      <c r="P7711" s="11" t="str">
        <f>C7711</f>
        <v>D7703JH</v>
      </c>
    </row>
    <row r="7712" spans="1:16">
      <c r="A7712" s="6" t="str">
        <f>N7712</f>
        <v>MHFJB8EMXP1126710</v>
      </c>
      <c r="B7712" s="6" t="str">
        <f>A7712&amp;H7712</f>
        <v>MHFJB8EMXP1126710Service Berkala 50.000 Km</v>
      </c>
      <c r="C7712" s="7" t="s">
        <v>35240</v>
      </c>
      <c r="D7712" s="7" t="s">
        <v>35241</v>
      </c>
      <c r="E7712" s="7"/>
      <c r="F7712" s="7" t="s">
        <v>35229</v>
      </c>
      <c r="G7712" s="7" t="s">
        <v>35242</v>
      </c>
      <c r="H7712" s="8" t="s">
        <v>28</v>
      </c>
      <c r="I7712" s="7" t="s">
        <v>29</v>
      </c>
      <c r="J7712" s="7" t="s">
        <v>30</v>
      </c>
      <c r="K7712" s="7" t="s">
        <v>189</v>
      </c>
      <c r="L7712" s="8" t="s">
        <v>65</v>
      </c>
      <c r="M7712" s="9">
        <v>50223</v>
      </c>
      <c r="N7712" s="7" t="s">
        <v>35243</v>
      </c>
      <c r="O7712" s="7" t="s">
        <v>35244</v>
      </c>
      <c r="P7712" s="11" t="str">
        <f>C7712</f>
        <v>D1073ALC</v>
      </c>
    </row>
    <row r="7713" spans="1:16">
      <c r="A7713" s="6" t="str">
        <f>N7713</f>
        <v>MHFK23F38J2043937</v>
      </c>
      <c r="B7713" s="6" t="str">
        <f>A7713&amp;H7713</f>
        <v>MHFK23F38J2043937Service Berkala 30.000 Km</v>
      </c>
      <c r="C7713" s="7" t="s">
        <v>35245</v>
      </c>
      <c r="D7713" s="7" t="s">
        <v>35246</v>
      </c>
      <c r="E7713" s="7"/>
      <c r="F7713" s="7" t="s">
        <v>35247</v>
      </c>
      <c r="G7713" s="7" t="s">
        <v>35248</v>
      </c>
      <c r="H7713" s="8" t="s">
        <v>208</v>
      </c>
      <c r="I7713" s="7" t="s">
        <v>29</v>
      </c>
      <c r="J7713" s="7" t="s">
        <v>21</v>
      </c>
      <c r="K7713" s="7" t="s">
        <v>49</v>
      </c>
      <c r="L7713" s="8" t="s">
        <v>242</v>
      </c>
      <c r="M7713" s="9">
        <v>29448</v>
      </c>
      <c r="N7713" s="7" t="s">
        <v>35249</v>
      </c>
      <c r="O7713" s="7" t="s">
        <v>35250</v>
      </c>
      <c r="P7713" s="11" t="str">
        <f>C7713</f>
        <v>D1148AHE</v>
      </c>
    </row>
    <row r="7714" spans="1:16">
      <c r="A7714" s="6" t="str">
        <f>N7714</f>
        <v>MHFABAAA6P0010297</v>
      </c>
      <c r="B7714" s="6" t="str">
        <f>A7714&amp;H7714</f>
        <v>MHFABAAA6P0010297Service Berkala 20.000 Km</v>
      </c>
      <c r="C7714" s="7" t="s">
        <v>35251</v>
      </c>
      <c r="D7714" s="7" t="s">
        <v>35252</v>
      </c>
      <c r="E7714" s="7"/>
      <c r="F7714" s="7" t="s">
        <v>35253</v>
      </c>
      <c r="G7714" s="7" t="s">
        <v>35254</v>
      </c>
      <c r="H7714" s="8" t="s">
        <v>117</v>
      </c>
      <c r="I7714" s="7" t="s">
        <v>29</v>
      </c>
      <c r="J7714" s="7" t="s">
        <v>21</v>
      </c>
      <c r="K7714" s="7" t="s">
        <v>31</v>
      </c>
      <c r="L7714" s="8" t="s">
        <v>50</v>
      </c>
      <c r="M7714" s="9">
        <v>19949</v>
      </c>
      <c r="N7714" s="7" t="s">
        <v>35255</v>
      </c>
      <c r="O7714" s="7" t="s">
        <v>35256</v>
      </c>
      <c r="P7714" s="11" t="str">
        <f>C7714</f>
        <v>D1772AKY</v>
      </c>
    </row>
    <row r="7715" spans="1:16">
      <c r="A7715" s="6" t="str">
        <f>N7715</f>
        <v>MHFGB8EM2G0405732</v>
      </c>
      <c r="B7715" s="6" t="str">
        <f>A7715&amp;H7715</f>
        <v>MHFGB8EM2G0405732CHECK REM ALL/PROMO</v>
      </c>
      <c r="C7715" s="7" t="s">
        <v>35257</v>
      </c>
      <c r="D7715" s="7" t="s">
        <v>35258</v>
      </c>
      <c r="E7715" s="7"/>
      <c r="F7715" s="7" t="s">
        <v>35253</v>
      </c>
      <c r="G7715" s="7" t="s">
        <v>35259</v>
      </c>
      <c r="H7715" s="8" t="s">
        <v>35260</v>
      </c>
      <c r="I7715" s="7" t="s">
        <v>29</v>
      </c>
      <c r="J7715" s="7" t="s">
        <v>30</v>
      </c>
      <c r="K7715" s="7" t="s">
        <v>182</v>
      </c>
      <c r="L7715" s="8" t="s">
        <v>65</v>
      </c>
      <c r="M7715" s="9">
        <v>299764</v>
      </c>
      <c r="N7715" s="7" t="s">
        <v>35261</v>
      </c>
      <c r="O7715" s="7" t="s">
        <v>35262</v>
      </c>
      <c r="P7715" s="11" t="str">
        <f>C7715</f>
        <v>B2322SKV</v>
      </c>
    </row>
    <row r="7716" spans="1:16">
      <c r="A7716" s="6" t="str">
        <f>N7716</f>
        <v>MHKM5FB4JHK011288</v>
      </c>
      <c r="B7716" s="6" t="str">
        <f>A7716&amp;H7716</f>
        <v>MHKM5FB4JHK011288BATTERY (ONE)</v>
      </c>
      <c r="C7716" s="7" t="s">
        <v>35263</v>
      </c>
      <c r="D7716" s="7" t="s">
        <v>35264</v>
      </c>
      <c r="E7716" s="7"/>
      <c r="F7716" s="7" t="s">
        <v>35253</v>
      </c>
      <c r="G7716" s="7" t="s">
        <v>35265</v>
      </c>
      <c r="H7716" s="8" t="s">
        <v>2292</v>
      </c>
      <c r="I7716" s="7" t="s">
        <v>101</v>
      </c>
      <c r="J7716" s="7" t="s">
        <v>21</v>
      </c>
      <c r="K7716" s="7" t="s">
        <v>85</v>
      </c>
      <c r="L7716" s="8" t="s">
        <v>141</v>
      </c>
      <c r="M7716" s="9">
        <v>76639</v>
      </c>
      <c r="N7716" s="7" t="s">
        <v>35266</v>
      </c>
      <c r="O7716" s="7" t="s">
        <v>35267</v>
      </c>
      <c r="P7716" s="11" t="str">
        <f>C7716</f>
        <v>D1027AFV</v>
      </c>
    </row>
    <row r="7717" spans="1:16">
      <c r="A7717" s="6" t="str">
        <f>N7717</f>
        <v>MHFAB1BY4P0083888</v>
      </c>
      <c r="B7717" s="6" t="str">
        <f>A7717&amp;H7717</f>
        <v>MHFAB1BY4P0083888DIAGNOSIS</v>
      </c>
      <c r="C7717" s="7" t="s">
        <v>35268</v>
      </c>
      <c r="D7717" s="7" t="s">
        <v>35269</v>
      </c>
      <c r="E7717" s="7"/>
      <c r="F7717" s="7" t="s">
        <v>35253</v>
      </c>
      <c r="G7717" s="7" t="s">
        <v>37</v>
      </c>
      <c r="H7717" s="8" t="s">
        <v>30809</v>
      </c>
      <c r="I7717" s="7" t="s">
        <v>106</v>
      </c>
      <c r="J7717" s="7" t="s">
        <v>40</v>
      </c>
      <c r="K7717" s="7" t="s">
        <v>31</v>
      </c>
      <c r="L7717" s="8" t="s">
        <v>151</v>
      </c>
      <c r="M7717" s="9">
        <v>21721</v>
      </c>
      <c r="N7717" s="7" t="s">
        <v>35270</v>
      </c>
      <c r="O7717" s="7" t="s">
        <v>44</v>
      </c>
      <c r="P7717" s="11" t="str">
        <f>C7717</f>
        <v>D1172AKY</v>
      </c>
    </row>
    <row r="7718" spans="1:16">
      <c r="A7718" s="6" t="str">
        <f>N7718</f>
        <v>MHFABAAAXR0020625</v>
      </c>
      <c r="B7718" s="6" t="str">
        <f>A7718&amp;H7718</f>
        <v>MHFABAAAXR0020625Service Berkala 10.000 Km</v>
      </c>
      <c r="C7718" s="7" t="s">
        <v>35271</v>
      </c>
      <c r="D7718" s="7" t="s">
        <v>35272</v>
      </c>
      <c r="E7718" s="7"/>
      <c r="F7718" s="7" t="s">
        <v>35253</v>
      </c>
      <c r="G7718" s="7" t="s">
        <v>35273</v>
      </c>
      <c r="H7718" s="8" t="s">
        <v>175</v>
      </c>
      <c r="I7718" s="7" t="s">
        <v>29</v>
      </c>
      <c r="J7718" s="7" t="s">
        <v>30</v>
      </c>
      <c r="K7718" s="7" t="s">
        <v>49</v>
      </c>
      <c r="L7718" s="8" t="s">
        <v>50</v>
      </c>
      <c r="M7718" s="9">
        <v>10733</v>
      </c>
      <c r="N7718" s="7" t="s">
        <v>35274</v>
      </c>
      <c r="O7718" s="7" t="s">
        <v>35275</v>
      </c>
      <c r="P7718" s="11" t="str">
        <f>C7718</f>
        <v>D1005BRM</v>
      </c>
    </row>
    <row r="7719" spans="1:16">
      <c r="A7719" s="6" t="str">
        <f>N7719</f>
        <v>MHKM5EB3JGK007625</v>
      </c>
      <c r="B7719" s="6" t="str">
        <f>A7719&amp;H7719</f>
        <v>MHKM5EB3JGK007625GANTI OLI GARDAN</v>
      </c>
      <c r="C7719" s="7" t="s">
        <v>35276</v>
      </c>
      <c r="D7719" s="7" t="s">
        <v>35277</v>
      </c>
      <c r="E7719" s="7"/>
      <c r="F7719" s="7" t="s">
        <v>35253</v>
      </c>
      <c r="G7719" s="7" t="s">
        <v>35278</v>
      </c>
      <c r="H7719" s="8" t="s">
        <v>1294</v>
      </c>
      <c r="I7719" s="7" t="s">
        <v>101</v>
      </c>
      <c r="J7719" s="7" t="s">
        <v>30</v>
      </c>
      <c r="K7719" s="7" t="s">
        <v>72</v>
      </c>
      <c r="L7719" s="8" t="s">
        <v>42</v>
      </c>
      <c r="M7719" s="9">
        <v>118964</v>
      </c>
      <c r="N7719" s="7" t="s">
        <v>35279</v>
      </c>
      <c r="O7719" s="7" t="s">
        <v>35280</v>
      </c>
      <c r="P7719" s="11" t="str">
        <f>C7719</f>
        <v>D1338AEQ</v>
      </c>
    </row>
    <row r="7720" spans="1:16">
      <c r="A7720" s="6" t="str">
        <f>N7720</f>
        <v>MHKA6GJ6JPJ647665</v>
      </c>
      <c r="B7720" s="6" t="str">
        <f>A7720&amp;H7720</f>
        <v>MHKA6GJ6JPJ647665Service Berkala 30.000 Km</v>
      </c>
      <c r="C7720" s="7" t="s">
        <v>35281</v>
      </c>
      <c r="D7720" s="7" t="s">
        <v>35282</v>
      </c>
      <c r="E7720" s="7"/>
      <c r="F7720" s="7" t="s">
        <v>35253</v>
      </c>
      <c r="G7720" s="7" t="s">
        <v>35283</v>
      </c>
      <c r="H7720" s="8" t="s">
        <v>208</v>
      </c>
      <c r="I7720" s="7" t="s">
        <v>29</v>
      </c>
      <c r="J7720" s="7" t="s">
        <v>40</v>
      </c>
      <c r="K7720" s="7" t="s">
        <v>189</v>
      </c>
      <c r="L7720" s="8" t="s">
        <v>32</v>
      </c>
      <c r="M7720" s="9">
        <v>30875</v>
      </c>
      <c r="N7720" s="7" t="s">
        <v>35284</v>
      </c>
      <c r="O7720" s="7" t="s">
        <v>35285</v>
      </c>
      <c r="P7720" s="11" t="str">
        <f>C7720</f>
        <v>D1099UBO</v>
      </c>
    </row>
    <row r="7721" spans="1:16">
      <c r="A7721" s="6" t="str">
        <f>N7721</f>
        <v>MHKM5EA3JGK044882</v>
      </c>
      <c r="B7721" s="6" t="str">
        <f>A7721&amp;H7721</f>
        <v>MHKM5EA3JGK044882Service Berkala 130.000 Km</v>
      </c>
      <c r="C7721" s="7" t="s">
        <v>35286</v>
      </c>
      <c r="D7721" s="7" t="s">
        <v>35287</v>
      </c>
      <c r="E7721" s="7"/>
      <c r="F7721" s="7" t="s">
        <v>35253</v>
      </c>
      <c r="G7721" s="7" t="s">
        <v>1258</v>
      </c>
      <c r="H7721" s="8" t="s">
        <v>349</v>
      </c>
      <c r="I7721" s="7" t="s">
        <v>29</v>
      </c>
      <c r="J7721" s="7" t="s">
        <v>40</v>
      </c>
      <c r="K7721" s="7" t="s">
        <v>49</v>
      </c>
      <c r="L7721" s="8" t="s">
        <v>141</v>
      </c>
      <c r="M7721" s="9">
        <v>123235</v>
      </c>
      <c r="N7721" s="7" t="s">
        <v>35288</v>
      </c>
      <c r="O7721" s="7" t="s">
        <v>1260</v>
      </c>
      <c r="P7721" s="11" t="str">
        <f>C7721</f>
        <v>D1209YBJ</v>
      </c>
    </row>
    <row r="7722" spans="1:16">
      <c r="A7722" s="6" t="str">
        <f>N7722</f>
        <v>MHKAA1BA2MJ012265</v>
      </c>
      <c r="B7722" s="6" t="str">
        <f>A7722&amp;H7722</f>
        <v>MHKAA1BA2MJ012265Service Berkala 60.000 Km</v>
      </c>
      <c r="C7722" s="7" t="s">
        <v>35289</v>
      </c>
      <c r="D7722" s="7" t="s">
        <v>35290</v>
      </c>
      <c r="E7722" s="7"/>
      <c r="F7722" s="7" t="s">
        <v>35253</v>
      </c>
      <c r="G7722" s="7" t="s">
        <v>35291</v>
      </c>
      <c r="H7722" s="8" t="s">
        <v>71</v>
      </c>
      <c r="I7722" s="7" t="s">
        <v>29</v>
      </c>
      <c r="J7722" s="7" t="s">
        <v>40</v>
      </c>
      <c r="K7722" s="7" t="s">
        <v>64</v>
      </c>
      <c r="L7722" s="8" t="s">
        <v>330</v>
      </c>
      <c r="M7722" s="9">
        <v>59457</v>
      </c>
      <c r="N7722" s="7" t="s">
        <v>35292</v>
      </c>
      <c r="O7722" s="7" t="s">
        <v>35293</v>
      </c>
      <c r="P7722" s="11" t="str">
        <f>C7722</f>
        <v>D1049AJL</v>
      </c>
    </row>
    <row r="7723" spans="1:16">
      <c r="A7723" s="6" t="str">
        <f>N7723</f>
        <v>MHKA6GJ6JMJ143845</v>
      </c>
      <c r="B7723" s="6" t="str">
        <f>A7723&amp;H7723</f>
        <v>MHKA6GJ6JMJ143845BULP REPLACE 2 PC</v>
      </c>
      <c r="C7723" s="7" t="s">
        <v>35294</v>
      </c>
      <c r="D7723" s="7" t="s">
        <v>35295</v>
      </c>
      <c r="E7723" s="7"/>
      <c r="F7723" s="7" t="s">
        <v>35296</v>
      </c>
      <c r="G7723" s="7" t="s">
        <v>127</v>
      </c>
      <c r="H7723" s="8" t="s">
        <v>35297</v>
      </c>
      <c r="I7723" s="7" t="s">
        <v>101</v>
      </c>
      <c r="J7723" s="7" t="s">
        <v>40</v>
      </c>
      <c r="K7723" s="7" t="s">
        <v>41</v>
      </c>
      <c r="L7723" s="8" t="s">
        <v>32</v>
      </c>
      <c r="M7723" s="9">
        <v>119089</v>
      </c>
      <c r="N7723" s="7" t="s">
        <v>35298</v>
      </c>
      <c r="O7723" s="7" t="s">
        <v>130</v>
      </c>
      <c r="P7723" s="11" t="str">
        <f>C7723</f>
        <v>D1751AJN</v>
      </c>
    </row>
    <row r="7724" spans="1:16">
      <c r="A7724" s="6" t="str">
        <f>N7724</f>
        <v>MHFXW42G9D2276870</v>
      </c>
      <c r="B7724" s="6" t="str">
        <f>A7724&amp;H7724</f>
        <v>MHFXW42G9D2276870Service Berkala 30.000 Km</v>
      </c>
      <c r="C7724" s="7" t="s">
        <v>35299</v>
      </c>
      <c r="D7724" s="7" t="s">
        <v>35300</v>
      </c>
      <c r="E7724" s="7"/>
      <c r="F7724" s="7" t="s">
        <v>35296</v>
      </c>
      <c r="G7724" s="7" t="s">
        <v>35301</v>
      </c>
      <c r="H7724" s="8" t="s">
        <v>208</v>
      </c>
      <c r="I7724" s="7" t="s">
        <v>29</v>
      </c>
      <c r="J7724" s="7" t="s">
        <v>21</v>
      </c>
      <c r="K7724" s="7" t="s">
        <v>72</v>
      </c>
      <c r="L7724" s="8" t="s">
        <v>65</v>
      </c>
      <c r="M7724" s="9">
        <v>34734</v>
      </c>
      <c r="N7724" s="7" t="s">
        <v>35302</v>
      </c>
      <c r="O7724" s="7" t="s">
        <v>35303</v>
      </c>
      <c r="P7724" s="11" t="str">
        <f>C7724</f>
        <v>D1294BD</v>
      </c>
    </row>
    <row r="7725" spans="1:16">
      <c r="A7725" s="6" t="str">
        <f>N7725</f>
        <v>MHKA6GJ6JMJ142780</v>
      </c>
      <c r="B7725" s="6" t="str">
        <f>A7725&amp;H7725</f>
        <v>MHKA6GJ6JMJ142780BULP REPLACE 1 PC</v>
      </c>
      <c r="C7725" s="7" t="s">
        <v>35304</v>
      </c>
      <c r="D7725" s="7" t="s">
        <v>35305</v>
      </c>
      <c r="E7725" s="7"/>
      <c r="F7725" s="7" t="s">
        <v>35296</v>
      </c>
      <c r="G7725" s="7" t="s">
        <v>127</v>
      </c>
      <c r="H7725" s="8" t="s">
        <v>35306</v>
      </c>
      <c r="I7725" s="7" t="s">
        <v>101</v>
      </c>
      <c r="J7725" s="7" t="s">
        <v>40</v>
      </c>
      <c r="K7725" s="7" t="s">
        <v>41</v>
      </c>
      <c r="L7725" s="8" t="s">
        <v>32</v>
      </c>
      <c r="M7725" s="9">
        <v>111881</v>
      </c>
      <c r="N7725" s="7" t="s">
        <v>35307</v>
      </c>
      <c r="O7725" s="7" t="s">
        <v>130</v>
      </c>
      <c r="P7725" s="11" t="str">
        <f>C7725</f>
        <v>D1516AJM</v>
      </c>
    </row>
    <row r="7726" spans="1:16">
      <c r="A7726" s="6" t="str">
        <f>N7726</f>
        <v>MHKA6GJ6JHJ041159</v>
      </c>
      <c r="B7726" s="6" t="str">
        <f>A7726&amp;H7726</f>
        <v>MHKA6GJ6JHJ041159Service Berkala 100.000 Km</v>
      </c>
      <c r="C7726" s="7" t="s">
        <v>35308</v>
      </c>
      <c r="D7726" s="7" t="s">
        <v>35309</v>
      </c>
      <c r="E7726" s="7"/>
      <c r="F7726" s="7" t="s">
        <v>35296</v>
      </c>
      <c r="G7726" s="7" t="s">
        <v>35310</v>
      </c>
      <c r="H7726" s="8" t="s">
        <v>482</v>
      </c>
      <c r="I7726" s="7" t="s">
        <v>29</v>
      </c>
      <c r="J7726" s="7" t="s">
        <v>21</v>
      </c>
      <c r="K7726" s="7" t="s">
        <v>49</v>
      </c>
      <c r="L7726" s="8" t="s">
        <v>32</v>
      </c>
      <c r="M7726" s="9">
        <v>101731</v>
      </c>
      <c r="N7726" s="7" t="s">
        <v>35311</v>
      </c>
      <c r="O7726" s="7" t="s">
        <v>35312</v>
      </c>
      <c r="P7726" s="11" t="str">
        <f>C7726</f>
        <v>D1220AFN</v>
      </c>
    </row>
    <row r="7727" spans="1:16">
      <c r="A7727" s="6" t="str">
        <f>N7727</f>
        <v>MHKAA1BA2NJ068806</v>
      </c>
      <c r="B7727" s="6" t="str">
        <f>A7727&amp;H7727</f>
        <v>MHKAA1BA2NJ068806Service Berkala 20.000 Km</v>
      </c>
      <c r="C7727" s="7" t="s">
        <v>35313</v>
      </c>
      <c r="D7727" s="7" t="s">
        <v>35314</v>
      </c>
      <c r="E7727" s="7"/>
      <c r="F7727" s="7" t="s">
        <v>35296</v>
      </c>
      <c r="G7727" s="7" t="s">
        <v>35315</v>
      </c>
      <c r="H7727" s="8" t="s">
        <v>117</v>
      </c>
      <c r="I7727" s="7" t="s">
        <v>29</v>
      </c>
      <c r="J7727" s="7" t="s">
        <v>30</v>
      </c>
      <c r="K7727" s="7" t="s">
        <v>72</v>
      </c>
      <c r="L7727" s="8" t="s">
        <v>330</v>
      </c>
      <c r="M7727" s="9">
        <v>10621</v>
      </c>
      <c r="N7727" s="7" t="s">
        <v>35316</v>
      </c>
      <c r="O7727" s="7" t="s">
        <v>35317</v>
      </c>
      <c r="P7727" s="11" t="str">
        <f>C7727</f>
        <v>D1450AKJ</v>
      </c>
    </row>
    <row r="7728" spans="1:16">
      <c r="A7728" s="6" t="str">
        <f>N7728</f>
        <v>MHFJW8EM6M2392087</v>
      </c>
      <c r="B7728" s="6" t="str">
        <f>A7728&amp;H7728</f>
        <v>MHFJW8EM6M2392087GENERAL CHECK UP</v>
      </c>
      <c r="C7728" s="7" t="s">
        <v>35318</v>
      </c>
      <c r="D7728" s="7" t="s">
        <v>35319</v>
      </c>
      <c r="E7728" s="7"/>
      <c r="F7728" s="7" t="s">
        <v>35296</v>
      </c>
      <c r="G7728" s="7" t="s">
        <v>37</v>
      </c>
      <c r="H7728" s="8" t="s">
        <v>2674</v>
      </c>
      <c r="I7728" s="7" t="s">
        <v>106</v>
      </c>
      <c r="J7728" s="7" t="s">
        <v>30</v>
      </c>
      <c r="K7728" s="7" t="s">
        <v>85</v>
      </c>
      <c r="L7728" s="8" t="s">
        <v>65</v>
      </c>
      <c r="M7728" s="9">
        <v>65765</v>
      </c>
      <c r="N7728" s="7" t="s">
        <v>35320</v>
      </c>
      <c r="O7728" s="7" t="s">
        <v>23279</v>
      </c>
      <c r="P7728" s="11" t="str">
        <f>C7728</f>
        <v>D1496AJJ</v>
      </c>
    </row>
    <row r="7729" spans="1:16">
      <c r="A7729" s="6" t="str">
        <f>N7729</f>
        <v>MHKE8FA3JMK065194</v>
      </c>
      <c r="B7729" s="6" t="str">
        <f>A7729&amp;H7729</f>
        <v>MHKE8FA3JMK065194Service Berkala 50.000 Km</v>
      </c>
      <c r="C7729" s="7" t="s">
        <v>35321</v>
      </c>
      <c r="D7729" s="7" t="s">
        <v>35322</v>
      </c>
      <c r="E7729" s="7"/>
      <c r="F7729" s="7" t="s">
        <v>35296</v>
      </c>
      <c r="G7729" s="7" t="s">
        <v>35323</v>
      </c>
      <c r="H7729" s="8" t="s">
        <v>28</v>
      </c>
      <c r="I7729" s="7" t="s">
        <v>29</v>
      </c>
      <c r="J7729" s="7" t="s">
        <v>30</v>
      </c>
      <c r="K7729" s="7" t="s">
        <v>72</v>
      </c>
      <c r="L7729" s="8" t="s">
        <v>111</v>
      </c>
      <c r="M7729" s="9">
        <v>25528</v>
      </c>
      <c r="N7729" s="7" t="s">
        <v>35324</v>
      </c>
      <c r="O7729" s="7" t="s">
        <v>1929</v>
      </c>
      <c r="P7729" s="11" t="str">
        <f>C7729</f>
        <v>Z1879EI</v>
      </c>
    </row>
    <row r="7730" spans="1:16">
      <c r="A7730" s="6" t="str">
        <f>N7730</f>
        <v>MHKA6GJ6JMJ143052</v>
      </c>
      <c r="B7730" s="6" t="str">
        <f>A7730&amp;H7730</f>
        <v>MHKA6GJ6JMJ143052FUEL PUMP</v>
      </c>
      <c r="C7730" s="7" t="s">
        <v>35325</v>
      </c>
      <c r="D7730" s="7" t="s">
        <v>35326</v>
      </c>
      <c r="E7730" s="7"/>
      <c r="F7730" s="7" t="s">
        <v>35296</v>
      </c>
      <c r="G7730" s="7" t="s">
        <v>127</v>
      </c>
      <c r="H7730" s="8" t="s">
        <v>4997</v>
      </c>
      <c r="I7730" s="7" t="s">
        <v>101</v>
      </c>
      <c r="J7730" s="7" t="s">
        <v>40</v>
      </c>
      <c r="K7730" s="7" t="s">
        <v>182</v>
      </c>
      <c r="L7730" s="8" t="s">
        <v>32</v>
      </c>
      <c r="M7730" s="9">
        <v>105622</v>
      </c>
      <c r="N7730" s="7" t="s">
        <v>35327</v>
      </c>
      <c r="O7730" s="7" t="s">
        <v>130</v>
      </c>
      <c r="P7730" s="11" t="str">
        <f>C7730</f>
        <v>D1081AJN</v>
      </c>
    </row>
    <row r="7731" spans="1:16">
      <c r="A7731" s="6" t="str">
        <f>N7731</f>
        <v>MHKA6GJ3JNJ606024</v>
      </c>
      <c r="B7731" s="6" t="str">
        <f>A7731&amp;H7731</f>
        <v>MHKA6GJ3JNJ606024BATTERY</v>
      </c>
      <c r="C7731" s="7" t="s">
        <v>35328</v>
      </c>
      <c r="D7731" s="7" t="s">
        <v>35329</v>
      </c>
      <c r="E7731" s="7"/>
      <c r="F7731" s="7" t="s">
        <v>35296</v>
      </c>
      <c r="G7731" s="7" t="s">
        <v>127</v>
      </c>
      <c r="H7731" s="8" t="s">
        <v>225</v>
      </c>
      <c r="I7731" s="7" t="s">
        <v>101</v>
      </c>
      <c r="J7731" s="7" t="s">
        <v>40</v>
      </c>
      <c r="K7731" s="7" t="s">
        <v>79</v>
      </c>
      <c r="L7731" s="8" t="s">
        <v>32</v>
      </c>
      <c r="M7731" s="9">
        <v>86881</v>
      </c>
      <c r="N7731" s="7" t="s">
        <v>35330</v>
      </c>
      <c r="O7731" s="7" t="s">
        <v>130</v>
      </c>
      <c r="P7731" s="11" t="str">
        <f>C7731</f>
        <v>D1863AJZ</v>
      </c>
    </row>
    <row r="7732" spans="1:16">
      <c r="A7732" s="6" t="str">
        <f>N7732</f>
        <v>MHKA6GJ6JPJ654415</v>
      </c>
      <c r="B7732" s="6" t="str">
        <f>A7732&amp;H7732</f>
        <v>MHKA6GJ6JPJ654415Service Berkala 40.000 Km</v>
      </c>
      <c r="C7732" s="7" t="s">
        <v>35331</v>
      </c>
      <c r="D7732" s="7" t="s">
        <v>35332</v>
      </c>
      <c r="E7732" s="7"/>
      <c r="F7732" s="7" t="s">
        <v>35296</v>
      </c>
      <c r="G7732" s="7" t="s">
        <v>35333</v>
      </c>
      <c r="H7732" s="8" t="s">
        <v>56</v>
      </c>
      <c r="I7732" s="7" t="s">
        <v>29</v>
      </c>
      <c r="J7732" s="7" t="s">
        <v>21</v>
      </c>
      <c r="K7732" s="7" t="s">
        <v>49</v>
      </c>
      <c r="L7732" s="8" t="s">
        <v>32</v>
      </c>
      <c r="M7732" s="9">
        <v>49974</v>
      </c>
      <c r="N7732" s="7" t="s">
        <v>35334</v>
      </c>
      <c r="O7732" s="7" t="s">
        <v>9524</v>
      </c>
      <c r="P7732" s="11" t="str">
        <f>C7732</f>
        <v>D1580UBN</v>
      </c>
    </row>
    <row r="7733" spans="1:16">
      <c r="A7733" s="6" t="str">
        <f>N7733</f>
        <v>MHKE8FB3JRK100186</v>
      </c>
      <c r="B7733" s="6" t="str">
        <f>A7733&amp;H7733</f>
        <v>MHKE8FB3JRK100186Service Berkala 1.000 Km</v>
      </c>
      <c r="C7733" s="7" t="s">
        <v>35335</v>
      </c>
      <c r="D7733" s="7" t="s">
        <v>35336</v>
      </c>
      <c r="E7733" s="7"/>
      <c r="F7733" s="7" t="s">
        <v>35296</v>
      </c>
      <c r="G7733" s="7" t="s">
        <v>35337</v>
      </c>
      <c r="H7733" s="8" t="s">
        <v>62</v>
      </c>
      <c r="I7733" s="7" t="s">
        <v>63</v>
      </c>
      <c r="J7733" s="7" t="s">
        <v>30</v>
      </c>
      <c r="K7733" s="7" t="s">
        <v>182</v>
      </c>
      <c r="L7733" s="8" t="s">
        <v>111</v>
      </c>
      <c r="M7733" s="9">
        <v>777</v>
      </c>
      <c r="N7733" s="7" t="s">
        <v>35338</v>
      </c>
      <c r="O7733" s="7" t="s">
        <v>35339</v>
      </c>
      <c r="P7733" s="11" t="str">
        <f>C7733</f>
        <v>D1495ALL</v>
      </c>
    </row>
    <row r="7734" spans="1:16">
      <c r="A7734" s="6" t="str">
        <f>N7734</f>
        <v>MHFGB8GS1L0909470</v>
      </c>
      <c r="B7734" s="6" t="str">
        <f>A7734&amp;H7734</f>
        <v>MHFGB8GS1L0909470ENGINE ANALISA</v>
      </c>
      <c r="C7734" s="7" t="s">
        <v>35340</v>
      </c>
      <c r="D7734" s="7" t="s">
        <v>35341</v>
      </c>
      <c r="E7734" s="7"/>
      <c r="F7734" s="7" t="s">
        <v>35296</v>
      </c>
      <c r="G7734" s="7" t="s">
        <v>35342</v>
      </c>
      <c r="H7734" s="8" t="s">
        <v>16003</v>
      </c>
      <c r="I7734" s="7" t="s">
        <v>101</v>
      </c>
      <c r="J7734" s="7" t="s">
        <v>30</v>
      </c>
      <c r="K7734" s="7" t="s">
        <v>64</v>
      </c>
      <c r="L7734" s="8" t="s">
        <v>86</v>
      </c>
      <c r="M7734" s="9">
        <v>107410</v>
      </c>
      <c r="N7734" s="7" t="s">
        <v>35343</v>
      </c>
      <c r="O7734" s="7" t="s">
        <v>35344</v>
      </c>
      <c r="P7734" s="11" t="str">
        <f>C7734</f>
        <v>B1492TJT</v>
      </c>
    </row>
    <row r="7735" spans="1:16">
      <c r="A7735" s="6" t="str">
        <f>N7735</f>
        <v>MHKA6GJ3JNJ605983</v>
      </c>
      <c r="B7735" s="6" t="str">
        <f>A7735&amp;H7735</f>
        <v>MHKA6GJ3JNJ605983DIAGNOSIS</v>
      </c>
      <c r="C7735" s="7" t="s">
        <v>35345</v>
      </c>
      <c r="D7735" s="7" t="s">
        <v>35346</v>
      </c>
      <c r="E7735" s="7"/>
      <c r="F7735" s="7" t="s">
        <v>35347</v>
      </c>
      <c r="G7735" s="7" t="s">
        <v>127</v>
      </c>
      <c r="H7735" s="8" t="s">
        <v>30809</v>
      </c>
      <c r="I7735" s="7" t="s">
        <v>101</v>
      </c>
      <c r="J7735" s="7" t="s">
        <v>40</v>
      </c>
      <c r="K7735" s="7" t="s">
        <v>64</v>
      </c>
      <c r="L7735" s="8" t="s">
        <v>32</v>
      </c>
      <c r="M7735" s="9">
        <v>85250</v>
      </c>
      <c r="N7735" s="7" t="s">
        <v>35348</v>
      </c>
      <c r="O7735" s="7" t="s">
        <v>130</v>
      </c>
      <c r="P7735" s="11" t="str">
        <f>C7735</f>
        <v>D1017AKA</v>
      </c>
    </row>
    <row r="7736" spans="1:16">
      <c r="A7736" s="6" t="str">
        <f>N7736</f>
        <v>MHFAB1BY1P0074128</v>
      </c>
      <c r="B7736" s="6" t="str">
        <f>A7736&amp;H7736</f>
        <v>MHFAB1BY1P0074128Service Berkala 10.000 Km</v>
      </c>
      <c r="C7736" s="7" t="s">
        <v>35349</v>
      </c>
      <c r="D7736" s="7" t="s">
        <v>35350</v>
      </c>
      <c r="E7736" s="7"/>
      <c r="F7736" s="7" t="s">
        <v>35347</v>
      </c>
      <c r="G7736" s="7" t="s">
        <v>35351</v>
      </c>
      <c r="H7736" s="8" t="s">
        <v>175</v>
      </c>
      <c r="I7736" s="7" t="s">
        <v>29</v>
      </c>
      <c r="J7736" s="7" t="s">
        <v>30</v>
      </c>
      <c r="K7736" s="7" t="s">
        <v>79</v>
      </c>
      <c r="L7736" s="8" t="s">
        <v>141</v>
      </c>
      <c r="M7736" s="9">
        <v>6621</v>
      </c>
      <c r="N7736" s="7" t="s">
        <v>35352</v>
      </c>
      <c r="O7736" s="7" t="s">
        <v>35353</v>
      </c>
      <c r="P7736" s="11" t="str">
        <f>C7736</f>
        <v>D1035AKY</v>
      </c>
    </row>
    <row r="7737" spans="1:16">
      <c r="A7737" s="6" t="str">
        <f>N7737</f>
        <v>MHKE8FB2JKK005903</v>
      </c>
      <c r="B7737" s="6" t="str">
        <f>A7737&amp;H7737</f>
        <v>MHKE8FB2JKK005903Service Berkala 110.000 Km</v>
      </c>
      <c r="C7737" s="7" t="s">
        <v>35354</v>
      </c>
      <c r="D7737" s="7" t="s">
        <v>35355</v>
      </c>
      <c r="E7737" s="7"/>
      <c r="F7737" s="7" t="s">
        <v>35347</v>
      </c>
      <c r="G7737" s="7" t="s">
        <v>399</v>
      </c>
      <c r="H7737" s="8" t="s">
        <v>1134</v>
      </c>
      <c r="I7737" s="7" t="s">
        <v>29</v>
      </c>
      <c r="J7737" s="7" t="s">
        <v>40</v>
      </c>
      <c r="K7737" s="7" t="s">
        <v>79</v>
      </c>
      <c r="L7737" s="8" t="s">
        <v>111</v>
      </c>
      <c r="M7737" s="9">
        <v>119234</v>
      </c>
      <c r="N7737" s="7" t="s">
        <v>35356</v>
      </c>
      <c r="O7737" s="7" t="s">
        <v>401</v>
      </c>
      <c r="P7737" s="11" t="str">
        <f>C7737</f>
        <v>D1741AHW</v>
      </c>
    </row>
    <row r="7738" spans="1:16">
      <c r="A7738" s="6" t="str">
        <f>N7738</f>
        <v>MHFE2CK3JDK022501</v>
      </c>
      <c r="B7738" s="6" t="str">
        <f>A7738&amp;H7738</f>
        <v>MHFE2CK3JDK022501Service Berkala 210.000 Km</v>
      </c>
      <c r="C7738" s="7" t="s">
        <v>35357</v>
      </c>
      <c r="D7738" s="7" t="s">
        <v>35358</v>
      </c>
      <c r="E7738" s="7"/>
      <c r="F7738" s="7" t="s">
        <v>35347</v>
      </c>
      <c r="G7738" s="7" t="s">
        <v>35359</v>
      </c>
      <c r="H7738" s="8" t="s">
        <v>3243</v>
      </c>
      <c r="I7738" s="7" t="s">
        <v>29</v>
      </c>
      <c r="J7738" s="7" t="s">
        <v>21</v>
      </c>
      <c r="K7738" s="7" t="s">
        <v>72</v>
      </c>
      <c r="L7738" s="8" t="s">
        <v>111</v>
      </c>
      <c r="M7738" s="9">
        <v>212070</v>
      </c>
      <c r="N7738" s="7" t="s">
        <v>35360</v>
      </c>
      <c r="O7738" s="7" t="s">
        <v>35361</v>
      </c>
      <c r="P7738" s="11" t="str">
        <f>C7738</f>
        <v>D1447PF</v>
      </c>
    </row>
    <row r="7739" spans="1:16">
      <c r="A7739" s="6" t="str">
        <f>N7739</f>
        <v>MHKE8FB3JNK066129</v>
      </c>
      <c r="B7739" s="6" t="str">
        <f>A7739&amp;H7739</f>
        <v>MHKE8FB3JNK066129BATTERY</v>
      </c>
      <c r="C7739" s="7" t="s">
        <v>35362</v>
      </c>
      <c r="D7739" s="7" t="s">
        <v>35363</v>
      </c>
      <c r="E7739" s="7"/>
      <c r="F7739" s="7" t="s">
        <v>35364</v>
      </c>
      <c r="G7739" s="7" t="s">
        <v>35365</v>
      </c>
      <c r="H7739" s="8" t="s">
        <v>225</v>
      </c>
      <c r="I7739" s="7" t="s">
        <v>101</v>
      </c>
      <c r="J7739" s="7" t="s">
        <v>40</v>
      </c>
      <c r="K7739" s="7" t="s">
        <v>49</v>
      </c>
      <c r="L7739" s="8" t="s">
        <v>111</v>
      </c>
      <c r="M7739" s="9">
        <v>38792</v>
      </c>
      <c r="N7739" s="7" t="s">
        <v>35366</v>
      </c>
      <c r="O7739" s="7" t="s">
        <v>35367</v>
      </c>
      <c r="P7739" s="11" t="str">
        <f>C7739</f>
        <v>D1292AJV</v>
      </c>
    </row>
    <row r="7740" spans="1:16">
      <c r="A7740" s="6" t="str">
        <f>N7740</f>
        <v>MR053HY4239006334</v>
      </c>
      <c r="B7740" s="6" t="str">
        <f>A7740&amp;H7740</f>
        <v>MR053HY4239006334CUSHION COOLANT REPLACED</v>
      </c>
      <c r="C7740" s="7" t="s">
        <v>35368</v>
      </c>
      <c r="D7740" s="7" t="s">
        <v>35369</v>
      </c>
      <c r="E7740" s="7"/>
      <c r="F7740" s="7" t="s">
        <v>35364</v>
      </c>
      <c r="G7740" s="7" t="s">
        <v>35370</v>
      </c>
      <c r="H7740" s="8" t="s">
        <v>35371</v>
      </c>
      <c r="I7740" s="7" t="s">
        <v>101</v>
      </c>
      <c r="J7740" s="7" t="s">
        <v>21</v>
      </c>
      <c r="K7740" s="7" t="s">
        <v>182</v>
      </c>
      <c r="L7740" s="8" t="s">
        <v>169</v>
      </c>
      <c r="M7740" s="9">
        <v>354271</v>
      </c>
      <c r="N7740" s="7" t="s">
        <v>35372</v>
      </c>
      <c r="O7740" s="7" t="s">
        <v>35373</v>
      </c>
      <c r="P7740" s="11" t="str">
        <f>C7740</f>
        <v>D1508GP</v>
      </c>
    </row>
    <row r="7741" spans="1:16">
      <c r="A7741" s="6" t="str">
        <f>N7741</f>
        <v>MHKA6GJ6JNJ644373</v>
      </c>
      <c r="B7741" s="6" t="str">
        <f>A7741&amp;H7741</f>
        <v>MHKA6GJ6JNJ644373ENGINE OIL</v>
      </c>
      <c r="C7741" s="7" t="s">
        <v>35374</v>
      </c>
      <c r="D7741" s="7" t="s">
        <v>35375</v>
      </c>
      <c r="E7741" s="7"/>
      <c r="F7741" s="7" t="s">
        <v>35376</v>
      </c>
      <c r="G7741" s="7" t="s">
        <v>35377</v>
      </c>
      <c r="H7741" s="8" t="s">
        <v>92</v>
      </c>
      <c r="I7741" s="7" t="s">
        <v>93</v>
      </c>
      <c r="J7741" s="7" t="s">
        <v>30</v>
      </c>
      <c r="K7741" s="7" t="s">
        <v>189</v>
      </c>
      <c r="L7741" s="8" t="s">
        <v>32</v>
      </c>
      <c r="M7741" s="9">
        <v>65587</v>
      </c>
      <c r="N7741" s="7" t="s">
        <v>35378</v>
      </c>
      <c r="O7741" s="7" t="s">
        <v>35379</v>
      </c>
      <c r="P7741" s="11" t="str">
        <f>C7741</f>
        <v>Z1447EL</v>
      </c>
    </row>
    <row r="7742" spans="1:16">
      <c r="A7742" s="6" t="str">
        <f>N7742</f>
        <v>MHFE2CJ3JAK029996</v>
      </c>
      <c r="B7742" s="6" t="str">
        <f>A7742&amp;H7742</f>
        <v>MHFE2CJ3JAK029996ENGINE TUNE UP (PROMO)</v>
      </c>
      <c r="C7742" s="7" t="s">
        <v>35380</v>
      </c>
      <c r="D7742" s="7" t="s">
        <v>35381</v>
      </c>
      <c r="E7742" s="7"/>
      <c r="F7742" s="7" t="s">
        <v>35376</v>
      </c>
      <c r="G7742" s="7" t="s">
        <v>35382</v>
      </c>
      <c r="H7742" s="8" t="s">
        <v>241</v>
      </c>
      <c r="I7742" s="7" t="s">
        <v>101</v>
      </c>
      <c r="J7742" s="7" t="s">
        <v>21</v>
      </c>
      <c r="K7742" s="7" t="s">
        <v>64</v>
      </c>
      <c r="L7742" s="8" t="s">
        <v>111</v>
      </c>
      <c r="M7742" s="9">
        <v>173012</v>
      </c>
      <c r="N7742" s="7" t="s">
        <v>35383</v>
      </c>
      <c r="O7742" s="7" t="s">
        <v>35384</v>
      </c>
      <c r="P7742" s="11" t="str">
        <f>C7742</f>
        <v>B1431WUM</v>
      </c>
    </row>
    <row r="7743" spans="1:16">
      <c r="A7743" s="6" t="str">
        <f>N7743</f>
        <v>MHKA6GJ6JMJ142722</v>
      </c>
      <c r="B7743" s="6" t="str">
        <f>A7743&amp;H7743</f>
        <v>MHKA6GJ6JMJ142722FUEL PUMP</v>
      </c>
      <c r="C7743" s="7" t="s">
        <v>35385</v>
      </c>
      <c r="D7743" s="7" t="s">
        <v>35386</v>
      </c>
      <c r="E7743" s="7"/>
      <c r="F7743" s="7" t="s">
        <v>35376</v>
      </c>
      <c r="G7743" s="7" t="s">
        <v>127</v>
      </c>
      <c r="H7743" s="8" t="s">
        <v>4997</v>
      </c>
      <c r="I7743" s="7" t="s">
        <v>101</v>
      </c>
      <c r="J7743" s="7" t="s">
        <v>40</v>
      </c>
      <c r="K7743" s="7" t="s">
        <v>49</v>
      </c>
      <c r="L7743" s="8" t="s">
        <v>32</v>
      </c>
      <c r="M7743" s="9">
        <v>119124</v>
      </c>
      <c r="N7743" s="7" t="s">
        <v>35387</v>
      </c>
      <c r="O7743" s="7" t="s">
        <v>130</v>
      </c>
      <c r="P7743" s="11" t="str">
        <f>C7743</f>
        <v>D1518AJM</v>
      </c>
    </row>
    <row r="7744" spans="1:16">
      <c r="A7744" s="6" t="str">
        <f>N7744</f>
        <v>MHKAA1BY6NK013766</v>
      </c>
      <c r="B7744" s="6" t="str">
        <f>A7744&amp;H7744</f>
        <v>MHKAA1BY6NK013766DIAGNOSIS</v>
      </c>
      <c r="C7744" s="7" t="s">
        <v>35388</v>
      </c>
      <c r="D7744" s="7" t="s">
        <v>35389</v>
      </c>
      <c r="E7744" s="7"/>
      <c r="F7744" s="7" t="s">
        <v>35376</v>
      </c>
      <c r="G7744" s="7" t="s">
        <v>35390</v>
      </c>
      <c r="H7744" s="8" t="s">
        <v>30809</v>
      </c>
      <c r="I7744" s="7" t="s">
        <v>101</v>
      </c>
      <c r="J7744" s="7" t="s">
        <v>40</v>
      </c>
      <c r="K7744" s="7" t="s">
        <v>64</v>
      </c>
      <c r="L7744" s="8" t="s">
        <v>42</v>
      </c>
      <c r="M7744" s="9">
        <v>27683</v>
      </c>
      <c r="N7744" s="7" t="s">
        <v>35391</v>
      </c>
      <c r="O7744" s="7" t="s">
        <v>35392</v>
      </c>
      <c r="P7744" s="11" t="str">
        <f>C7744</f>
        <v>D1674AKH</v>
      </c>
    </row>
    <row r="7745" spans="1:16">
      <c r="A7745" s="6" t="str">
        <f>N7745</f>
        <v>MHKM5EB3JLK031663</v>
      </c>
      <c r="B7745" s="6" t="str">
        <f>A7745&amp;H7745</f>
        <v>MHKM5EB3JLK031663ENGINE OIL</v>
      </c>
      <c r="C7745" s="7" t="s">
        <v>35393</v>
      </c>
      <c r="D7745" s="7" t="s">
        <v>35394</v>
      </c>
      <c r="E7745" s="7"/>
      <c r="F7745" s="7" t="s">
        <v>35376</v>
      </c>
      <c r="G7745" s="7" t="s">
        <v>37</v>
      </c>
      <c r="H7745" s="8" t="s">
        <v>92</v>
      </c>
      <c r="I7745" s="7" t="s">
        <v>106</v>
      </c>
      <c r="J7745" s="7" t="s">
        <v>40</v>
      </c>
      <c r="K7745" s="7" t="s">
        <v>49</v>
      </c>
      <c r="L7745" s="8" t="s">
        <v>141</v>
      </c>
      <c r="M7745" s="9">
        <v>82660</v>
      </c>
      <c r="N7745" s="7" t="s">
        <v>35395</v>
      </c>
      <c r="O7745" s="7" t="s">
        <v>44</v>
      </c>
      <c r="P7745" s="11" t="str">
        <f>C7745</f>
        <v>B2573SRO</v>
      </c>
    </row>
    <row r="7746" spans="1:16">
      <c r="A7746" s="6" t="str">
        <f>N7746</f>
        <v>JTFST22P2P0042760</v>
      </c>
      <c r="B7746" s="6" t="str">
        <f>A7746&amp;H7746</f>
        <v>JTFST22P2P0042760DIAGNOSIS</v>
      </c>
      <c r="C7746" s="7" t="s">
        <v>35396</v>
      </c>
      <c r="D7746" s="7" t="s">
        <v>35397</v>
      </c>
      <c r="E7746" s="7"/>
      <c r="F7746" s="7" t="s">
        <v>35376</v>
      </c>
      <c r="G7746" s="7" t="s">
        <v>35236</v>
      </c>
      <c r="H7746" s="8" t="s">
        <v>30809</v>
      </c>
      <c r="I7746" s="7" t="s">
        <v>101</v>
      </c>
      <c r="J7746" s="7" t="s">
        <v>21</v>
      </c>
      <c r="K7746" s="7" t="s">
        <v>41</v>
      </c>
      <c r="L7746" s="8" t="s">
        <v>196</v>
      </c>
      <c r="M7746" s="9">
        <v>197723</v>
      </c>
      <c r="N7746" s="7" t="s">
        <v>35398</v>
      </c>
      <c r="O7746" s="7" t="s">
        <v>35239</v>
      </c>
      <c r="P7746" s="11" t="str">
        <f>C7746</f>
        <v>D7826AT</v>
      </c>
    </row>
    <row r="7747" spans="1:16">
      <c r="A7747" s="6" t="str">
        <f>N7747</f>
        <v>MHKA6GJ6JKJ110732</v>
      </c>
      <c r="B7747" s="6" t="str">
        <f>A7747&amp;H7747</f>
        <v>MHKA6GJ6JKJ110732Service Berkala 30.000 Km</v>
      </c>
      <c r="C7747" s="7" t="s">
        <v>35399</v>
      </c>
      <c r="D7747" s="7" t="s">
        <v>35400</v>
      </c>
      <c r="E7747" s="7"/>
      <c r="F7747" s="7" t="s">
        <v>35401</v>
      </c>
      <c r="G7747" s="7" t="s">
        <v>35402</v>
      </c>
      <c r="H7747" s="8" t="s">
        <v>208</v>
      </c>
      <c r="I7747" s="7" t="s">
        <v>29</v>
      </c>
      <c r="J7747" s="7" t="s">
        <v>40</v>
      </c>
      <c r="K7747" s="7" t="s">
        <v>41</v>
      </c>
      <c r="L7747" s="8" t="s">
        <v>32</v>
      </c>
      <c r="M7747" s="9">
        <v>17889</v>
      </c>
      <c r="N7747" s="7" t="s">
        <v>35403</v>
      </c>
      <c r="O7747" s="7" t="s">
        <v>35404</v>
      </c>
      <c r="P7747" s="11" t="str">
        <f>C7747</f>
        <v>D1030UAV</v>
      </c>
    </row>
    <row r="7748" spans="1:16">
      <c r="A7748" s="6" t="str">
        <f>N7748</f>
        <v>MHFJW3EM6H2340769</v>
      </c>
      <c r="B7748" s="6" t="str">
        <f>A7748&amp;H7748</f>
        <v>MHFJW3EM6H2340769ENGINE OIL</v>
      </c>
      <c r="C7748" s="7" t="s">
        <v>35405</v>
      </c>
      <c r="D7748" s="7" t="s">
        <v>35406</v>
      </c>
      <c r="E7748" s="7"/>
      <c r="F7748" s="7" t="s">
        <v>35401</v>
      </c>
      <c r="G7748" s="7" t="s">
        <v>35407</v>
      </c>
      <c r="H7748" s="8" t="s">
        <v>92</v>
      </c>
      <c r="I7748" s="7" t="s">
        <v>93</v>
      </c>
      <c r="J7748" s="7" t="s">
        <v>40</v>
      </c>
      <c r="K7748" s="7" t="s">
        <v>182</v>
      </c>
      <c r="L7748" s="8" t="s">
        <v>65</v>
      </c>
      <c r="M7748" s="9">
        <v>48526</v>
      </c>
      <c r="N7748" s="7" t="s">
        <v>35408</v>
      </c>
      <c r="O7748" s="7" t="s">
        <v>35409</v>
      </c>
      <c r="P7748" s="11" t="str">
        <f>C7748</f>
        <v>D1184SAI</v>
      </c>
    </row>
    <row r="7749" spans="1:16">
      <c r="A7749" s="6" t="str">
        <f>N7749</f>
        <v>MHKE8FB3JPK087762</v>
      </c>
      <c r="B7749" s="6" t="str">
        <f>A7749&amp;H7749</f>
        <v>MHKE8FB3JPK087762Service Berkala 20.000 Km</v>
      </c>
      <c r="C7749" s="7" t="s">
        <v>35410</v>
      </c>
      <c r="D7749" s="7" t="s">
        <v>35411</v>
      </c>
      <c r="E7749" s="7"/>
      <c r="F7749" s="7" t="s">
        <v>35401</v>
      </c>
      <c r="G7749" s="7" t="s">
        <v>35412</v>
      </c>
      <c r="H7749" s="8" t="s">
        <v>117</v>
      </c>
      <c r="I7749" s="7" t="s">
        <v>29</v>
      </c>
      <c r="J7749" s="7" t="s">
        <v>40</v>
      </c>
      <c r="K7749" s="7" t="s">
        <v>41</v>
      </c>
      <c r="L7749" s="8" t="s">
        <v>111</v>
      </c>
      <c r="M7749" s="9">
        <v>9388</v>
      </c>
      <c r="N7749" s="7" t="s">
        <v>35413</v>
      </c>
      <c r="O7749" s="7" t="s">
        <v>35414</v>
      </c>
      <c r="P7749" s="11" t="str">
        <f>C7749</f>
        <v>D1562VDN</v>
      </c>
    </row>
    <row r="7750" spans="1:16">
      <c r="A7750" s="6" t="str">
        <f>N7750</f>
        <v>MHFABBAA4P0409943</v>
      </c>
      <c r="B7750" s="6" t="str">
        <f>A7750&amp;H7750</f>
        <v>MHFABBAA4P0409943Service Berkala 30.000 Km</v>
      </c>
      <c r="C7750" s="7" t="s">
        <v>35415</v>
      </c>
      <c r="D7750" s="7" t="s">
        <v>35416</v>
      </c>
      <c r="E7750" s="7"/>
      <c r="F7750" s="7" t="s">
        <v>35417</v>
      </c>
      <c r="G7750" s="7" t="s">
        <v>35418</v>
      </c>
      <c r="H7750" s="8" t="s">
        <v>208</v>
      </c>
      <c r="I7750" s="7" t="s">
        <v>29</v>
      </c>
      <c r="J7750" s="7" t="s">
        <v>40</v>
      </c>
      <c r="K7750" s="7" t="s">
        <v>31</v>
      </c>
      <c r="L7750" s="8" t="s">
        <v>50</v>
      </c>
      <c r="M7750" s="9">
        <v>28989</v>
      </c>
      <c r="N7750" s="7" t="s">
        <v>35419</v>
      </c>
      <c r="O7750" s="7" t="s">
        <v>35420</v>
      </c>
      <c r="P7750" s="11" t="str">
        <f>C7750</f>
        <v>B2217UIY</v>
      </c>
    </row>
    <row r="7751" spans="1:16">
      <c r="A7751" s="6" t="str">
        <f>N7751</f>
        <v>JTNGF3DH6H8008529</v>
      </c>
      <c r="B7751" s="6" t="str">
        <f>A7751&amp;H7751</f>
        <v>JTNGF3DH6H8008529PROMO CHECK REM ALL</v>
      </c>
      <c r="C7751" s="7" t="s">
        <v>35421</v>
      </c>
      <c r="D7751" s="7" t="s">
        <v>35422</v>
      </c>
      <c r="E7751" s="7"/>
      <c r="F7751" s="7" t="s">
        <v>35417</v>
      </c>
      <c r="G7751" s="7" t="s">
        <v>35423</v>
      </c>
      <c r="H7751" s="8" t="s">
        <v>14755</v>
      </c>
      <c r="I7751" s="7" t="s">
        <v>101</v>
      </c>
      <c r="J7751" s="7" t="s">
        <v>30</v>
      </c>
      <c r="K7751" s="7" t="s">
        <v>72</v>
      </c>
      <c r="L7751" s="8" t="s">
        <v>517</v>
      </c>
      <c r="M7751" s="9">
        <v>45258</v>
      </c>
      <c r="N7751" s="7" t="s">
        <v>35424</v>
      </c>
      <c r="O7751" s="7" t="s">
        <v>35425</v>
      </c>
      <c r="P7751" s="11" t="str">
        <f>C7751</f>
        <v>D81RU</v>
      </c>
    </row>
    <row r="7752" spans="1:16">
      <c r="A7752" s="6" t="str">
        <f>N7752</f>
        <v>MHFK23F34N2170223</v>
      </c>
      <c r="B7752" s="6" t="str">
        <f>A7752&amp;H7752</f>
        <v>MHFK23F34N2170223Service Berkala 50.000 Km</v>
      </c>
      <c r="C7752" s="7" t="s">
        <v>35426</v>
      </c>
      <c r="D7752" s="7" t="s">
        <v>35427</v>
      </c>
      <c r="E7752" s="7"/>
      <c r="F7752" s="7" t="s">
        <v>35417</v>
      </c>
      <c r="G7752" s="7" t="s">
        <v>35428</v>
      </c>
      <c r="H7752" s="8" t="s">
        <v>28</v>
      </c>
      <c r="I7752" s="7" t="s">
        <v>29</v>
      </c>
      <c r="J7752" s="7" t="s">
        <v>30</v>
      </c>
      <c r="K7752" s="7" t="s">
        <v>182</v>
      </c>
      <c r="L7752" s="8" t="s">
        <v>242</v>
      </c>
      <c r="M7752" s="9">
        <v>28756</v>
      </c>
      <c r="N7752" s="7" t="s">
        <v>35429</v>
      </c>
      <c r="O7752" s="7" t="s">
        <v>35430</v>
      </c>
      <c r="P7752" s="11" t="str">
        <f>C7752</f>
        <v>D1484UBJ</v>
      </c>
    </row>
    <row r="7753" spans="1:16">
      <c r="A7753" s="6" t="str">
        <f>N7753</f>
        <v>MR2KZAAG5P0061072</v>
      </c>
      <c r="B7753" s="6" t="str">
        <f>A7753&amp;H7753</f>
        <v>MR2KZAAG5P0061072Service Berkala 30.000 Km</v>
      </c>
      <c r="C7753" s="7" t="s">
        <v>35431</v>
      </c>
      <c r="D7753" s="7" t="s">
        <v>35432</v>
      </c>
      <c r="E7753" s="7"/>
      <c r="F7753" s="7" t="s">
        <v>35417</v>
      </c>
      <c r="G7753" s="7" t="s">
        <v>35433</v>
      </c>
      <c r="H7753" s="8" t="s">
        <v>208</v>
      </c>
      <c r="I7753" s="7" t="s">
        <v>29</v>
      </c>
      <c r="J7753" s="7" t="s">
        <v>30</v>
      </c>
      <c r="K7753" s="7" t="s">
        <v>49</v>
      </c>
      <c r="L7753" s="8" t="s">
        <v>9990</v>
      </c>
      <c r="M7753" s="9">
        <v>18162</v>
      </c>
      <c r="N7753" s="7" t="s">
        <v>35434</v>
      </c>
      <c r="O7753" s="7" t="s">
        <v>35435</v>
      </c>
      <c r="P7753" s="11" t="str">
        <f>C7753</f>
        <v>D1198AKL</v>
      </c>
    </row>
    <row r="7754" spans="1:16">
      <c r="A7754" s="6" t="str">
        <f>N7754</f>
        <v>MHFGB8GS7L0907612</v>
      </c>
      <c r="B7754" s="6" t="str">
        <f>A7754&amp;H7754</f>
        <v>MHFGB8GS7L0907612DIAGNOSA </v>
      </c>
      <c r="C7754" s="7" t="s">
        <v>35436</v>
      </c>
      <c r="D7754" s="7" t="s">
        <v>35437</v>
      </c>
      <c r="E7754" s="7"/>
      <c r="F7754" s="7" t="s">
        <v>35417</v>
      </c>
      <c r="G7754" s="7" t="s">
        <v>1654</v>
      </c>
      <c r="H7754" s="8" t="s">
        <v>14872</v>
      </c>
      <c r="I7754" s="7" t="s">
        <v>101</v>
      </c>
      <c r="J7754" s="7" t="s">
        <v>21</v>
      </c>
      <c r="K7754" s="7" t="s">
        <v>189</v>
      </c>
      <c r="L7754" s="8" t="s">
        <v>86</v>
      </c>
      <c r="M7754" s="9">
        <v>85319</v>
      </c>
      <c r="N7754" s="7" t="s">
        <v>35438</v>
      </c>
      <c r="O7754" s="7" t="s">
        <v>2040</v>
      </c>
      <c r="P7754" s="11" t="str">
        <f>C7754</f>
        <v>B2676SJB</v>
      </c>
    </row>
    <row r="7755" spans="1:16">
      <c r="A7755" s="6" t="str">
        <f>N7755</f>
        <v>MHFAB1BY5P0083866</v>
      </c>
      <c r="B7755" s="6" t="str">
        <f>A7755&amp;H7755</f>
        <v>MHFAB1BY5P0083866ENGINE OIL</v>
      </c>
      <c r="C7755" s="7" t="s">
        <v>35439</v>
      </c>
      <c r="D7755" s="7" t="s">
        <v>35440</v>
      </c>
      <c r="E7755" s="7"/>
      <c r="F7755" s="7" t="s">
        <v>35417</v>
      </c>
      <c r="G7755" s="7" t="s">
        <v>35441</v>
      </c>
      <c r="H7755" s="8" t="s">
        <v>92</v>
      </c>
      <c r="I7755" s="7" t="s">
        <v>93</v>
      </c>
      <c r="J7755" s="7" t="s">
        <v>21</v>
      </c>
      <c r="K7755" s="7" t="s">
        <v>79</v>
      </c>
      <c r="L7755" s="8" t="s">
        <v>151</v>
      </c>
      <c r="M7755" s="9">
        <v>10055</v>
      </c>
      <c r="N7755" s="7" t="s">
        <v>35442</v>
      </c>
      <c r="O7755" s="7" t="s">
        <v>35443</v>
      </c>
      <c r="P7755" s="11" t="str">
        <f>C7755</f>
        <v>D1673VDM</v>
      </c>
    </row>
    <row r="7756" spans="1:16">
      <c r="A7756" s="6" t="str">
        <f>N7756</f>
        <v>MHKAB1BA3MJ000591</v>
      </c>
      <c r="B7756" s="6" t="str">
        <f>A7756&amp;H7756</f>
        <v>MHKAB1BA3MJ000591Service Berkala 60.000 Km</v>
      </c>
      <c r="C7756" s="7" t="s">
        <v>35444</v>
      </c>
      <c r="D7756" s="7" t="s">
        <v>35445</v>
      </c>
      <c r="E7756" s="7"/>
      <c r="F7756" s="7" t="s">
        <v>35417</v>
      </c>
      <c r="G7756" s="7" t="s">
        <v>35446</v>
      </c>
      <c r="H7756" s="8" t="s">
        <v>71</v>
      </c>
      <c r="I7756" s="7" t="s">
        <v>29</v>
      </c>
      <c r="J7756" s="7" t="s">
        <v>30</v>
      </c>
      <c r="K7756" s="7" t="s">
        <v>64</v>
      </c>
      <c r="L7756" s="8" t="s">
        <v>330</v>
      </c>
      <c r="M7756" s="9">
        <v>28947</v>
      </c>
      <c r="N7756" s="7" t="s">
        <v>35447</v>
      </c>
      <c r="O7756" s="7" t="s">
        <v>35448</v>
      </c>
      <c r="P7756" s="11" t="str">
        <f>C7756</f>
        <v>B2101BRZ</v>
      </c>
    </row>
    <row r="7757" spans="1:16">
      <c r="A7757" s="6" t="str">
        <f>N7757</f>
        <v>MHKAB1BY8RK097723</v>
      </c>
      <c r="B7757" s="6" t="str">
        <f>A7757&amp;H7757</f>
        <v>MHKAB1BY8RK097723Service Berkala 1.000 Km</v>
      </c>
      <c r="C7757" s="7" t="s">
        <v>35449</v>
      </c>
      <c r="D7757" s="7" t="s">
        <v>35450</v>
      </c>
      <c r="E7757" s="7"/>
      <c r="F7757" s="7" t="s">
        <v>35451</v>
      </c>
      <c r="G7757" s="7" t="s">
        <v>35452</v>
      </c>
      <c r="H7757" s="8" t="s">
        <v>62</v>
      </c>
      <c r="I7757" s="7" t="s">
        <v>63</v>
      </c>
      <c r="J7757" s="7" t="s">
        <v>21</v>
      </c>
      <c r="K7757" s="7" t="s">
        <v>41</v>
      </c>
      <c r="L7757" s="8" t="s">
        <v>42</v>
      </c>
      <c r="M7757" s="9">
        <v>107</v>
      </c>
      <c r="N7757" s="7" t="s">
        <v>35453</v>
      </c>
      <c r="O7757" s="7" t="s">
        <v>35454</v>
      </c>
      <c r="P7757" s="11" t="str">
        <f>C7757</f>
        <v>D1131SBB</v>
      </c>
    </row>
    <row r="7758" spans="1:16">
      <c r="A7758" s="6" t="str">
        <f>N7758</f>
        <v>MHFXR43G561003181</v>
      </c>
      <c r="B7758" s="6" t="str">
        <f>A7758&amp;H7758</f>
        <v>MHFXR43G561003181GANTI LACI</v>
      </c>
      <c r="C7758" s="7" t="s">
        <v>35455</v>
      </c>
      <c r="D7758" s="7" t="s">
        <v>35456</v>
      </c>
      <c r="E7758" s="7"/>
      <c r="F7758" s="7" t="s">
        <v>35451</v>
      </c>
      <c r="G7758" s="7" t="s">
        <v>35457</v>
      </c>
      <c r="H7758" s="8" t="s">
        <v>35458</v>
      </c>
      <c r="I7758" s="7" t="s">
        <v>101</v>
      </c>
      <c r="J7758" s="7" t="s">
        <v>30</v>
      </c>
      <c r="K7758" s="7" t="s">
        <v>182</v>
      </c>
      <c r="L7758" s="8" t="s">
        <v>65</v>
      </c>
      <c r="M7758" s="9">
        <v>366333</v>
      </c>
      <c r="N7758" s="7" t="s">
        <v>35459</v>
      </c>
      <c r="O7758" s="7" t="s">
        <v>35460</v>
      </c>
      <c r="P7758" s="11" t="str">
        <f>C7758</f>
        <v>D1150PC</v>
      </c>
    </row>
    <row r="7759" spans="1:16">
      <c r="A7759" s="6" t="str">
        <f>N7759</f>
        <v>MHKA6GK6JJJ046115</v>
      </c>
      <c r="B7759" s="6" t="str">
        <f>A7759&amp;H7759</f>
        <v>MHKA6GK6JJJ046115Service Berkala 90.000 Km</v>
      </c>
      <c r="C7759" s="7" t="s">
        <v>35461</v>
      </c>
      <c r="D7759" s="7" t="s">
        <v>35462</v>
      </c>
      <c r="E7759" s="7"/>
      <c r="F7759" s="7" t="s">
        <v>35451</v>
      </c>
      <c r="G7759" s="7" t="s">
        <v>35463</v>
      </c>
      <c r="H7759" s="8" t="s">
        <v>316</v>
      </c>
      <c r="I7759" s="7" t="s">
        <v>29</v>
      </c>
      <c r="J7759" s="7" t="s">
        <v>30</v>
      </c>
      <c r="K7759" s="7" t="s">
        <v>189</v>
      </c>
      <c r="L7759" s="8" t="s">
        <v>32</v>
      </c>
      <c r="M7759" s="9">
        <v>88114</v>
      </c>
      <c r="N7759" s="7" t="s">
        <v>35464</v>
      </c>
      <c r="O7759" s="7" t="s">
        <v>35465</v>
      </c>
      <c r="P7759" s="11" t="str">
        <f>C7759</f>
        <v>D1621AHI</v>
      </c>
    </row>
    <row r="7760" spans="1:16">
      <c r="A7760" s="6" t="str">
        <f>N7760</f>
        <v>MHKA6GJ6JMJ143189</v>
      </c>
      <c r="B7760" s="6" t="str">
        <f>A7760&amp;H7760</f>
        <v>MHKA6GJ6JMJ143189GENERAL REPAIR LIGHT (GR LIGHT)</v>
      </c>
      <c r="C7760" s="7" t="s">
        <v>35466</v>
      </c>
      <c r="D7760" s="7" t="s">
        <v>35467</v>
      </c>
      <c r="E7760" s="7"/>
      <c r="F7760" s="7" t="s">
        <v>35451</v>
      </c>
      <c r="G7760" s="7" t="s">
        <v>127</v>
      </c>
      <c r="H7760" s="8" t="s">
        <v>1407</v>
      </c>
      <c r="I7760" s="7" t="s">
        <v>101</v>
      </c>
      <c r="J7760" s="7" t="s">
        <v>40</v>
      </c>
      <c r="K7760" s="7" t="s">
        <v>182</v>
      </c>
      <c r="L7760" s="8" t="s">
        <v>32</v>
      </c>
      <c r="M7760" s="9">
        <v>134956</v>
      </c>
      <c r="N7760" s="7" t="s">
        <v>35468</v>
      </c>
      <c r="O7760" s="7" t="s">
        <v>130</v>
      </c>
      <c r="P7760" s="11" t="str">
        <f>C7760</f>
        <v>D1513AJN</v>
      </c>
    </row>
    <row r="7761" spans="1:16">
      <c r="A7761" s="6" t="str">
        <f>N7761</f>
        <v>MHKA4GB5JJJ010191</v>
      </c>
      <c r="B7761" s="6" t="str">
        <f>A7761&amp;H7761</f>
        <v>MHKA4GB5JJJ010191Service Berkala 80.000 Km</v>
      </c>
      <c r="C7761" s="7" t="s">
        <v>35469</v>
      </c>
      <c r="D7761" s="7" t="s">
        <v>35470</v>
      </c>
      <c r="E7761" s="7"/>
      <c r="F7761" s="7" t="s">
        <v>35451</v>
      </c>
      <c r="G7761" s="7" t="s">
        <v>15904</v>
      </c>
      <c r="H7761" s="8" t="s">
        <v>304</v>
      </c>
      <c r="I7761" s="7" t="s">
        <v>29</v>
      </c>
      <c r="J7761" s="7" t="s">
        <v>21</v>
      </c>
      <c r="K7761" s="7" t="s">
        <v>189</v>
      </c>
      <c r="L7761" s="8" t="s">
        <v>94</v>
      </c>
      <c r="M7761" s="9">
        <v>68571</v>
      </c>
      <c r="N7761" s="7" t="s">
        <v>35471</v>
      </c>
      <c r="O7761" s="7" t="s">
        <v>35472</v>
      </c>
      <c r="P7761" s="11" t="str">
        <f>C7761</f>
        <v>D1264AGZ</v>
      </c>
    </row>
    <row r="7762" spans="1:16">
      <c r="A7762" s="6" t="str">
        <f>N7762</f>
        <v>MHFJB8EM7R1138123</v>
      </c>
      <c r="B7762" s="6" t="str">
        <f>A7762&amp;H7762</f>
        <v>MHFJB8EM7R1138123Service Berkala 1.000 Km</v>
      </c>
      <c r="C7762" s="7" t="s">
        <v>35473</v>
      </c>
      <c r="D7762" s="7" t="s">
        <v>35474</v>
      </c>
      <c r="E7762" s="7"/>
      <c r="F7762" s="7" t="s">
        <v>35475</v>
      </c>
      <c r="G7762" s="7" t="s">
        <v>35476</v>
      </c>
      <c r="H7762" s="8" t="s">
        <v>62</v>
      </c>
      <c r="I7762" s="7" t="s">
        <v>63</v>
      </c>
      <c r="J7762" s="7" t="s">
        <v>30</v>
      </c>
      <c r="K7762" s="7" t="s">
        <v>189</v>
      </c>
      <c r="L7762" s="8" t="s">
        <v>65</v>
      </c>
      <c r="M7762" s="9">
        <v>2335</v>
      </c>
      <c r="N7762" s="7" t="s">
        <v>35477</v>
      </c>
      <c r="O7762" s="7" t="s">
        <v>35478</v>
      </c>
      <c r="P7762" s="11" t="str">
        <f>C7762</f>
        <v>D1687YCT</v>
      </c>
    </row>
    <row r="7763" spans="1:16">
      <c r="A7763" s="6" t="str">
        <f>N7763</f>
        <v>MHKA6GJ6JNJ638382</v>
      </c>
      <c r="B7763" s="6" t="str">
        <f>A7763&amp;H7763</f>
        <v>MHKA6GJ6JNJ638382Service Berkala 40.000 Km</v>
      </c>
      <c r="C7763" s="7" t="s">
        <v>35479</v>
      </c>
      <c r="D7763" s="7" t="s">
        <v>35480</v>
      </c>
      <c r="E7763" s="7"/>
      <c r="F7763" s="7" t="s">
        <v>35481</v>
      </c>
      <c r="G7763" s="7" t="s">
        <v>35482</v>
      </c>
      <c r="H7763" s="8" t="s">
        <v>56</v>
      </c>
      <c r="I7763" s="7" t="s">
        <v>29</v>
      </c>
      <c r="J7763" s="7" t="s">
        <v>21</v>
      </c>
      <c r="K7763" s="7" t="s">
        <v>31</v>
      </c>
      <c r="L7763" s="8" t="s">
        <v>32</v>
      </c>
      <c r="M7763" s="9">
        <v>40809</v>
      </c>
      <c r="N7763" s="7" t="s">
        <v>35483</v>
      </c>
      <c r="O7763" s="7" t="s">
        <v>35484</v>
      </c>
      <c r="P7763" s="11" t="str">
        <f>C7763</f>
        <v>D1828VDI</v>
      </c>
    </row>
    <row r="7764" spans="1:16">
      <c r="A7764" s="6" t="str">
        <f>N7764</f>
        <v>MHKAB1BY7PK053337</v>
      </c>
      <c r="B7764" s="6" t="str">
        <f>A7764&amp;H7764</f>
        <v>MHKAB1BY7PK053337Service Berkala 30.000 Km</v>
      </c>
      <c r="C7764" s="7" t="s">
        <v>35485</v>
      </c>
      <c r="D7764" s="7" t="s">
        <v>35486</v>
      </c>
      <c r="E7764" s="7"/>
      <c r="F7764" s="7" t="s">
        <v>35481</v>
      </c>
      <c r="G7764" s="7" t="s">
        <v>533</v>
      </c>
      <c r="H7764" s="8" t="s">
        <v>208</v>
      </c>
      <c r="I7764" s="7" t="s">
        <v>29</v>
      </c>
      <c r="J7764" s="7" t="s">
        <v>21</v>
      </c>
      <c r="K7764" s="7" t="s">
        <v>31</v>
      </c>
      <c r="L7764" s="8" t="s">
        <v>141</v>
      </c>
      <c r="M7764" s="9">
        <v>10010</v>
      </c>
      <c r="N7764" s="7" t="s">
        <v>35487</v>
      </c>
      <c r="O7764" s="7" t="s">
        <v>258</v>
      </c>
      <c r="P7764" s="11" t="str">
        <f>C7764</f>
        <v>D1329RCL</v>
      </c>
    </row>
    <row r="7765" spans="1:16">
      <c r="A7765" s="6" t="str">
        <f>N7765</f>
        <v>MHKAB1BY1PK053642</v>
      </c>
      <c r="B7765" s="6" t="str">
        <f>A7765&amp;H7765</f>
        <v>MHKAB1BY1PK053642Service Berkala 40.000 Km</v>
      </c>
      <c r="C7765" s="7" t="s">
        <v>35488</v>
      </c>
      <c r="D7765" s="7" t="s">
        <v>35489</v>
      </c>
      <c r="E7765" s="7"/>
      <c r="F7765" s="7" t="s">
        <v>35481</v>
      </c>
      <c r="G7765" s="7" t="s">
        <v>35490</v>
      </c>
      <c r="H7765" s="8" t="s">
        <v>56</v>
      </c>
      <c r="I7765" s="7" t="s">
        <v>29</v>
      </c>
      <c r="J7765" s="7" t="s">
        <v>21</v>
      </c>
      <c r="K7765" s="7" t="s">
        <v>31</v>
      </c>
      <c r="L7765" s="8" t="s">
        <v>42</v>
      </c>
      <c r="M7765" s="9">
        <v>23524</v>
      </c>
      <c r="N7765" s="7" t="s">
        <v>35491</v>
      </c>
      <c r="O7765" s="7" t="s">
        <v>35492</v>
      </c>
      <c r="P7765" s="11" t="str">
        <f>C7765</f>
        <v>D1359UBN</v>
      </c>
    </row>
    <row r="7766" spans="1:16">
      <c r="A7766" s="6" t="str">
        <f>N7766</f>
        <v>MHFJB8EM3R1140046</v>
      </c>
      <c r="B7766" s="6" t="str">
        <f>A7766&amp;H7766</f>
        <v>MHFJB8EM3R1140046Service Berkala 1.000 Km</v>
      </c>
      <c r="C7766" s="7" t="s">
        <v>35493</v>
      </c>
      <c r="D7766" s="7" t="s">
        <v>35494</v>
      </c>
      <c r="E7766" s="7"/>
      <c r="F7766" s="7" t="s">
        <v>35481</v>
      </c>
      <c r="G7766" s="7" t="s">
        <v>35495</v>
      </c>
      <c r="H7766" s="8" t="s">
        <v>62</v>
      </c>
      <c r="I7766" s="7" t="s">
        <v>63</v>
      </c>
      <c r="J7766" s="7" t="s">
        <v>21</v>
      </c>
      <c r="K7766" s="7" t="s">
        <v>189</v>
      </c>
      <c r="L7766" s="8" t="s">
        <v>65</v>
      </c>
      <c r="M7766" s="9">
        <v>3062</v>
      </c>
      <c r="N7766" s="7" t="s">
        <v>35496</v>
      </c>
      <c r="O7766" s="7" t="s">
        <v>35497</v>
      </c>
      <c r="P7766" s="11" t="str">
        <f>C7766</f>
        <v>B1898DZD</v>
      </c>
    </row>
    <row r="7767" spans="1:16">
      <c r="A7767" s="6" t="str">
        <f>N7767</f>
        <v>MHKA6GJ6JMJ143032</v>
      </c>
      <c r="B7767" s="6" t="str">
        <f>A7767&amp;H7767</f>
        <v>MHKA6GJ6JMJ143032BULB REPLACE 1 PC</v>
      </c>
      <c r="C7767" s="7" t="s">
        <v>35498</v>
      </c>
      <c r="D7767" s="7" t="s">
        <v>35499</v>
      </c>
      <c r="E7767" s="7"/>
      <c r="F7767" s="7" t="s">
        <v>35481</v>
      </c>
      <c r="G7767" s="7" t="s">
        <v>127</v>
      </c>
      <c r="H7767" s="8" t="s">
        <v>1428</v>
      </c>
      <c r="I7767" s="7" t="s">
        <v>101</v>
      </c>
      <c r="J7767" s="7" t="s">
        <v>40</v>
      </c>
      <c r="K7767" s="7" t="s">
        <v>64</v>
      </c>
      <c r="L7767" s="8" t="s">
        <v>32</v>
      </c>
      <c r="M7767" s="9">
        <v>104658</v>
      </c>
      <c r="N7767" s="7" t="s">
        <v>35500</v>
      </c>
      <c r="O7767" s="7" t="s">
        <v>130</v>
      </c>
      <c r="P7767" s="11" t="str">
        <f>C7767</f>
        <v>D1544AJN</v>
      </c>
    </row>
    <row r="7768" spans="1:16">
      <c r="A7768" s="6" t="str">
        <f>N7768</f>
        <v>MHKAB1BY2RK094641</v>
      </c>
      <c r="B7768" s="6" t="str">
        <f>A7768&amp;H7768</f>
        <v>MHKAB1BY2RK094641Service Berkala 1.000 Km</v>
      </c>
      <c r="C7768" s="7" t="s">
        <v>35501</v>
      </c>
      <c r="D7768" s="7" t="s">
        <v>35502</v>
      </c>
      <c r="E7768" s="7"/>
      <c r="F7768" s="7" t="s">
        <v>35481</v>
      </c>
      <c r="G7768" s="7" t="s">
        <v>35503</v>
      </c>
      <c r="H7768" s="8" t="s">
        <v>62</v>
      </c>
      <c r="I7768" s="7" t="s">
        <v>63</v>
      </c>
      <c r="J7768" s="7" t="s">
        <v>21</v>
      </c>
      <c r="K7768" s="7" t="s">
        <v>182</v>
      </c>
      <c r="L7768" s="8" t="s">
        <v>42</v>
      </c>
      <c r="M7768" s="9">
        <v>2342</v>
      </c>
      <c r="N7768" s="7" t="s">
        <v>35504</v>
      </c>
      <c r="O7768" s="7" t="s">
        <v>35505</v>
      </c>
      <c r="P7768" s="11" t="str">
        <f>C7768</f>
        <v>Z1352EO</v>
      </c>
    </row>
    <row r="7769" spans="1:16">
      <c r="A7769" s="6" t="str">
        <f>N7769</f>
        <v>MHFE2CK3JHK044833</v>
      </c>
      <c r="B7769" s="6" t="str">
        <f>A7769&amp;H7769</f>
        <v>MHFE2CK3JHK044833Service Berkala 110.000 Km</v>
      </c>
      <c r="C7769" s="7" t="s">
        <v>35506</v>
      </c>
      <c r="D7769" s="7" t="s">
        <v>35507</v>
      </c>
      <c r="E7769" s="7"/>
      <c r="F7769" s="7" t="s">
        <v>35481</v>
      </c>
      <c r="G7769" s="7" t="s">
        <v>35508</v>
      </c>
      <c r="H7769" s="8" t="s">
        <v>1134</v>
      </c>
      <c r="I7769" s="7" t="s">
        <v>29</v>
      </c>
      <c r="J7769" s="7" t="s">
        <v>30</v>
      </c>
      <c r="K7769" s="7" t="s">
        <v>41</v>
      </c>
      <c r="L7769" s="8" t="s">
        <v>111</v>
      </c>
      <c r="M7769" s="9">
        <v>115354</v>
      </c>
      <c r="N7769" s="7" t="s">
        <v>35509</v>
      </c>
      <c r="O7769" s="7" t="s">
        <v>35510</v>
      </c>
      <c r="P7769" s="11" t="str">
        <f>C7769</f>
        <v>D1484XHF</v>
      </c>
    </row>
    <row r="7770" spans="1:16">
      <c r="A7770" s="6" t="str">
        <f>N7770</f>
        <v>MHKA6GJ6JMJ143025</v>
      </c>
      <c r="B7770" s="6" t="str">
        <f>A7770&amp;H7770</f>
        <v>MHKA6GJ6JMJ143025GENERAL REPAIR LIGHT (GR LIGHT)</v>
      </c>
      <c r="C7770" s="7" t="s">
        <v>35511</v>
      </c>
      <c r="D7770" s="7" t="s">
        <v>35512</v>
      </c>
      <c r="E7770" s="7"/>
      <c r="F7770" s="7" t="s">
        <v>35481</v>
      </c>
      <c r="G7770" s="7" t="s">
        <v>127</v>
      </c>
      <c r="H7770" s="8" t="s">
        <v>1407</v>
      </c>
      <c r="I7770" s="7" t="s">
        <v>101</v>
      </c>
      <c r="J7770" s="7" t="s">
        <v>40</v>
      </c>
      <c r="K7770" s="7" t="s">
        <v>189</v>
      </c>
      <c r="L7770" s="8" t="s">
        <v>32</v>
      </c>
      <c r="M7770" s="9">
        <v>147970</v>
      </c>
      <c r="N7770" s="7" t="s">
        <v>35513</v>
      </c>
      <c r="O7770" s="7" t="s">
        <v>130</v>
      </c>
      <c r="P7770" s="11" t="str">
        <f>C7770</f>
        <v>D1691AJM</v>
      </c>
    </row>
    <row r="7771" spans="1:16">
      <c r="A7771" s="6" t="str">
        <f>N7771</f>
        <v>MHKM5EA3JGK005883</v>
      </c>
      <c r="B7771" s="6" t="str">
        <f>A7771&amp;H7771</f>
        <v>MHKM5EA3JGK005883Service Berkala 60.000 Km</v>
      </c>
      <c r="C7771" s="7" t="s">
        <v>35514</v>
      </c>
      <c r="D7771" s="7" t="s">
        <v>35515</v>
      </c>
      <c r="E7771" s="7"/>
      <c r="F7771" s="7" t="s">
        <v>35481</v>
      </c>
      <c r="G7771" s="7" t="s">
        <v>35516</v>
      </c>
      <c r="H7771" s="8" t="s">
        <v>71</v>
      </c>
      <c r="I7771" s="7" t="s">
        <v>29</v>
      </c>
      <c r="J7771" s="7" t="s">
        <v>30</v>
      </c>
      <c r="K7771" s="7" t="s">
        <v>189</v>
      </c>
      <c r="L7771" s="8" t="s">
        <v>141</v>
      </c>
      <c r="M7771" s="9">
        <v>57164</v>
      </c>
      <c r="N7771" s="7" t="s">
        <v>35517</v>
      </c>
      <c r="O7771" s="7" t="s">
        <v>35518</v>
      </c>
      <c r="P7771" s="11" t="str">
        <f>C7771</f>
        <v>D1735AEG</v>
      </c>
    </row>
    <row r="7772" spans="1:16">
      <c r="A7772" s="6" t="str">
        <f>N7772</f>
        <v>MHFZR69G6C3041918</v>
      </c>
      <c r="B7772" s="6" t="str">
        <f>A7772&amp;H7772</f>
        <v>MHFZR69G6C3041918BALANCE NEW </v>
      </c>
      <c r="C7772" s="7" t="s">
        <v>35519</v>
      </c>
      <c r="D7772" s="7" t="s">
        <v>35520</v>
      </c>
      <c r="E7772" s="7"/>
      <c r="F7772" s="7" t="s">
        <v>35481</v>
      </c>
      <c r="G7772" s="7" t="s">
        <v>18983</v>
      </c>
      <c r="H7772" s="8" t="s">
        <v>288</v>
      </c>
      <c r="I7772" s="7" t="s">
        <v>101</v>
      </c>
      <c r="J7772" s="7" t="s">
        <v>30</v>
      </c>
      <c r="K7772" s="7" t="s">
        <v>41</v>
      </c>
      <c r="L7772" s="8" t="s">
        <v>86</v>
      </c>
      <c r="M7772" s="9">
        <v>118065</v>
      </c>
      <c r="N7772" s="7" t="s">
        <v>35521</v>
      </c>
      <c r="O7772" s="7" t="s">
        <v>18986</v>
      </c>
      <c r="P7772" s="11" t="str">
        <f>C7772</f>
        <v>D1866VCG</v>
      </c>
    </row>
    <row r="7773" spans="1:16">
      <c r="A7773" s="6" t="str">
        <f>N7773</f>
        <v>MHFBA3FS0P1053192</v>
      </c>
      <c r="B7773" s="6" t="str">
        <f>A7773&amp;H7773</f>
        <v>MHFBA3FS0P1053192Service Berkala 10.000 Km</v>
      </c>
      <c r="C7773" s="7" t="s">
        <v>35522</v>
      </c>
      <c r="D7773" s="7" t="s">
        <v>35523</v>
      </c>
      <c r="E7773" s="7"/>
      <c r="F7773" s="7" t="s">
        <v>35524</v>
      </c>
      <c r="G7773" s="7" t="s">
        <v>35525</v>
      </c>
      <c r="H7773" s="8" t="s">
        <v>175</v>
      </c>
      <c r="I7773" s="7" t="s">
        <v>29</v>
      </c>
      <c r="J7773" s="7" t="s">
        <v>21</v>
      </c>
      <c r="K7773" s="7" t="s">
        <v>31</v>
      </c>
      <c r="L7773" s="8" t="s">
        <v>86</v>
      </c>
      <c r="M7773" s="9">
        <v>5948</v>
      </c>
      <c r="N7773" s="7" t="s">
        <v>35526</v>
      </c>
      <c r="O7773" s="7" t="s">
        <v>35527</v>
      </c>
      <c r="P7773" s="11" t="str">
        <f>C7773</f>
        <v>B2863TJA</v>
      </c>
    </row>
    <row r="7774" spans="1:16">
      <c r="A7774" s="6" t="str">
        <f>N7774</f>
        <v>MHKE8FB3JLK042595</v>
      </c>
      <c r="B7774" s="6" t="str">
        <f>A7774&amp;H7774</f>
        <v>MHKE8FB3JLK042595PROMO CHECK UP</v>
      </c>
      <c r="C7774" s="7" t="s">
        <v>35528</v>
      </c>
      <c r="D7774" s="7" t="s">
        <v>35529</v>
      </c>
      <c r="E7774" s="7"/>
      <c r="F7774" s="7" t="s">
        <v>35524</v>
      </c>
      <c r="G7774" s="7" t="s">
        <v>35530</v>
      </c>
      <c r="H7774" s="8" t="s">
        <v>32230</v>
      </c>
      <c r="I7774" s="7" t="s">
        <v>101</v>
      </c>
      <c r="J7774" s="7" t="s">
        <v>30</v>
      </c>
      <c r="K7774" s="7" t="s">
        <v>49</v>
      </c>
      <c r="L7774" s="8" t="s">
        <v>111</v>
      </c>
      <c r="M7774" s="9">
        <v>100996</v>
      </c>
      <c r="N7774" s="7" t="s">
        <v>35531</v>
      </c>
      <c r="O7774" s="7" t="s">
        <v>35532</v>
      </c>
      <c r="P7774" s="11" t="str">
        <f>C7774</f>
        <v>B2431SRL</v>
      </c>
    </row>
    <row r="7775" spans="1:16">
      <c r="A7775" s="6" t="str">
        <f>N7775</f>
        <v>MHKE8FB3JLJ007389</v>
      </c>
      <c r="B7775" s="6" t="str">
        <f>A7775&amp;H7775</f>
        <v>MHKE8FB3JLJ007389DIAGNOSA AIR BAG SYSTEM</v>
      </c>
      <c r="C7775" s="7" t="s">
        <v>35533</v>
      </c>
      <c r="D7775" s="7" t="s">
        <v>35534</v>
      </c>
      <c r="E7775" s="7"/>
      <c r="F7775" s="7" t="s">
        <v>35524</v>
      </c>
      <c r="G7775" s="7" t="s">
        <v>35530</v>
      </c>
      <c r="H7775" s="8" t="s">
        <v>35535</v>
      </c>
      <c r="I7775" s="7" t="s">
        <v>101</v>
      </c>
      <c r="J7775" s="7" t="s">
        <v>30</v>
      </c>
      <c r="K7775" s="7" t="s">
        <v>49</v>
      </c>
      <c r="L7775" s="8" t="s">
        <v>111</v>
      </c>
      <c r="M7775" s="9">
        <v>81634</v>
      </c>
      <c r="N7775" s="7" t="s">
        <v>35536</v>
      </c>
      <c r="O7775" s="7" t="s">
        <v>35532</v>
      </c>
      <c r="P7775" s="11" t="str">
        <f>C7775</f>
        <v>D1343AIQ</v>
      </c>
    </row>
    <row r="7776" spans="1:16">
      <c r="A7776" s="6" t="str">
        <f>N7776</f>
        <v>MHKE8FA3JPK104213</v>
      </c>
      <c r="B7776" s="6" t="str">
        <f>A7776&amp;H7776</f>
        <v>MHKE8FA3JPK104213Service Berkala 20.000 Km</v>
      </c>
      <c r="C7776" s="7" t="s">
        <v>35537</v>
      </c>
      <c r="D7776" s="7" t="s">
        <v>35538</v>
      </c>
      <c r="E7776" s="7"/>
      <c r="F7776" s="7" t="s">
        <v>35524</v>
      </c>
      <c r="G7776" s="7" t="s">
        <v>35539</v>
      </c>
      <c r="H7776" s="8" t="s">
        <v>117</v>
      </c>
      <c r="I7776" s="7" t="s">
        <v>29</v>
      </c>
      <c r="J7776" s="7" t="s">
        <v>40</v>
      </c>
      <c r="K7776" s="7" t="s">
        <v>189</v>
      </c>
      <c r="L7776" s="8" t="s">
        <v>111</v>
      </c>
      <c r="M7776" s="9">
        <v>22272</v>
      </c>
      <c r="N7776" s="7" t="s">
        <v>35540</v>
      </c>
      <c r="O7776" s="7" t="s">
        <v>35541</v>
      </c>
      <c r="P7776" s="11" t="str">
        <f>C7776</f>
        <v>E1026WL</v>
      </c>
    </row>
    <row r="7777" spans="1:16">
      <c r="A7777" s="6" t="str">
        <f>N7777</f>
        <v>MHFABBAA8P0402073</v>
      </c>
      <c r="B7777" s="6" t="str">
        <f>A7777&amp;H7777</f>
        <v>MHFABBAA8P0402073Service Berkala 20.000 Km</v>
      </c>
      <c r="C7777" s="7" t="s">
        <v>35542</v>
      </c>
      <c r="D7777" s="7" t="s">
        <v>35543</v>
      </c>
      <c r="E7777" s="7"/>
      <c r="F7777" s="7" t="s">
        <v>35524</v>
      </c>
      <c r="G7777" s="7" t="s">
        <v>35544</v>
      </c>
      <c r="H7777" s="8" t="s">
        <v>117</v>
      </c>
      <c r="I7777" s="7" t="s">
        <v>29</v>
      </c>
      <c r="J7777" s="7" t="s">
        <v>40</v>
      </c>
      <c r="K7777" s="7" t="s">
        <v>49</v>
      </c>
      <c r="L7777" s="8" t="s">
        <v>50</v>
      </c>
      <c r="M7777" s="9">
        <v>9145</v>
      </c>
      <c r="N7777" s="7" t="s">
        <v>35545</v>
      </c>
      <c r="O7777" s="7" t="s">
        <v>35546</v>
      </c>
      <c r="P7777" s="11" t="str">
        <f>C7777</f>
        <v>D1117XA</v>
      </c>
    </row>
    <row r="7778" spans="1:16">
      <c r="A7778" s="6" t="str">
        <f>N7778</f>
        <v>MHKA6GJ6JMJ143331</v>
      </c>
      <c r="B7778" s="6" t="str">
        <f>A7778&amp;H7778</f>
        <v>MHKA6GJ6JMJ143331GENERAL REPAIR HEAVY (GR HEAVY)</v>
      </c>
      <c r="C7778" s="7" t="s">
        <v>35547</v>
      </c>
      <c r="D7778" s="7" t="s">
        <v>35548</v>
      </c>
      <c r="E7778" s="7"/>
      <c r="F7778" s="7" t="s">
        <v>35524</v>
      </c>
      <c r="G7778" s="7" t="s">
        <v>127</v>
      </c>
      <c r="H7778" s="8" t="s">
        <v>1504</v>
      </c>
      <c r="I7778" s="7" t="s">
        <v>101</v>
      </c>
      <c r="J7778" s="7" t="s">
        <v>40</v>
      </c>
      <c r="K7778" s="7" t="s">
        <v>64</v>
      </c>
      <c r="L7778" s="8" t="s">
        <v>32</v>
      </c>
      <c r="M7778" s="9">
        <v>127636</v>
      </c>
      <c r="N7778" s="7" t="s">
        <v>35549</v>
      </c>
      <c r="O7778" s="7" t="s">
        <v>130</v>
      </c>
      <c r="P7778" s="11" t="str">
        <f>C7778</f>
        <v>D1548AJN</v>
      </c>
    </row>
    <row r="7779" spans="1:16">
      <c r="A7779" s="6" t="str">
        <f>N7779</f>
        <v>MHKAB1BC7PJ016007</v>
      </c>
      <c r="B7779" s="6" t="str">
        <f>A7779&amp;H7779</f>
        <v>MHKAB1BC7PJ016007Service Berkala 20.000 Km</v>
      </c>
      <c r="C7779" s="7" t="s">
        <v>35550</v>
      </c>
      <c r="D7779" s="7" t="s">
        <v>35551</v>
      </c>
      <c r="E7779" s="7"/>
      <c r="F7779" s="7" t="s">
        <v>35524</v>
      </c>
      <c r="G7779" s="7" t="s">
        <v>35552</v>
      </c>
      <c r="H7779" s="8" t="s">
        <v>117</v>
      </c>
      <c r="I7779" s="7" t="s">
        <v>29</v>
      </c>
      <c r="J7779" s="7" t="s">
        <v>30</v>
      </c>
      <c r="K7779" s="7" t="s">
        <v>49</v>
      </c>
      <c r="L7779" s="8" t="s">
        <v>94</v>
      </c>
      <c r="M7779" s="9">
        <v>13657</v>
      </c>
      <c r="N7779" s="7" t="s">
        <v>35553</v>
      </c>
      <c r="O7779" s="7" t="s">
        <v>35554</v>
      </c>
      <c r="P7779" s="11" t="str">
        <f>C7779</f>
        <v>D1630AKV</v>
      </c>
    </row>
    <row r="7780" spans="1:16">
      <c r="A7780" s="6" t="str">
        <f>N7780</f>
        <v>MHKAB1BY6RK095405</v>
      </c>
      <c r="B7780" s="6" t="str">
        <f>A7780&amp;H7780</f>
        <v>MHKAB1BY6RK095405Service Berkala 1.000 Km</v>
      </c>
      <c r="C7780" s="7" t="s">
        <v>35555</v>
      </c>
      <c r="D7780" s="7" t="s">
        <v>35556</v>
      </c>
      <c r="E7780" s="7"/>
      <c r="F7780" s="7" t="s">
        <v>35557</v>
      </c>
      <c r="G7780" s="7" t="s">
        <v>3505</v>
      </c>
      <c r="H7780" s="8" t="s">
        <v>62</v>
      </c>
      <c r="I7780" s="7" t="s">
        <v>1169</v>
      </c>
      <c r="J7780" s="7" t="s">
        <v>21</v>
      </c>
      <c r="K7780" s="7" t="s">
        <v>31</v>
      </c>
      <c r="L7780" s="8" t="s">
        <v>42</v>
      </c>
      <c r="M7780" s="9">
        <v>30</v>
      </c>
      <c r="N7780" s="7" t="s">
        <v>35558</v>
      </c>
      <c r="O7780" s="7" t="s">
        <v>34660</v>
      </c>
      <c r="P7780" s="11" t="str">
        <f>C7780</f>
        <v>B5405</v>
      </c>
    </row>
    <row r="7781" spans="1:16">
      <c r="A7781" s="6" t="str">
        <f>N7781</f>
        <v>MHKAB1BY1RK095442</v>
      </c>
      <c r="B7781" s="6" t="str">
        <f>A7781&amp;H7781</f>
        <v>MHKAB1BY1RK095442Service Berkala 1.000 Km</v>
      </c>
      <c r="C7781" s="7" t="s">
        <v>35559</v>
      </c>
      <c r="D7781" s="7" t="s">
        <v>35560</v>
      </c>
      <c r="E7781" s="7"/>
      <c r="F7781" s="7" t="s">
        <v>35557</v>
      </c>
      <c r="G7781" s="7" t="s">
        <v>3505</v>
      </c>
      <c r="H7781" s="8" t="s">
        <v>62</v>
      </c>
      <c r="I7781" s="7" t="s">
        <v>1169</v>
      </c>
      <c r="J7781" s="7" t="s">
        <v>21</v>
      </c>
      <c r="K7781" s="7" t="s">
        <v>31</v>
      </c>
      <c r="L7781" s="8" t="s">
        <v>42</v>
      </c>
      <c r="M7781" s="9">
        <v>29</v>
      </c>
      <c r="N7781" s="7" t="s">
        <v>35561</v>
      </c>
      <c r="O7781" s="7" t="s">
        <v>35562</v>
      </c>
      <c r="P7781" s="11" t="str">
        <f>C7781</f>
        <v>B5442</v>
      </c>
    </row>
    <row r="7782" spans="1:16">
      <c r="A7782" s="6" t="str">
        <f>N7782</f>
        <v>MHKAB1BY4RK095287</v>
      </c>
      <c r="B7782" s="6" t="str">
        <f>A7782&amp;H7782</f>
        <v>MHKAB1BY4RK095287Service Berkala 1.000 Km</v>
      </c>
      <c r="C7782" s="7" t="s">
        <v>35563</v>
      </c>
      <c r="D7782" s="7" t="s">
        <v>35564</v>
      </c>
      <c r="E7782" s="7"/>
      <c r="F7782" s="7" t="s">
        <v>35557</v>
      </c>
      <c r="G7782" s="7" t="s">
        <v>8503</v>
      </c>
      <c r="H7782" s="8" t="s">
        <v>62</v>
      </c>
      <c r="I7782" s="7" t="s">
        <v>1169</v>
      </c>
      <c r="J7782" s="7" t="s">
        <v>21</v>
      </c>
      <c r="K7782" s="7" t="s">
        <v>31</v>
      </c>
      <c r="L7782" s="8" t="s">
        <v>42</v>
      </c>
      <c r="M7782" s="9">
        <v>30</v>
      </c>
      <c r="N7782" s="7" t="s">
        <v>35565</v>
      </c>
      <c r="O7782" s="7" t="s">
        <v>33611</v>
      </c>
      <c r="P7782" s="11" t="str">
        <f>C7782</f>
        <v>B5287</v>
      </c>
    </row>
    <row r="7783" spans="1:16">
      <c r="A7783" s="6" t="str">
        <f>N7783</f>
        <v>MHKAB1BY1RK095392</v>
      </c>
      <c r="B7783" s="6" t="str">
        <f>A7783&amp;H7783</f>
        <v>MHKAB1BY1RK095392Service Berkala 1.000 Km</v>
      </c>
      <c r="C7783" s="7" t="s">
        <v>35566</v>
      </c>
      <c r="D7783" s="7" t="s">
        <v>35567</v>
      </c>
      <c r="E7783" s="7"/>
      <c r="F7783" s="7" t="s">
        <v>35557</v>
      </c>
      <c r="G7783" s="7" t="s">
        <v>3505</v>
      </c>
      <c r="H7783" s="8" t="s">
        <v>62</v>
      </c>
      <c r="I7783" s="7" t="s">
        <v>1169</v>
      </c>
      <c r="J7783" s="7" t="s">
        <v>21</v>
      </c>
      <c r="K7783" s="7" t="s">
        <v>31</v>
      </c>
      <c r="L7783" s="8" t="s">
        <v>42</v>
      </c>
      <c r="M7783" s="9">
        <v>29</v>
      </c>
      <c r="N7783" s="7" t="s">
        <v>35568</v>
      </c>
      <c r="O7783" s="7" t="s">
        <v>34660</v>
      </c>
      <c r="P7783" s="11" t="str">
        <f>C7783</f>
        <v>B5392</v>
      </c>
    </row>
    <row r="7784" spans="1:16">
      <c r="A7784" s="6" t="str">
        <f>N7784</f>
        <v>MHFGB8GS6K0901265</v>
      </c>
      <c r="B7784" s="6" t="str">
        <f>A7784&amp;H7784</f>
        <v>MHFGB8GS6K0901265FUEL FILTER ASSEMBLY</v>
      </c>
      <c r="C7784" s="7" t="s">
        <v>35569</v>
      </c>
      <c r="D7784" s="7" t="s">
        <v>35570</v>
      </c>
      <c r="E7784" s="7"/>
      <c r="F7784" s="7" t="s">
        <v>35557</v>
      </c>
      <c r="G7784" s="7" t="s">
        <v>35571</v>
      </c>
      <c r="H7784" s="8" t="s">
        <v>15403</v>
      </c>
      <c r="I7784" s="7" t="s">
        <v>101</v>
      </c>
      <c r="J7784" s="7" t="s">
        <v>30</v>
      </c>
      <c r="K7784" s="7" t="s">
        <v>41</v>
      </c>
      <c r="L7784" s="8" t="s">
        <v>86</v>
      </c>
      <c r="M7784" s="9">
        <v>84022</v>
      </c>
      <c r="N7784" s="7" t="s">
        <v>35572</v>
      </c>
      <c r="O7784" s="7" t="s">
        <v>35573</v>
      </c>
      <c r="P7784" s="11" t="str">
        <f>C7784</f>
        <v>B1689NJH</v>
      </c>
    </row>
    <row r="7785" spans="1:16">
      <c r="A7785" s="6" t="str">
        <f>N7785</f>
        <v>MHKAB1BY9RK095379</v>
      </c>
      <c r="B7785" s="6" t="str">
        <f>A7785&amp;H7785</f>
        <v>MHKAB1BY9RK095379Service Berkala 1.000 Km</v>
      </c>
      <c r="C7785" s="7" t="s">
        <v>35574</v>
      </c>
      <c r="D7785" s="7" t="s">
        <v>35575</v>
      </c>
      <c r="E7785" s="7"/>
      <c r="F7785" s="7" t="s">
        <v>35557</v>
      </c>
      <c r="G7785" s="7" t="s">
        <v>8503</v>
      </c>
      <c r="H7785" s="8" t="s">
        <v>62</v>
      </c>
      <c r="I7785" s="7" t="s">
        <v>1169</v>
      </c>
      <c r="J7785" s="7" t="s">
        <v>21</v>
      </c>
      <c r="K7785" s="7" t="s">
        <v>31</v>
      </c>
      <c r="L7785" s="8" t="s">
        <v>42</v>
      </c>
      <c r="M7785" s="9">
        <v>27</v>
      </c>
      <c r="N7785" s="7" t="s">
        <v>35576</v>
      </c>
      <c r="O7785" s="7" t="s">
        <v>35577</v>
      </c>
      <c r="P7785" s="11" t="str">
        <f>C7785</f>
        <v>B5379</v>
      </c>
    </row>
    <row r="7786" spans="1:16">
      <c r="A7786" s="6" t="str">
        <f>N7786</f>
        <v>JTFST22P6R0046250</v>
      </c>
      <c r="B7786" s="6" t="str">
        <f>A7786&amp;H7786</f>
        <v>JTFST22P6R0046250Service Berkala 1.000 Km</v>
      </c>
      <c r="C7786" s="7" t="s">
        <v>35578</v>
      </c>
      <c r="D7786" s="7" t="s">
        <v>35579</v>
      </c>
      <c r="E7786" s="7"/>
      <c r="F7786" s="7" t="s">
        <v>35557</v>
      </c>
      <c r="G7786" s="7" t="s">
        <v>35580</v>
      </c>
      <c r="H7786" s="8" t="s">
        <v>62</v>
      </c>
      <c r="I7786" s="7" t="s">
        <v>63</v>
      </c>
      <c r="J7786" s="7" t="s">
        <v>21</v>
      </c>
      <c r="K7786" s="7" t="s">
        <v>31</v>
      </c>
      <c r="L7786" s="8" t="s">
        <v>196</v>
      </c>
      <c r="M7786" s="9">
        <v>28</v>
      </c>
      <c r="N7786" s="7" t="s">
        <v>35581</v>
      </c>
      <c r="O7786" s="7" t="s">
        <v>35582</v>
      </c>
      <c r="P7786" s="11" t="str">
        <f>C7786</f>
        <v>D1276XXY</v>
      </c>
    </row>
    <row r="7787" spans="1:16">
      <c r="A7787" s="6" t="str">
        <f>N7787</f>
        <v>MHFAAAAAXP0016316</v>
      </c>
      <c r="B7787" s="6" t="str">
        <f>A7787&amp;H7787</f>
        <v>MHFAAAAAXP0016316Service Berkala 10.000 Km</v>
      </c>
      <c r="C7787" s="7" t="s">
        <v>35583</v>
      </c>
      <c r="D7787" s="7" t="s">
        <v>35584</v>
      </c>
      <c r="E7787" s="7"/>
      <c r="F7787" s="7" t="s">
        <v>35557</v>
      </c>
      <c r="G7787" s="7" t="s">
        <v>32021</v>
      </c>
      <c r="H7787" s="8" t="s">
        <v>175</v>
      </c>
      <c r="I7787" s="7" t="s">
        <v>29</v>
      </c>
      <c r="J7787" s="7" t="s">
        <v>30</v>
      </c>
      <c r="K7787" s="7" t="s">
        <v>41</v>
      </c>
      <c r="L7787" s="8" t="s">
        <v>50</v>
      </c>
      <c r="M7787" s="9">
        <v>11487</v>
      </c>
      <c r="N7787" s="7" t="s">
        <v>35585</v>
      </c>
      <c r="O7787" s="7" t="s">
        <v>32023</v>
      </c>
      <c r="P7787" s="11" t="str">
        <f>C7787</f>
        <v>B1242DOW</v>
      </c>
    </row>
    <row r="7788" spans="1:16">
      <c r="A7788" s="6" t="str">
        <f>N7788</f>
        <v>MHFXW42G562077530</v>
      </c>
      <c r="B7788" s="6" t="str">
        <f>A7788&amp;H7788</f>
        <v>MHFXW42G562077530ENGINE OIL</v>
      </c>
      <c r="C7788" s="7" t="s">
        <v>35586</v>
      </c>
      <c r="D7788" s="7" t="s">
        <v>35587</v>
      </c>
      <c r="E7788" s="7"/>
      <c r="F7788" s="7" t="s">
        <v>35557</v>
      </c>
      <c r="G7788" s="7" t="s">
        <v>35588</v>
      </c>
      <c r="H7788" s="8" t="s">
        <v>92</v>
      </c>
      <c r="I7788" s="7" t="s">
        <v>93</v>
      </c>
      <c r="J7788" s="7" t="s">
        <v>40</v>
      </c>
      <c r="K7788" s="7" t="s">
        <v>49</v>
      </c>
      <c r="L7788" s="8" t="s">
        <v>65</v>
      </c>
      <c r="M7788" s="9">
        <v>165377</v>
      </c>
      <c r="N7788" s="7" t="s">
        <v>35589</v>
      </c>
      <c r="O7788" s="7" t="s">
        <v>35590</v>
      </c>
      <c r="P7788" s="11" t="str">
        <f>C7788</f>
        <v>D1403ZU</v>
      </c>
    </row>
    <row r="7789" spans="1:16">
      <c r="A7789" s="6" t="str">
        <f>N7789</f>
        <v>MHKM5FA4JHK025671</v>
      </c>
      <c r="B7789" s="6" t="str">
        <f>A7789&amp;H7789</f>
        <v>MHKM5FA4JHK025671Service Berkala 90.000 Km</v>
      </c>
      <c r="C7789" s="7" t="s">
        <v>35591</v>
      </c>
      <c r="D7789" s="7" t="s">
        <v>35592</v>
      </c>
      <c r="E7789" s="7"/>
      <c r="F7789" s="7" t="s">
        <v>35557</v>
      </c>
      <c r="G7789" s="7" t="s">
        <v>35593</v>
      </c>
      <c r="H7789" s="8" t="s">
        <v>316</v>
      </c>
      <c r="I7789" s="7" t="s">
        <v>29</v>
      </c>
      <c r="J7789" s="7" t="s">
        <v>30</v>
      </c>
      <c r="K7789" s="7" t="s">
        <v>72</v>
      </c>
      <c r="L7789" s="8" t="s">
        <v>141</v>
      </c>
      <c r="M7789" s="9">
        <v>87374</v>
      </c>
      <c r="N7789" s="7" t="s">
        <v>35594</v>
      </c>
      <c r="O7789" s="7" t="s">
        <v>35595</v>
      </c>
      <c r="P7789" s="11" t="str">
        <f>C7789</f>
        <v>D1131AFF</v>
      </c>
    </row>
    <row r="7790" spans="1:16">
      <c r="A7790" s="6" t="str">
        <f>N7790</f>
        <v>MHKM5EA3JMK185266</v>
      </c>
      <c r="B7790" s="6" t="str">
        <f>A7790&amp;H7790</f>
        <v>MHKM5EA3JMK185266Service Berkala 30.000 Km</v>
      </c>
      <c r="C7790" s="7" t="s">
        <v>35596</v>
      </c>
      <c r="D7790" s="7" t="s">
        <v>35597</v>
      </c>
      <c r="E7790" s="7"/>
      <c r="F7790" s="7" t="s">
        <v>35598</v>
      </c>
      <c r="G7790" s="7" t="s">
        <v>35599</v>
      </c>
      <c r="H7790" s="8" t="s">
        <v>208</v>
      </c>
      <c r="I7790" s="7" t="s">
        <v>29</v>
      </c>
      <c r="J7790" s="7" t="s">
        <v>30</v>
      </c>
      <c r="K7790" s="7" t="s">
        <v>41</v>
      </c>
      <c r="L7790" s="8" t="s">
        <v>141</v>
      </c>
      <c r="M7790" s="9">
        <v>30358</v>
      </c>
      <c r="N7790" s="7" t="s">
        <v>35600</v>
      </c>
      <c r="O7790" s="7" t="s">
        <v>35601</v>
      </c>
      <c r="P7790" s="11" t="str">
        <f>C7790</f>
        <v>Z1729GR</v>
      </c>
    </row>
    <row r="7791" spans="1:16">
      <c r="A7791" s="6" t="str">
        <f>N7791</f>
        <v>MHKAA1BY7RK057037</v>
      </c>
      <c r="B7791" s="6" t="str">
        <f>A7791&amp;H7791</f>
        <v>MHKAA1BY7RK057037Service Berkala 1.000 Km</v>
      </c>
      <c r="C7791" s="7" t="s">
        <v>35602</v>
      </c>
      <c r="D7791" s="7" t="s">
        <v>35603</v>
      </c>
      <c r="E7791" s="7"/>
      <c r="F7791" s="7" t="s">
        <v>35604</v>
      </c>
      <c r="G7791" s="7" t="s">
        <v>563</v>
      </c>
      <c r="H7791" s="8" t="s">
        <v>62</v>
      </c>
      <c r="I7791" s="7" t="s">
        <v>63</v>
      </c>
      <c r="J7791" s="7" t="s">
        <v>21</v>
      </c>
      <c r="K7791" s="7" t="s">
        <v>31</v>
      </c>
      <c r="L7791" s="8" t="s">
        <v>42</v>
      </c>
      <c r="M7791" s="9">
        <v>27</v>
      </c>
      <c r="N7791" s="7" t="s">
        <v>35605</v>
      </c>
      <c r="O7791" s="7" t="s">
        <v>565</v>
      </c>
      <c r="P7791" s="11" t="str">
        <f>C7791</f>
        <v>D1809ALL</v>
      </c>
    </row>
    <row r="7792" spans="1:16">
      <c r="A7792" s="6" t="str">
        <f>N7792</f>
        <v>MHFGB8GS2H0848220</v>
      </c>
      <c r="B7792" s="6" t="str">
        <f>A7792&amp;H7792</f>
        <v>MHFGB8GS2H0848220PROMO CHECK REM ALL</v>
      </c>
      <c r="C7792" s="7" t="s">
        <v>35606</v>
      </c>
      <c r="D7792" s="7" t="s">
        <v>35607</v>
      </c>
      <c r="E7792" s="7"/>
      <c r="F7792" s="7" t="s">
        <v>35604</v>
      </c>
      <c r="G7792" s="7" t="s">
        <v>35608</v>
      </c>
      <c r="H7792" s="8" t="s">
        <v>14755</v>
      </c>
      <c r="I7792" s="7" t="s">
        <v>101</v>
      </c>
      <c r="J7792" s="7" t="s">
        <v>30</v>
      </c>
      <c r="K7792" s="7" t="s">
        <v>72</v>
      </c>
      <c r="L7792" s="8" t="s">
        <v>86</v>
      </c>
      <c r="M7792" s="9">
        <v>93009</v>
      </c>
      <c r="N7792" s="7" t="s">
        <v>35609</v>
      </c>
      <c r="O7792" s="7" t="s">
        <v>35610</v>
      </c>
      <c r="P7792" s="11" t="str">
        <f>C7792</f>
        <v>Z1094DZ</v>
      </c>
    </row>
    <row r="7793" spans="1:16">
      <c r="A7793" s="6" t="str">
        <f>N7793</f>
        <v>MHFBT9F30F6043463</v>
      </c>
      <c r="B7793" s="6" t="str">
        <f>A7793&amp;H7793</f>
        <v>MHFBT9F30F6043463CEK WIRE HARNESS HEADLAMP</v>
      </c>
      <c r="C7793" s="7" t="s">
        <v>35611</v>
      </c>
      <c r="D7793" s="7" t="s">
        <v>35612</v>
      </c>
      <c r="E7793" s="7"/>
      <c r="F7793" s="7" t="s">
        <v>35604</v>
      </c>
      <c r="G7793" s="7" t="s">
        <v>35613</v>
      </c>
      <c r="H7793" s="8" t="s">
        <v>35614</v>
      </c>
      <c r="I7793" s="7" t="s">
        <v>101</v>
      </c>
      <c r="J7793" s="7" t="s">
        <v>21</v>
      </c>
      <c r="K7793" s="7" t="s">
        <v>64</v>
      </c>
      <c r="L7793" s="8" t="s">
        <v>1980</v>
      </c>
      <c r="M7793" s="9">
        <v>229115</v>
      </c>
      <c r="N7793" s="7" t="s">
        <v>35615</v>
      </c>
      <c r="O7793" s="7" t="s">
        <v>35616</v>
      </c>
      <c r="P7793" s="11" t="str">
        <f>C7793</f>
        <v>D1529FH</v>
      </c>
    </row>
    <row r="7794" spans="1:16">
      <c r="A7794" s="6" t="str">
        <f>N7794</f>
        <v>MHKE8FA3JMK067237</v>
      </c>
      <c r="B7794" s="6" t="str">
        <f>A7794&amp;H7794</f>
        <v>MHKE8FA3JMK067237Service Berkala 30.000 Km</v>
      </c>
      <c r="C7794" s="7" t="s">
        <v>35617</v>
      </c>
      <c r="D7794" s="7" t="s">
        <v>35618</v>
      </c>
      <c r="E7794" s="7"/>
      <c r="F7794" s="7" t="s">
        <v>35604</v>
      </c>
      <c r="G7794" s="7" t="s">
        <v>35619</v>
      </c>
      <c r="H7794" s="8" t="s">
        <v>208</v>
      </c>
      <c r="I7794" s="7" t="s">
        <v>29</v>
      </c>
      <c r="J7794" s="7" t="s">
        <v>30</v>
      </c>
      <c r="K7794" s="7" t="s">
        <v>49</v>
      </c>
      <c r="L7794" s="8" t="s">
        <v>111</v>
      </c>
      <c r="M7794" s="9">
        <v>30242</v>
      </c>
      <c r="N7794" s="7" t="s">
        <v>35620</v>
      </c>
      <c r="O7794" s="7" t="s">
        <v>35621</v>
      </c>
      <c r="P7794" s="11" t="str">
        <f>C7794</f>
        <v>D1497VDF</v>
      </c>
    </row>
    <row r="7795" spans="1:16">
      <c r="A7795" s="6" t="str">
        <f>N7795</f>
        <v>MHKAA1BY9RK048808</v>
      </c>
      <c r="B7795" s="6" t="str">
        <f>A7795&amp;H7795</f>
        <v>MHKAA1BY9RK048808Service Berkala 1.000 Km</v>
      </c>
      <c r="C7795" s="7" t="s">
        <v>35622</v>
      </c>
      <c r="D7795" s="7" t="s">
        <v>35623</v>
      </c>
      <c r="E7795" s="7"/>
      <c r="F7795" s="7" t="s">
        <v>35624</v>
      </c>
      <c r="G7795" s="7" t="s">
        <v>35625</v>
      </c>
      <c r="H7795" s="8" t="s">
        <v>62</v>
      </c>
      <c r="I7795" s="7" t="s">
        <v>63</v>
      </c>
      <c r="J7795" s="7" t="s">
        <v>21</v>
      </c>
      <c r="K7795" s="7" t="s">
        <v>31</v>
      </c>
      <c r="L7795" s="8" t="s">
        <v>42</v>
      </c>
      <c r="M7795" s="9">
        <v>27</v>
      </c>
      <c r="N7795" s="7" t="s">
        <v>35626</v>
      </c>
      <c r="O7795" s="7" t="s">
        <v>35627</v>
      </c>
      <c r="P7795" s="11" t="str">
        <f>C7795</f>
        <v>B2580PZY</v>
      </c>
    </row>
    <row r="7796" spans="1:16">
      <c r="A7796" s="6" t="str">
        <f>N7796</f>
        <v>MHKAA1BY0RK048891</v>
      </c>
      <c r="B7796" s="6" t="str">
        <f>A7796&amp;H7796</f>
        <v>MHKAA1BY0RK048891Service Berkala 1.000 Km</v>
      </c>
      <c r="C7796" s="7" t="s">
        <v>35628</v>
      </c>
      <c r="D7796" s="7" t="s">
        <v>35629</v>
      </c>
      <c r="E7796" s="7"/>
      <c r="F7796" s="7" t="s">
        <v>35624</v>
      </c>
      <c r="G7796" s="7" t="s">
        <v>35625</v>
      </c>
      <c r="H7796" s="8" t="s">
        <v>62</v>
      </c>
      <c r="I7796" s="7" t="s">
        <v>63</v>
      </c>
      <c r="J7796" s="7" t="s">
        <v>21</v>
      </c>
      <c r="K7796" s="7" t="s">
        <v>31</v>
      </c>
      <c r="L7796" s="8" t="s">
        <v>42</v>
      </c>
      <c r="M7796" s="9">
        <v>28</v>
      </c>
      <c r="N7796" s="7" t="s">
        <v>35630</v>
      </c>
      <c r="O7796" s="7" t="s">
        <v>35627</v>
      </c>
      <c r="P7796" s="11" t="str">
        <f>C7796</f>
        <v>B2564PZY</v>
      </c>
    </row>
    <row r="7797" spans="1:16">
      <c r="A7797" s="6" t="str">
        <f>N7797</f>
        <v>MHF11LF8210031603</v>
      </c>
      <c r="B7797" s="6" t="str">
        <f>A7797&amp;H7797</f>
        <v>MHF11LF8210031603JUMPER AKI BATTERY</v>
      </c>
      <c r="C7797" s="7" t="s">
        <v>35631</v>
      </c>
      <c r="D7797" s="7" t="s">
        <v>35632</v>
      </c>
      <c r="E7797" s="7"/>
      <c r="F7797" s="7" t="s">
        <v>35624</v>
      </c>
      <c r="G7797" s="7" t="s">
        <v>35633</v>
      </c>
      <c r="H7797" s="8" t="s">
        <v>35634</v>
      </c>
      <c r="I7797" s="7" t="s">
        <v>101</v>
      </c>
      <c r="J7797" s="7" t="s">
        <v>21</v>
      </c>
      <c r="K7797" s="7" t="s">
        <v>31</v>
      </c>
      <c r="L7797" s="8" t="s">
        <v>5651</v>
      </c>
      <c r="M7797" s="9">
        <v>319261</v>
      </c>
      <c r="N7797" s="7" t="s">
        <v>35635</v>
      </c>
      <c r="O7797" s="7" t="s">
        <v>35636</v>
      </c>
      <c r="P7797" s="11" t="str">
        <f>C7797</f>
        <v>D1169FO</v>
      </c>
    </row>
    <row r="7798" spans="1:16">
      <c r="A7798" s="6" t="str">
        <f>N7798</f>
        <v>MHFXW42G682112157</v>
      </c>
      <c r="B7798" s="6" t="str">
        <f>A7798&amp;H7798</f>
        <v>MHFXW42G682112157Service Berkala 150.000 Km</v>
      </c>
      <c r="C7798" s="7" t="s">
        <v>35637</v>
      </c>
      <c r="D7798" s="7" t="s">
        <v>35638</v>
      </c>
      <c r="E7798" s="7"/>
      <c r="F7798" s="7" t="s">
        <v>35624</v>
      </c>
      <c r="G7798" s="7" t="s">
        <v>35639</v>
      </c>
      <c r="H7798" s="8" t="s">
        <v>1106</v>
      </c>
      <c r="I7798" s="7" t="s">
        <v>29</v>
      </c>
      <c r="J7798" s="7" t="s">
        <v>40</v>
      </c>
      <c r="K7798" s="7" t="s">
        <v>79</v>
      </c>
      <c r="L7798" s="8" t="s">
        <v>65</v>
      </c>
      <c r="M7798" s="9">
        <v>152230</v>
      </c>
      <c r="N7798" s="7" t="s">
        <v>35640</v>
      </c>
      <c r="O7798" s="7" t="s">
        <v>35641</v>
      </c>
      <c r="P7798" s="11" t="str">
        <f>C7798</f>
        <v>B7596IF</v>
      </c>
    </row>
    <row r="7799" spans="1:16">
      <c r="A7799" s="6" t="str">
        <f>N7799</f>
        <v>JTNAFAAH9R8001560</v>
      </c>
      <c r="B7799" s="6" t="str">
        <f>A7799&amp;H7799</f>
        <v>JTNAFAAH9R8001560Service Berkala 1.000 Km</v>
      </c>
      <c r="C7799" s="7" t="s">
        <v>35642</v>
      </c>
      <c r="D7799" s="7" t="s">
        <v>35643</v>
      </c>
      <c r="E7799" s="7"/>
      <c r="F7799" s="7" t="s">
        <v>35624</v>
      </c>
      <c r="G7799" s="7" t="s">
        <v>35625</v>
      </c>
      <c r="H7799" s="8" t="s">
        <v>62</v>
      </c>
      <c r="I7799" s="7" t="s">
        <v>63</v>
      </c>
      <c r="J7799" s="7" t="s">
        <v>21</v>
      </c>
      <c r="K7799" s="7" t="s">
        <v>31</v>
      </c>
      <c r="L7799" s="8" t="s">
        <v>517</v>
      </c>
      <c r="M7799" s="9">
        <v>29</v>
      </c>
      <c r="N7799" s="7" t="s">
        <v>35644</v>
      </c>
      <c r="O7799" s="7" t="s">
        <v>35645</v>
      </c>
      <c r="P7799" s="11" t="str">
        <f>C7799</f>
        <v>B703FAM</v>
      </c>
    </row>
    <row r="7800" spans="1:16">
      <c r="A7800" s="6" t="str">
        <f>N7800</f>
        <v>MHKM5EA3JKK146758</v>
      </c>
      <c r="B7800" s="6" t="str">
        <f>A7800&amp;H7800</f>
        <v>MHKM5EA3JKK146758CHECK CHARGING SYSTEM</v>
      </c>
      <c r="C7800" s="7" t="s">
        <v>35646</v>
      </c>
      <c r="D7800" s="7" t="s">
        <v>35647</v>
      </c>
      <c r="E7800" s="7"/>
      <c r="F7800" s="7" t="s">
        <v>35624</v>
      </c>
      <c r="G7800" s="7" t="s">
        <v>35648</v>
      </c>
      <c r="H7800" s="8" t="s">
        <v>35649</v>
      </c>
      <c r="I7800" s="7" t="s">
        <v>101</v>
      </c>
      <c r="J7800" s="7" t="s">
        <v>30</v>
      </c>
      <c r="K7800" s="7" t="s">
        <v>49</v>
      </c>
      <c r="L7800" s="8" t="s">
        <v>141</v>
      </c>
      <c r="M7800" s="9">
        <v>106854</v>
      </c>
      <c r="N7800" s="7" t="s">
        <v>35650</v>
      </c>
      <c r="O7800" s="7" t="s">
        <v>35651</v>
      </c>
      <c r="P7800" s="11" t="str">
        <f>C7800</f>
        <v>D1822YBZ</v>
      </c>
    </row>
    <row r="7801" spans="1:16">
      <c r="A7801" s="6" t="str">
        <f>N7801</f>
        <v>MHKA6GJ6JPJ654812</v>
      </c>
      <c r="B7801" s="6" t="str">
        <f>A7801&amp;H7801</f>
        <v>MHKA6GJ6JPJ654812Service Berkala 40.000 Km</v>
      </c>
      <c r="C7801" s="7" t="s">
        <v>35652</v>
      </c>
      <c r="D7801" s="7" t="s">
        <v>35653</v>
      </c>
      <c r="E7801" s="7"/>
      <c r="F7801" s="7" t="s">
        <v>35624</v>
      </c>
      <c r="G7801" s="7" t="s">
        <v>35654</v>
      </c>
      <c r="H7801" s="8" t="s">
        <v>56</v>
      </c>
      <c r="I7801" s="7" t="s">
        <v>29</v>
      </c>
      <c r="J7801" s="7" t="s">
        <v>21</v>
      </c>
      <c r="K7801" s="7" t="s">
        <v>85</v>
      </c>
      <c r="L7801" s="8" t="s">
        <v>32</v>
      </c>
      <c r="M7801" s="9">
        <v>39999</v>
      </c>
      <c r="N7801" s="7" t="s">
        <v>35655</v>
      </c>
      <c r="O7801" s="7" t="s">
        <v>35656</v>
      </c>
      <c r="P7801" s="11" t="str">
        <f>C7801</f>
        <v>D1476SAY</v>
      </c>
    </row>
    <row r="7802" spans="1:16">
      <c r="A7802" s="6" t="str">
        <f>N7802</f>
        <v>MHKAA1BAXNJ037755</v>
      </c>
      <c r="B7802" s="6" t="str">
        <f>A7802&amp;H7802</f>
        <v>MHKAA1BAXNJ037755Service Berkala 30.000 Km</v>
      </c>
      <c r="C7802" s="7" t="s">
        <v>35657</v>
      </c>
      <c r="D7802" s="7" t="s">
        <v>35658</v>
      </c>
      <c r="E7802" s="7"/>
      <c r="F7802" s="7" t="s">
        <v>35624</v>
      </c>
      <c r="G7802" s="7" t="s">
        <v>35659</v>
      </c>
      <c r="H7802" s="8" t="s">
        <v>208</v>
      </c>
      <c r="I7802" s="7" t="s">
        <v>29</v>
      </c>
      <c r="J7802" s="7" t="s">
        <v>21</v>
      </c>
      <c r="K7802" s="7" t="s">
        <v>41</v>
      </c>
      <c r="L7802" s="8" t="s">
        <v>330</v>
      </c>
      <c r="M7802" s="9">
        <v>17305</v>
      </c>
      <c r="N7802" s="7" t="s">
        <v>35660</v>
      </c>
      <c r="O7802" s="7" t="s">
        <v>35661</v>
      </c>
      <c r="P7802" s="11" t="str">
        <f>C7802</f>
        <v>D1704AJX</v>
      </c>
    </row>
    <row r="7803" spans="1:16">
      <c r="A7803" s="6" t="str">
        <f>N7803</f>
        <v>MHFBT9F33F6049659</v>
      </c>
      <c r="B7803" s="6" t="str">
        <f>A7803&amp;H7803</f>
        <v>MHFBT9F33F6049659BATTERY, CHECK</v>
      </c>
      <c r="C7803" s="7" t="s">
        <v>35662</v>
      </c>
      <c r="D7803" s="7" t="s">
        <v>35663</v>
      </c>
      <c r="E7803" s="7"/>
      <c r="F7803" s="7" t="s">
        <v>35664</v>
      </c>
      <c r="G7803" s="7" t="s">
        <v>35665</v>
      </c>
      <c r="H7803" s="8" t="s">
        <v>35666</v>
      </c>
      <c r="I7803" s="7" t="s">
        <v>101</v>
      </c>
      <c r="J7803" s="7" t="s">
        <v>40</v>
      </c>
      <c r="K7803" s="7" t="s">
        <v>79</v>
      </c>
      <c r="L7803" s="8" t="s">
        <v>1980</v>
      </c>
      <c r="M7803" s="9">
        <v>250720</v>
      </c>
      <c r="N7803" s="7" t="s">
        <v>35667</v>
      </c>
      <c r="O7803" s="7" t="s">
        <v>35668</v>
      </c>
      <c r="P7803" s="11" t="str">
        <f>C7803</f>
        <v>D1274SGY</v>
      </c>
    </row>
    <row r="7804" spans="1:16">
      <c r="A7804" s="6" t="str">
        <f>N7804</f>
        <v>MHKA4GA5JMJ057755</v>
      </c>
      <c r="B7804" s="6" t="str">
        <f>A7804&amp;H7804</f>
        <v>MHKA4GA5JMJ057755Service Berkala 50.000 Km</v>
      </c>
      <c r="C7804" s="7" t="s">
        <v>35669</v>
      </c>
      <c r="D7804" s="7" t="s">
        <v>35670</v>
      </c>
      <c r="E7804" s="7"/>
      <c r="F7804" s="7" t="s">
        <v>35664</v>
      </c>
      <c r="G7804" s="7" t="s">
        <v>35671</v>
      </c>
      <c r="H7804" s="8" t="s">
        <v>28</v>
      </c>
      <c r="I7804" s="7" t="s">
        <v>29</v>
      </c>
      <c r="J7804" s="7" t="s">
        <v>21</v>
      </c>
      <c r="K7804" s="7" t="s">
        <v>189</v>
      </c>
      <c r="L7804" s="8" t="s">
        <v>94</v>
      </c>
      <c r="M7804" s="9">
        <v>12631</v>
      </c>
      <c r="N7804" s="7" t="s">
        <v>35672</v>
      </c>
      <c r="O7804" s="7" t="s">
        <v>35673</v>
      </c>
      <c r="P7804" s="11" t="str">
        <f>C7804</f>
        <v>D1091AJM</v>
      </c>
    </row>
    <row r="7805" spans="1:16">
      <c r="A7805" s="6" t="str">
        <f>N7805</f>
        <v>MHKA6GJ3JNJ605803</v>
      </c>
      <c r="B7805" s="6" t="str">
        <f>A7805&amp;H7805</f>
        <v>MHKA6GJ3JNJ605803BULB REPLACE </v>
      </c>
      <c r="C7805" s="7" t="s">
        <v>35674</v>
      </c>
      <c r="D7805" s="7" t="s">
        <v>35675</v>
      </c>
      <c r="E7805" s="7"/>
      <c r="F7805" s="7" t="s">
        <v>35664</v>
      </c>
      <c r="G7805" s="7" t="s">
        <v>127</v>
      </c>
      <c r="H7805" s="8" t="s">
        <v>409</v>
      </c>
      <c r="I7805" s="7" t="s">
        <v>101</v>
      </c>
      <c r="J7805" s="7" t="s">
        <v>40</v>
      </c>
      <c r="K7805" s="7" t="s">
        <v>72</v>
      </c>
      <c r="L7805" s="8" t="s">
        <v>32</v>
      </c>
      <c r="M7805" s="9">
        <v>96263</v>
      </c>
      <c r="N7805" s="7" t="s">
        <v>35676</v>
      </c>
      <c r="O7805" s="7" t="s">
        <v>130</v>
      </c>
      <c r="P7805" s="11" t="str">
        <f>C7805</f>
        <v>D1851AJY</v>
      </c>
    </row>
    <row r="7806" spans="1:16">
      <c r="A7806" s="6" t="str">
        <f>N7806</f>
        <v>MHKA6GJ6JPJ652536</v>
      </c>
      <c r="B7806" s="6" t="str">
        <f>A7806&amp;H7806</f>
        <v>MHKA6GJ6JPJ652536BULB REPLACE 1 PC</v>
      </c>
      <c r="C7806" s="7" t="s">
        <v>35677</v>
      </c>
      <c r="D7806" s="7" t="s">
        <v>35678</v>
      </c>
      <c r="E7806" s="7"/>
      <c r="F7806" s="7" t="s">
        <v>35664</v>
      </c>
      <c r="G7806" s="7" t="s">
        <v>127</v>
      </c>
      <c r="H7806" s="8" t="s">
        <v>1428</v>
      </c>
      <c r="I7806" s="7" t="s">
        <v>101</v>
      </c>
      <c r="J7806" s="7" t="s">
        <v>40</v>
      </c>
      <c r="K7806" s="7" t="s">
        <v>72</v>
      </c>
      <c r="L7806" s="8" t="s">
        <v>32</v>
      </c>
      <c r="M7806" s="9">
        <v>60653</v>
      </c>
      <c r="N7806" s="7" t="s">
        <v>35679</v>
      </c>
      <c r="O7806" s="7" t="s">
        <v>130</v>
      </c>
      <c r="P7806" s="11" t="str">
        <f>C7806</f>
        <v>D1548AKJ</v>
      </c>
    </row>
    <row r="7807" spans="1:16">
      <c r="A7807" s="6" t="str">
        <f>N7807</f>
        <v>MHKA4GA5JHJ009047</v>
      </c>
      <c r="B7807" s="6" t="str">
        <f>A7807&amp;H7807</f>
        <v>MHKA4GA5JHJ009047Service Berkala 130.000 Km</v>
      </c>
      <c r="C7807" s="7" t="s">
        <v>35680</v>
      </c>
      <c r="D7807" s="7" t="s">
        <v>35681</v>
      </c>
      <c r="E7807" s="7"/>
      <c r="F7807" s="7" t="s">
        <v>35664</v>
      </c>
      <c r="G7807" s="7" t="s">
        <v>35682</v>
      </c>
      <c r="H7807" s="8" t="s">
        <v>349</v>
      </c>
      <c r="I7807" s="7" t="s">
        <v>29</v>
      </c>
      <c r="J7807" s="7" t="s">
        <v>30</v>
      </c>
      <c r="K7807" s="7" t="s">
        <v>64</v>
      </c>
      <c r="L7807" s="8" t="s">
        <v>94</v>
      </c>
      <c r="M7807" s="9">
        <v>127222</v>
      </c>
      <c r="N7807" s="7" t="s">
        <v>35683</v>
      </c>
      <c r="O7807" s="7" t="s">
        <v>35684</v>
      </c>
      <c r="P7807" s="11" t="str">
        <f>C7807</f>
        <v>E1513CI</v>
      </c>
    </row>
    <row r="7808" spans="1:16">
      <c r="A7808" s="6" t="str">
        <f>N7808</f>
        <v>MHKAA1BA8MJ004641</v>
      </c>
      <c r="B7808" s="6" t="str">
        <f>A7808&amp;H7808</f>
        <v>MHKAA1BA8MJ004641Service Berkala 40.000 Km</v>
      </c>
      <c r="C7808" s="7" t="s">
        <v>35685</v>
      </c>
      <c r="D7808" s="7" t="s">
        <v>35686</v>
      </c>
      <c r="E7808" s="7"/>
      <c r="F7808" s="7" t="s">
        <v>35687</v>
      </c>
      <c r="G7808" s="7" t="s">
        <v>35688</v>
      </c>
      <c r="H7808" s="8" t="s">
        <v>56</v>
      </c>
      <c r="I7808" s="7" t="s">
        <v>29</v>
      </c>
      <c r="J7808" s="7" t="s">
        <v>40</v>
      </c>
      <c r="K7808" s="7" t="s">
        <v>72</v>
      </c>
      <c r="L7808" s="8" t="s">
        <v>330</v>
      </c>
      <c r="M7808" s="9">
        <v>28476</v>
      </c>
      <c r="N7808" s="7" t="s">
        <v>35689</v>
      </c>
      <c r="O7808" s="7" t="s">
        <v>35690</v>
      </c>
      <c r="P7808" s="11" t="str">
        <f>C7808</f>
        <v>D1216AJG</v>
      </c>
    </row>
    <row r="7809" spans="1:16">
      <c r="A7809" s="6" t="str">
        <f>N7809</f>
        <v>MHFAW3EM3M0002657</v>
      </c>
      <c r="B7809" s="6" t="str">
        <f>A7809&amp;H7809</f>
        <v>MHFAW3EM3M0002657Service Berkala 30.000 Km</v>
      </c>
      <c r="C7809" s="7" t="s">
        <v>35691</v>
      </c>
      <c r="D7809" s="7" t="s">
        <v>35692</v>
      </c>
      <c r="E7809" s="7"/>
      <c r="F7809" s="7" t="s">
        <v>35687</v>
      </c>
      <c r="G7809" s="7" t="s">
        <v>35693</v>
      </c>
      <c r="H7809" s="8" t="s">
        <v>208</v>
      </c>
      <c r="I7809" s="7" t="s">
        <v>29</v>
      </c>
      <c r="J7809" s="7" t="s">
        <v>30</v>
      </c>
      <c r="K7809" s="7" t="s">
        <v>41</v>
      </c>
      <c r="L7809" s="8" t="s">
        <v>65</v>
      </c>
      <c r="M7809" s="9">
        <v>12816</v>
      </c>
      <c r="N7809" s="7" t="s">
        <v>35694</v>
      </c>
      <c r="O7809" s="7" t="s">
        <v>35695</v>
      </c>
      <c r="P7809" s="11" t="str">
        <f>C7809</f>
        <v>D1813VDE</v>
      </c>
    </row>
    <row r="7810" spans="1:16">
      <c r="A7810" s="6" t="str">
        <f>N7810</f>
        <v>MHKA4DA3JGJ093221</v>
      </c>
      <c r="B7810" s="6" t="str">
        <f>A7810&amp;H7810</f>
        <v>MHKA4DA3JGJ093221Service Berkala 70.000 Km</v>
      </c>
      <c r="C7810" s="7" t="s">
        <v>35696</v>
      </c>
      <c r="D7810" s="7" t="s">
        <v>35697</v>
      </c>
      <c r="E7810" s="7"/>
      <c r="F7810" s="7" t="s">
        <v>35698</v>
      </c>
      <c r="G7810" s="7" t="s">
        <v>35699</v>
      </c>
      <c r="H7810" s="8" t="s">
        <v>188</v>
      </c>
      <c r="I7810" s="7" t="s">
        <v>29</v>
      </c>
      <c r="J7810" s="7" t="s">
        <v>21</v>
      </c>
      <c r="K7810" s="7" t="s">
        <v>189</v>
      </c>
      <c r="L7810" s="8" t="s">
        <v>94</v>
      </c>
      <c r="M7810" s="9">
        <v>73164</v>
      </c>
      <c r="N7810" s="7" t="s">
        <v>35700</v>
      </c>
      <c r="O7810" s="7" t="s">
        <v>35701</v>
      </c>
      <c r="P7810" s="11" t="str">
        <f>C7810</f>
        <v>D1084AEH</v>
      </c>
    </row>
    <row r="7811" spans="1:16">
      <c r="A7811" s="6" t="str">
        <f>N7811</f>
        <v>MHKAB1BY5RK095198</v>
      </c>
      <c r="B7811" s="6" t="str">
        <f>A7811&amp;H7811</f>
        <v>MHKAB1BY5RK095198Service Berkala 1.000 Km</v>
      </c>
      <c r="C7811" s="7" t="s">
        <v>35702</v>
      </c>
      <c r="D7811" s="7" t="s">
        <v>35703</v>
      </c>
      <c r="E7811" s="7"/>
      <c r="F7811" s="7" t="s">
        <v>35704</v>
      </c>
      <c r="G7811" s="7" t="s">
        <v>35705</v>
      </c>
      <c r="H7811" s="8" t="s">
        <v>62</v>
      </c>
      <c r="I7811" s="7" t="s">
        <v>63</v>
      </c>
      <c r="J7811" s="7" t="s">
        <v>40</v>
      </c>
      <c r="K7811" s="7" t="s">
        <v>182</v>
      </c>
      <c r="L7811" s="8" t="s">
        <v>42</v>
      </c>
      <c r="M7811" s="9">
        <v>948</v>
      </c>
      <c r="N7811" s="7" t="s">
        <v>35706</v>
      </c>
      <c r="O7811" s="7" t="s">
        <v>35707</v>
      </c>
      <c r="P7811" s="11" t="str">
        <f>C7811</f>
        <v>Z1405EO</v>
      </c>
    </row>
    <row r="7812" spans="1:16">
      <c r="A7812" s="6" t="str">
        <f>N7812</f>
        <v>MHKAB1BY7PK046842</v>
      </c>
      <c r="B7812" s="6" t="str">
        <f>A7812&amp;H7812</f>
        <v>MHKAB1BY7PK046842Service Berkala 30.000 Km</v>
      </c>
      <c r="C7812" s="7" t="s">
        <v>35708</v>
      </c>
      <c r="D7812" s="7" t="s">
        <v>35709</v>
      </c>
      <c r="E7812" s="7"/>
      <c r="F7812" s="7" t="s">
        <v>35704</v>
      </c>
      <c r="G7812" s="7" t="s">
        <v>35710</v>
      </c>
      <c r="H7812" s="8" t="s">
        <v>208</v>
      </c>
      <c r="I7812" s="7" t="s">
        <v>29</v>
      </c>
      <c r="J7812" s="7" t="s">
        <v>40</v>
      </c>
      <c r="K7812" s="7" t="s">
        <v>64</v>
      </c>
      <c r="L7812" s="8" t="s">
        <v>42</v>
      </c>
      <c r="M7812" s="9">
        <v>17390</v>
      </c>
      <c r="N7812" s="7" t="s">
        <v>35711</v>
      </c>
      <c r="O7812" s="7" t="s">
        <v>35712</v>
      </c>
      <c r="P7812" s="11" t="str">
        <f>C7812</f>
        <v>D1723AKM</v>
      </c>
    </row>
    <row r="7813" spans="1:16">
      <c r="A7813" s="6" t="str">
        <f>N7813</f>
        <v>ANH208257435</v>
      </c>
      <c r="B7813" s="6" t="str">
        <f>A7813&amp;H7813</f>
        <v>ANH208257435Service Berkala 90.000 Km</v>
      </c>
      <c r="C7813" s="7" t="s">
        <v>35713</v>
      </c>
      <c r="D7813" s="7" t="s">
        <v>35714</v>
      </c>
      <c r="E7813" s="7"/>
      <c r="F7813" s="7" t="s">
        <v>35704</v>
      </c>
      <c r="G7813" s="7" t="s">
        <v>35715</v>
      </c>
      <c r="H7813" s="8" t="s">
        <v>316</v>
      </c>
      <c r="I7813" s="7" t="s">
        <v>29</v>
      </c>
      <c r="J7813" s="7" t="s">
        <v>30</v>
      </c>
      <c r="K7813" s="7" t="s">
        <v>79</v>
      </c>
      <c r="L7813" s="8" t="s">
        <v>517</v>
      </c>
      <c r="M7813" s="9">
        <v>95463</v>
      </c>
      <c r="N7813" s="7" t="s">
        <v>35716</v>
      </c>
      <c r="O7813" s="7" t="s">
        <v>35717</v>
      </c>
      <c r="P7813" s="11" t="str">
        <f>C7813</f>
        <v>AD8992Y</v>
      </c>
    </row>
    <row r="7814" spans="1:16">
      <c r="A7814" s="6" t="str">
        <f>N7814</f>
        <v>TRJ1500039355</v>
      </c>
      <c r="B7814" s="6" t="str">
        <f>A7814&amp;H7814</f>
        <v>TRJ1500039355ENGINE TUNE UP (PROMO)</v>
      </c>
      <c r="C7814" s="7" t="s">
        <v>35718</v>
      </c>
      <c r="D7814" s="7" t="s">
        <v>35719</v>
      </c>
      <c r="E7814" s="7"/>
      <c r="F7814" s="7" t="s">
        <v>35704</v>
      </c>
      <c r="G7814" s="7" t="s">
        <v>5069</v>
      </c>
      <c r="H7814" s="8" t="s">
        <v>241</v>
      </c>
      <c r="I7814" s="7" t="s">
        <v>101</v>
      </c>
      <c r="J7814" s="7" t="s">
        <v>40</v>
      </c>
      <c r="K7814" s="7" t="s">
        <v>64</v>
      </c>
      <c r="L7814" s="8" t="s">
        <v>35720</v>
      </c>
      <c r="M7814" s="9">
        <v>48810</v>
      </c>
      <c r="N7814" s="7" t="s">
        <v>35721</v>
      </c>
      <c r="O7814" s="7" t="s">
        <v>5071</v>
      </c>
      <c r="P7814" s="11" t="str">
        <f>C7814</f>
        <v>D1811NNI</v>
      </c>
    </row>
    <row r="7815" spans="1:16">
      <c r="A7815" s="6" t="str">
        <f>N7815</f>
        <v>MHKM5EA2JJK054784</v>
      </c>
      <c r="B7815" s="6" t="str">
        <f>A7815&amp;H7815</f>
        <v>MHKM5EA2JJK054784PROMO ESNGINE TUNE UP</v>
      </c>
      <c r="C7815" s="7" t="s">
        <v>35722</v>
      </c>
      <c r="D7815" s="7" t="s">
        <v>35723</v>
      </c>
      <c r="E7815" s="7"/>
      <c r="F7815" s="7" t="s">
        <v>35704</v>
      </c>
      <c r="G7815" s="7" t="s">
        <v>35724</v>
      </c>
      <c r="H7815" s="8" t="s">
        <v>35725</v>
      </c>
      <c r="I7815" s="7" t="s">
        <v>101</v>
      </c>
      <c r="J7815" s="7" t="s">
        <v>30</v>
      </c>
      <c r="K7815" s="7" t="s">
        <v>49</v>
      </c>
      <c r="L7815" s="8" t="s">
        <v>141</v>
      </c>
      <c r="M7815" s="9">
        <v>42293</v>
      </c>
      <c r="N7815" s="7" t="s">
        <v>35726</v>
      </c>
      <c r="O7815" s="7" t="s">
        <v>35727</v>
      </c>
      <c r="P7815" s="11" t="str">
        <f>C7815</f>
        <v>D1090VAZ</v>
      </c>
    </row>
    <row r="7816" spans="1:16">
      <c r="A7816" s="6" t="str">
        <f>N7816</f>
        <v>MHKM5EA3JMK197348</v>
      </c>
      <c r="B7816" s="6" t="str">
        <f>A7816&amp;H7816</f>
        <v>MHKM5EA3JMK197348Service Berkala 70.000 Km</v>
      </c>
      <c r="C7816" s="7" t="s">
        <v>35728</v>
      </c>
      <c r="D7816" s="7" t="s">
        <v>35729</v>
      </c>
      <c r="E7816" s="7"/>
      <c r="F7816" s="7" t="s">
        <v>35730</v>
      </c>
      <c r="G7816" s="7" t="s">
        <v>3612</v>
      </c>
      <c r="H7816" s="8" t="s">
        <v>188</v>
      </c>
      <c r="I7816" s="7" t="s">
        <v>29</v>
      </c>
      <c r="J7816" s="7" t="s">
        <v>21</v>
      </c>
      <c r="K7816" s="7" t="s">
        <v>85</v>
      </c>
      <c r="L7816" s="8" t="s">
        <v>141</v>
      </c>
      <c r="M7816" s="9">
        <v>77769</v>
      </c>
      <c r="N7816" s="7" t="s">
        <v>35731</v>
      </c>
      <c r="O7816" s="7" t="s">
        <v>3614</v>
      </c>
      <c r="P7816" s="11" t="str">
        <f>C7816</f>
        <v>B1545HFA</v>
      </c>
    </row>
    <row r="7817" spans="1:16">
      <c r="A7817" s="6" t="str">
        <f>N7817</f>
        <v>MHFZ28H33H0035419</v>
      </c>
      <c r="B7817" s="6" t="str">
        <f>A7817&amp;H7817</f>
        <v>MHFZ28H33H0035419DIAGNOSA</v>
      </c>
      <c r="C7817" s="7" t="s">
        <v>35732</v>
      </c>
      <c r="D7817" s="7" t="s">
        <v>35733</v>
      </c>
      <c r="E7817" s="7"/>
      <c r="F7817" s="7" t="s">
        <v>35730</v>
      </c>
      <c r="G7817" s="7" t="s">
        <v>35734</v>
      </c>
      <c r="H7817" s="8" t="s">
        <v>1376</v>
      </c>
      <c r="I7817" s="7" t="s">
        <v>101</v>
      </c>
      <c r="J7817" s="7" t="s">
        <v>21</v>
      </c>
      <c r="K7817" s="7" t="s">
        <v>41</v>
      </c>
      <c r="L7817" s="8" t="s">
        <v>622</v>
      </c>
      <c r="M7817" s="9">
        <v>66304</v>
      </c>
      <c r="N7817" s="7" t="s">
        <v>35735</v>
      </c>
      <c r="O7817" s="7" t="s">
        <v>35736</v>
      </c>
      <c r="P7817" s="11" t="str">
        <f>C7817</f>
        <v>D1461AFW</v>
      </c>
    </row>
    <row r="7818" spans="1:16">
      <c r="A7818" s="6" t="str">
        <f>N7818</f>
        <v>MHKAB1BY2MK007636</v>
      </c>
      <c r="B7818" s="6" t="str">
        <f>A7818&amp;H7818</f>
        <v>MHKAB1BY2MK007636Service Berkala 50.000 Km</v>
      </c>
      <c r="C7818" s="7" t="s">
        <v>35737</v>
      </c>
      <c r="D7818" s="7" t="s">
        <v>35738</v>
      </c>
      <c r="E7818" s="7"/>
      <c r="F7818" s="7" t="s">
        <v>35730</v>
      </c>
      <c r="G7818" s="7" t="s">
        <v>35739</v>
      </c>
      <c r="H7818" s="8" t="s">
        <v>28</v>
      </c>
      <c r="I7818" s="7" t="s">
        <v>29</v>
      </c>
      <c r="J7818" s="7" t="s">
        <v>21</v>
      </c>
      <c r="K7818" s="7" t="s">
        <v>189</v>
      </c>
      <c r="L7818" s="8" t="s">
        <v>42</v>
      </c>
      <c r="M7818" s="9">
        <v>21876</v>
      </c>
      <c r="N7818" s="7" t="s">
        <v>35740</v>
      </c>
      <c r="O7818" s="7" t="s">
        <v>35741</v>
      </c>
      <c r="P7818" s="11" t="str">
        <f>C7818</f>
        <v>D1207AJR</v>
      </c>
    </row>
    <row r="7819" spans="1:16">
      <c r="A7819" s="6" t="str">
        <f>N7819</f>
        <v>MHFABAAA3R0023303</v>
      </c>
      <c r="B7819" s="6" t="str">
        <f>A7819&amp;H7819</f>
        <v>MHFABAAA3R0023303Service Berkala 1.000 Km</v>
      </c>
      <c r="C7819" s="7" t="s">
        <v>35742</v>
      </c>
      <c r="D7819" s="7" t="s">
        <v>35743</v>
      </c>
      <c r="E7819" s="7"/>
      <c r="F7819" s="7" t="s">
        <v>35744</v>
      </c>
      <c r="G7819" s="7" t="s">
        <v>3505</v>
      </c>
      <c r="H7819" s="8" t="s">
        <v>62</v>
      </c>
      <c r="I7819" s="7" t="s">
        <v>1169</v>
      </c>
      <c r="J7819" s="7" t="s">
        <v>21</v>
      </c>
      <c r="K7819" s="7" t="s">
        <v>31</v>
      </c>
      <c r="L7819" s="8" t="s">
        <v>50</v>
      </c>
      <c r="M7819" s="9">
        <v>2152</v>
      </c>
      <c r="N7819" s="7" t="s">
        <v>35745</v>
      </c>
      <c r="O7819" s="7" t="s">
        <v>34660</v>
      </c>
      <c r="P7819" s="11" t="str">
        <f>C7819</f>
        <v>D1455ALK</v>
      </c>
    </row>
    <row r="7820" spans="1:16">
      <c r="A7820" s="6" t="str">
        <f>N7820</f>
        <v>MHFABAAA4R0023360</v>
      </c>
      <c r="B7820" s="6" t="str">
        <f>A7820&amp;H7820</f>
        <v>MHFABAAA4R0023360Service Berkala 1.000 Km</v>
      </c>
      <c r="C7820" s="7" t="s">
        <v>35746</v>
      </c>
      <c r="D7820" s="7" t="s">
        <v>35747</v>
      </c>
      <c r="E7820" s="7"/>
      <c r="F7820" s="7" t="s">
        <v>35744</v>
      </c>
      <c r="G7820" s="7" t="s">
        <v>8503</v>
      </c>
      <c r="H7820" s="8" t="s">
        <v>62</v>
      </c>
      <c r="I7820" s="7" t="s">
        <v>1169</v>
      </c>
      <c r="J7820" s="7" t="s">
        <v>21</v>
      </c>
      <c r="K7820" s="7" t="s">
        <v>31</v>
      </c>
      <c r="L7820" s="8" t="s">
        <v>50</v>
      </c>
      <c r="M7820" s="9">
        <v>1502</v>
      </c>
      <c r="N7820" s="7" t="s">
        <v>35748</v>
      </c>
      <c r="O7820" s="7" t="s">
        <v>33611</v>
      </c>
      <c r="P7820" s="11" t="str">
        <f>C7820</f>
        <v>D1450ALK</v>
      </c>
    </row>
    <row r="7821" spans="1:16">
      <c r="A7821" s="6" t="str">
        <f>N7821</f>
        <v>MHFJB8EM9J1045673</v>
      </c>
      <c r="B7821" s="6" t="str">
        <f>A7821&amp;H7821</f>
        <v>MHFJB8EM9J1045673GANTI OLI GEAR</v>
      </c>
      <c r="C7821" s="7" t="s">
        <v>35749</v>
      </c>
      <c r="D7821" s="7" t="s">
        <v>35750</v>
      </c>
      <c r="E7821" s="7"/>
      <c r="F7821" s="7" t="s">
        <v>35744</v>
      </c>
      <c r="G7821" s="7" t="s">
        <v>2008</v>
      </c>
      <c r="H7821" s="8" t="s">
        <v>35751</v>
      </c>
      <c r="I7821" s="7" t="s">
        <v>101</v>
      </c>
      <c r="J7821" s="7" t="s">
        <v>21</v>
      </c>
      <c r="K7821" s="7" t="s">
        <v>31</v>
      </c>
      <c r="L7821" s="8" t="s">
        <v>65</v>
      </c>
      <c r="M7821" s="9">
        <v>104628</v>
      </c>
      <c r="N7821" s="7" t="s">
        <v>35752</v>
      </c>
      <c r="O7821" s="7" t="s">
        <v>2010</v>
      </c>
      <c r="P7821" s="11" t="str">
        <f>C7821</f>
        <v>D199OLD</v>
      </c>
    </row>
    <row r="7822" spans="1:16">
      <c r="A7822" s="6" t="str">
        <f>N7822</f>
        <v>MHKAA1BY1RK050164</v>
      </c>
      <c r="B7822" s="6" t="str">
        <f>A7822&amp;H7822</f>
        <v>MHKAA1BY1RK050164Service Berkala 1.000 Km</v>
      </c>
      <c r="C7822" s="7" t="s">
        <v>35753</v>
      </c>
      <c r="D7822" s="7" t="s">
        <v>35754</v>
      </c>
      <c r="E7822" s="7"/>
      <c r="F7822" s="7" t="s">
        <v>35744</v>
      </c>
      <c r="G7822" s="7" t="s">
        <v>35625</v>
      </c>
      <c r="H7822" s="8" t="s">
        <v>62</v>
      </c>
      <c r="I7822" s="7" t="s">
        <v>63</v>
      </c>
      <c r="J7822" s="7" t="s">
        <v>21</v>
      </c>
      <c r="K7822" s="7" t="s">
        <v>31</v>
      </c>
      <c r="L7822" s="8" t="s">
        <v>42</v>
      </c>
      <c r="M7822" s="9">
        <v>29</v>
      </c>
      <c r="N7822" s="7" t="s">
        <v>35755</v>
      </c>
      <c r="O7822" s="7" t="s">
        <v>35627</v>
      </c>
      <c r="P7822" s="11" t="str">
        <f>C7822</f>
        <v>B2568PZY</v>
      </c>
    </row>
    <row r="7823" spans="1:16">
      <c r="A7823" s="6" t="str">
        <f>N7823</f>
        <v>MR053REH2G4102920</v>
      </c>
      <c r="B7823" s="6" t="str">
        <f>A7823&amp;H7823</f>
        <v>MR053REH2G4102920Service Berkala 90.000 Km</v>
      </c>
      <c r="C7823" s="7" t="s">
        <v>35756</v>
      </c>
      <c r="D7823" s="7" t="s">
        <v>35757</v>
      </c>
      <c r="E7823" s="7"/>
      <c r="F7823" s="7" t="s">
        <v>35744</v>
      </c>
      <c r="G7823" s="7" t="s">
        <v>35758</v>
      </c>
      <c r="H7823" s="8" t="s">
        <v>316</v>
      </c>
      <c r="I7823" s="7" t="s">
        <v>29</v>
      </c>
      <c r="J7823" s="7" t="s">
        <v>30</v>
      </c>
      <c r="K7823" s="7" t="s">
        <v>182</v>
      </c>
      <c r="L7823" s="8" t="s">
        <v>523</v>
      </c>
      <c r="M7823" s="9">
        <v>87754</v>
      </c>
      <c r="N7823" s="7" t="s">
        <v>35759</v>
      </c>
      <c r="O7823" s="7" t="s">
        <v>35760</v>
      </c>
      <c r="P7823" s="11" t="str">
        <f>C7823</f>
        <v>B1779VBB</v>
      </c>
    </row>
    <row r="7824" spans="1:16">
      <c r="A7824" s="6" t="str">
        <f>N7824</f>
        <v>MHKA6GK6JJJ041535</v>
      </c>
      <c r="B7824" s="6" t="str">
        <f>A7824&amp;H7824</f>
        <v>MHKA6GK6JJJ041535Service Berkala 90.000 Km</v>
      </c>
      <c r="C7824" s="7" t="s">
        <v>35761</v>
      </c>
      <c r="D7824" s="7" t="s">
        <v>35762</v>
      </c>
      <c r="E7824" s="7"/>
      <c r="F7824" s="7" t="s">
        <v>35744</v>
      </c>
      <c r="G7824" s="7" t="s">
        <v>35763</v>
      </c>
      <c r="H7824" s="8" t="s">
        <v>316</v>
      </c>
      <c r="I7824" s="7" t="s">
        <v>29</v>
      </c>
      <c r="J7824" s="7" t="s">
        <v>30</v>
      </c>
      <c r="K7824" s="7" t="s">
        <v>189</v>
      </c>
      <c r="L7824" s="8" t="s">
        <v>32</v>
      </c>
      <c r="M7824" s="9">
        <v>91356</v>
      </c>
      <c r="N7824" s="7" t="s">
        <v>35764</v>
      </c>
      <c r="O7824" s="7" t="s">
        <v>35765</v>
      </c>
      <c r="P7824" s="11" t="str">
        <f>C7824</f>
        <v>D1563AGR</v>
      </c>
    </row>
    <row r="7825" spans="1:16">
      <c r="A7825" s="6" t="str">
        <f>N7825</f>
        <v>JTMHV05J804054290</v>
      </c>
      <c r="B7825" s="6" t="str">
        <f>A7825&amp;H7825</f>
        <v>JTMHV05J804054290ENGINE OIL</v>
      </c>
      <c r="C7825" s="7" t="s">
        <v>35766</v>
      </c>
      <c r="D7825" s="7" t="s">
        <v>35767</v>
      </c>
      <c r="E7825" s="7"/>
      <c r="F7825" s="7" t="s">
        <v>35744</v>
      </c>
      <c r="G7825" s="7" t="s">
        <v>35768</v>
      </c>
      <c r="H7825" s="8" t="s">
        <v>92</v>
      </c>
      <c r="I7825" s="7" t="s">
        <v>93</v>
      </c>
      <c r="J7825" s="7" t="s">
        <v>21</v>
      </c>
      <c r="K7825" s="7" t="s">
        <v>49</v>
      </c>
      <c r="L7825" s="8" t="s">
        <v>1709</v>
      </c>
      <c r="M7825" s="9">
        <v>24677</v>
      </c>
      <c r="N7825" s="7" t="s">
        <v>35769</v>
      </c>
      <c r="O7825" s="7" t="s">
        <v>35770</v>
      </c>
      <c r="P7825" s="11" t="str">
        <f>C7825</f>
        <v>D1836VZB</v>
      </c>
    </row>
    <row r="7826" spans="1:16">
      <c r="A7826" s="6" t="str">
        <f>N7826</f>
        <v>MHKM1CB4JDK020838</v>
      </c>
      <c r="B7826" s="6" t="str">
        <f>A7826&amp;H7826</f>
        <v>MHKM1CB4JDK020838Service Berkala 120.000 Km</v>
      </c>
      <c r="C7826" s="7" t="s">
        <v>35771</v>
      </c>
      <c r="D7826" s="7" t="s">
        <v>35772</v>
      </c>
      <c r="E7826" s="7"/>
      <c r="F7826" s="7" t="s">
        <v>35744</v>
      </c>
      <c r="G7826" s="7" t="s">
        <v>23353</v>
      </c>
      <c r="H7826" s="8" t="s">
        <v>1698</v>
      </c>
      <c r="I7826" s="7" t="s">
        <v>29</v>
      </c>
      <c r="J7826" s="7" t="s">
        <v>21</v>
      </c>
      <c r="K7826" s="7" t="s">
        <v>79</v>
      </c>
      <c r="L7826" s="8" t="s">
        <v>141</v>
      </c>
      <c r="M7826" s="9">
        <v>121941</v>
      </c>
      <c r="N7826" s="7" t="s">
        <v>35773</v>
      </c>
      <c r="O7826" s="7" t="s">
        <v>23355</v>
      </c>
      <c r="P7826" s="11" t="str">
        <f>C7826</f>
        <v>D1136MR</v>
      </c>
    </row>
    <row r="7827" spans="1:16">
      <c r="A7827" s="6" t="str">
        <f>N7827</f>
        <v>MHKA4DA3JGJ085434</v>
      </c>
      <c r="B7827" s="6" t="str">
        <f>A7827&amp;H7827</f>
        <v>MHKA4DA3JGJ085434Service Berkala 40.000 Km</v>
      </c>
      <c r="C7827" s="7" t="s">
        <v>35774</v>
      </c>
      <c r="D7827" s="7" t="s">
        <v>35775</v>
      </c>
      <c r="E7827" s="7"/>
      <c r="F7827" s="7" t="s">
        <v>35776</v>
      </c>
      <c r="G7827" s="7" t="s">
        <v>35777</v>
      </c>
      <c r="H7827" s="8" t="s">
        <v>56</v>
      </c>
      <c r="I7827" s="7" t="s">
        <v>29</v>
      </c>
      <c r="J7827" s="7" t="s">
        <v>21</v>
      </c>
      <c r="K7827" s="7" t="s">
        <v>85</v>
      </c>
      <c r="L7827" s="8" t="s">
        <v>94</v>
      </c>
      <c r="M7827" s="9">
        <v>43831</v>
      </c>
      <c r="N7827" s="7" t="s">
        <v>35778</v>
      </c>
      <c r="O7827" s="7" t="s">
        <v>35779</v>
      </c>
      <c r="P7827" s="11" t="str">
        <f>C7827</f>
        <v>D1326RE</v>
      </c>
    </row>
    <row r="7828" spans="1:16">
      <c r="A7828" s="6" t="str">
        <f>N7828</f>
        <v>MHFXR42G6E0027687</v>
      </c>
      <c r="B7828" s="6" t="str">
        <f>A7828&amp;H7828</f>
        <v>MHFXR42G6E0027687ENGINE OIL</v>
      </c>
      <c r="C7828" s="7" t="s">
        <v>35780</v>
      </c>
      <c r="D7828" s="7" t="s">
        <v>35781</v>
      </c>
      <c r="E7828" s="7"/>
      <c r="F7828" s="7" t="s">
        <v>35776</v>
      </c>
      <c r="G7828" s="7" t="s">
        <v>35782</v>
      </c>
      <c r="H7828" s="8" t="s">
        <v>92</v>
      </c>
      <c r="I7828" s="7" t="s">
        <v>93</v>
      </c>
      <c r="J7828" s="7" t="s">
        <v>30</v>
      </c>
      <c r="K7828" s="7" t="s">
        <v>64</v>
      </c>
      <c r="L7828" s="8" t="s">
        <v>65</v>
      </c>
      <c r="M7828" s="9">
        <v>95781</v>
      </c>
      <c r="N7828" s="7" t="s">
        <v>35783</v>
      </c>
      <c r="O7828" s="7" t="s">
        <v>35784</v>
      </c>
      <c r="P7828" s="11" t="str">
        <f>C7828</f>
        <v>D1533YTT</v>
      </c>
    </row>
    <row r="7829" spans="1:16">
      <c r="A7829" s="6" t="str">
        <f>N7829</f>
        <v>MHKA6GK6JKJ053664</v>
      </c>
      <c r="B7829" s="6" t="str">
        <f>A7829&amp;H7829</f>
        <v>MHKA6GK6JKJ053664GANTI LAMPU REM</v>
      </c>
      <c r="C7829" s="7" t="s">
        <v>35785</v>
      </c>
      <c r="D7829" s="7" t="s">
        <v>35786</v>
      </c>
      <c r="E7829" s="7"/>
      <c r="F7829" s="7" t="s">
        <v>35776</v>
      </c>
      <c r="G7829" s="7" t="s">
        <v>127</v>
      </c>
      <c r="H7829" s="8" t="s">
        <v>15815</v>
      </c>
      <c r="I7829" s="7" t="s">
        <v>101</v>
      </c>
      <c r="J7829" s="7" t="s">
        <v>40</v>
      </c>
      <c r="K7829" s="7" t="s">
        <v>79</v>
      </c>
      <c r="L7829" s="8" t="s">
        <v>32</v>
      </c>
      <c r="M7829" s="9">
        <v>55133</v>
      </c>
      <c r="N7829" s="7" t="s">
        <v>35787</v>
      </c>
      <c r="O7829" s="7" t="s">
        <v>130</v>
      </c>
      <c r="P7829" s="11" t="str">
        <f>C7829</f>
        <v>D1022AHV</v>
      </c>
    </row>
    <row r="7830" spans="1:16">
      <c r="A7830" s="6" t="str">
        <f>N7830</f>
        <v>MHKA6GJ6JRJ185119</v>
      </c>
      <c r="B7830" s="6" t="str">
        <f>A7830&amp;H7830</f>
        <v>MHKA6GJ6JRJ185119Service Berkala 1.000 Km</v>
      </c>
      <c r="C7830" s="7" t="s">
        <v>35788</v>
      </c>
      <c r="D7830" s="7" t="s">
        <v>35789</v>
      </c>
      <c r="E7830" s="7"/>
      <c r="F7830" s="7" t="s">
        <v>35776</v>
      </c>
      <c r="G7830" s="7" t="s">
        <v>35790</v>
      </c>
      <c r="H7830" s="8" t="s">
        <v>62</v>
      </c>
      <c r="I7830" s="7" t="s">
        <v>63</v>
      </c>
      <c r="J7830" s="7" t="s">
        <v>30</v>
      </c>
      <c r="K7830" s="7" t="s">
        <v>64</v>
      </c>
      <c r="L7830" s="8" t="s">
        <v>32</v>
      </c>
      <c r="M7830" s="9">
        <v>1115</v>
      </c>
      <c r="N7830" s="7" t="s">
        <v>35791</v>
      </c>
      <c r="O7830" s="7" t="s">
        <v>35792</v>
      </c>
      <c r="P7830" s="11" t="str">
        <f>C7830</f>
        <v>D1668XY</v>
      </c>
    </row>
    <row r="7831" spans="1:16">
      <c r="A7831" s="6" t="str">
        <f>N7831</f>
        <v>MHFAAAAA0N0002535</v>
      </c>
      <c r="B7831" s="6" t="str">
        <f>A7831&amp;H7831</f>
        <v>MHFAAAAA0N0002535BALANCE 4 RODA</v>
      </c>
      <c r="C7831" s="7" t="s">
        <v>35793</v>
      </c>
      <c r="D7831" s="7" t="s">
        <v>35794</v>
      </c>
      <c r="E7831" s="7"/>
      <c r="F7831" s="7" t="s">
        <v>35776</v>
      </c>
      <c r="G7831" s="7" t="s">
        <v>35795</v>
      </c>
      <c r="H7831" s="8" t="s">
        <v>17460</v>
      </c>
      <c r="I7831" s="7" t="s">
        <v>101</v>
      </c>
      <c r="J7831" s="7" t="s">
        <v>40</v>
      </c>
      <c r="K7831" s="7" t="s">
        <v>189</v>
      </c>
      <c r="L7831" s="8" t="s">
        <v>50</v>
      </c>
      <c r="M7831" s="9">
        <v>25114</v>
      </c>
      <c r="N7831" s="7" t="s">
        <v>35796</v>
      </c>
      <c r="O7831" s="7" t="s">
        <v>35797</v>
      </c>
      <c r="P7831" s="11" t="str">
        <f>C7831</f>
        <v>F1268TE</v>
      </c>
    </row>
    <row r="7832" spans="1:16">
      <c r="A7832" s="6" t="str">
        <f>N7832</f>
        <v>MHKM5EA3JMK186922</v>
      </c>
      <c r="B7832" s="6" t="str">
        <f>A7832&amp;H7832</f>
        <v>MHKM5EA3JMK186922GENERAL CHEKK UP V 50K (PROMO)</v>
      </c>
      <c r="C7832" s="7" t="s">
        <v>35798</v>
      </c>
      <c r="D7832" s="7" t="s">
        <v>35799</v>
      </c>
      <c r="E7832" s="7"/>
      <c r="F7832" s="7" t="s">
        <v>35800</v>
      </c>
      <c r="G7832" s="7" t="s">
        <v>35801</v>
      </c>
      <c r="H7832" s="8" t="s">
        <v>35802</v>
      </c>
      <c r="I7832" s="7" t="s">
        <v>101</v>
      </c>
      <c r="J7832" s="7" t="s">
        <v>21</v>
      </c>
      <c r="K7832" s="7" t="s">
        <v>64</v>
      </c>
      <c r="L7832" s="8" t="s">
        <v>141</v>
      </c>
      <c r="M7832" s="9">
        <v>123190</v>
      </c>
      <c r="N7832" s="7" t="s">
        <v>35803</v>
      </c>
      <c r="O7832" s="7" t="s">
        <v>35804</v>
      </c>
      <c r="P7832" s="11" t="str">
        <f>C7832</f>
        <v>D1698UBF</v>
      </c>
    </row>
    <row r="7833" spans="1:16">
      <c r="A7833" s="6" t="str">
        <f>N7833</f>
        <v>MHKA6GK6JKJ052170</v>
      </c>
      <c r="B7833" s="6" t="str">
        <f>A7833&amp;H7833</f>
        <v>MHKA6GK6JKJ052170GENERAL REPAIR LIGHT (GR LIGHT)</v>
      </c>
      <c r="C7833" s="7" t="s">
        <v>35805</v>
      </c>
      <c r="D7833" s="7" t="s">
        <v>35806</v>
      </c>
      <c r="E7833" s="7"/>
      <c r="F7833" s="7" t="s">
        <v>35800</v>
      </c>
      <c r="G7833" s="7" t="s">
        <v>127</v>
      </c>
      <c r="H7833" s="8" t="s">
        <v>1407</v>
      </c>
      <c r="I7833" s="7" t="s">
        <v>101</v>
      </c>
      <c r="J7833" s="7" t="s">
        <v>40</v>
      </c>
      <c r="K7833" s="7" t="s">
        <v>41</v>
      </c>
      <c r="L7833" s="8" t="s">
        <v>32</v>
      </c>
      <c r="M7833" s="9">
        <v>140728</v>
      </c>
      <c r="N7833" s="7" t="s">
        <v>35807</v>
      </c>
      <c r="O7833" s="7" t="s">
        <v>130</v>
      </c>
      <c r="P7833" s="11" t="str">
        <f>C7833</f>
        <v>B2194TYR</v>
      </c>
    </row>
    <row r="7834" spans="1:16">
      <c r="A7834" s="6" t="str">
        <f>N7834</f>
        <v>MHFXR42G8D0020724</v>
      </c>
      <c r="B7834" s="6" t="str">
        <f>A7834&amp;H7834</f>
        <v>MHFXR42G8D0020724Service Berkala 210.000 Km</v>
      </c>
      <c r="C7834" s="7" t="s">
        <v>35808</v>
      </c>
      <c r="D7834" s="7" t="s">
        <v>35809</v>
      </c>
      <c r="E7834" s="7"/>
      <c r="F7834" s="7" t="s">
        <v>35800</v>
      </c>
      <c r="G7834" s="7" t="s">
        <v>25310</v>
      </c>
      <c r="H7834" s="8" t="s">
        <v>3243</v>
      </c>
      <c r="I7834" s="7" t="s">
        <v>29</v>
      </c>
      <c r="J7834" s="7" t="s">
        <v>40</v>
      </c>
      <c r="K7834" s="7" t="s">
        <v>182</v>
      </c>
      <c r="L7834" s="8" t="s">
        <v>65</v>
      </c>
      <c r="M7834" s="9">
        <v>204624</v>
      </c>
      <c r="N7834" s="7" t="s">
        <v>35810</v>
      </c>
      <c r="O7834" s="7" t="s">
        <v>35811</v>
      </c>
      <c r="P7834" s="11" t="str">
        <f>C7834</f>
        <v>D1896GU</v>
      </c>
    </row>
    <row r="7835" spans="1:16">
      <c r="A7835" s="6" t="str">
        <f>N7835</f>
        <v>MHKA6GJ6JMJ143975</v>
      </c>
      <c r="B7835" s="6" t="str">
        <f>A7835&amp;H7835</f>
        <v>MHKA6GJ6JMJ143975FRONT WIPER BLADE ASSEMBLY (ALL)</v>
      </c>
      <c r="C7835" s="7" t="s">
        <v>35812</v>
      </c>
      <c r="D7835" s="7" t="s">
        <v>35813</v>
      </c>
      <c r="E7835" s="7"/>
      <c r="F7835" s="7" t="s">
        <v>35800</v>
      </c>
      <c r="G7835" s="7" t="s">
        <v>127</v>
      </c>
      <c r="H7835" s="8" t="s">
        <v>3948</v>
      </c>
      <c r="I7835" s="7" t="s">
        <v>101</v>
      </c>
      <c r="J7835" s="7" t="s">
        <v>40</v>
      </c>
      <c r="K7835" s="7" t="s">
        <v>41</v>
      </c>
      <c r="L7835" s="8" t="s">
        <v>32</v>
      </c>
      <c r="M7835" s="9">
        <v>107115</v>
      </c>
      <c r="N7835" s="7" t="s">
        <v>35814</v>
      </c>
      <c r="O7835" s="7" t="s">
        <v>130</v>
      </c>
      <c r="P7835" s="11" t="str">
        <f>C7835</f>
        <v>D1756AJN</v>
      </c>
    </row>
    <row r="7836" spans="1:16">
      <c r="A7836" s="6" t="str">
        <f>N7836</f>
        <v>MHKAA1BY2RK049539</v>
      </c>
      <c r="B7836" s="6" t="str">
        <f>A7836&amp;H7836</f>
        <v>MHKAA1BY2RK049539Service Berkala 10.000 Km</v>
      </c>
      <c r="C7836" s="7" t="s">
        <v>35815</v>
      </c>
      <c r="D7836" s="7" t="s">
        <v>35816</v>
      </c>
      <c r="E7836" s="7"/>
      <c r="F7836" s="7" t="s">
        <v>35800</v>
      </c>
      <c r="G7836" s="7" t="s">
        <v>354</v>
      </c>
      <c r="H7836" s="8" t="s">
        <v>175</v>
      </c>
      <c r="I7836" s="7" t="s">
        <v>29</v>
      </c>
      <c r="J7836" s="7" t="s">
        <v>30</v>
      </c>
      <c r="K7836" s="7" t="s">
        <v>64</v>
      </c>
      <c r="L7836" s="8" t="s">
        <v>42</v>
      </c>
      <c r="M7836" s="9">
        <v>9786</v>
      </c>
      <c r="N7836" s="7" t="s">
        <v>35817</v>
      </c>
      <c r="O7836" s="7" t="s">
        <v>356</v>
      </c>
      <c r="P7836" s="11" t="str">
        <f>C7836</f>
        <v>B1314HOH</v>
      </c>
    </row>
    <row r="7837" spans="1:16">
      <c r="A7837" s="6" t="str">
        <f>N7837</f>
        <v>MHKM5EA2JGK013663</v>
      </c>
      <c r="B7837" s="6" t="str">
        <f>A7837&amp;H7837</f>
        <v>MHKM5EA2JGK013663Service Berkala 100.000 Km</v>
      </c>
      <c r="C7837" s="7" t="s">
        <v>35818</v>
      </c>
      <c r="D7837" s="7" t="s">
        <v>35819</v>
      </c>
      <c r="E7837" s="7"/>
      <c r="F7837" s="7" t="s">
        <v>35800</v>
      </c>
      <c r="G7837" s="7" t="s">
        <v>35820</v>
      </c>
      <c r="H7837" s="8" t="s">
        <v>482</v>
      </c>
      <c r="I7837" s="7" t="s">
        <v>29</v>
      </c>
      <c r="J7837" s="7" t="s">
        <v>30</v>
      </c>
      <c r="K7837" s="7" t="s">
        <v>189</v>
      </c>
      <c r="L7837" s="8" t="s">
        <v>141</v>
      </c>
      <c r="M7837" s="9">
        <v>100238</v>
      </c>
      <c r="N7837" s="7" t="s">
        <v>35821</v>
      </c>
      <c r="O7837" s="7" t="s">
        <v>35822</v>
      </c>
      <c r="P7837" s="11" t="str">
        <f>C7837</f>
        <v>D1474AEX</v>
      </c>
    </row>
    <row r="7838" spans="1:16">
      <c r="A7838" s="6" t="str">
        <f>N7838</f>
        <v>MHFJW8EM3K2372957</v>
      </c>
      <c r="B7838" s="6" t="str">
        <f>A7838&amp;H7838</f>
        <v>MHFJW8EM3K2372957PROMO CHECK REM ALL</v>
      </c>
      <c r="C7838" s="7" t="s">
        <v>35823</v>
      </c>
      <c r="D7838" s="7" t="s">
        <v>35824</v>
      </c>
      <c r="E7838" s="7"/>
      <c r="F7838" s="7" t="s">
        <v>35800</v>
      </c>
      <c r="G7838" s="7" t="s">
        <v>35825</v>
      </c>
      <c r="H7838" s="8" t="s">
        <v>14755</v>
      </c>
      <c r="I7838" s="7" t="s">
        <v>101</v>
      </c>
      <c r="J7838" s="7" t="s">
        <v>30</v>
      </c>
      <c r="K7838" s="7" t="s">
        <v>72</v>
      </c>
      <c r="L7838" s="8" t="s">
        <v>65</v>
      </c>
      <c r="M7838" s="9">
        <v>82846</v>
      </c>
      <c r="N7838" s="7" t="s">
        <v>35826</v>
      </c>
      <c r="O7838" s="7" t="s">
        <v>35827</v>
      </c>
      <c r="P7838" s="11" t="str">
        <f>C7838</f>
        <v>D1183MTA</v>
      </c>
    </row>
    <row r="7839" spans="1:16">
      <c r="A7839" s="6" t="str">
        <f>N7839</f>
        <v>MHKAA1BY3RK050201</v>
      </c>
      <c r="B7839" s="6" t="str">
        <f>A7839&amp;H7839</f>
        <v>MHKAA1BY3RK050201Service Berkala 1.000 Km</v>
      </c>
      <c r="C7839" s="7" t="s">
        <v>35828</v>
      </c>
      <c r="D7839" s="7" t="s">
        <v>35829</v>
      </c>
      <c r="E7839" s="7"/>
      <c r="F7839" s="7" t="s">
        <v>35830</v>
      </c>
      <c r="G7839" s="7" t="s">
        <v>35625</v>
      </c>
      <c r="H7839" s="8" t="s">
        <v>62</v>
      </c>
      <c r="I7839" s="7" t="s">
        <v>63</v>
      </c>
      <c r="J7839" s="7" t="s">
        <v>21</v>
      </c>
      <c r="K7839" s="7" t="s">
        <v>31</v>
      </c>
      <c r="L7839" s="8" t="s">
        <v>42</v>
      </c>
      <c r="M7839" s="9">
        <v>27</v>
      </c>
      <c r="N7839" s="7" t="s">
        <v>35831</v>
      </c>
      <c r="O7839" s="7" t="s">
        <v>35832</v>
      </c>
      <c r="P7839" s="11" t="str">
        <f>C7839</f>
        <v>B2639PIC</v>
      </c>
    </row>
    <row r="7840" spans="1:16">
      <c r="A7840" s="6" t="str">
        <f>N7840</f>
        <v>MHKAA1BY3RK050179</v>
      </c>
      <c r="B7840" s="6" t="str">
        <f>A7840&amp;H7840</f>
        <v>MHKAA1BY3RK050179Service Berkala 1.000 Km</v>
      </c>
      <c r="C7840" s="7" t="s">
        <v>35833</v>
      </c>
      <c r="D7840" s="7" t="s">
        <v>35834</v>
      </c>
      <c r="E7840" s="7"/>
      <c r="F7840" s="7" t="s">
        <v>35830</v>
      </c>
      <c r="G7840" s="7" t="s">
        <v>35625</v>
      </c>
      <c r="H7840" s="8" t="s">
        <v>62</v>
      </c>
      <c r="I7840" s="7" t="s">
        <v>63</v>
      </c>
      <c r="J7840" s="7" t="s">
        <v>21</v>
      </c>
      <c r="K7840" s="7" t="s">
        <v>31</v>
      </c>
      <c r="L7840" s="8" t="s">
        <v>42</v>
      </c>
      <c r="M7840" s="9">
        <v>29</v>
      </c>
      <c r="N7840" s="7" t="s">
        <v>35835</v>
      </c>
      <c r="O7840" s="7" t="s">
        <v>35836</v>
      </c>
      <c r="P7840" s="11" t="str">
        <f>C7840</f>
        <v>B2627PIC</v>
      </c>
    </row>
    <row r="7841" spans="1:16">
      <c r="A7841" s="6" t="str">
        <f>N7841</f>
        <v>MHKAA1BYXRK049532</v>
      </c>
      <c r="B7841" s="6" t="str">
        <f>A7841&amp;H7841</f>
        <v>MHKAA1BYXRK049532Service Berkala 1.000 Km</v>
      </c>
      <c r="C7841" s="7" t="s">
        <v>35837</v>
      </c>
      <c r="D7841" s="7" t="s">
        <v>35838</v>
      </c>
      <c r="E7841" s="7"/>
      <c r="F7841" s="7" t="s">
        <v>35830</v>
      </c>
      <c r="G7841" s="7" t="s">
        <v>35839</v>
      </c>
      <c r="H7841" s="8" t="s">
        <v>62</v>
      </c>
      <c r="I7841" s="7" t="s">
        <v>63</v>
      </c>
      <c r="J7841" s="7" t="s">
        <v>21</v>
      </c>
      <c r="K7841" s="7" t="s">
        <v>31</v>
      </c>
      <c r="L7841" s="8" t="s">
        <v>42</v>
      </c>
      <c r="M7841" s="9">
        <v>28</v>
      </c>
      <c r="N7841" s="7" t="s">
        <v>35840</v>
      </c>
      <c r="O7841" s="7" t="s">
        <v>35841</v>
      </c>
      <c r="P7841" s="11" t="str">
        <f>C7841</f>
        <v>B2621PIC</v>
      </c>
    </row>
    <row r="7842" spans="1:16">
      <c r="A7842" s="6" t="str">
        <f>N7842</f>
        <v>MHKAA1BY4RK050210</v>
      </c>
      <c r="B7842" s="6" t="str">
        <f>A7842&amp;H7842</f>
        <v>MHKAA1BY4RK050210Service Berkala 1.000 Km</v>
      </c>
      <c r="C7842" s="7" t="s">
        <v>35842</v>
      </c>
      <c r="D7842" s="7" t="s">
        <v>35843</v>
      </c>
      <c r="E7842" s="7"/>
      <c r="F7842" s="7" t="s">
        <v>35830</v>
      </c>
      <c r="G7842" s="7" t="s">
        <v>35625</v>
      </c>
      <c r="H7842" s="8" t="s">
        <v>62</v>
      </c>
      <c r="I7842" s="7" t="s">
        <v>63</v>
      </c>
      <c r="J7842" s="7" t="s">
        <v>21</v>
      </c>
      <c r="K7842" s="7" t="s">
        <v>31</v>
      </c>
      <c r="L7842" s="8" t="s">
        <v>42</v>
      </c>
      <c r="M7842" s="9">
        <v>27</v>
      </c>
      <c r="N7842" s="7" t="s">
        <v>35844</v>
      </c>
      <c r="O7842" s="7" t="s">
        <v>35832</v>
      </c>
      <c r="P7842" s="11" t="str">
        <f>C7842</f>
        <v>B2562PZY</v>
      </c>
    </row>
    <row r="7843" spans="1:16">
      <c r="A7843" s="6" t="str">
        <f>N7843</f>
        <v>MHKA4DB3JEJ020173</v>
      </c>
      <c r="B7843" s="6" t="str">
        <f>A7843&amp;H7843</f>
        <v>MHKA4DB3JEJ020173PROMO CHECK REM ALL</v>
      </c>
      <c r="C7843" s="7" t="s">
        <v>35845</v>
      </c>
      <c r="D7843" s="7" t="s">
        <v>35846</v>
      </c>
      <c r="E7843" s="7"/>
      <c r="F7843" s="7" t="s">
        <v>35830</v>
      </c>
      <c r="G7843" s="7" t="s">
        <v>35847</v>
      </c>
      <c r="H7843" s="8" t="s">
        <v>14755</v>
      </c>
      <c r="I7843" s="7" t="s">
        <v>101</v>
      </c>
      <c r="J7843" s="7" t="s">
        <v>30</v>
      </c>
      <c r="K7843" s="7" t="s">
        <v>72</v>
      </c>
      <c r="L7843" s="8" t="s">
        <v>94</v>
      </c>
      <c r="M7843" s="9">
        <v>76943</v>
      </c>
      <c r="N7843" s="7" t="s">
        <v>35848</v>
      </c>
      <c r="O7843" s="7" t="s">
        <v>35849</v>
      </c>
      <c r="P7843" s="11" t="str">
        <f>C7843</f>
        <v>D1807WZ</v>
      </c>
    </row>
    <row r="7844" spans="1:16">
      <c r="A7844" s="6" t="str">
        <f>N7844</f>
        <v>MHKAA1BY3PK040636</v>
      </c>
      <c r="B7844" s="6" t="str">
        <f>A7844&amp;H7844</f>
        <v>MHKAA1BY3PK040636Service Berkala 20.000 Km</v>
      </c>
      <c r="C7844" s="7" t="s">
        <v>35850</v>
      </c>
      <c r="D7844" s="7" t="s">
        <v>35851</v>
      </c>
      <c r="E7844" s="7"/>
      <c r="F7844" s="7" t="s">
        <v>35830</v>
      </c>
      <c r="G7844" s="7" t="s">
        <v>37</v>
      </c>
      <c r="H7844" s="8" t="s">
        <v>117</v>
      </c>
      <c r="I7844" s="7" t="s">
        <v>937</v>
      </c>
      <c r="J7844" s="7" t="s">
        <v>40</v>
      </c>
      <c r="K7844" s="7" t="s">
        <v>72</v>
      </c>
      <c r="L7844" s="8" t="s">
        <v>42</v>
      </c>
      <c r="M7844" s="9">
        <v>21263</v>
      </c>
      <c r="N7844" s="7" t="s">
        <v>35852</v>
      </c>
      <c r="O7844" s="7" t="s">
        <v>44</v>
      </c>
      <c r="P7844" s="11" t="str">
        <f>C7844</f>
        <v>B1959DOO</v>
      </c>
    </row>
    <row r="7845" spans="1:16">
      <c r="A7845" s="6" t="str">
        <f>N7845</f>
        <v>MHKAB1BY1NK040094</v>
      </c>
      <c r="B7845" s="6" t="str">
        <f>A7845&amp;H7845</f>
        <v>MHKAB1BY1NK040094BATTERY, TRANSMITTER</v>
      </c>
      <c r="C7845" s="7" t="s">
        <v>35853</v>
      </c>
      <c r="D7845" s="7" t="s">
        <v>35854</v>
      </c>
      <c r="E7845" s="7"/>
      <c r="F7845" s="7" t="s">
        <v>35830</v>
      </c>
      <c r="G7845" s="7" t="s">
        <v>37</v>
      </c>
      <c r="H7845" s="8" t="s">
        <v>9368</v>
      </c>
      <c r="I7845" s="7" t="s">
        <v>106</v>
      </c>
      <c r="J7845" s="7" t="s">
        <v>40</v>
      </c>
      <c r="K7845" s="7" t="s">
        <v>85</v>
      </c>
      <c r="L7845" s="8" t="s">
        <v>42</v>
      </c>
      <c r="M7845" s="9">
        <v>19859</v>
      </c>
      <c r="N7845" s="7" t="s">
        <v>35855</v>
      </c>
      <c r="O7845" s="7" t="s">
        <v>44</v>
      </c>
      <c r="P7845" s="11" t="str">
        <f>C7845</f>
        <v>D1530AKG</v>
      </c>
    </row>
    <row r="7846" spans="1:16">
      <c r="A7846" s="6" t="str">
        <f>N7846</f>
        <v>ANH100113920</v>
      </c>
      <c r="B7846" s="6" t="str">
        <f>A7846&amp;H7846</f>
        <v>ANH100113920SERVICE REM (PROMO)</v>
      </c>
      <c r="C7846" s="7" t="s">
        <v>35856</v>
      </c>
      <c r="D7846" s="7" t="s">
        <v>35857</v>
      </c>
      <c r="E7846" s="7"/>
      <c r="F7846" s="7" t="s">
        <v>35830</v>
      </c>
      <c r="G7846" s="7" t="s">
        <v>31100</v>
      </c>
      <c r="H7846" s="8" t="s">
        <v>5012</v>
      </c>
      <c r="I7846" s="7" t="s">
        <v>101</v>
      </c>
      <c r="J7846" s="7" t="s">
        <v>21</v>
      </c>
      <c r="K7846" s="7" t="s">
        <v>182</v>
      </c>
      <c r="L7846" s="8" t="s">
        <v>517</v>
      </c>
      <c r="M7846" s="9">
        <v>162158</v>
      </c>
      <c r="N7846" s="7" t="s">
        <v>35858</v>
      </c>
      <c r="O7846" s="7" t="s">
        <v>31103</v>
      </c>
      <c r="P7846" s="11" t="str">
        <f>C7846</f>
        <v>D1394RD</v>
      </c>
    </row>
    <row r="7847" spans="1:16">
      <c r="A7847" s="6" t="str">
        <f>N7847</f>
        <v>MHKE8FA3JKJ002655</v>
      </c>
      <c r="B7847" s="6" t="str">
        <f>A7847&amp;H7847</f>
        <v>MHKE8FA3JKJ002655PROMO CHECK UP</v>
      </c>
      <c r="C7847" s="7" t="s">
        <v>35859</v>
      </c>
      <c r="D7847" s="7" t="s">
        <v>35860</v>
      </c>
      <c r="E7847" s="7"/>
      <c r="F7847" s="7" t="s">
        <v>35830</v>
      </c>
      <c r="G7847" s="7" t="s">
        <v>35861</v>
      </c>
      <c r="H7847" s="8" t="s">
        <v>32230</v>
      </c>
      <c r="I7847" s="7" t="s">
        <v>101</v>
      </c>
      <c r="J7847" s="7" t="s">
        <v>30</v>
      </c>
      <c r="K7847" s="7" t="s">
        <v>72</v>
      </c>
      <c r="L7847" s="8" t="s">
        <v>111</v>
      </c>
      <c r="M7847" s="9">
        <v>17042</v>
      </c>
      <c r="N7847" s="7" t="s">
        <v>35862</v>
      </c>
      <c r="O7847" s="7" t="s">
        <v>35863</v>
      </c>
      <c r="P7847" s="11" t="str">
        <f>C7847</f>
        <v>D1579AIA</v>
      </c>
    </row>
    <row r="7848" spans="1:16">
      <c r="A7848" s="6" t="str">
        <f>N7848</f>
        <v>MHKA6GJ6JJJ099238</v>
      </c>
      <c r="B7848" s="6" t="str">
        <f>A7848&amp;H7848</f>
        <v>MHKA6GJ6JJJ099238CRANKSHAFT REAR OIL SEAL (MTM)</v>
      </c>
      <c r="C7848" s="7" t="s">
        <v>35864</v>
      </c>
      <c r="D7848" s="7" t="s">
        <v>35865</v>
      </c>
      <c r="E7848" s="7"/>
      <c r="F7848" s="7" t="s">
        <v>35830</v>
      </c>
      <c r="G7848" s="7" t="s">
        <v>127</v>
      </c>
      <c r="H7848" s="8" t="s">
        <v>4692</v>
      </c>
      <c r="I7848" s="7" t="s">
        <v>101</v>
      </c>
      <c r="J7848" s="7" t="s">
        <v>40</v>
      </c>
      <c r="K7848" s="7" t="s">
        <v>64</v>
      </c>
      <c r="L7848" s="8" t="s">
        <v>32</v>
      </c>
      <c r="M7848" s="9">
        <v>167606</v>
      </c>
      <c r="N7848" s="7" t="s">
        <v>35866</v>
      </c>
      <c r="O7848" s="7" t="s">
        <v>7164</v>
      </c>
      <c r="P7848" s="11" t="str">
        <f>C7848</f>
        <v>D1679AHB</v>
      </c>
    </row>
    <row r="7849" spans="1:16">
      <c r="A7849" s="6" t="str">
        <f>N7849</f>
        <v>MHFE2CK2JEK007964</v>
      </c>
      <c r="B7849" s="6" t="str">
        <f>A7849&amp;H7849</f>
        <v>MHFE2CK2JEK007964ENGINE OIL</v>
      </c>
      <c r="C7849" s="7" t="s">
        <v>35867</v>
      </c>
      <c r="D7849" s="7" t="s">
        <v>35868</v>
      </c>
      <c r="E7849" s="7"/>
      <c r="F7849" s="7" t="s">
        <v>35830</v>
      </c>
      <c r="G7849" s="7" t="s">
        <v>35869</v>
      </c>
      <c r="H7849" s="8" t="s">
        <v>92</v>
      </c>
      <c r="I7849" s="7" t="s">
        <v>93</v>
      </c>
      <c r="J7849" s="7" t="s">
        <v>21</v>
      </c>
      <c r="K7849" s="7" t="s">
        <v>79</v>
      </c>
      <c r="L7849" s="8" t="s">
        <v>111</v>
      </c>
      <c r="M7849" s="9">
        <v>145870</v>
      </c>
      <c r="N7849" s="7" t="s">
        <v>35870</v>
      </c>
      <c r="O7849" s="7" t="s">
        <v>35871</v>
      </c>
      <c r="P7849" s="11" t="str">
        <f>C7849</f>
        <v>D1698LF</v>
      </c>
    </row>
    <row r="7850" spans="1:16">
      <c r="A7850" s="6" t="str">
        <f>N7850</f>
        <v>MHFE2CJ3JFK094726</v>
      </c>
      <c r="B7850" s="6" t="str">
        <f>A7850&amp;H7850</f>
        <v>MHFE2CJ3JFK094726Service Berkala 70.000 Km</v>
      </c>
      <c r="C7850" s="7" t="s">
        <v>35872</v>
      </c>
      <c r="D7850" s="7" t="s">
        <v>35873</v>
      </c>
      <c r="E7850" s="7"/>
      <c r="F7850" s="7" t="s">
        <v>35830</v>
      </c>
      <c r="G7850" s="7" t="s">
        <v>35874</v>
      </c>
      <c r="H7850" s="8" t="s">
        <v>188</v>
      </c>
      <c r="I7850" s="7" t="s">
        <v>29</v>
      </c>
      <c r="J7850" s="7" t="s">
        <v>30</v>
      </c>
      <c r="K7850" s="7" t="s">
        <v>49</v>
      </c>
      <c r="L7850" s="8" t="s">
        <v>111</v>
      </c>
      <c r="M7850" s="9">
        <v>67456</v>
      </c>
      <c r="N7850" s="7" t="s">
        <v>35875</v>
      </c>
      <c r="O7850" s="7" t="s">
        <v>35876</v>
      </c>
      <c r="P7850" s="11" t="str">
        <f>C7850</f>
        <v>D1657XGN</v>
      </c>
    </row>
    <row r="7851" spans="1:16">
      <c r="A7851" s="6" t="str">
        <f>N7851</f>
        <v>JT7X2RB80J7009024</v>
      </c>
      <c r="B7851" s="6" t="str">
        <f>A7851&amp;H7851</f>
        <v>JT7X2RB80J7009024ENGINE TUNE UP (PROMO)</v>
      </c>
      <c r="C7851" s="7" t="s">
        <v>35877</v>
      </c>
      <c r="D7851" s="7" t="s">
        <v>35878</v>
      </c>
      <c r="E7851" s="7"/>
      <c r="F7851" s="7" t="s">
        <v>35879</v>
      </c>
      <c r="G7851" s="7" t="s">
        <v>35880</v>
      </c>
      <c r="H7851" s="8" t="s">
        <v>241</v>
      </c>
      <c r="I7851" s="7" t="s">
        <v>101</v>
      </c>
      <c r="J7851" s="7" t="s">
        <v>21</v>
      </c>
      <c r="K7851" s="7" t="s">
        <v>41</v>
      </c>
      <c r="L7851" s="8" t="s">
        <v>446</v>
      </c>
      <c r="M7851" s="9">
        <v>48439</v>
      </c>
      <c r="N7851" s="7" t="s">
        <v>35881</v>
      </c>
      <c r="O7851" s="7" t="s">
        <v>35882</v>
      </c>
      <c r="P7851" s="11" t="str">
        <f>C7851</f>
        <v>D1474NIA</v>
      </c>
    </row>
    <row r="7852" spans="1:16">
      <c r="A7852" s="6" t="str">
        <f>N7852</f>
        <v>MHFKT9F30F6063695</v>
      </c>
      <c r="B7852" s="6" t="str">
        <f>A7852&amp;H7852</f>
        <v>MHFKT9F30F6063695Service Berkala 100.000 Km</v>
      </c>
      <c r="C7852" s="7" t="s">
        <v>35883</v>
      </c>
      <c r="D7852" s="7" t="s">
        <v>35884</v>
      </c>
      <c r="E7852" s="7"/>
      <c r="F7852" s="7" t="s">
        <v>35879</v>
      </c>
      <c r="G7852" s="7" t="s">
        <v>35885</v>
      </c>
      <c r="H7852" s="8" t="s">
        <v>482</v>
      </c>
      <c r="I7852" s="7" t="s">
        <v>29</v>
      </c>
      <c r="J7852" s="7" t="s">
        <v>30</v>
      </c>
      <c r="K7852" s="7" t="s">
        <v>189</v>
      </c>
      <c r="L7852" s="8" t="s">
        <v>242</v>
      </c>
      <c r="M7852" s="9">
        <v>101232</v>
      </c>
      <c r="N7852" s="7" t="s">
        <v>35886</v>
      </c>
      <c r="O7852" s="7" t="s">
        <v>35887</v>
      </c>
      <c r="P7852" s="11" t="str">
        <f>C7852</f>
        <v>D1797ADQ</v>
      </c>
    </row>
    <row r="7853" spans="1:16">
      <c r="A7853" s="6" t="str">
        <f>N7853</f>
        <v>MHKA6GJ6JJJ098127</v>
      </c>
      <c r="B7853" s="6" t="str">
        <f>A7853&amp;H7853</f>
        <v>MHKA6GJ6JJJ098127GT BATTERY REMOTE</v>
      </c>
      <c r="C7853" s="7" t="s">
        <v>35888</v>
      </c>
      <c r="D7853" s="7" t="s">
        <v>35889</v>
      </c>
      <c r="E7853" s="7"/>
      <c r="F7853" s="7" t="s">
        <v>35879</v>
      </c>
      <c r="G7853" s="7" t="s">
        <v>35890</v>
      </c>
      <c r="H7853" s="8" t="s">
        <v>6975</v>
      </c>
      <c r="I7853" s="7" t="s">
        <v>101</v>
      </c>
      <c r="J7853" s="7" t="s">
        <v>21</v>
      </c>
      <c r="K7853" s="7" t="s">
        <v>182</v>
      </c>
      <c r="L7853" s="8" t="s">
        <v>32</v>
      </c>
      <c r="M7853" s="9">
        <v>40231</v>
      </c>
      <c r="N7853" s="7" t="s">
        <v>35891</v>
      </c>
      <c r="O7853" s="7" t="s">
        <v>35892</v>
      </c>
      <c r="P7853" s="11" t="str">
        <f>C7853</f>
        <v>D1191AHE</v>
      </c>
    </row>
    <row r="7854" spans="1:16">
      <c r="A7854" s="6" t="str">
        <f>N7854</f>
        <v>MHKM1BB3JDK015713</v>
      </c>
      <c r="B7854" s="6" t="str">
        <f>A7854&amp;H7854</f>
        <v>MHKM1BB3JDK015713ENGINE OIL</v>
      </c>
      <c r="C7854" s="7" t="s">
        <v>35893</v>
      </c>
      <c r="D7854" s="7" t="s">
        <v>35894</v>
      </c>
      <c r="E7854" s="7"/>
      <c r="F7854" s="7" t="s">
        <v>35879</v>
      </c>
      <c r="G7854" s="7" t="s">
        <v>35895</v>
      </c>
      <c r="H7854" s="8" t="s">
        <v>92</v>
      </c>
      <c r="I7854" s="7" t="s">
        <v>93</v>
      </c>
      <c r="J7854" s="7" t="s">
        <v>40</v>
      </c>
      <c r="K7854" s="7" t="s">
        <v>41</v>
      </c>
      <c r="L7854" s="8" t="s">
        <v>141</v>
      </c>
      <c r="M7854" s="9">
        <v>72440</v>
      </c>
      <c r="N7854" s="7" t="s">
        <v>35896</v>
      </c>
      <c r="O7854" s="7" t="s">
        <v>35897</v>
      </c>
      <c r="P7854" s="11" t="str">
        <f>C7854</f>
        <v>D1643AAT</v>
      </c>
    </row>
    <row r="7855" spans="1:16">
      <c r="A7855" s="6" t="str">
        <f>N7855</f>
        <v>MHKA6GJ6JRJ183436</v>
      </c>
      <c r="B7855" s="6" t="str">
        <f>A7855&amp;H7855</f>
        <v>MHKA6GJ6JRJ183436Service Berkala 1.000 Km</v>
      </c>
      <c r="C7855" s="7" t="s">
        <v>35898</v>
      </c>
      <c r="D7855" s="7" t="s">
        <v>35899</v>
      </c>
      <c r="E7855" s="7"/>
      <c r="F7855" s="7" t="s">
        <v>35879</v>
      </c>
      <c r="G7855" s="7" t="s">
        <v>35900</v>
      </c>
      <c r="H7855" s="8" t="s">
        <v>62</v>
      </c>
      <c r="I7855" s="7" t="s">
        <v>63</v>
      </c>
      <c r="J7855" s="7" t="s">
        <v>40</v>
      </c>
      <c r="K7855" s="7" t="s">
        <v>79</v>
      </c>
      <c r="L7855" s="8" t="s">
        <v>32</v>
      </c>
      <c r="M7855" s="9">
        <v>857</v>
      </c>
      <c r="N7855" s="7" t="s">
        <v>35901</v>
      </c>
      <c r="O7855" s="7" t="s">
        <v>35902</v>
      </c>
      <c r="P7855" s="11" t="str">
        <f>C7855</f>
        <v>D1193VDP</v>
      </c>
    </row>
    <row r="7856" spans="1:16">
      <c r="A7856" s="6" t="str">
        <f>N7856</f>
        <v>MHFXW41G8A0040249</v>
      </c>
      <c r="B7856" s="6" t="str">
        <f>A7856&amp;H7856</f>
        <v>MHFXW41G8A0040249Service Berkala 100.000 Km</v>
      </c>
      <c r="C7856" s="7" t="s">
        <v>35903</v>
      </c>
      <c r="D7856" s="7" t="s">
        <v>35904</v>
      </c>
      <c r="E7856" s="7"/>
      <c r="F7856" s="7" t="s">
        <v>35879</v>
      </c>
      <c r="G7856" s="7" t="s">
        <v>35905</v>
      </c>
      <c r="H7856" s="8" t="s">
        <v>482</v>
      </c>
      <c r="I7856" s="7" t="s">
        <v>29</v>
      </c>
      <c r="J7856" s="7" t="s">
        <v>30</v>
      </c>
      <c r="K7856" s="7" t="s">
        <v>72</v>
      </c>
      <c r="L7856" s="8" t="s">
        <v>65</v>
      </c>
      <c r="M7856" s="9">
        <v>102216</v>
      </c>
      <c r="N7856" s="7" t="s">
        <v>35906</v>
      </c>
      <c r="O7856" s="7" t="s">
        <v>35907</v>
      </c>
      <c r="P7856" s="11" t="str">
        <f>C7856</f>
        <v>D1365CV</v>
      </c>
    </row>
    <row r="7857" spans="1:16">
      <c r="A7857" s="6" t="str">
        <f>N7857</f>
        <v>MHKM5FA4JLK062595</v>
      </c>
      <c r="B7857" s="6" t="str">
        <f>A7857&amp;H7857</f>
        <v>MHKM5FA4JLK062595Service Berkala 50.000 Km</v>
      </c>
      <c r="C7857" s="7" t="s">
        <v>35908</v>
      </c>
      <c r="D7857" s="7" t="s">
        <v>35909</v>
      </c>
      <c r="E7857" s="7"/>
      <c r="F7857" s="7" t="s">
        <v>35879</v>
      </c>
      <c r="G7857" s="7" t="s">
        <v>35910</v>
      </c>
      <c r="H7857" s="8" t="s">
        <v>28</v>
      </c>
      <c r="I7857" s="7" t="s">
        <v>29</v>
      </c>
      <c r="J7857" s="7" t="s">
        <v>40</v>
      </c>
      <c r="K7857" s="7" t="s">
        <v>64</v>
      </c>
      <c r="L7857" s="8" t="s">
        <v>141</v>
      </c>
      <c r="M7857" s="9">
        <v>24639</v>
      </c>
      <c r="N7857" s="7" t="s">
        <v>35911</v>
      </c>
      <c r="O7857" s="7" t="s">
        <v>35912</v>
      </c>
      <c r="P7857" s="11" t="str">
        <f>C7857</f>
        <v>D1308UBC</v>
      </c>
    </row>
    <row r="7858" spans="1:16">
      <c r="A7858" s="6" t="str">
        <f>N7858</f>
        <v>MHKAA1BAXPJ104194</v>
      </c>
      <c r="B7858" s="6" t="str">
        <f>A7858&amp;H7858</f>
        <v>MHKAA1BAXPJ104194PROMO CHECK REM ALL</v>
      </c>
      <c r="C7858" s="7" t="s">
        <v>35913</v>
      </c>
      <c r="D7858" s="7" t="s">
        <v>35914</v>
      </c>
      <c r="E7858" s="7"/>
      <c r="F7858" s="7" t="s">
        <v>35879</v>
      </c>
      <c r="G7858" s="7" t="s">
        <v>35915</v>
      </c>
      <c r="H7858" s="8" t="s">
        <v>14755</v>
      </c>
      <c r="I7858" s="7" t="s">
        <v>101</v>
      </c>
      <c r="J7858" s="7" t="s">
        <v>30</v>
      </c>
      <c r="K7858" s="7" t="s">
        <v>72</v>
      </c>
      <c r="L7858" s="8" t="s">
        <v>330</v>
      </c>
      <c r="M7858" s="9">
        <v>12599</v>
      </c>
      <c r="N7858" s="7" t="s">
        <v>35916</v>
      </c>
      <c r="O7858" s="7" t="s">
        <v>35917</v>
      </c>
      <c r="P7858" s="11" t="str">
        <f>C7858</f>
        <v>D1312UBP</v>
      </c>
    </row>
    <row r="7859" spans="1:16">
      <c r="A7859" s="6" t="str">
        <f>N7859</f>
        <v>MHKA6GB5JJJ018234</v>
      </c>
      <c r="B7859" s="6" t="str">
        <f>A7859&amp;H7859</f>
        <v>MHKA6GB5JJJ018234Service Berkala 30.000 Km</v>
      </c>
      <c r="C7859" s="7" t="s">
        <v>35918</v>
      </c>
      <c r="D7859" s="7" t="s">
        <v>35919</v>
      </c>
      <c r="E7859" s="7"/>
      <c r="F7859" s="7" t="s">
        <v>35879</v>
      </c>
      <c r="G7859" s="7" t="s">
        <v>35920</v>
      </c>
      <c r="H7859" s="8" t="s">
        <v>208</v>
      </c>
      <c r="I7859" s="7" t="s">
        <v>29</v>
      </c>
      <c r="J7859" s="7" t="s">
        <v>40</v>
      </c>
      <c r="K7859" s="7" t="s">
        <v>189</v>
      </c>
      <c r="L7859" s="8" t="s">
        <v>94</v>
      </c>
      <c r="M7859" s="9">
        <v>32289</v>
      </c>
      <c r="N7859" s="7" t="s">
        <v>35921</v>
      </c>
      <c r="O7859" s="7" t="s">
        <v>35922</v>
      </c>
      <c r="P7859" s="11" t="str">
        <f>C7859</f>
        <v>D1014UAT</v>
      </c>
    </row>
    <row r="7860" spans="1:16">
      <c r="A7860" s="6" t="str">
        <f>N7860</f>
        <v>MHKM1BA3JEK210558</v>
      </c>
      <c r="B7860" s="6" t="str">
        <f>A7860&amp;H7860</f>
        <v>MHKM1BA3JEK210558GENERAL CHECK UP V 50K (PROMO)</v>
      </c>
      <c r="C7860" s="7" t="s">
        <v>35923</v>
      </c>
      <c r="D7860" s="7" t="s">
        <v>35924</v>
      </c>
      <c r="E7860" s="7"/>
      <c r="F7860" s="7" t="s">
        <v>35879</v>
      </c>
      <c r="G7860" s="7" t="s">
        <v>35925</v>
      </c>
      <c r="H7860" s="8" t="s">
        <v>35926</v>
      </c>
      <c r="I7860" s="7" t="s">
        <v>101</v>
      </c>
      <c r="J7860" s="7" t="s">
        <v>21</v>
      </c>
      <c r="K7860" s="7" t="s">
        <v>182</v>
      </c>
      <c r="L7860" s="8" t="s">
        <v>141</v>
      </c>
      <c r="M7860" s="9">
        <v>21921</v>
      </c>
      <c r="N7860" s="7" t="s">
        <v>35927</v>
      </c>
      <c r="O7860" s="7" t="s">
        <v>35928</v>
      </c>
      <c r="P7860" s="11" t="str">
        <f>C7860</f>
        <v>D1897ZE</v>
      </c>
    </row>
    <row r="7861" spans="1:16">
      <c r="A7861" s="6" t="str">
        <f>N7861</f>
        <v>MHK4GB5JKJ026940</v>
      </c>
      <c r="B7861" s="6" t="str">
        <f>A7861&amp;H7861</f>
        <v>MHK4GB5JKJ026940Service Berkala 30.000 Km</v>
      </c>
      <c r="C7861" s="7" t="s">
        <v>35929</v>
      </c>
      <c r="D7861" s="7" t="s">
        <v>35930</v>
      </c>
      <c r="E7861" s="7"/>
      <c r="F7861" s="7" t="s">
        <v>35879</v>
      </c>
      <c r="G7861" s="7" t="s">
        <v>35931</v>
      </c>
      <c r="H7861" s="8" t="s">
        <v>208</v>
      </c>
      <c r="I7861" s="7" t="s">
        <v>29</v>
      </c>
      <c r="J7861" s="7" t="s">
        <v>30</v>
      </c>
      <c r="K7861" s="7" t="s">
        <v>85</v>
      </c>
      <c r="L7861" s="8" t="s">
        <v>94</v>
      </c>
      <c r="M7861" s="9">
        <v>34969</v>
      </c>
      <c r="N7861" s="7" t="s">
        <v>35932</v>
      </c>
      <c r="O7861" s="7" t="s">
        <v>35933</v>
      </c>
      <c r="P7861" s="11" t="str">
        <f>C7861</f>
        <v>B2026TYY</v>
      </c>
    </row>
    <row r="7862" spans="1:16">
      <c r="A7862" s="6" t="str">
        <f>N7862</f>
        <v>MHFJW8EM3M2392502</v>
      </c>
      <c r="B7862" s="6" t="str">
        <f>A7862&amp;H7862</f>
        <v>MHFJW8EM3M2392502Service Berkala 50.000 Km</v>
      </c>
      <c r="C7862" s="7" t="s">
        <v>35934</v>
      </c>
      <c r="D7862" s="7" t="s">
        <v>35935</v>
      </c>
      <c r="E7862" s="7"/>
      <c r="F7862" s="7" t="s">
        <v>35879</v>
      </c>
      <c r="G7862" s="7" t="s">
        <v>35936</v>
      </c>
      <c r="H7862" s="8" t="s">
        <v>28</v>
      </c>
      <c r="I7862" s="7" t="s">
        <v>29</v>
      </c>
      <c r="J7862" s="7" t="s">
        <v>40</v>
      </c>
      <c r="K7862" s="7" t="s">
        <v>189</v>
      </c>
      <c r="L7862" s="8" t="s">
        <v>65</v>
      </c>
      <c r="M7862" s="9">
        <v>55407</v>
      </c>
      <c r="N7862" s="7" t="s">
        <v>35937</v>
      </c>
      <c r="O7862" s="7" t="s">
        <v>35938</v>
      </c>
      <c r="P7862" s="11" t="str">
        <f>C7862</f>
        <v>B2901POF</v>
      </c>
    </row>
    <row r="7863" spans="1:16">
      <c r="A7863" s="6" t="str">
        <f>N7863</f>
        <v>MHKM5EA2JLK076950</v>
      </c>
      <c r="B7863" s="6" t="str">
        <f>A7863&amp;H7863</f>
        <v>MHKM5EA2JLK076950DISC, COVER CLUTCH &amp; RELEASE BEARING</v>
      </c>
      <c r="C7863" s="7" t="s">
        <v>35939</v>
      </c>
      <c r="D7863" s="7" t="s">
        <v>35940</v>
      </c>
      <c r="E7863" s="7"/>
      <c r="F7863" s="7" t="s">
        <v>35879</v>
      </c>
      <c r="G7863" s="7" t="s">
        <v>32924</v>
      </c>
      <c r="H7863" s="8" t="s">
        <v>1679</v>
      </c>
      <c r="I7863" s="7" t="s">
        <v>101</v>
      </c>
      <c r="J7863" s="7" t="s">
        <v>40</v>
      </c>
      <c r="K7863" s="7" t="s">
        <v>64</v>
      </c>
      <c r="L7863" s="8" t="s">
        <v>141</v>
      </c>
      <c r="M7863" s="9">
        <v>58389</v>
      </c>
      <c r="N7863" s="7" t="s">
        <v>35941</v>
      </c>
      <c r="O7863" s="7" t="s">
        <v>32926</v>
      </c>
      <c r="P7863" s="11" t="str">
        <f>C7863</f>
        <v>B2463PKR</v>
      </c>
    </row>
    <row r="7864" spans="1:16">
      <c r="A7864" s="6" t="str">
        <f>N7864</f>
        <v>ANH208029810</v>
      </c>
      <c r="B7864" s="6" t="str">
        <f>A7864&amp;H7864</f>
        <v>ANH208029810ENGINE OIL</v>
      </c>
      <c r="C7864" s="7" t="s">
        <v>35942</v>
      </c>
      <c r="D7864" s="7" t="s">
        <v>35943</v>
      </c>
      <c r="E7864" s="7"/>
      <c r="F7864" s="7" t="s">
        <v>35879</v>
      </c>
      <c r="G7864" s="7" t="s">
        <v>35944</v>
      </c>
      <c r="H7864" s="8" t="s">
        <v>92</v>
      </c>
      <c r="I7864" s="7" t="s">
        <v>93</v>
      </c>
      <c r="J7864" s="7" t="s">
        <v>21</v>
      </c>
      <c r="K7864" s="7" t="s">
        <v>72</v>
      </c>
      <c r="L7864" s="8" t="s">
        <v>517</v>
      </c>
      <c r="M7864" s="9">
        <v>140964</v>
      </c>
      <c r="N7864" s="7" t="s">
        <v>35945</v>
      </c>
      <c r="O7864" s="7" t="s">
        <v>35946</v>
      </c>
      <c r="P7864" s="11" t="str">
        <f>C7864</f>
        <v>B2529STM</v>
      </c>
    </row>
    <row r="7865" spans="1:16">
      <c r="A7865" s="6" t="str">
        <f>N7865</f>
        <v>MHKA6GJ6JNJ642155</v>
      </c>
      <c r="B7865" s="6" t="str">
        <f>A7865&amp;H7865</f>
        <v>MHKA6GJ6JNJ642155Service Berkala 10.000 Km</v>
      </c>
      <c r="C7865" s="7" t="s">
        <v>35947</v>
      </c>
      <c r="D7865" s="7" t="s">
        <v>35948</v>
      </c>
      <c r="E7865" s="7"/>
      <c r="F7865" s="7" t="s">
        <v>35949</v>
      </c>
      <c r="G7865" s="7" t="s">
        <v>35950</v>
      </c>
      <c r="H7865" s="8" t="s">
        <v>175</v>
      </c>
      <c r="I7865" s="7" t="s">
        <v>29</v>
      </c>
      <c r="J7865" s="7" t="s">
        <v>40</v>
      </c>
      <c r="K7865" s="7" t="s">
        <v>64</v>
      </c>
      <c r="L7865" s="8" t="s">
        <v>32</v>
      </c>
      <c r="M7865" s="9">
        <v>11146</v>
      </c>
      <c r="N7865" s="7" t="s">
        <v>35951</v>
      </c>
      <c r="O7865" s="7" t="s">
        <v>35952</v>
      </c>
      <c r="P7865" s="11" t="str">
        <f>C7865</f>
        <v>D1752VDJ</v>
      </c>
    </row>
    <row r="7866" spans="1:16">
      <c r="A7866" s="6" t="str">
        <f>N7866</f>
        <v>MHFM1CB4JAK012760</v>
      </c>
      <c r="B7866" s="6" t="str">
        <f>A7866&amp;H7866</f>
        <v>MHFM1CB4JAK012760ENGINE TUNE UP (PROMO)</v>
      </c>
      <c r="C7866" s="7" t="s">
        <v>35953</v>
      </c>
      <c r="D7866" s="7" t="s">
        <v>35954</v>
      </c>
      <c r="E7866" s="7"/>
      <c r="F7866" s="7" t="s">
        <v>35949</v>
      </c>
      <c r="G7866" s="7" t="s">
        <v>35955</v>
      </c>
      <c r="H7866" s="8" t="s">
        <v>241</v>
      </c>
      <c r="I7866" s="7" t="s">
        <v>101</v>
      </c>
      <c r="J7866" s="7" t="s">
        <v>40</v>
      </c>
      <c r="K7866" s="7" t="s">
        <v>49</v>
      </c>
      <c r="L7866" s="8" t="s">
        <v>141</v>
      </c>
      <c r="M7866" s="9">
        <v>147730</v>
      </c>
      <c r="N7866" s="7" t="s">
        <v>35956</v>
      </c>
      <c r="O7866" s="7" t="s">
        <v>35957</v>
      </c>
      <c r="P7866" s="11" t="str">
        <f>C7866</f>
        <v>D1358NO</v>
      </c>
    </row>
    <row r="7867" spans="1:16">
      <c r="A7867" s="6" t="str">
        <f>N7867</f>
        <v>MHKA6GK6JGJ007709</v>
      </c>
      <c r="B7867" s="6" t="str">
        <f>A7867&amp;H7867</f>
        <v>MHKA6GK6JGJ007709Service Berkala 90.000 Km</v>
      </c>
      <c r="C7867" s="7" t="s">
        <v>35958</v>
      </c>
      <c r="D7867" s="7" t="s">
        <v>35959</v>
      </c>
      <c r="E7867" s="7"/>
      <c r="F7867" s="7" t="s">
        <v>35949</v>
      </c>
      <c r="G7867" s="7" t="s">
        <v>35960</v>
      </c>
      <c r="H7867" s="8" t="s">
        <v>316</v>
      </c>
      <c r="I7867" s="7" t="s">
        <v>29</v>
      </c>
      <c r="J7867" s="7" t="s">
        <v>40</v>
      </c>
      <c r="K7867" s="7" t="s">
        <v>49</v>
      </c>
      <c r="L7867" s="8" t="s">
        <v>32</v>
      </c>
      <c r="M7867" s="9">
        <v>52906</v>
      </c>
      <c r="N7867" s="7" t="s">
        <v>35961</v>
      </c>
      <c r="O7867" s="7" t="s">
        <v>35962</v>
      </c>
      <c r="P7867" s="11" t="str">
        <f>C7867</f>
        <v>D1852FR</v>
      </c>
    </row>
    <row r="7868" spans="1:16">
      <c r="A7868" s="6" t="str">
        <f>N7868</f>
        <v>ANH208066291</v>
      </c>
      <c r="B7868" s="6" t="str">
        <f>A7868&amp;H7868</f>
        <v>ANH208066291DIAGNOSIS</v>
      </c>
      <c r="C7868" s="7" t="s">
        <v>35963</v>
      </c>
      <c r="D7868" s="7" t="s">
        <v>35964</v>
      </c>
      <c r="E7868" s="7"/>
      <c r="F7868" s="7" t="s">
        <v>35965</v>
      </c>
      <c r="G7868" s="7" t="s">
        <v>35966</v>
      </c>
      <c r="H7868" s="8" t="s">
        <v>30809</v>
      </c>
      <c r="I7868" s="7" t="s">
        <v>101</v>
      </c>
      <c r="J7868" s="7" t="s">
        <v>40</v>
      </c>
      <c r="K7868" s="7" t="s">
        <v>182</v>
      </c>
      <c r="L7868" s="8" t="s">
        <v>3077</v>
      </c>
      <c r="M7868" s="9">
        <v>152608</v>
      </c>
      <c r="N7868" s="7" t="s">
        <v>35967</v>
      </c>
      <c r="O7868" s="7" t="s">
        <v>35968</v>
      </c>
      <c r="P7868" s="11" t="str">
        <f>C7868</f>
        <v>B2005RPO</v>
      </c>
    </row>
    <row r="7869" spans="1:16">
      <c r="A7869" s="6" t="str">
        <f>N7869</f>
        <v>MHKE8FA3JLJ006686</v>
      </c>
      <c r="B7869" s="6" t="str">
        <f>A7869&amp;H7869</f>
        <v>MHKE8FA3JLJ006686GANTI BATTERY REMOT</v>
      </c>
      <c r="C7869" s="7" t="s">
        <v>35969</v>
      </c>
      <c r="D7869" s="7" t="s">
        <v>35970</v>
      </c>
      <c r="E7869" s="7"/>
      <c r="F7869" s="7" t="s">
        <v>35965</v>
      </c>
      <c r="G7869" s="7" t="s">
        <v>35971</v>
      </c>
      <c r="H7869" s="8" t="s">
        <v>35972</v>
      </c>
      <c r="I7869" s="7" t="s">
        <v>101</v>
      </c>
      <c r="J7869" s="7" t="s">
        <v>21</v>
      </c>
      <c r="K7869" s="7" t="s">
        <v>64</v>
      </c>
      <c r="L7869" s="8" t="s">
        <v>111</v>
      </c>
      <c r="M7869" s="9">
        <v>22749</v>
      </c>
      <c r="N7869" s="7" t="s">
        <v>35973</v>
      </c>
      <c r="O7869" s="7" t="s">
        <v>35974</v>
      </c>
      <c r="P7869" s="11" t="str">
        <f>C7869</f>
        <v>D1532YCC</v>
      </c>
    </row>
    <row r="7870" spans="1:16">
      <c r="A7870" s="6" t="str">
        <f>N7870</f>
        <v>MHFAB1BY9P0064348</v>
      </c>
      <c r="B7870" s="6" t="str">
        <f>A7870&amp;H7870</f>
        <v>MHFAB1BY9P0064348Service Berkala 30.000 Km</v>
      </c>
      <c r="C7870" s="7" t="s">
        <v>35975</v>
      </c>
      <c r="D7870" s="7" t="s">
        <v>35976</v>
      </c>
      <c r="E7870" s="7"/>
      <c r="F7870" s="7" t="s">
        <v>35965</v>
      </c>
      <c r="G7870" s="7" t="s">
        <v>35977</v>
      </c>
      <c r="H7870" s="8" t="s">
        <v>208</v>
      </c>
      <c r="I7870" s="7" t="s">
        <v>29</v>
      </c>
      <c r="J7870" s="7" t="s">
        <v>30</v>
      </c>
      <c r="K7870" s="7" t="s">
        <v>72</v>
      </c>
      <c r="L7870" s="8" t="s">
        <v>151</v>
      </c>
      <c r="M7870" s="9">
        <v>28771</v>
      </c>
      <c r="N7870" s="7" t="s">
        <v>35978</v>
      </c>
      <c r="O7870" s="7" t="s">
        <v>35979</v>
      </c>
      <c r="P7870" s="11" t="str">
        <f>C7870</f>
        <v>B1574ROA</v>
      </c>
    </row>
    <row r="7871" spans="1:16">
      <c r="A7871" s="6" t="str">
        <f>N7871</f>
        <v>MHKA4DB3JEJ012621</v>
      </c>
      <c r="B7871" s="6" t="str">
        <f>A7871&amp;H7871</f>
        <v>MHKA4DB3JEJ012621CHECK UP VOUCHER 50K</v>
      </c>
      <c r="C7871" s="7" t="s">
        <v>35980</v>
      </c>
      <c r="D7871" s="7" t="s">
        <v>35981</v>
      </c>
      <c r="E7871" s="7"/>
      <c r="F7871" s="7" t="s">
        <v>35965</v>
      </c>
      <c r="G7871" s="7" t="s">
        <v>35982</v>
      </c>
      <c r="H7871" s="8" t="s">
        <v>33115</v>
      </c>
      <c r="I7871" s="7" t="s">
        <v>101</v>
      </c>
      <c r="J7871" s="7" t="s">
        <v>40</v>
      </c>
      <c r="K7871" s="7" t="s">
        <v>64</v>
      </c>
      <c r="L7871" s="8" t="s">
        <v>94</v>
      </c>
      <c r="M7871" s="9">
        <v>80112</v>
      </c>
      <c r="N7871" s="7" t="s">
        <v>35983</v>
      </c>
      <c r="O7871" s="7" t="s">
        <v>35984</v>
      </c>
      <c r="P7871" s="11" t="str">
        <f>C7871</f>
        <v>D1748GO</v>
      </c>
    </row>
    <row r="7872" spans="1:16">
      <c r="A7872" s="6" t="str">
        <f>N7872</f>
        <v>MHKM1BA3JCK111619</v>
      </c>
      <c r="B7872" s="6" t="str">
        <f>A7872&amp;H7872</f>
        <v>MHKM1BA3JCK111619Service Berkala 110.000 Km</v>
      </c>
      <c r="C7872" s="7" t="s">
        <v>35985</v>
      </c>
      <c r="D7872" s="7" t="s">
        <v>35986</v>
      </c>
      <c r="E7872" s="7"/>
      <c r="F7872" s="7" t="s">
        <v>35965</v>
      </c>
      <c r="G7872" s="7" t="s">
        <v>27226</v>
      </c>
      <c r="H7872" s="8" t="s">
        <v>1134</v>
      </c>
      <c r="I7872" s="7" t="s">
        <v>29</v>
      </c>
      <c r="J7872" s="7" t="s">
        <v>21</v>
      </c>
      <c r="K7872" s="7" t="s">
        <v>64</v>
      </c>
      <c r="L7872" s="8" t="s">
        <v>141</v>
      </c>
      <c r="M7872" s="9">
        <v>108287</v>
      </c>
      <c r="N7872" s="7" t="s">
        <v>35987</v>
      </c>
      <c r="O7872" s="7" t="s">
        <v>35988</v>
      </c>
      <c r="P7872" s="11" t="str">
        <f>C7872</f>
        <v>B1413TGZ</v>
      </c>
    </row>
    <row r="7873" spans="1:16">
      <c r="A7873" s="6" t="str">
        <f>N7873</f>
        <v>MHKM5FA3JJK006731</v>
      </c>
      <c r="B7873" s="6" t="str">
        <f>A7873&amp;H7873</f>
        <v>MHKM5FA3JJK006731GENERAL CHECK UP V 50K (PROMO)</v>
      </c>
      <c r="C7873" s="7" t="s">
        <v>35989</v>
      </c>
      <c r="D7873" s="7" t="s">
        <v>35990</v>
      </c>
      <c r="E7873" s="7"/>
      <c r="F7873" s="7" t="s">
        <v>35991</v>
      </c>
      <c r="G7873" s="7" t="s">
        <v>4585</v>
      </c>
      <c r="H7873" s="8" t="s">
        <v>35926</v>
      </c>
      <c r="I7873" s="7" t="s">
        <v>101</v>
      </c>
      <c r="J7873" s="7" t="s">
        <v>21</v>
      </c>
      <c r="K7873" s="7" t="s">
        <v>85</v>
      </c>
      <c r="L7873" s="8" t="s">
        <v>141</v>
      </c>
      <c r="M7873" s="9">
        <v>40297</v>
      </c>
      <c r="N7873" s="7" t="s">
        <v>35992</v>
      </c>
      <c r="O7873" s="7" t="s">
        <v>35993</v>
      </c>
      <c r="P7873" s="11" t="str">
        <f>C7873</f>
        <v>B2865TYG</v>
      </c>
    </row>
    <row r="7874" spans="1:16">
      <c r="A7874" s="6" t="str">
        <f>N7874</f>
        <v>MHKM5EA3JHK054253</v>
      </c>
      <c r="B7874" s="6" t="str">
        <f>A7874&amp;H7874</f>
        <v>MHKM5EA3JHK054253GENERAL CHECK UP V 50K (PROMO)</v>
      </c>
      <c r="C7874" s="7" t="s">
        <v>35994</v>
      </c>
      <c r="D7874" s="7" t="s">
        <v>35995</v>
      </c>
      <c r="E7874" s="7"/>
      <c r="F7874" s="7" t="s">
        <v>35991</v>
      </c>
      <c r="G7874" s="7" t="s">
        <v>35996</v>
      </c>
      <c r="H7874" s="8" t="s">
        <v>35926</v>
      </c>
      <c r="I7874" s="7" t="s">
        <v>101</v>
      </c>
      <c r="J7874" s="7" t="s">
        <v>21</v>
      </c>
      <c r="K7874" s="7" t="s">
        <v>85</v>
      </c>
      <c r="L7874" s="8" t="s">
        <v>141</v>
      </c>
      <c r="M7874" s="9">
        <v>59364</v>
      </c>
      <c r="N7874" s="7" t="s">
        <v>35997</v>
      </c>
      <c r="O7874" s="7" t="s">
        <v>35998</v>
      </c>
      <c r="P7874" s="11" t="str">
        <f>C7874</f>
        <v>B2270SOU</v>
      </c>
    </row>
    <row r="7875" spans="1:16">
      <c r="A7875" s="6" t="str">
        <f>N7875</f>
        <v>MHKM5EA3JJK127978</v>
      </c>
      <c r="B7875" s="6" t="str">
        <f>A7875&amp;H7875</f>
        <v>MHKM5EA3JJK127978BATTERY</v>
      </c>
      <c r="C7875" s="7" t="s">
        <v>35999</v>
      </c>
      <c r="D7875" s="7" t="s">
        <v>36000</v>
      </c>
      <c r="E7875" s="7"/>
      <c r="F7875" s="7" t="s">
        <v>35991</v>
      </c>
      <c r="G7875" s="7" t="s">
        <v>27681</v>
      </c>
      <c r="H7875" s="8" t="s">
        <v>225</v>
      </c>
      <c r="I7875" s="7" t="s">
        <v>101</v>
      </c>
      <c r="J7875" s="7" t="s">
        <v>21</v>
      </c>
      <c r="K7875" s="7" t="s">
        <v>85</v>
      </c>
      <c r="L7875" s="8" t="s">
        <v>141</v>
      </c>
      <c r="M7875" s="9">
        <v>51235</v>
      </c>
      <c r="N7875" s="7" t="s">
        <v>36001</v>
      </c>
      <c r="O7875" s="7" t="s">
        <v>36002</v>
      </c>
      <c r="P7875" s="11" t="str">
        <f>C7875</f>
        <v>B2751PFR</v>
      </c>
    </row>
    <row r="7876" spans="1:16">
      <c r="A7876" s="6" t="str">
        <f>N7876</f>
        <v>MHFAA8GS2N0787293</v>
      </c>
      <c r="B7876" s="6" t="str">
        <f>A7876&amp;H7876</f>
        <v>MHFAA8GS2N0787293Service Berkala 40.000 Km</v>
      </c>
      <c r="C7876" s="7" t="s">
        <v>36003</v>
      </c>
      <c r="D7876" s="7" t="s">
        <v>36004</v>
      </c>
      <c r="E7876" s="7"/>
      <c r="F7876" s="7" t="s">
        <v>35991</v>
      </c>
      <c r="G7876" s="7" t="s">
        <v>36005</v>
      </c>
      <c r="H7876" s="8" t="s">
        <v>56</v>
      </c>
      <c r="I7876" s="7" t="s">
        <v>29</v>
      </c>
      <c r="J7876" s="7" t="s">
        <v>30</v>
      </c>
      <c r="K7876" s="7" t="s">
        <v>79</v>
      </c>
      <c r="L7876" s="8" t="s">
        <v>86</v>
      </c>
      <c r="M7876" s="9">
        <v>25212</v>
      </c>
      <c r="N7876" s="7" t="s">
        <v>36006</v>
      </c>
      <c r="O7876" s="7" t="s">
        <v>36007</v>
      </c>
      <c r="P7876" s="11" t="str">
        <f>C7876</f>
        <v>BE1031AAN</v>
      </c>
    </row>
    <row r="7877" spans="1:16">
      <c r="A7877" s="6" t="str">
        <f>N7877</f>
        <v>MHF53ZEC228004284</v>
      </c>
      <c r="B7877" s="6" t="str">
        <f>A7877&amp;H7877</f>
        <v>MHF53ZEC228004284Service Berkala 170.000 Km</v>
      </c>
      <c r="C7877" s="7" t="s">
        <v>36008</v>
      </c>
      <c r="D7877" s="7" t="s">
        <v>36009</v>
      </c>
      <c r="E7877" s="7"/>
      <c r="F7877" s="7" t="s">
        <v>35991</v>
      </c>
      <c r="G7877" s="7" t="s">
        <v>36010</v>
      </c>
      <c r="H7877" s="8" t="s">
        <v>3984</v>
      </c>
      <c r="I7877" s="7" t="s">
        <v>29</v>
      </c>
      <c r="J7877" s="7" t="s">
        <v>30</v>
      </c>
      <c r="K7877" s="7" t="s">
        <v>41</v>
      </c>
      <c r="L7877" s="8" t="s">
        <v>523</v>
      </c>
      <c r="M7877" s="9">
        <v>168440</v>
      </c>
      <c r="N7877" s="7" t="s">
        <v>36011</v>
      </c>
      <c r="O7877" s="7" t="s">
        <v>36012</v>
      </c>
      <c r="P7877" s="11" t="str">
        <f>C7877</f>
        <v>D1155MH</v>
      </c>
    </row>
    <row r="7878" spans="1:16">
      <c r="A7878" s="6" t="str">
        <f>N7878</f>
        <v>MHFJW8EM3K2374871</v>
      </c>
      <c r="B7878" s="6" t="str">
        <f>A7878&amp;H7878</f>
        <v>MHFJW8EM3K2374871ENGINE TUNE UP</v>
      </c>
      <c r="C7878" s="7" t="s">
        <v>36013</v>
      </c>
      <c r="D7878" s="7" t="s">
        <v>36014</v>
      </c>
      <c r="E7878" s="7"/>
      <c r="F7878" s="7" t="s">
        <v>35991</v>
      </c>
      <c r="G7878" s="7" t="s">
        <v>36015</v>
      </c>
      <c r="H7878" s="8" t="s">
        <v>1635</v>
      </c>
      <c r="I7878" s="7" t="s">
        <v>101</v>
      </c>
      <c r="J7878" s="7" t="s">
        <v>21</v>
      </c>
      <c r="K7878" s="7" t="s">
        <v>79</v>
      </c>
      <c r="L7878" s="8" t="s">
        <v>65</v>
      </c>
      <c r="M7878" s="9">
        <v>129169</v>
      </c>
      <c r="N7878" s="7" t="s">
        <v>36016</v>
      </c>
      <c r="O7878" s="7" t="s">
        <v>36017</v>
      </c>
      <c r="P7878" s="11" t="str">
        <f>C7878</f>
        <v>D1202YBZ</v>
      </c>
    </row>
    <row r="7879" spans="1:16">
      <c r="A7879" s="6" t="str">
        <f>N7879</f>
        <v>MHKAA1BY4NK011739</v>
      </c>
      <c r="B7879" s="6" t="str">
        <f>A7879&amp;H7879</f>
        <v>MHKAA1BY4NK011739Service Berkala 50.000 Km</v>
      </c>
      <c r="C7879" s="7" t="s">
        <v>36018</v>
      </c>
      <c r="D7879" s="7" t="s">
        <v>36019</v>
      </c>
      <c r="E7879" s="7"/>
      <c r="F7879" s="7" t="s">
        <v>35991</v>
      </c>
      <c r="G7879" s="7" t="s">
        <v>37</v>
      </c>
      <c r="H7879" s="8" t="s">
        <v>28</v>
      </c>
      <c r="I7879" s="7" t="s">
        <v>937</v>
      </c>
      <c r="J7879" s="7" t="s">
        <v>40</v>
      </c>
      <c r="K7879" s="7" t="s">
        <v>72</v>
      </c>
      <c r="L7879" s="8" t="s">
        <v>42</v>
      </c>
      <c r="M7879" s="9">
        <v>48003</v>
      </c>
      <c r="N7879" s="7" t="s">
        <v>36020</v>
      </c>
      <c r="O7879" s="7" t="s">
        <v>44</v>
      </c>
      <c r="P7879" s="11" t="str">
        <f>C7879</f>
        <v>D1664AJY</v>
      </c>
    </row>
    <row r="7880" spans="1:16">
      <c r="A7880" s="6" t="str">
        <f>N7880</f>
        <v>MHFZR692F3128798</v>
      </c>
      <c r="B7880" s="6" t="str">
        <f>A7880&amp;H7880</f>
        <v>MHFZR692F3128798ENGINE OIL</v>
      </c>
      <c r="C7880" s="7" t="s">
        <v>36021</v>
      </c>
      <c r="D7880" s="7" t="s">
        <v>36022</v>
      </c>
      <c r="E7880" s="7"/>
      <c r="F7880" s="7" t="s">
        <v>36023</v>
      </c>
      <c r="G7880" s="7" t="s">
        <v>36024</v>
      </c>
      <c r="H7880" s="8" t="s">
        <v>92</v>
      </c>
      <c r="I7880" s="7" t="s">
        <v>101</v>
      </c>
      <c r="J7880" s="7" t="s">
        <v>40</v>
      </c>
      <c r="K7880" s="7" t="s">
        <v>72</v>
      </c>
      <c r="L7880" s="8" t="s">
        <v>86</v>
      </c>
      <c r="M7880" s="9">
        <v>78490</v>
      </c>
      <c r="N7880" s="7" t="s">
        <v>36025</v>
      </c>
      <c r="O7880" s="7" t="s">
        <v>36026</v>
      </c>
      <c r="P7880" s="11" t="str">
        <f>C7880</f>
        <v>D1675XGO</v>
      </c>
    </row>
    <row r="7881" spans="1:16">
      <c r="A7881" s="6" t="str">
        <f>N7881</f>
        <v>MHKM5EA3JJK126976</v>
      </c>
      <c r="B7881" s="6" t="str">
        <f>A7881&amp;H7881</f>
        <v>MHKM5EA3JJK126976ENGINE OIL</v>
      </c>
      <c r="C7881" s="7" t="s">
        <v>36027</v>
      </c>
      <c r="D7881" s="7" t="s">
        <v>36028</v>
      </c>
      <c r="E7881" s="7"/>
      <c r="F7881" s="7" t="s">
        <v>36023</v>
      </c>
      <c r="G7881" s="7" t="s">
        <v>354</v>
      </c>
      <c r="H7881" s="8" t="s">
        <v>92</v>
      </c>
      <c r="I7881" s="7" t="s">
        <v>93</v>
      </c>
      <c r="J7881" s="7" t="s">
        <v>30</v>
      </c>
      <c r="K7881" s="7" t="s">
        <v>72</v>
      </c>
      <c r="L7881" s="8" t="s">
        <v>141</v>
      </c>
      <c r="M7881" s="9">
        <v>94996</v>
      </c>
      <c r="N7881" s="7" t="s">
        <v>36029</v>
      </c>
      <c r="O7881" s="7" t="s">
        <v>356</v>
      </c>
      <c r="P7881" s="11" t="str">
        <f>C7881</f>
        <v>B2540BYP</v>
      </c>
    </row>
    <row r="7882" spans="1:16">
      <c r="A7882" s="6" t="str">
        <f>N7882</f>
        <v>MHKA6GJ3JNJ040662</v>
      </c>
      <c r="B7882" s="6" t="str">
        <f>A7882&amp;H7882</f>
        <v>MHKA6GJ3JNJ040662GENERAL REPAIR LIGHT (GR LIGHT)</v>
      </c>
      <c r="C7882" s="7" t="s">
        <v>36030</v>
      </c>
      <c r="D7882" s="7" t="s">
        <v>36031</v>
      </c>
      <c r="E7882" s="7"/>
      <c r="F7882" s="7" t="s">
        <v>36023</v>
      </c>
      <c r="G7882" s="7" t="s">
        <v>127</v>
      </c>
      <c r="H7882" s="8" t="s">
        <v>1407</v>
      </c>
      <c r="I7882" s="7" t="s">
        <v>101</v>
      </c>
      <c r="J7882" s="7" t="s">
        <v>40</v>
      </c>
      <c r="K7882" s="7" t="s">
        <v>79</v>
      </c>
      <c r="L7882" s="8" t="s">
        <v>32</v>
      </c>
      <c r="M7882" s="9">
        <v>71623</v>
      </c>
      <c r="N7882" s="7" t="s">
        <v>36032</v>
      </c>
      <c r="O7882" s="7" t="s">
        <v>130</v>
      </c>
      <c r="P7882" s="11" t="str">
        <f>C7882</f>
        <v>D1620AJZ</v>
      </c>
    </row>
    <row r="7883" spans="1:16">
      <c r="A7883" s="6" t="str">
        <f>N7883</f>
        <v>MHKAB1BY9NK037038</v>
      </c>
      <c r="B7883" s="6" t="str">
        <f>A7883&amp;H7883</f>
        <v>MHKAB1BY9NK037038Service Berkala 40.000 Km</v>
      </c>
      <c r="C7883" s="7" t="s">
        <v>36033</v>
      </c>
      <c r="D7883" s="7" t="s">
        <v>36034</v>
      </c>
      <c r="E7883" s="7"/>
      <c r="F7883" s="7" t="s">
        <v>36023</v>
      </c>
      <c r="G7883" s="7" t="s">
        <v>36035</v>
      </c>
      <c r="H7883" s="8" t="s">
        <v>56</v>
      </c>
      <c r="I7883" s="7" t="s">
        <v>29</v>
      </c>
      <c r="J7883" s="7" t="s">
        <v>40</v>
      </c>
      <c r="K7883" s="7" t="s">
        <v>49</v>
      </c>
      <c r="L7883" s="8" t="s">
        <v>42</v>
      </c>
      <c r="M7883" s="9">
        <v>28328</v>
      </c>
      <c r="N7883" s="7" t="s">
        <v>36036</v>
      </c>
      <c r="O7883" s="7" t="s">
        <v>36037</v>
      </c>
      <c r="P7883" s="11" t="str">
        <f>C7883</f>
        <v>D1626AKG</v>
      </c>
    </row>
    <row r="7884" spans="1:16">
      <c r="A7884" s="6" t="str">
        <f>N7884</f>
        <v>MHKA6GJ6JNJ638841</v>
      </c>
      <c r="B7884" s="6" t="str">
        <f>A7884&amp;H7884</f>
        <v>MHKA6GJ6JNJ638841Service Berkala 40.000 Km</v>
      </c>
      <c r="C7884" s="7" t="s">
        <v>36038</v>
      </c>
      <c r="D7884" s="7" t="s">
        <v>36039</v>
      </c>
      <c r="E7884" s="7"/>
      <c r="F7884" s="7" t="s">
        <v>36023</v>
      </c>
      <c r="G7884" s="7" t="s">
        <v>36040</v>
      </c>
      <c r="H7884" s="8" t="s">
        <v>56</v>
      </c>
      <c r="I7884" s="7" t="s">
        <v>29</v>
      </c>
      <c r="J7884" s="7" t="s">
        <v>30</v>
      </c>
      <c r="K7884" s="7" t="s">
        <v>49</v>
      </c>
      <c r="L7884" s="8" t="s">
        <v>32</v>
      </c>
      <c r="M7884" s="9">
        <v>39854</v>
      </c>
      <c r="N7884" s="7" t="s">
        <v>36041</v>
      </c>
      <c r="O7884" s="7" t="s">
        <v>36042</v>
      </c>
      <c r="P7884" s="11" t="str">
        <f>C7884</f>
        <v>D1301UBL</v>
      </c>
    </row>
    <row r="7885" spans="1:16">
      <c r="A7885" s="6" t="str">
        <f>N7885</f>
        <v>MHFAB1BY8N0042418</v>
      </c>
      <c r="B7885" s="6" t="str">
        <f>A7885&amp;H7885</f>
        <v>MHFAB1BY8N0042418Service Berkala 40.000 Km</v>
      </c>
      <c r="C7885" s="7" t="s">
        <v>36043</v>
      </c>
      <c r="D7885" s="7" t="s">
        <v>36044</v>
      </c>
      <c r="E7885" s="7"/>
      <c r="F7885" s="7" t="s">
        <v>36023</v>
      </c>
      <c r="G7885" s="7" t="s">
        <v>36045</v>
      </c>
      <c r="H7885" s="8" t="s">
        <v>56</v>
      </c>
      <c r="I7885" s="7" t="s">
        <v>29</v>
      </c>
      <c r="J7885" s="7" t="s">
        <v>40</v>
      </c>
      <c r="K7885" s="7" t="s">
        <v>182</v>
      </c>
      <c r="L7885" s="8" t="s">
        <v>151</v>
      </c>
      <c r="M7885" s="9">
        <v>29424</v>
      </c>
      <c r="N7885" s="7" t="s">
        <v>36046</v>
      </c>
      <c r="O7885" s="7" t="s">
        <v>36047</v>
      </c>
      <c r="P7885" s="11" t="str">
        <f>C7885</f>
        <v>D1455AKB</v>
      </c>
    </row>
    <row r="7886" spans="1:16">
      <c r="A7886" s="6" t="str">
        <f>N7886</f>
        <v>MHFJW8EM7H2327965</v>
      </c>
      <c r="B7886" s="6" t="str">
        <f>A7886&amp;H7886</f>
        <v>MHFJW8EM7H2327965CHECK UP VOUCHER 50K</v>
      </c>
      <c r="C7886" s="7" t="s">
        <v>36048</v>
      </c>
      <c r="D7886" s="7" t="s">
        <v>36049</v>
      </c>
      <c r="E7886" s="7"/>
      <c r="F7886" s="7" t="s">
        <v>36050</v>
      </c>
      <c r="G7886" s="7" t="s">
        <v>36051</v>
      </c>
      <c r="H7886" s="8" t="s">
        <v>33115</v>
      </c>
      <c r="I7886" s="7" t="s">
        <v>101</v>
      </c>
      <c r="J7886" s="7" t="s">
        <v>40</v>
      </c>
      <c r="K7886" s="7" t="s">
        <v>182</v>
      </c>
      <c r="L7886" s="8" t="s">
        <v>65</v>
      </c>
      <c r="M7886" s="9">
        <v>104562</v>
      </c>
      <c r="N7886" s="7" t="s">
        <v>36052</v>
      </c>
      <c r="O7886" s="7" t="s">
        <v>36053</v>
      </c>
      <c r="P7886" s="11" t="str">
        <f>C7886</f>
        <v>D1309AFK</v>
      </c>
    </row>
    <row r="7887" spans="1:16">
      <c r="A7887" s="6" t="str">
        <f>N7887</f>
        <v>MHKA6GJ6JMJ633192</v>
      </c>
      <c r="B7887" s="6" t="str">
        <f>A7887&amp;H7887</f>
        <v>MHKA6GJ6JMJ633192FILTER AIR</v>
      </c>
      <c r="C7887" s="7" t="s">
        <v>36054</v>
      </c>
      <c r="D7887" s="7" t="s">
        <v>36055</v>
      </c>
      <c r="E7887" s="7"/>
      <c r="F7887" s="7" t="s">
        <v>36050</v>
      </c>
      <c r="G7887" s="7" t="s">
        <v>127</v>
      </c>
      <c r="H7887" s="8" t="s">
        <v>36056</v>
      </c>
      <c r="I7887" s="7" t="s">
        <v>101</v>
      </c>
      <c r="J7887" s="7" t="s">
        <v>40</v>
      </c>
      <c r="K7887" s="7" t="s">
        <v>49</v>
      </c>
      <c r="L7887" s="8" t="s">
        <v>32</v>
      </c>
      <c r="M7887" s="9">
        <v>118680</v>
      </c>
      <c r="N7887" s="7" t="s">
        <v>36057</v>
      </c>
      <c r="O7887" s="7" t="s">
        <v>130</v>
      </c>
      <c r="P7887" s="11" t="str">
        <f>C7887</f>
        <v>D1694AJM</v>
      </c>
    </row>
    <row r="7888" spans="1:16">
      <c r="A7888" s="6" t="str">
        <f>N7888</f>
        <v>MHKA6GJ3JNJ605991</v>
      </c>
      <c r="B7888" s="6" t="str">
        <f>A7888&amp;H7888</f>
        <v>MHKA6GJ3JNJ605991GENERAL REPAIR LIGHT (GR LIGHT)</v>
      </c>
      <c r="C7888" s="7" t="s">
        <v>36058</v>
      </c>
      <c r="D7888" s="7" t="s">
        <v>36059</v>
      </c>
      <c r="E7888" s="7"/>
      <c r="F7888" s="7" t="s">
        <v>36050</v>
      </c>
      <c r="G7888" s="7" t="s">
        <v>127</v>
      </c>
      <c r="H7888" s="8" t="s">
        <v>1407</v>
      </c>
      <c r="I7888" s="7" t="s">
        <v>101</v>
      </c>
      <c r="J7888" s="7" t="s">
        <v>40</v>
      </c>
      <c r="K7888" s="7" t="s">
        <v>49</v>
      </c>
      <c r="L7888" s="8" t="s">
        <v>32</v>
      </c>
      <c r="M7888" s="9">
        <v>91837</v>
      </c>
      <c r="N7888" s="7" t="s">
        <v>36060</v>
      </c>
      <c r="O7888" s="7" t="s">
        <v>130</v>
      </c>
      <c r="P7888" s="11" t="str">
        <f>C7888</f>
        <v>D1841AJZ</v>
      </c>
    </row>
    <row r="7889" spans="1:16">
      <c r="A7889" s="6" t="str">
        <f>N7889</f>
        <v>MHKA6GK6JMJ061183</v>
      </c>
      <c r="B7889" s="6" t="str">
        <f>A7889&amp;H7889</f>
        <v>MHKA6GK6JMJ061183BATTERY</v>
      </c>
      <c r="C7889" s="7" t="s">
        <v>36061</v>
      </c>
      <c r="D7889" s="7" t="s">
        <v>36062</v>
      </c>
      <c r="E7889" s="7"/>
      <c r="F7889" s="7" t="s">
        <v>36063</v>
      </c>
      <c r="G7889" s="7" t="s">
        <v>127</v>
      </c>
      <c r="H7889" s="8" t="s">
        <v>225</v>
      </c>
      <c r="I7889" s="7" t="s">
        <v>101</v>
      </c>
      <c r="J7889" s="7" t="s">
        <v>40</v>
      </c>
      <c r="K7889" s="7" t="s">
        <v>31</v>
      </c>
      <c r="L7889" s="8" t="s">
        <v>32</v>
      </c>
      <c r="M7889" s="9">
        <v>54385</v>
      </c>
      <c r="N7889" s="7" t="s">
        <v>36064</v>
      </c>
      <c r="O7889" s="7" t="s">
        <v>130</v>
      </c>
      <c r="P7889" s="11" t="str">
        <f>C7889</f>
        <v>B2197TRF</v>
      </c>
    </row>
    <row r="7890" spans="1:16">
      <c r="A7890" s="6" t="str">
        <f>N7890</f>
        <v>MHKA6GJ6JMJ142166</v>
      </c>
      <c r="B7890" s="6" t="str">
        <f>A7890&amp;H7890</f>
        <v>MHKA6GJ6JMJ142166POWER STEERING GEAR ASSEMBLY</v>
      </c>
      <c r="C7890" s="7" t="s">
        <v>36065</v>
      </c>
      <c r="D7890" s="7" t="s">
        <v>36066</v>
      </c>
      <c r="E7890" s="7"/>
      <c r="F7890" s="7" t="s">
        <v>36063</v>
      </c>
      <c r="G7890" s="7" t="s">
        <v>127</v>
      </c>
      <c r="H7890" s="8" t="s">
        <v>134</v>
      </c>
      <c r="I7890" s="7" t="s">
        <v>101</v>
      </c>
      <c r="J7890" s="7" t="s">
        <v>40</v>
      </c>
      <c r="K7890" s="7" t="s">
        <v>72</v>
      </c>
      <c r="L7890" s="8" t="s">
        <v>32</v>
      </c>
      <c r="M7890" s="9">
        <v>108912</v>
      </c>
      <c r="N7890" s="7" t="s">
        <v>36067</v>
      </c>
      <c r="O7890" s="7" t="s">
        <v>130</v>
      </c>
      <c r="P7890" s="11" t="str">
        <f>C7890</f>
        <v>D1834AJM</v>
      </c>
    </row>
    <row r="7891" spans="1:16">
      <c r="A7891" s="6" t="str">
        <f>N7891</f>
        <v>MHKA6GK6JRJ074587</v>
      </c>
      <c r="B7891" s="6" t="str">
        <f>A7891&amp;H7891</f>
        <v>MHKA6GK6JRJ074587Service Berkala 1.000 Km</v>
      </c>
      <c r="C7891" s="7" t="s">
        <v>36068</v>
      </c>
      <c r="D7891" s="7" t="s">
        <v>36069</v>
      </c>
      <c r="E7891" s="7"/>
      <c r="F7891" s="7" t="s">
        <v>36063</v>
      </c>
      <c r="G7891" s="7" t="s">
        <v>36070</v>
      </c>
      <c r="H7891" s="8" t="s">
        <v>62</v>
      </c>
      <c r="I7891" s="7" t="s">
        <v>63</v>
      </c>
      <c r="J7891" s="7" t="s">
        <v>40</v>
      </c>
      <c r="K7891" s="7" t="s">
        <v>49</v>
      </c>
      <c r="L7891" s="8" t="s">
        <v>32</v>
      </c>
      <c r="M7891" s="9">
        <v>1034</v>
      </c>
      <c r="N7891" s="7" t="s">
        <v>36071</v>
      </c>
      <c r="O7891" s="7" t="s">
        <v>36072</v>
      </c>
      <c r="P7891" s="11" t="str">
        <f>C7891</f>
        <v>D1781ALK</v>
      </c>
    </row>
    <row r="7892" spans="1:16">
      <c r="A7892" s="6" t="str">
        <f>N7892</f>
        <v>MHFE2CJ3JEK081577</v>
      </c>
      <c r="B7892" s="6" t="str">
        <f>A7892&amp;H7892</f>
        <v>MHFE2CJ3JEK081577Service Berkala 300.000 Km</v>
      </c>
      <c r="C7892" s="7" t="s">
        <v>36073</v>
      </c>
      <c r="D7892" s="7" t="s">
        <v>36074</v>
      </c>
      <c r="E7892" s="7"/>
      <c r="F7892" s="7" t="s">
        <v>36063</v>
      </c>
      <c r="G7892" s="7" t="s">
        <v>36075</v>
      </c>
      <c r="H7892" s="8" t="s">
        <v>1370</v>
      </c>
      <c r="I7892" s="7" t="s">
        <v>29</v>
      </c>
      <c r="J7892" s="7" t="s">
        <v>21</v>
      </c>
      <c r="K7892" s="7" t="s">
        <v>182</v>
      </c>
      <c r="L7892" s="8" t="s">
        <v>111</v>
      </c>
      <c r="M7892" s="9">
        <v>301666</v>
      </c>
      <c r="N7892" s="7" t="s">
        <v>36076</v>
      </c>
      <c r="O7892" s="7" t="s">
        <v>36077</v>
      </c>
      <c r="P7892" s="11" t="str">
        <f>C7892</f>
        <v>D1329XB</v>
      </c>
    </row>
    <row r="7893" spans="1:16">
      <c r="A7893" s="6" t="str">
        <f>N7893</f>
        <v>MHFJW8EM5J2361215</v>
      </c>
      <c r="B7893" s="6" t="str">
        <f>A7893&amp;H7893</f>
        <v>MHFJW8EM5J2361215GANTI OLI MESIN DAN OLI GARDAN</v>
      </c>
      <c r="C7893" s="7" t="s">
        <v>36078</v>
      </c>
      <c r="D7893" s="7" t="s">
        <v>36079</v>
      </c>
      <c r="E7893" s="7"/>
      <c r="F7893" s="7" t="s">
        <v>36063</v>
      </c>
      <c r="G7893" s="7" t="s">
        <v>354</v>
      </c>
      <c r="H7893" s="8" t="s">
        <v>10251</v>
      </c>
      <c r="I7893" s="7" t="s">
        <v>93</v>
      </c>
      <c r="J7893" s="7" t="s">
        <v>30</v>
      </c>
      <c r="K7893" s="7" t="s">
        <v>182</v>
      </c>
      <c r="L7893" s="8" t="s">
        <v>65</v>
      </c>
      <c r="M7893" s="9">
        <v>83230</v>
      </c>
      <c r="N7893" s="7" t="s">
        <v>36080</v>
      </c>
      <c r="O7893" s="7" t="s">
        <v>356</v>
      </c>
      <c r="P7893" s="11" t="str">
        <f>C7893</f>
        <v>B2721BYL</v>
      </c>
    </row>
    <row r="7894" spans="1:16">
      <c r="A7894" s="6" t="str">
        <f>N7894</f>
        <v>MHKAB1BY2NK020727</v>
      </c>
      <c r="B7894" s="6" t="str">
        <f>A7894&amp;H7894</f>
        <v>MHKAB1BY2NK020727Service Berkala 70.000 Km</v>
      </c>
      <c r="C7894" s="7" t="s">
        <v>36081</v>
      </c>
      <c r="D7894" s="7" t="s">
        <v>36082</v>
      </c>
      <c r="E7894" s="7"/>
      <c r="F7894" s="7" t="s">
        <v>36083</v>
      </c>
      <c r="G7894" s="7" t="s">
        <v>37</v>
      </c>
      <c r="H7894" s="8" t="s">
        <v>188</v>
      </c>
      <c r="I7894" s="7" t="s">
        <v>937</v>
      </c>
      <c r="J7894" s="7" t="s">
        <v>40</v>
      </c>
      <c r="K7894" s="7" t="s">
        <v>31</v>
      </c>
      <c r="L7894" s="8" t="s">
        <v>141</v>
      </c>
      <c r="M7894" s="9">
        <v>67733</v>
      </c>
      <c r="N7894" s="7" t="s">
        <v>36084</v>
      </c>
      <c r="O7894" s="7" t="s">
        <v>44</v>
      </c>
      <c r="P7894" s="11" t="str">
        <f>C7894</f>
        <v>B1035DFS</v>
      </c>
    </row>
    <row r="7895" spans="1:16">
      <c r="A7895" s="6" t="str">
        <f>N7895</f>
        <v>MHKM5EA3JGK010392</v>
      </c>
      <c r="B7895" s="6" t="str">
        <f>A7895&amp;H7895</f>
        <v>MHKM5EA3JGK010392CEK ALARM</v>
      </c>
      <c r="C7895" s="7" t="s">
        <v>36085</v>
      </c>
      <c r="D7895" s="7" t="s">
        <v>36086</v>
      </c>
      <c r="E7895" s="7"/>
      <c r="F7895" s="7" t="s">
        <v>36083</v>
      </c>
      <c r="G7895" s="7" t="s">
        <v>36087</v>
      </c>
      <c r="H7895" s="8" t="s">
        <v>36088</v>
      </c>
      <c r="I7895" s="7" t="s">
        <v>101</v>
      </c>
      <c r="J7895" s="7" t="s">
        <v>40</v>
      </c>
      <c r="K7895" s="7" t="s">
        <v>189</v>
      </c>
      <c r="L7895" s="8" t="s">
        <v>141</v>
      </c>
      <c r="M7895" s="9">
        <v>72915</v>
      </c>
      <c r="N7895" s="7" t="s">
        <v>36089</v>
      </c>
      <c r="O7895" s="7" t="s">
        <v>36090</v>
      </c>
      <c r="P7895" s="11" t="str">
        <f>C7895</f>
        <v>D1577AEF</v>
      </c>
    </row>
    <row r="7896" spans="1:16">
      <c r="A7896" s="6" t="str">
        <f>N7896</f>
        <v>MHKA6GJ6JNJ647315</v>
      </c>
      <c r="B7896" s="6" t="str">
        <f>A7896&amp;H7896</f>
        <v>MHKA6GJ6JNJ647315Service Berkala 30.000 Km</v>
      </c>
      <c r="C7896" s="7" t="s">
        <v>36091</v>
      </c>
      <c r="D7896" s="7" t="s">
        <v>36092</v>
      </c>
      <c r="E7896" s="7"/>
      <c r="F7896" s="7" t="s">
        <v>36083</v>
      </c>
      <c r="G7896" s="7" t="s">
        <v>36093</v>
      </c>
      <c r="H7896" s="8" t="s">
        <v>208</v>
      </c>
      <c r="I7896" s="7" t="s">
        <v>29</v>
      </c>
      <c r="J7896" s="7" t="s">
        <v>30</v>
      </c>
      <c r="K7896" s="7" t="s">
        <v>64</v>
      </c>
      <c r="L7896" s="8" t="s">
        <v>32</v>
      </c>
      <c r="M7896" s="9">
        <v>37650</v>
      </c>
      <c r="N7896" s="7" t="s">
        <v>36094</v>
      </c>
      <c r="O7896" s="7" t="s">
        <v>36095</v>
      </c>
      <c r="P7896" s="11" t="str">
        <f>C7896</f>
        <v>D1704YCN</v>
      </c>
    </row>
    <row r="7897" spans="1:16">
      <c r="A7897" s="6" t="str">
        <f>N7897</f>
        <v>MHFZR69G2D3078109</v>
      </c>
      <c r="B7897" s="6" t="str">
        <f>A7897&amp;H7897</f>
        <v>MHFZR69G2D3078109ADJ BRAKE</v>
      </c>
      <c r="C7897" s="7" t="s">
        <v>36096</v>
      </c>
      <c r="D7897" s="7" t="s">
        <v>36097</v>
      </c>
      <c r="E7897" s="7"/>
      <c r="F7897" s="7" t="s">
        <v>36083</v>
      </c>
      <c r="G7897" s="7" t="s">
        <v>36098</v>
      </c>
      <c r="H7897" s="8" t="s">
        <v>36099</v>
      </c>
      <c r="I7897" s="7" t="s">
        <v>101</v>
      </c>
      <c r="J7897" s="7" t="s">
        <v>40</v>
      </c>
      <c r="K7897" s="7" t="s">
        <v>85</v>
      </c>
      <c r="L7897" s="8" t="s">
        <v>86</v>
      </c>
      <c r="M7897" s="9">
        <v>56453</v>
      </c>
      <c r="N7897" s="7" t="s">
        <v>36100</v>
      </c>
      <c r="O7897" s="7" t="s">
        <v>36101</v>
      </c>
      <c r="P7897" s="11" t="str">
        <f>C7897</f>
        <v>D1829ABF</v>
      </c>
    </row>
    <row r="7898" spans="1:16">
      <c r="A7898" s="6" t="str">
        <f>N7898</f>
        <v>MHKA6GJ6JRJ184799</v>
      </c>
      <c r="B7898" s="6" t="str">
        <f>A7898&amp;H7898</f>
        <v>MHKA6GJ6JRJ184799Service Berkala 1.000 Km</v>
      </c>
      <c r="C7898" s="7" t="s">
        <v>36102</v>
      </c>
      <c r="D7898" s="7" t="s">
        <v>36103</v>
      </c>
      <c r="E7898" s="7"/>
      <c r="F7898" s="7" t="s">
        <v>36083</v>
      </c>
      <c r="G7898" s="7" t="s">
        <v>36104</v>
      </c>
      <c r="H7898" s="8" t="s">
        <v>62</v>
      </c>
      <c r="I7898" s="7" t="s">
        <v>63</v>
      </c>
      <c r="J7898" s="7" t="s">
        <v>21</v>
      </c>
      <c r="K7898" s="7" t="s">
        <v>189</v>
      </c>
      <c r="L7898" s="8" t="s">
        <v>32</v>
      </c>
      <c r="M7898" s="9">
        <v>1335</v>
      </c>
      <c r="N7898" s="7" t="s">
        <v>36105</v>
      </c>
      <c r="O7898" s="7" t="s">
        <v>36106</v>
      </c>
      <c r="P7898" s="11" t="str">
        <f>C7898</f>
        <v>Z1288BB</v>
      </c>
    </row>
    <row r="7899" spans="1:16">
      <c r="A7899" s="6" t="str">
        <f>N7899</f>
        <v>MHKE8FB2JJK004126</v>
      </c>
      <c r="B7899" s="6" t="str">
        <f>A7899&amp;H7899</f>
        <v>MHKE8FB2JJK004126ENGINE OIL</v>
      </c>
      <c r="C7899" s="7" t="s">
        <v>36107</v>
      </c>
      <c r="D7899" s="7" t="s">
        <v>36108</v>
      </c>
      <c r="E7899" s="7"/>
      <c r="F7899" s="7" t="s">
        <v>36083</v>
      </c>
      <c r="G7899" s="7" t="s">
        <v>354</v>
      </c>
      <c r="H7899" s="8" t="s">
        <v>92</v>
      </c>
      <c r="I7899" s="7" t="s">
        <v>93</v>
      </c>
      <c r="J7899" s="7" t="s">
        <v>30</v>
      </c>
      <c r="K7899" s="7" t="s">
        <v>72</v>
      </c>
      <c r="L7899" s="8" t="s">
        <v>111</v>
      </c>
      <c r="M7899" s="9">
        <v>116049</v>
      </c>
      <c r="N7899" s="7" t="s">
        <v>36109</v>
      </c>
      <c r="O7899" s="7" t="s">
        <v>356</v>
      </c>
      <c r="P7899" s="11" t="str">
        <f>C7899</f>
        <v>H1688AW</v>
      </c>
    </row>
    <row r="7900" spans="1:16">
      <c r="A7900" s="6" t="str">
        <f>N7900</f>
        <v>MHKA6GJ6JRJ183490</v>
      </c>
      <c r="B7900" s="6" t="str">
        <f>A7900&amp;H7900</f>
        <v>MHKA6GJ6JRJ183490Service Berkala 1.000 Km</v>
      </c>
      <c r="C7900" s="7" t="s">
        <v>36110</v>
      </c>
      <c r="D7900" s="7" t="s">
        <v>36111</v>
      </c>
      <c r="E7900" s="7"/>
      <c r="F7900" s="7" t="s">
        <v>36083</v>
      </c>
      <c r="G7900" s="7" t="s">
        <v>36112</v>
      </c>
      <c r="H7900" s="8" t="s">
        <v>62</v>
      </c>
      <c r="I7900" s="7" t="s">
        <v>63</v>
      </c>
      <c r="J7900" s="7" t="s">
        <v>30</v>
      </c>
      <c r="K7900" s="7" t="s">
        <v>85</v>
      </c>
      <c r="L7900" s="8" t="s">
        <v>32</v>
      </c>
      <c r="M7900" s="9">
        <v>449</v>
      </c>
      <c r="N7900" s="7" t="s">
        <v>36113</v>
      </c>
      <c r="O7900" s="7" t="s">
        <v>36114</v>
      </c>
      <c r="P7900" s="11" t="str">
        <f>C7900</f>
        <v>D1088VDP</v>
      </c>
    </row>
    <row r="7901" spans="1:16">
      <c r="A7901" s="6" t="str">
        <f>N7901</f>
        <v>MHKA6GJ6JMJ633222</v>
      </c>
      <c r="B7901" s="6" t="str">
        <f>A7901&amp;H7901</f>
        <v>MHKA6GJ6JMJ633222FUEL PUMP</v>
      </c>
      <c r="C7901" s="7" t="s">
        <v>36115</v>
      </c>
      <c r="D7901" s="7" t="s">
        <v>36116</v>
      </c>
      <c r="E7901" s="7"/>
      <c r="F7901" s="7" t="s">
        <v>36083</v>
      </c>
      <c r="G7901" s="7" t="s">
        <v>127</v>
      </c>
      <c r="H7901" s="8" t="s">
        <v>4997</v>
      </c>
      <c r="I7901" s="7" t="s">
        <v>101</v>
      </c>
      <c r="J7901" s="7" t="s">
        <v>40</v>
      </c>
      <c r="K7901" s="7" t="s">
        <v>49</v>
      </c>
      <c r="L7901" s="8" t="s">
        <v>32</v>
      </c>
      <c r="M7901" s="9">
        <v>127262</v>
      </c>
      <c r="N7901" s="7" t="s">
        <v>36117</v>
      </c>
      <c r="O7901" s="7" t="s">
        <v>130</v>
      </c>
      <c r="P7901" s="11" t="str">
        <f>C7901</f>
        <v>D1349AJN</v>
      </c>
    </row>
    <row r="7902" spans="1:16">
      <c r="A7902" s="6" t="str">
        <f>N7902</f>
        <v>MHFAAAAA1N0002544</v>
      </c>
      <c r="B7902" s="6" t="str">
        <f>A7902&amp;H7902</f>
        <v>MHFAAAAA1N0002544Service Berkala 50.000 Km</v>
      </c>
      <c r="C7902" s="7" t="s">
        <v>36118</v>
      </c>
      <c r="D7902" s="7" t="s">
        <v>36119</v>
      </c>
      <c r="E7902" s="7"/>
      <c r="F7902" s="7" t="s">
        <v>36083</v>
      </c>
      <c r="G7902" s="7" t="s">
        <v>36120</v>
      </c>
      <c r="H7902" s="8" t="s">
        <v>28</v>
      </c>
      <c r="I7902" s="7" t="s">
        <v>29</v>
      </c>
      <c r="J7902" s="7" t="s">
        <v>30</v>
      </c>
      <c r="K7902" s="7" t="s">
        <v>79</v>
      </c>
      <c r="L7902" s="8" t="s">
        <v>50</v>
      </c>
      <c r="M7902" s="9">
        <v>34590</v>
      </c>
      <c r="N7902" s="7" t="s">
        <v>36121</v>
      </c>
      <c r="O7902" s="7" t="s">
        <v>36122</v>
      </c>
      <c r="P7902" s="11" t="str">
        <f>C7902</f>
        <v>B1498RKY</v>
      </c>
    </row>
    <row r="7903" spans="1:16">
      <c r="A7903" s="6" t="str">
        <f>N7903</f>
        <v>MHKE8FB3JNK064782</v>
      </c>
      <c r="B7903" s="6" t="str">
        <f>A7903&amp;H7903</f>
        <v>MHKE8FB3JNK064782Service Berkala 50.000 Km</v>
      </c>
      <c r="C7903" s="7" t="s">
        <v>36123</v>
      </c>
      <c r="D7903" s="7" t="s">
        <v>36124</v>
      </c>
      <c r="E7903" s="7"/>
      <c r="F7903" s="7" t="s">
        <v>36083</v>
      </c>
      <c r="G7903" s="7" t="s">
        <v>36125</v>
      </c>
      <c r="H7903" s="8" t="s">
        <v>28</v>
      </c>
      <c r="I7903" s="7" t="s">
        <v>29</v>
      </c>
      <c r="J7903" s="7" t="s">
        <v>30</v>
      </c>
      <c r="K7903" s="7" t="s">
        <v>189</v>
      </c>
      <c r="L7903" s="8" t="s">
        <v>111</v>
      </c>
      <c r="M7903" s="9">
        <v>16807</v>
      </c>
      <c r="N7903" s="7" t="s">
        <v>36126</v>
      </c>
      <c r="O7903" s="7" t="s">
        <v>36127</v>
      </c>
      <c r="P7903" s="11" t="str">
        <f>C7903</f>
        <v>BG1697EO</v>
      </c>
    </row>
    <row r="7904" spans="1:16">
      <c r="A7904" s="6" t="str">
        <f>N7904</f>
        <v>MHFAAAAA7N0001656</v>
      </c>
      <c r="B7904" s="6" t="str">
        <f>A7904&amp;H7904</f>
        <v>MHFAAAAA7N0001656Service Berkala 40.000 Km</v>
      </c>
      <c r="C7904" s="7" t="s">
        <v>36128</v>
      </c>
      <c r="D7904" s="7" t="s">
        <v>36129</v>
      </c>
      <c r="E7904" s="7"/>
      <c r="F7904" s="7" t="s">
        <v>36130</v>
      </c>
      <c r="G7904" s="7" t="s">
        <v>36131</v>
      </c>
      <c r="H7904" s="8" t="s">
        <v>56</v>
      </c>
      <c r="I7904" s="7" t="s">
        <v>29</v>
      </c>
      <c r="J7904" s="7" t="s">
        <v>40</v>
      </c>
      <c r="K7904" s="7" t="s">
        <v>79</v>
      </c>
      <c r="L7904" s="8" t="s">
        <v>50</v>
      </c>
      <c r="M7904" s="9">
        <v>41500</v>
      </c>
      <c r="N7904" s="7" t="s">
        <v>36132</v>
      </c>
      <c r="O7904" s="7" t="s">
        <v>36133</v>
      </c>
      <c r="P7904" s="11" t="str">
        <f>C7904</f>
        <v>D1036AKK</v>
      </c>
    </row>
    <row r="7905" spans="1:16">
      <c r="A7905" s="6" t="str">
        <f>N7905</f>
        <v>MHKM5EA3JHK083872</v>
      </c>
      <c r="B7905" s="6" t="str">
        <f>A7905&amp;H7905</f>
        <v>MHKM5EA3JHK083872CEK ALARM</v>
      </c>
      <c r="C7905" s="7" t="s">
        <v>36134</v>
      </c>
      <c r="D7905" s="7" t="s">
        <v>36135</v>
      </c>
      <c r="E7905" s="7"/>
      <c r="F7905" s="7" t="s">
        <v>36130</v>
      </c>
      <c r="G7905" s="7" t="s">
        <v>36136</v>
      </c>
      <c r="H7905" s="8" t="s">
        <v>36088</v>
      </c>
      <c r="I7905" s="7" t="s">
        <v>101</v>
      </c>
      <c r="J7905" s="7" t="s">
        <v>40</v>
      </c>
      <c r="K7905" s="7" t="s">
        <v>189</v>
      </c>
      <c r="L7905" s="8" t="s">
        <v>141</v>
      </c>
      <c r="M7905" s="9">
        <v>8940</v>
      </c>
      <c r="N7905" s="7" t="s">
        <v>36137</v>
      </c>
      <c r="O7905" s="7" t="s">
        <v>36138</v>
      </c>
      <c r="P7905" s="11" t="str">
        <f>C7905</f>
        <v>E1306RK</v>
      </c>
    </row>
    <row r="7906" spans="1:16">
      <c r="A7906" s="6" t="str">
        <f>N7906</f>
        <v>MHFAB1BY8N0037509</v>
      </c>
      <c r="B7906" s="6" t="str">
        <f>A7906&amp;H7906</f>
        <v>MHFAB1BY8N0037509NITROGEN</v>
      </c>
      <c r="C7906" s="7" t="s">
        <v>36139</v>
      </c>
      <c r="D7906" s="7" t="s">
        <v>36140</v>
      </c>
      <c r="E7906" s="7"/>
      <c r="F7906" s="7" t="s">
        <v>36141</v>
      </c>
      <c r="G7906" s="7" t="s">
        <v>36142</v>
      </c>
      <c r="H7906" s="8" t="s">
        <v>32677</v>
      </c>
      <c r="I7906" s="7" t="s">
        <v>101</v>
      </c>
      <c r="J7906" s="7" t="s">
        <v>30</v>
      </c>
      <c r="K7906" s="7" t="s">
        <v>49</v>
      </c>
      <c r="L7906" s="8" t="s">
        <v>151</v>
      </c>
      <c r="M7906" s="9">
        <v>28229</v>
      </c>
      <c r="N7906" s="7" t="s">
        <v>36143</v>
      </c>
      <c r="O7906" s="7" t="s">
        <v>36144</v>
      </c>
      <c r="P7906" s="11" t="str">
        <f>C7906</f>
        <v>D1851VDH</v>
      </c>
    </row>
    <row r="7907" spans="1:16">
      <c r="A7907" s="6" t="str">
        <f>N7907</f>
        <v>JTFST22P3R0045718</v>
      </c>
      <c r="B7907" s="6" t="str">
        <f>A7907&amp;H7907</f>
        <v>JTFST22P3R0045718Service Berkala 1.000 Km</v>
      </c>
      <c r="C7907" s="7" t="s">
        <v>36145</v>
      </c>
      <c r="D7907" s="7" t="s">
        <v>36146</v>
      </c>
      <c r="E7907" s="7"/>
      <c r="F7907" s="7" t="s">
        <v>36141</v>
      </c>
      <c r="G7907" s="7" t="s">
        <v>563</v>
      </c>
      <c r="H7907" s="8" t="s">
        <v>62</v>
      </c>
      <c r="I7907" s="7" t="s">
        <v>63</v>
      </c>
      <c r="J7907" s="7" t="s">
        <v>40</v>
      </c>
      <c r="K7907" s="7" t="s">
        <v>64</v>
      </c>
      <c r="L7907" s="8" t="s">
        <v>196</v>
      </c>
      <c r="M7907" s="9">
        <v>214</v>
      </c>
      <c r="N7907" s="7" t="s">
        <v>36147</v>
      </c>
      <c r="O7907" s="7" t="s">
        <v>565</v>
      </c>
      <c r="P7907" s="11" t="str">
        <f>C7907</f>
        <v>D7001AU</v>
      </c>
    </row>
    <row r="7908" spans="1:16">
      <c r="A7908" s="6" t="str">
        <f>N7908</f>
        <v>JTFST22P9R0045724</v>
      </c>
      <c r="B7908" s="6" t="str">
        <f>A7908&amp;H7908</f>
        <v>JTFST22P9R0045724Service Berkala 1.000 Km</v>
      </c>
      <c r="C7908" s="7" t="s">
        <v>36148</v>
      </c>
      <c r="D7908" s="7" t="s">
        <v>36149</v>
      </c>
      <c r="E7908" s="7"/>
      <c r="F7908" s="7" t="s">
        <v>36141</v>
      </c>
      <c r="G7908" s="7" t="s">
        <v>563</v>
      </c>
      <c r="H7908" s="8" t="s">
        <v>62</v>
      </c>
      <c r="I7908" s="7" t="s">
        <v>63</v>
      </c>
      <c r="J7908" s="7" t="s">
        <v>40</v>
      </c>
      <c r="K7908" s="7" t="s">
        <v>64</v>
      </c>
      <c r="L7908" s="8" t="s">
        <v>196</v>
      </c>
      <c r="M7908" s="9">
        <v>215</v>
      </c>
      <c r="N7908" s="7" t="s">
        <v>36150</v>
      </c>
      <c r="O7908" s="7" t="s">
        <v>565</v>
      </c>
      <c r="P7908" s="11" t="str">
        <f>C7908</f>
        <v>D7499AT</v>
      </c>
    </row>
    <row r="7909" spans="1:16">
      <c r="A7909" s="6" t="str">
        <f>N7909</f>
        <v>MHKA4DA3JFJ062079</v>
      </c>
      <c r="B7909" s="6" t="str">
        <f>A7909&amp;H7909</f>
        <v>MHKA4DA3JFJ062079Service Berkala 60.000 Km</v>
      </c>
      <c r="C7909" s="7" t="s">
        <v>36151</v>
      </c>
      <c r="D7909" s="7" t="s">
        <v>36152</v>
      </c>
      <c r="E7909" s="7"/>
      <c r="F7909" s="7" t="s">
        <v>36141</v>
      </c>
      <c r="G7909" s="7" t="s">
        <v>18408</v>
      </c>
      <c r="H7909" s="8" t="s">
        <v>71</v>
      </c>
      <c r="I7909" s="7" t="s">
        <v>29</v>
      </c>
      <c r="J7909" s="7" t="s">
        <v>21</v>
      </c>
      <c r="K7909" s="7" t="s">
        <v>49</v>
      </c>
      <c r="L7909" s="8" t="s">
        <v>94</v>
      </c>
      <c r="M7909" s="9">
        <v>63603</v>
      </c>
      <c r="N7909" s="7" t="s">
        <v>36153</v>
      </c>
      <c r="O7909" s="7" t="s">
        <v>36154</v>
      </c>
      <c r="P7909" s="11" t="str">
        <f>C7909</f>
        <v>D1585PB</v>
      </c>
    </row>
    <row r="7910" spans="1:16">
      <c r="A7910" s="6" t="str">
        <f>N7910</f>
        <v>MHFAB1BY9P0087936</v>
      </c>
      <c r="B7910" s="6" t="str">
        <f>A7910&amp;H7910</f>
        <v>MHFAB1BY9P0087936CHECK UP ENGINE </v>
      </c>
      <c r="C7910" s="7" t="s">
        <v>36155</v>
      </c>
      <c r="D7910" s="7" t="s">
        <v>36156</v>
      </c>
      <c r="E7910" s="7"/>
      <c r="F7910" s="7" t="s">
        <v>36141</v>
      </c>
      <c r="G7910" s="7" t="s">
        <v>36157</v>
      </c>
      <c r="H7910" s="8" t="s">
        <v>36158</v>
      </c>
      <c r="I7910" s="7" t="s">
        <v>29</v>
      </c>
      <c r="J7910" s="7" t="s">
        <v>30</v>
      </c>
      <c r="K7910" s="7" t="s">
        <v>85</v>
      </c>
      <c r="L7910" s="8" t="s">
        <v>151</v>
      </c>
      <c r="M7910" s="9">
        <v>6927</v>
      </c>
      <c r="N7910" s="7" t="s">
        <v>36159</v>
      </c>
      <c r="O7910" s="7" t="s">
        <v>36160</v>
      </c>
      <c r="P7910" s="11" t="str">
        <f>C7910</f>
        <v>B1591HOC</v>
      </c>
    </row>
    <row r="7911" spans="1:16">
      <c r="A7911" s="6" t="str">
        <f>N7911</f>
        <v>MHKA6GJ6JJJ089127</v>
      </c>
      <c r="B7911" s="6" t="str">
        <f>A7911&amp;H7911</f>
        <v>MHKA6GJ6JJJ089127ENGINE OIL</v>
      </c>
      <c r="C7911" s="7" t="s">
        <v>36161</v>
      </c>
      <c r="D7911" s="7" t="s">
        <v>36162</v>
      </c>
      <c r="E7911" s="7"/>
      <c r="F7911" s="7" t="s">
        <v>36141</v>
      </c>
      <c r="G7911" s="7" t="s">
        <v>34740</v>
      </c>
      <c r="H7911" s="8" t="s">
        <v>92</v>
      </c>
      <c r="I7911" s="7" t="s">
        <v>101</v>
      </c>
      <c r="J7911" s="7" t="s">
        <v>21</v>
      </c>
      <c r="K7911" s="7" t="s">
        <v>182</v>
      </c>
      <c r="L7911" s="8" t="s">
        <v>32</v>
      </c>
      <c r="M7911" s="9">
        <v>116896</v>
      </c>
      <c r="N7911" s="7" t="s">
        <v>36163</v>
      </c>
      <c r="O7911" s="7" t="s">
        <v>34742</v>
      </c>
      <c r="P7911" s="11" t="str">
        <f>C7911</f>
        <v>D1451AGY</v>
      </c>
    </row>
    <row r="7912" spans="1:16">
      <c r="A7912" s="6" t="str">
        <f>N7912</f>
        <v>MHFXR43G8E1012777</v>
      </c>
      <c r="B7912" s="6" t="str">
        <f>A7912&amp;H7912</f>
        <v>MHFXR43G8E1012777FREE CHECK UP (PROMO)</v>
      </c>
      <c r="C7912" s="7" t="s">
        <v>36164</v>
      </c>
      <c r="D7912" s="7" t="s">
        <v>36165</v>
      </c>
      <c r="E7912" s="7"/>
      <c r="F7912" s="7" t="s">
        <v>36166</v>
      </c>
      <c r="G7912" s="7" t="s">
        <v>36167</v>
      </c>
      <c r="H7912" s="8" t="s">
        <v>36168</v>
      </c>
      <c r="I7912" s="7" t="s">
        <v>101</v>
      </c>
      <c r="J7912" s="7" t="s">
        <v>21</v>
      </c>
      <c r="K7912" s="7" t="s">
        <v>31</v>
      </c>
      <c r="L7912" s="8" t="s">
        <v>65</v>
      </c>
      <c r="M7912" s="9">
        <v>161349</v>
      </c>
      <c r="N7912" s="7" t="s">
        <v>36169</v>
      </c>
      <c r="O7912" s="7" t="s">
        <v>36170</v>
      </c>
      <c r="P7912" s="11" t="str">
        <f>C7912</f>
        <v>D1883MO</v>
      </c>
    </row>
    <row r="7913" spans="1:16">
      <c r="A7913" s="6" t="str">
        <f>N7913</f>
        <v>MHKE8FB3JMK054282</v>
      </c>
      <c r="B7913" s="6" t="str">
        <f>A7913&amp;H7913</f>
        <v>MHKE8FB3JMK054282FREE CHECK UP (PROMO)</v>
      </c>
      <c r="C7913" s="7" t="s">
        <v>36171</v>
      </c>
      <c r="D7913" s="7" t="s">
        <v>36172</v>
      </c>
      <c r="E7913" s="7"/>
      <c r="F7913" s="7" t="s">
        <v>36166</v>
      </c>
      <c r="G7913" s="7" t="s">
        <v>36173</v>
      </c>
      <c r="H7913" s="8" t="s">
        <v>36168</v>
      </c>
      <c r="I7913" s="7" t="s">
        <v>101</v>
      </c>
      <c r="J7913" s="7" t="s">
        <v>21</v>
      </c>
      <c r="K7913" s="7" t="s">
        <v>31</v>
      </c>
      <c r="L7913" s="8" t="s">
        <v>111</v>
      </c>
      <c r="M7913" s="9">
        <v>42263</v>
      </c>
      <c r="N7913" s="7" t="s">
        <v>36174</v>
      </c>
      <c r="O7913" s="7" t="s">
        <v>36175</v>
      </c>
      <c r="P7913" s="11" t="str">
        <f>C7913</f>
        <v>D1416VDE</v>
      </c>
    </row>
    <row r="7914" spans="1:16">
      <c r="A7914" s="6" t="str">
        <f>N7914</f>
        <v>MHKA4GA5JHJ005699</v>
      </c>
      <c r="B7914" s="6" t="str">
        <f>A7914&amp;H7914</f>
        <v>MHKA4GA5JHJ005699PROMO GENERAL CHECK UP</v>
      </c>
      <c r="C7914" s="7" t="s">
        <v>36176</v>
      </c>
      <c r="D7914" s="7" t="s">
        <v>36177</v>
      </c>
      <c r="E7914" s="7"/>
      <c r="F7914" s="7" t="s">
        <v>36166</v>
      </c>
      <c r="G7914" s="7" t="s">
        <v>36178</v>
      </c>
      <c r="H7914" s="8" t="s">
        <v>672</v>
      </c>
      <c r="I7914" s="7" t="s">
        <v>101</v>
      </c>
      <c r="J7914" s="7" t="s">
        <v>21</v>
      </c>
      <c r="K7914" s="7" t="s">
        <v>31</v>
      </c>
      <c r="L7914" s="8" t="s">
        <v>94</v>
      </c>
      <c r="M7914" s="9">
        <v>46069</v>
      </c>
      <c r="N7914" s="7" t="s">
        <v>36179</v>
      </c>
      <c r="O7914" s="7" t="s">
        <v>36180</v>
      </c>
      <c r="P7914" s="11" t="str">
        <f>C7914</f>
        <v>D1686VBN</v>
      </c>
    </row>
    <row r="7915" spans="1:16">
      <c r="A7915" s="6" t="str">
        <f>N7915</f>
        <v>MHFAAAAA0R0025772</v>
      </c>
      <c r="B7915" s="6" t="str">
        <f>A7915&amp;H7915</f>
        <v>MHFAAAAA0R0025772Service Berkala 10.000 Km</v>
      </c>
      <c r="C7915" s="7" t="s">
        <v>36181</v>
      </c>
      <c r="D7915" s="7" t="s">
        <v>36182</v>
      </c>
      <c r="E7915" s="7"/>
      <c r="F7915" s="7" t="s">
        <v>36166</v>
      </c>
      <c r="G7915" s="7" t="s">
        <v>36183</v>
      </c>
      <c r="H7915" s="8" t="s">
        <v>175</v>
      </c>
      <c r="I7915" s="7" t="s">
        <v>29</v>
      </c>
      <c r="J7915" s="7" t="s">
        <v>40</v>
      </c>
      <c r="K7915" s="7" t="s">
        <v>64</v>
      </c>
      <c r="L7915" s="8" t="s">
        <v>50</v>
      </c>
      <c r="M7915" s="9">
        <v>2890</v>
      </c>
      <c r="N7915" s="7" t="s">
        <v>36184</v>
      </c>
      <c r="O7915" s="7" t="s">
        <v>36185</v>
      </c>
      <c r="P7915" s="11" t="str">
        <f>C7915</f>
        <v>D1753ALD</v>
      </c>
    </row>
    <row r="7916" spans="1:16">
      <c r="A7916" s="6" t="str">
        <f>N7916</f>
        <v>MHKA6GK6JNJ613498</v>
      </c>
      <c r="B7916" s="6" t="str">
        <f>A7916&amp;H7916</f>
        <v>MHKA6GK6JNJ613498Service Berkala 30.000 Km</v>
      </c>
      <c r="C7916" s="7" t="s">
        <v>36186</v>
      </c>
      <c r="D7916" s="7" t="s">
        <v>36187</v>
      </c>
      <c r="E7916" s="7"/>
      <c r="F7916" s="7" t="s">
        <v>36166</v>
      </c>
      <c r="G7916" s="7" t="s">
        <v>36188</v>
      </c>
      <c r="H7916" s="8" t="s">
        <v>208</v>
      </c>
      <c r="I7916" s="7" t="s">
        <v>29</v>
      </c>
      <c r="J7916" s="7" t="s">
        <v>30</v>
      </c>
      <c r="K7916" s="7" t="s">
        <v>72</v>
      </c>
      <c r="L7916" s="8" t="s">
        <v>32</v>
      </c>
      <c r="M7916" s="9">
        <v>33182</v>
      </c>
      <c r="N7916" s="7" t="s">
        <v>36189</v>
      </c>
      <c r="O7916" s="7" t="s">
        <v>36190</v>
      </c>
      <c r="P7916" s="11" t="str">
        <f>C7916</f>
        <v>Z1511EK</v>
      </c>
    </row>
    <row r="7917" spans="1:16">
      <c r="A7917" s="6" t="str">
        <f>N7917</f>
        <v>MHKAA1BYXRK050180</v>
      </c>
      <c r="B7917" s="6" t="str">
        <f>A7917&amp;H7917</f>
        <v>MHKAA1BYXRK050180Service Berkala 1.000 Km</v>
      </c>
      <c r="C7917" s="7" t="s">
        <v>36191</v>
      </c>
      <c r="D7917" s="7" t="s">
        <v>36192</v>
      </c>
      <c r="E7917" s="7"/>
      <c r="F7917" s="7" t="s">
        <v>36166</v>
      </c>
      <c r="G7917" s="7" t="s">
        <v>35625</v>
      </c>
      <c r="H7917" s="8" t="s">
        <v>62</v>
      </c>
      <c r="I7917" s="7" t="s">
        <v>63</v>
      </c>
      <c r="J7917" s="7" t="s">
        <v>21</v>
      </c>
      <c r="K7917" s="7" t="s">
        <v>31</v>
      </c>
      <c r="L7917" s="8" t="s">
        <v>42</v>
      </c>
      <c r="M7917" s="9">
        <v>580</v>
      </c>
      <c r="N7917" s="7" t="s">
        <v>36193</v>
      </c>
      <c r="O7917" s="7" t="s">
        <v>35836</v>
      </c>
      <c r="P7917" s="11" t="str">
        <f>C7917</f>
        <v>B0180PZY</v>
      </c>
    </row>
    <row r="7918" spans="1:16">
      <c r="A7918" s="6" t="str">
        <f>N7918</f>
        <v>MHKAA1BY6RK050175</v>
      </c>
      <c r="B7918" s="6" t="str">
        <f>A7918&amp;H7918</f>
        <v>MHKAA1BY6RK050175Service Berkala 1.000 Km</v>
      </c>
      <c r="C7918" s="7" t="s">
        <v>36194</v>
      </c>
      <c r="D7918" s="7" t="s">
        <v>36195</v>
      </c>
      <c r="E7918" s="7"/>
      <c r="F7918" s="7" t="s">
        <v>36166</v>
      </c>
      <c r="G7918" s="7" t="s">
        <v>35625</v>
      </c>
      <c r="H7918" s="8" t="s">
        <v>62</v>
      </c>
      <c r="I7918" s="7" t="s">
        <v>63</v>
      </c>
      <c r="J7918" s="7" t="s">
        <v>21</v>
      </c>
      <c r="K7918" s="7" t="s">
        <v>31</v>
      </c>
      <c r="L7918" s="8" t="s">
        <v>42</v>
      </c>
      <c r="M7918" s="9">
        <v>578</v>
      </c>
      <c r="N7918" s="7" t="s">
        <v>36196</v>
      </c>
      <c r="O7918" s="7" t="s">
        <v>35836</v>
      </c>
      <c r="P7918" s="11" t="str">
        <f>C7918</f>
        <v>B2578PZY</v>
      </c>
    </row>
    <row r="7919" spans="1:16">
      <c r="A7919" s="6" t="str">
        <f>N7919</f>
        <v>MHFAA8GSXN0793570</v>
      </c>
      <c r="B7919" s="6" t="str">
        <f>A7919&amp;H7919</f>
        <v>MHFAA8GSXN0793570Service Berkala 30.000 Km</v>
      </c>
      <c r="C7919" s="7" t="s">
        <v>36197</v>
      </c>
      <c r="D7919" s="7" t="s">
        <v>36198</v>
      </c>
      <c r="E7919" s="7"/>
      <c r="F7919" s="7" t="s">
        <v>36166</v>
      </c>
      <c r="G7919" s="7" t="s">
        <v>36199</v>
      </c>
      <c r="H7919" s="8" t="s">
        <v>208</v>
      </c>
      <c r="I7919" s="7" t="s">
        <v>29</v>
      </c>
      <c r="J7919" s="7" t="s">
        <v>30</v>
      </c>
      <c r="K7919" s="7" t="s">
        <v>182</v>
      </c>
      <c r="L7919" s="8" t="s">
        <v>86</v>
      </c>
      <c r="M7919" s="9">
        <v>14193</v>
      </c>
      <c r="N7919" s="7" t="s">
        <v>36200</v>
      </c>
      <c r="O7919" s="7" t="s">
        <v>36201</v>
      </c>
      <c r="P7919" s="11" t="str">
        <f>C7919</f>
        <v>DA115TRI</v>
      </c>
    </row>
    <row r="7920" spans="1:16">
      <c r="A7920" s="6" t="str">
        <f>N7920</f>
        <v>MHKAA1BY0RK050169</v>
      </c>
      <c r="B7920" s="6" t="str">
        <f>A7920&amp;H7920</f>
        <v>MHKAA1BY0RK050169Service Berkala 1.000 Km</v>
      </c>
      <c r="C7920" s="7" t="s">
        <v>36202</v>
      </c>
      <c r="D7920" s="7" t="s">
        <v>36203</v>
      </c>
      <c r="E7920" s="7"/>
      <c r="F7920" s="7" t="s">
        <v>36166</v>
      </c>
      <c r="G7920" s="7" t="s">
        <v>35625</v>
      </c>
      <c r="H7920" s="8" t="s">
        <v>62</v>
      </c>
      <c r="I7920" s="7" t="s">
        <v>63</v>
      </c>
      <c r="J7920" s="7" t="s">
        <v>21</v>
      </c>
      <c r="K7920" s="7" t="s">
        <v>31</v>
      </c>
      <c r="L7920" s="8" t="s">
        <v>42</v>
      </c>
      <c r="M7920" s="9">
        <v>569</v>
      </c>
      <c r="N7920" s="7" t="s">
        <v>36204</v>
      </c>
      <c r="O7920" s="7" t="s">
        <v>36205</v>
      </c>
      <c r="P7920" s="11" t="str">
        <f>C7920</f>
        <v>B0169PZY</v>
      </c>
    </row>
    <row r="7921" spans="1:16">
      <c r="A7921" s="6" t="str">
        <f>N7921</f>
        <v>MHKAA1BY3RK050246</v>
      </c>
      <c r="B7921" s="6" t="str">
        <f>A7921&amp;H7921</f>
        <v>MHKAA1BY3RK050246Service Berkala 1.000 Km</v>
      </c>
      <c r="C7921" s="7" t="s">
        <v>36206</v>
      </c>
      <c r="D7921" s="7" t="s">
        <v>36207</v>
      </c>
      <c r="E7921" s="7"/>
      <c r="F7921" s="7" t="s">
        <v>36166</v>
      </c>
      <c r="G7921" s="7" t="s">
        <v>35625</v>
      </c>
      <c r="H7921" s="8" t="s">
        <v>62</v>
      </c>
      <c r="I7921" s="7" t="s">
        <v>63</v>
      </c>
      <c r="J7921" s="7" t="s">
        <v>21</v>
      </c>
      <c r="K7921" s="7" t="s">
        <v>31</v>
      </c>
      <c r="L7921" s="8" t="s">
        <v>42</v>
      </c>
      <c r="M7921" s="9">
        <v>566</v>
      </c>
      <c r="N7921" s="7" t="s">
        <v>36208</v>
      </c>
      <c r="O7921" s="7" t="s">
        <v>35836</v>
      </c>
      <c r="P7921" s="11" t="str">
        <f>C7921</f>
        <v>B2566PZY</v>
      </c>
    </row>
    <row r="7922" spans="1:16">
      <c r="A7922" s="6" t="str">
        <f>N7922</f>
        <v>MHKAA1BY5RK050183</v>
      </c>
      <c r="B7922" s="6" t="str">
        <f>A7922&amp;H7922</f>
        <v>MHKAA1BY5RK050183Service Berkala 1.000 Km</v>
      </c>
      <c r="C7922" s="7" t="s">
        <v>36209</v>
      </c>
      <c r="D7922" s="7" t="s">
        <v>36210</v>
      </c>
      <c r="E7922" s="7"/>
      <c r="F7922" s="7" t="s">
        <v>36166</v>
      </c>
      <c r="G7922" s="7" t="s">
        <v>35625</v>
      </c>
      <c r="H7922" s="8" t="s">
        <v>62</v>
      </c>
      <c r="I7922" s="7" t="s">
        <v>63</v>
      </c>
      <c r="J7922" s="7" t="s">
        <v>21</v>
      </c>
      <c r="K7922" s="7" t="s">
        <v>31</v>
      </c>
      <c r="L7922" s="8" t="s">
        <v>42</v>
      </c>
      <c r="M7922" s="9">
        <v>519</v>
      </c>
      <c r="N7922" s="7" t="s">
        <v>36211</v>
      </c>
      <c r="O7922" s="7" t="s">
        <v>35645</v>
      </c>
      <c r="P7922" s="11" t="str">
        <f>C7922</f>
        <v>B2619PIC</v>
      </c>
    </row>
    <row r="7923" spans="1:16">
      <c r="A7923" s="6" t="str">
        <f>N7923</f>
        <v>MHKAB1BY5NK009978</v>
      </c>
      <c r="B7923" s="6" t="str">
        <f>A7923&amp;H7923</f>
        <v>MHKAB1BY5NK009978Service Berkala 60.000 Km</v>
      </c>
      <c r="C7923" s="7" t="s">
        <v>36212</v>
      </c>
      <c r="D7923" s="7" t="s">
        <v>36213</v>
      </c>
      <c r="E7923" s="7"/>
      <c r="F7923" s="7" t="s">
        <v>36166</v>
      </c>
      <c r="G7923" s="7" t="s">
        <v>36214</v>
      </c>
      <c r="H7923" s="8" t="s">
        <v>71</v>
      </c>
      <c r="I7923" s="7" t="s">
        <v>101</v>
      </c>
      <c r="J7923" s="7" t="s">
        <v>40</v>
      </c>
      <c r="K7923" s="7" t="s">
        <v>79</v>
      </c>
      <c r="L7923" s="8" t="s">
        <v>42</v>
      </c>
      <c r="M7923" s="9">
        <v>48019</v>
      </c>
      <c r="N7923" s="7" t="s">
        <v>36215</v>
      </c>
      <c r="O7923" s="7" t="s">
        <v>36216</v>
      </c>
      <c r="P7923" s="11" t="str">
        <f>C7923</f>
        <v>D1731YCN</v>
      </c>
    </row>
    <row r="7924" spans="1:16">
      <c r="A7924" s="6" t="str">
        <f>N7924</f>
        <v>MHFM1BA3J9K171873</v>
      </c>
      <c r="B7924" s="6" t="str">
        <f>A7924&amp;H7924</f>
        <v>MHFM1BA3J9K171873ENGINE TUNE UP</v>
      </c>
      <c r="C7924" s="7" t="s">
        <v>36217</v>
      </c>
      <c r="D7924" s="7" t="s">
        <v>36218</v>
      </c>
      <c r="E7924" s="7"/>
      <c r="F7924" s="7" t="s">
        <v>36166</v>
      </c>
      <c r="G7924" s="7" t="s">
        <v>36219</v>
      </c>
      <c r="H7924" s="8" t="s">
        <v>1635</v>
      </c>
      <c r="I7924" s="7" t="s">
        <v>101</v>
      </c>
      <c r="J7924" s="7" t="s">
        <v>40</v>
      </c>
      <c r="K7924" s="7" t="s">
        <v>49</v>
      </c>
      <c r="L7924" s="8" t="s">
        <v>141</v>
      </c>
      <c r="M7924" s="9">
        <v>110856</v>
      </c>
      <c r="N7924" s="7" t="s">
        <v>36220</v>
      </c>
      <c r="O7924" s="7" t="s">
        <v>36221</v>
      </c>
      <c r="P7924" s="11" t="str">
        <f>C7924</f>
        <v>D1590LO</v>
      </c>
    </row>
    <row r="7925" spans="1:16">
      <c r="A7925" s="6" t="str">
        <f>N7925</f>
        <v>MHKA6GJ6JMJ633307</v>
      </c>
      <c r="B7925" s="6" t="str">
        <f>A7925&amp;H7925</f>
        <v>MHKA6GJ6JMJ633307BATTERY</v>
      </c>
      <c r="C7925" s="7" t="s">
        <v>36222</v>
      </c>
      <c r="D7925" s="7" t="s">
        <v>36223</v>
      </c>
      <c r="E7925" s="7"/>
      <c r="F7925" s="7" t="s">
        <v>36166</v>
      </c>
      <c r="G7925" s="7" t="s">
        <v>127</v>
      </c>
      <c r="H7925" s="8" t="s">
        <v>225</v>
      </c>
      <c r="I7925" s="7" t="s">
        <v>101</v>
      </c>
      <c r="J7925" s="7" t="s">
        <v>40</v>
      </c>
      <c r="K7925" s="7" t="s">
        <v>49</v>
      </c>
      <c r="L7925" s="8" t="s">
        <v>32</v>
      </c>
      <c r="M7925" s="9">
        <v>121670</v>
      </c>
      <c r="N7925" s="7" t="s">
        <v>36224</v>
      </c>
      <c r="O7925" s="7" t="s">
        <v>130</v>
      </c>
      <c r="P7925" s="11" t="str">
        <f>C7925</f>
        <v>D1860AJN</v>
      </c>
    </row>
    <row r="7926" spans="1:16">
      <c r="A7926" s="6" t="str">
        <f>N7926</f>
        <v>MHFZR69G4D3058332</v>
      </c>
      <c r="B7926" s="6" t="str">
        <f>A7926&amp;H7926</f>
        <v>MHFZR69G4D3058332SERVICE REM (PROMO)</v>
      </c>
      <c r="C7926" s="7" t="s">
        <v>36225</v>
      </c>
      <c r="D7926" s="7" t="s">
        <v>36226</v>
      </c>
      <c r="E7926" s="7"/>
      <c r="F7926" s="7" t="s">
        <v>36227</v>
      </c>
      <c r="G7926" s="7" t="s">
        <v>36228</v>
      </c>
      <c r="H7926" s="8" t="s">
        <v>5012</v>
      </c>
      <c r="I7926" s="7" t="s">
        <v>101</v>
      </c>
      <c r="J7926" s="7" t="s">
        <v>21</v>
      </c>
      <c r="K7926" s="7" t="s">
        <v>49</v>
      </c>
      <c r="L7926" s="8" t="s">
        <v>86</v>
      </c>
      <c r="M7926" s="9">
        <v>167009</v>
      </c>
      <c r="N7926" s="7" t="s">
        <v>36229</v>
      </c>
      <c r="O7926" s="7" t="s">
        <v>36230</v>
      </c>
      <c r="P7926" s="11" t="str">
        <f>C7926</f>
        <v>D1883GN</v>
      </c>
    </row>
    <row r="7927" spans="1:16">
      <c r="A7927" s="6" t="str">
        <f>N7927</f>
        <v>MHKA6GJ3JNJ605873</v>
      </c>
      <c r="B7927" s="6" t="str">
        <f>A7927&amp;H7927</f>
        <v>MHKA6GJ3JNJ605873BULB REPLACE 1 PC</v>
      </c>
      <c r="C7927" s="7" t="s">
        <v>36231</v>
      </c>
      <c r="D7927" s="7" t="s">
        <v>36232</v>
      </c>
      <c r="E7927" s="7"/>
      <c r="F7927" s="7" t="s">
        <v>36227</v>
      </c>
      <c r="G7927" s="7" t="s">
        <v>127</v>
      </c>
      <c r="H7927" s="8" t="s">
        <v>1428</v>
      </c>
      <c r="I7927" s="7" t="s">
        <v>101</v>
      </c>
      <c r="J7927" s="7" t="s">
        <v>40</v>
      </c>
      <c r="K7927" s="7" t="s">
        <v>64</v>
      </c>
      <c r="L7927" s="8" t="s">
        <v>32</v>
      </c>
      <c r="M7927" s="9">
        <v>88470</v>
      </c>
      <c r="N7927" s="7" t="s">
        <v>36233</v>
      </c>
      <c r="O7927" s="7" t="s">
        <v>130</v>
      </c>
      <c r="P7927" s="11" t="str">
        <f>C7927</f>
        <v>D1243AJZ</v>
      </c>
    </row>
    <row r="7928" spans="1:16">
      <c r="A7928" s="6" t="str">
        <f>N7928</f>
        <v>MHKA6GJ3JNJ605863</v>
      </c>
      <c r="B7928" s="6" t="str">
        <f>A7928&amp;H7928</f>
        <v>MHKA6GJ3JNJ605863BULB REPLACE 1 PC</v>
      </c>
      <c r="C7928" s="7" t="s">
        <v>36234</v>
      </c>
      <c r="D7928" s="7" t="s">
        <v>36235</v>
      </c>
      <c r="E7928" s="7"/>
      <c r="F7928" s="7" t="s">
        <v>36227</v>
      </c>
      <c r="G7928" s="7" t="s">
        <v>127</v>
      </c>
      <c r="H7928" s="8" t="s">
        <v>1428</v>
      </c>
      <c r="I7928" s="7" t="s">
        <v>101</v>
      </c>
      <c r="J7928" s="7" t="s">
        <v>40</v>
      </c>
      <c r="K7928" s="7" t="s">
        <v>64</v>
      </c>
      <c r="L7928" s="8" t="s">
        <v>32</v>
      </c>
      <c r="M7928" s="9">
        <v>79111</v>
      </c>
      <c r="N7928" s="7" t="s">
        <v>36236</v>
      </c>
      <c r="O7928" s="7" t="s">
        <v>130</v>
      </c>
      <c r="P7928" s="11" t="str">
        <f>C7928</f>
        <v>D1213AJZ</v>
      </c>
    </row>
    <row r="7929" spans="1:16">
      <c r="A7929" s="6" t="str">
        <f>N7929</f>
        <v>MHKA6GJ6JMJ143846</v>
      </c>
      <c r="B7929" s="6" t="str">
        <f>A7929&amp;H7929</f>
        <v>MHKA6GJ6JMJ143846BULB REPLACE 1 PC</v>
      </c>
      <c r="C7929" s="7" t="s">
        <v>36237</v>
      </c>
      <c r="D7929" s="7" t="s">
        <v>36238</v>
      </c>
      <c r="E7929" s="7"/>
      <c r="F7929" s="7" t="s">
        <v>36227</v>
      </c>
      <c r="G7929" s="7" t="s">
        <v>127</v>
      </c>
      <c r="H7929" s="8" t="s">
        <v>1428</v>
      </c>
      <c r="I7929" s="7" t="s">
        <v>101</v>
      </c>
      <c r="J7929" s="7" t="s">
        <v>40</v>
      </c>
      <c r="K7929" s="7" t="s">
        <v>64</v>
      </c>
      <c r="L7929" s="8" t="s">
        <v>32</v>
      </c>
      <c r="M7929" s="9">
        <v>114335</v>
      </c>
      <c r="N7929" s="7" t="s">
        <v>36239</v>
      </c>
      <c r="O7929" s="7" t="s">
        <v>130</v>
      </c>
      <c r="P7929" s="11" t="str">
        <f>C7929</f>
        <v>D1753AJN</v>
      </c>
    </row>
    <row r="7930" spans="1:16">
      <c r="A7930" s="6" t="str">
        <f>N7930</f>
        <v>MHKA6GJ6JMJ143302</v>
      </c>
      <c r="B7930" s="6" t="str">
        <f>A7930&amp;H7930</f>
        <v>MHKA6GJ6JMJ143302BULB REPLACE 1 PC</v>
      </c>
      <c r="C7930" s="7" t="s">
        <v>36240</v>
      </c>
      <c r="D7930" s="7" t="s">
        <v>36241</v>
      </c>
      <c r="E7930" s="7"/>
      <c r="F7930" s="7" t="s">
        <v>36242</v>
      </c>
      <c r="G7930" s="7" t="s">
        <v>127</v>
      </c>
      <c r="H7930" s="8" t="s">
        <v>1428</v>
      </c>
      <c r="I7930" s="7" t="s">
        <v>101</v>
      </c>
      <c r="J7930" s="7" t="s">
        <v>40</v>
      </c>
      <c r="K7930" s="7" t="s">
        <v>31</v>
      </c>
      <c r="L7930" s="8" t="s">
        <v>32</v>
      </c>
      <c r="M7930" s="9">
        <v>129657</v>
      </c>
      <c r="N7930" s="7" t="s">
        <v>36243</v>
      </c>
      <c r="O7930" s="7" t="s">
        <v>130</v>
      </c>
      <c r="P7930" s="11" t="str">
        <f>C7930</f>
        <v>D1547AJN</v>
      </c>
    </row>
    <row r="7931" spans="1:16">
      <c r="A7931" s="6" t="str">
        <f>N7931</f>
        <v>MHKM5EA2JLK076520</v>
      </c>
      <c r="B7931" s="6" t="str">
        <f>A7931&amp;H7931</f>
        <v>MHKM5EA2JLK076520DISC, COVER CLUTCH &amp; RELEASE BEARING</v>
      </c>
      <c r="C7931" s="7" t="s">
        <v>36244</v>
      </c>
      <c r="D7931" s="7" t="s">
        <v>36245</v>
      </c>
      <c r="E7931" s="7"/>
      <c r="F7931" s="7" t="s">
        <v>36242</v>
      </c>
      <c r="G7931" s="7" t="s">
        <v>127</v>
      </c>
      <c r="H7931" s="8" t="s">
        <v>1679</v>
      </c>
      <c r="I7931" s="7" t="s">
        <v>101</v>
      </c>
      <c r="J7931" s="7" t="s">
        <v>40</v>
      </c>
      <c r="K7931" s="7" t="s">
        <v>189</v>
      </c>
      <c r="L7931" s="8" t="s">
        <v>141</v>
      </c>
      <c r="M7931" s="9">
        <v>100167</v>
      </c>
      <c r="N7931" s="7" t="s">
        <v>36246</v>
      </c>
      <c r="O7931" s="7" t="s">
        <v>130</v>
      </c>
      <c r="P7931" s="11" t="str">
        <f>C7931</f>
        <v>B2559TIZ</v>
      </c>
    </row>
    <row r="7932" spans="1:16">
      <c r="A7932" s="6" t="str">
        <f>N7932</f>
        <v>MHFAB8BF0P0001100</v>
      </c>
      <c r="B7932" s="6" t="str">
        <f>A7932&amp;H7932</f>
        <v>MHFAB8BF0P0001100Service Berkala 20.000 Km</v>
      </c>
      <c r="C7932" s="7" t="s">
        <v>36247</v>
      </c>
      <c r="D7932" s="7" t="s">
        <v>36248</v>
      </c>
      <c r="E7932" s="7"/>
      <c r="F7932" s="7" t="s">
        <v>36242</v>
      </c>
      <c r="G7932" s="7" t="s">
        <v>36249</v>
      </c>
      <c r="H7932" s="8" t="s">
        <v>117</v>
      </c>
      <c r="I7932" s="7" t="s">
        <v>29</v>
      </c>
      <c r="J7932" s="7" t="s">
        <v>30</v>
      </c>
      <c r="K7932" s="7" t="s">
        <v>182</v>
      </c>
      <c r="L7932" s="8" t="s">
        <v>73</v>
      </c>
      <c r="M7932" s="9">
        <v>17690</v>
      </c>
      <c r="N7932" s="7" t="s">
        <v>36250</v>
      </c>
      <c r="O7932" s="7" t="s">
        <v>36251</v>
      </c>
      <c r="P7932" s="11" t="str">
        <f>C7932</f>
        <v>D1609AKR</v>
      </c>
    </row>
    <row r="7933" spans="1:16">
      <c r="A7933" s="6" t="str">
        <f>N7933</f>
        <v>MHKA6GJ6JMJ633228</v>
      </c>
      <c r="B7933" s="6" t="str">
        <f>A7933&amp;H7933</f>
        <v>MHKA6GJ6JMJ633228DISC, COVER CLUTCH &amp; RELEASE BEARING</v>
      </c>
      <c r="C7933" s="7" t="s">
        <v>36252</v>
      </c>
      <c r="D7933" s="7" t="s">
        <v>36253</v>
      </c>
      <c r="E7933" s="7"/>
      <c r="F7933" s="7" t="s">
        <v>36254</v>
      </c>
      <c r="G7933" s="7" t="s">
        <v>127</v>
      </c>
      <c r="H7933" s="8" t="s">
        <v>1679</v>
      </c>
      <c r="I7933" s="7" t="s">
        <v>101</v>
      </c>
      <c r="J7933" s="7" t="s">
        <v>40</v>
      </c>
      <c r="K7933" s="7" t="s">
        <v>72</v>
      </c>
      <c r="L7933" s="8" t="s">
        <v>32</v>
      </c>
      <c r="M7933" s="9">
        <v>142780</v>
      </c>
      <c r="N7933" s="7" t="s">
        <v>36255</v>
      </c>
      <c r="O7933" s="7" t="s">
        <v>130</v>
      </c>
      <c r="P7933" s="11" t="str">
        <f>C7933</f>
        <v>D1656AJN</v>
      </c>
    </row>
    <row r="7934" spans="1:16">
      <c r="A7934" s="6" t="str">
        <f>N7934</f>
        <v>JTFST22P5R0045963</v>
      </c>
      <c r="B7934" s="6" t="str">
        <f>A7934&amp;H7934</f>
        <v>JTFST22P5R0045963Service Berkala 1.000 Km</v>
      </c>
      <c r="C7934" s="7" t="s">
        <v>36256</v>
      </c>
      <c r="D7934" s="7" t="s">
        <v>36257</v>
      </c>
      <c r="E7934" s="7"/>
      <c r="F7934" s="7" t="s">
        <v>36254</v>
      </c>
      <c r="G7934" s="7" t="s">
        <v>36258</v>
      </c>
      <c r="H7934" s="8" t="s">
        <v>62</v>
      </c>
      <c r="I7934" s="7" t="s">
        <v>63</v>
      </c>
      <c r="J7934" s="7" t="s">
        <v>40</v>
      </c>
      <c r="K7934" s="7" t="s">
        <v>64</v>
      </c>
      <c r="L7934" s="8" t="s">
        <v>196</v>
      </c>
      <c r="M7934" s="9">
        <v>92</v>
      </c>
      <c r="N7934" s="7" t="s">
        <v>36259</v>
      </c>
      <c r="O7934" s="7" t="s">
        <v>36260</v>
      </c>
      <c r="P7934" s="11" t="str">
        <f>C7934</f>
        <v>D5963</v>
      </c>
    </row>
    <row r="7935" spans="1:16">
      <c r="A7935" s="6" t="str">
        <f>N7935</f>
        <v>MHKM5EA3JMK197689</v>
      </c>
      <c r="B7935" s="6" t="str">
        <f>A7935&amp;H7935</f>
        <v>MHKM5EA3JMK197689Service Berkala 30.000 Km</v>
      </c>
      <c r="C7935" s="7" t="s">
        <v>36261</v>
      </c>
      <c r="D7935" s="7" t="s">
        <v>36262</v>
      </c>
      <c r="E7935" s="7"/>
      <c r="F7935" s="7" t="s">
        <v>36254</v>
      </c>
      <c r="G7935" s="7" t="s">
        <v>36263</v>
      </c>
      <c r="H7935" s="8" t="s">
        <v>208</v>
      </c>
      <c r="I7935" s="7" t="s">
        <v>29</v>
      </c>
      <c r="J7935" s="7" t="s">
        <v>21</v>
      </c>
      <c r="K7935" s="7" t="s">
        <v>31</v>
      </c>
      <c r="L7935" s="8" t="s">
        <v>141</v>
      </c>
      <c r="M7935" s="9">
        <v>29817</v>
      </c>
      <c r="N7935" s="7" t="s">
        <v>36264</v>
      </c>
      <c r="O7935" s="7" t="s">
        <v>36265</v>
      </c>
      <c r="P7935" s="11" t="str">
        <f>C7935</f>
        <v>D1145AJK</v>
      </c>
    </row>
    <row r="7936" spans="1:16">
      <c r="A7936" s="6" t="str">
        <f>N7936</f>
        <v>MHKM5FA4JMK073689</v>
      </c>
      <c r="B7936" s="6" t="str">
        <f>A7936&amp;H7936</f>
        <v>MHKM5FA4JMK073689Service Berkala 50.000 Km</v>
      </c>
      <c r="C7936" s="7" t="s">
        <v>36266</v>
      </c>
      <c r="D7936" s="7" t="s">
        <v>36267</v>
      </c>
      <c r="E7936" s="7"/>
      <c r="F7936" s="7" t="s">
        <v>36254</v>
      </c>
      <c r="G7936" s="7" t="s">
        <v>36268</v>
      </c>
      <c r="H7936" s="8" t="s">
        <v>28</v>
      </c>
      <c r="I7936" s="7" t="s">
        <v>29</v>
      </c>
      <c r="J7936" s="7" t="s">
        <v>40</v>
      </c>
      <c r="K7936" s="7" t="s">
        <v>189</v>
      </c>
      <c r="L7936" s="8" t="s">
        <v>141</v>
      </c>
      <c r="M7936" s="9">
        <v>50116</v>
      </c>
      <c r="N7936" s="7" t="s">
        <v>36269</v>
      </c>
      <c r="O7936" s="7" t="s">
        <v>36270</v>
      </c>
      <c r="P7936" s="11" t="str">
        <f>C7936</f>
        <v>D1493VDE</v>
      </c>
    </row>
    <row r="7937" spans="1:16">
      <c r="A7937" s="6" t="str">
        <f>N7937</f>
        <v>MHFJW8EMXG2309975</v>
      </c>
      <c r="B7937" s="6" t="str">
        <f>A7937&amp;H7937</f>
        <v>MHFJW8EMXG2309975Service Berkala 90.000 Km</v>
      </c>
      <c r="C7937" s="7" t="s">
        <v>36271</v>
      </c>
      <c r="D7937" s="7" t="s">
        <v>36272</v>
      </c>
      <c r="E7937" s="7"/>
      <c r="F7937" s="7" t="s">
        <v>36254</v>
      </c>
      <c r="G7937" s="7" t="s">
        <v>36273</v>
      </c>
      <c r="H7937" s="8" t="s">
        <v>316</v>
      </c>
      <c r="I7937" s="7" t="s">
        <v>29</v>
      </c>
      <c r="J7937" s="7" t="s">
        <v>30</v>
      </c>
      <c r="K7937" s="7" t="s">
        <v>182</v>
      </c>
      <c r="L7937" s="8" t="s">
        <v>65</v>
      </c>
      <c r="M7937" s="9">
        <v>86922</v>
      </c>
      <c r="N7937" s="7" t="s">
        <v>36274</v>
      </c>
      <c r="O7937" s="7" t="s">
        <v>36275</v>
      </c>
      <c r="P7937" s="11" t="str">
        <f>C7937</f>
        <v>D1657QW</v>
      </c>
    </row>
    <row r="7938" spans="1:16">
      <c r="A7938" s="6" t="str">
        <f>N7938</f>
        <v>MHKM1BA3JFJ111369</v>
      </c>
      <c r="B7938" s="6" t="str">
        <f>A7938&amp;H7938</f>
        <v>MHKM1BA3JFJ111369GENERAL CHECK UP 50K (PROMO)</v>
      </c>
      <c r="C7938" s="7" t="s">
        <v>36276</v>
      </c>
      <c r="D7938" s="7" t="s">
        <v>36277</v>
      </c>
      <c r="E7938" s="7"/>
      <c r="F7938" s="7" t="s">
        <v>36254</v>
      </c>
      <c r="G7938" s="7" t="s">
        <v>36278</v>
      </c>
      <c r="H7938" s="8" t="s">
        <v>36279</v>
      </c>
      <c r="I7938" s="7" t="s">
        <v>101</v>
      </c>
      <c r="J7938" s="7" t="s">
        <v>21</v>
      </c>
      <c r="K7938" s="7" t="s">
        <v>72</v>
      </c>
      <c r="L7938" s="8" t="s">
        <v>42</v>
      </c>
      <c r="M7938" s="9">
        <v>97172</v>
      </c>
      <c r="N7938" s="7" t="s">
        <v>36280</v>
      </c>
      <c r="O7938" s="7" t="s">
        <v>36281</v>
      </c>
      <c r="P7938" s="11" t="str">
        <f>C7938</f>
        <v>D1081ADI</v>
      </c>
    </row>
    <row r="7939" spans="1:16">
      <c r="A7939" s="6" t="str">
        <f>N7939</f>
        <v>ANH208190262</v>
      </c>
      <c r="B7939" s="6" t="str">
        <f>A7939&amp;H7939</f>
        <v>ANH208190262PROMO CHECK UP</v>
      </c>
      <c r="C7939" s="7" t="s">
        <v>36282</v>
      </c>
      <c r="D7939" s="7" t="s">
        <v>36283</v>
      </c>
      <c r="E7939" s="7"/>
      <c r="F7939" s="7" t="s">
        <v>36254</v>
      </c>
      <c r="G7939" s="7" t="s">
        <v>36284</v>
      </c>
      <c r="H7939" s="8" t="s">
        <v>32230</v>
      </c>
      <c r="I7939" s="7" t="s">
        <v>101</v>
      </c>
      <c r="J7939" s="7" t="s">
        <v>30</v>
      </c>
      <c r="K7939" s="7" t="s">
        <v>79</v>
      </c>
      <c r="L7939" s="8" t="s">
        <v>3077</v>
      </c>
      <c r="M7939" s="9">
        <v>137544</v>
      </c>
      <c r="N7939" s="7" t="s">
        <v>36285</v>
      </c>
      <c r="O7939" s="7" t="s">
        <v>36286</v>
      </c>
      <c r="P7939" s="11" t="str">
        <f>C7939</f>
        <v>BG2006OI</v>
      </c>
    </row>
    <row r="7940" spans="1:16">
      <c r="A7940" s="6" t="str">
        <f>N7940</f>
        <v>MHFAB8GS2M3023812</v>
      </c>
      <c r="B7940" s="6" t="str">
        <f>A7940&amp;H7940</f>
        <v>MHFAB8GS2M3023812Service Berkala 40.000 Km</v>
      </c>
      <c r="C7940" s="7" t="s">
        <v>36287</v>
      </c>
      <c r="D7940" s="7" t="s">
        <v>36288</v>
      </c>
      <c r="E7940" s="7"/>
      <c r="F7940" s="7" t="s">
        <v>36254</v>
      </c>
      <c r="G7940" s="7" t="s">
        <v>369</v>
      </c>
      <c r="H7940" s="8" t="s">
        <v>56</v>
      </c>
      <c r="I7940" s="7" t="s">
        <v>29</v>
      </c>
      <c r="J7940" s="7" t="s">
        <v>21</v>
      </c>
      <c r="K7940" s="7" t="s">
        <v>182</v>
      </c>
      <c r="L7940" s="8" t="s">
        <v>86</v>
      </c>
      <c r="M7940" s="9">
        <v>42671</v>
      </c>
      <c r="N7940" s="7" t="s">
        <v>36289</v>
      </c>
      <c r="O7940" s="7" t="s">
        <v>36290</v>
      </c>
      <c r="P7940" s="11" t="str">
        <f>C7940</f>
        <v>L1587AAW</v>
      </c>
    </row>
    <row r="7941" spans="1:16">
      <c r="A7941" s="6" t="str">
        <f>N7941</f>
        <v>MHKE8FB3JJK018962</v>
      </c>
      <c r="B7941" s="6" t="str">
        <f>A7941&amp;H7941</f>
        <v>MHKE8FB3JJK018962Service Berkala 70.000 Km</v>
      </c>
      <c r="C7941" s="7" t="s">
        <v>36291</v>
      </c>
      <c r="D7941" s="7" t="s">
        <v>36292</v>
      </c>
      <c r="E7941" s="7"/>
      <c r="F7941" s="7" t="s">
        <v>36254</v>
      </c>
      <c r="G7941" s="7" t="s">
        <v>36293</v>
      </c>
      <c r="H7941" s="8" t="s">
        <v>188</v>
      </c>
      <c r="I7941" s="7" t="s">
        <v>29</v>
      </c>
      <c r="J7941" s="7" t="s">
        <v>40</v>
      </c>
      <c r="K7941" s="7" t="s">
        <v>64</v>
      </c>
      <c r="L7941" s="8" t="s">
        <v>111</v>
      </c>
      <c r="M7941" s="9">
        <v>61030</v>
      </c>
      <c r="N7941" s="7" t="s">
        <v>36294</v>
      </c>
      <c r="O7941" s="7" t="s">
        <v>36295</v>
      </c>
      <c r="P7941" s="11" t="str">
        <f>C7941</f>
        <v>D1022AHE</v>
      </c>
    </row>
    <row r="7942" spans="1:16">
      <c r="A7942" s="6" t="str">
        <f>N7942</f>
        <v>MHKM1BA3JDJ001396</v>
      </c>
      <c r="B7942" s="6" t="str">
        <f>A7942&amp;H7942</f>
        <v>MHKM1BA3JDJ001396CHECK UP VOUCHER 50K</v>
      </c>
      <c r="C7942" s="7" t="s">
        <v>36296</v>
      </c>
      <c r="D7942" s="7" t="s">
        <v>36297</v>
      </c>
      <c r="E7942" s="7"/>
      <c r="F7942" s="7" t="s">
        <v>36254</v>
      </c>
      <c r="G7942" s="7" t="s">
        <v>36298</v>
      </c>
      <c r="H7942" s="8" t="s">
        <v>33115</v>
      </c>
      <c r="I7942" s="7" t="s">
        <v>101</v>
      </c>
      <c r="J7942" s="7" t="s">
        <v>40</v>
      </c>
      <c r="K7942" s="7" t="s">
        <v>64</v>
      </c>
      <c r="L7942" s="8" t="s">
        <v>141</v>
      </c>
      <c r="M7942" s="9">
        <v>191710</v>
      </c>
      <c r="N7942" s="7" t="s">
        <v>36299</v>
      </c>
      <c r="O7942" s="7" t="s">
        <v>36300</v>
      </c>
      <c r="P7942" s="11" t="str">
        <f>C7942</f>
        <v>D1160AAE</v>
      </c>
    </row>
    <row r="7943" spans="1:16">
      <c r="A7943" s="6" t="str">
        <f>N7943</f>
        <v>MHKA6GK6JKJ054858</v>
      </c>
      <c r="B7943" s="6" t="str">
        <f>A7943&amp;H7943</f>
        <v>MHKA6GK6JKJ054858DRIVE SHAFT BOOT, LH</v>
      </c>
      <c r="C7943" s="7" t="s">
        <v>36301</v>
      </c>
      <c r="D7943" s="7" t="s">
        <v>36302</v>
      </c>
      <c r="E7943" s="7"/>
      <c r="F7943" s="7" t="s">
        <v>36254</v>
      </c>
      <c r="G7943" s="7" t="s">
        <v>127</v>
      </c>
      <c r="H7943" s="8" t="s">
        <v>36303</v>
      </c>
      <c r="I7943" s="7" t="s">
        <v>101</v>
      </c>
      <c r="J7943" s="7" t="s">
        <v>40</v>
      </c>
      <c r="K7943" s="7" t="s">
        <v>189</v>
      </c>
      <c r="L7943" s="8" t="s">
        <v>32</v>
      </c>
      <c r="M7943" s="9">
        <v>122368</v>
      </c>
      <c r="N7943" s="7" t="s">
        <v>36304</v>
      </c>
      <c r="O7943" s="7" t="s">
        <v>130</v>
      </c>
      <c r="P7943" s="11" t="str">
        <f>C7943</f>
        <v>B2558TYV</v>
      </c>
    </row>
    <row r="7944" spans="1:16">
      <c r="A7944" s="6" t="str">
        <f>N7944</f>
        <v>MHKAA1BY0PK034132</v>
      </c>
      <c r="B7944" s="6" t="str">
        <f>A7944&amp;H7944</f>
        <v>MHKAA1BY0PK034132Service Berkala 40.000 Km</v>
      </c>
      <c r="C7944" s="7" t="s">
        <v>36305</v>
      </c>
      <c r="D7944" s="7" t="s">
        <v>36306</v>
      </c>
      <c r="E7944" s="7"/>
      <c r="F7944" s="7" t="s">
        <v>36307</v>
      </c>
      <c r="G7944" s="7" t="s">
        <v>36308</v>
      </c>
      <c r="H7944" s="8" t="s">
        <v>56</v>
      </c>
      <c r="I7944" s="7" t="s">
        <v>29</v>
      </c>
      <c r="J7944" s="7" t="s">
        <v>30</v>
      </c>
      <c r="K7944" s="7" t="s">
        <v>72</v>
      </c>
      <c r="L7944" s="8" t="s">
        <v>141</v>
      </c>
      <c r="M7944" s="9">
        <v>40786</v>
      </c>
      <c r="N7944" s="7" t="s">
        <v>36309</v>
      </c>
      <c r="O7944" s="7" t="s">
        <v>36310</v>
      </c>
      <c r="P7944" s="11" t="str">
        <f>C7944</f>
        <v>D1411AKU</v>
      </c>
    </row>
    <row r="7945" spans="1:16">
      <c r="A7945" s="6" t="str">
        <f>N7945</f>
        <v>MHKA4DB3JHJ069574</v>
      </c>
      <c r="B7945" s="6" t="str">
        <f>A7945&amp;H7945</f>
        <v>MHKA4DB3JHJ069574CHECK UP VOUCHER 50K</v>
      </c>
      <c r="C7945" s="7" t="s">
        <v>36311</v>
      </c>
      <c r="D7945" s="7" t="s">
        <v>36312</v>
      </c>
      <c r="E7945" s="7"/>
      <c r="F7945" s="7" t="s">
        <v>36307</v>
      </c>
      <c r="G7945" s="7" t="s">
        <v>35925</v>
      </c>
      <c r="H7945" s="8" t="s">
        <v>33115</v>
      </c>
      <c r="I7945" s="7" t="s">
        <v>101</v>
      </c>
      <c r="J7945" s="7" t="s">
        <v>40</v>
      </c>
      <c r="K7945" s="7" t="s">
        <v>64</v>
      </c>
      <c r="L7945" s="8" t="s">
        <v>94</v>
      </c>
      <c r="M7945" s="9">
        <v>13667</v>
      </c>
      <c r="N7945" s="7" t="s">
        <v>36313</v>
      </c>
      <c r="O7945" s="7" t="s">
        <v>35928</v>
      </c>
      <c r="P7945" s="11" t="str">
        <f>C7945</f>
        <v>D1165YBK</v>
      </c>
    </row>
    <row r="7946" spans="1:16">
      <c r="A7946" s="6" t="str">
        <f>N7946</f>
        <v>MHKA6GJ6JGJ022734</v>
      </c>
      <c r="B7946" s="6" t="str">
        <f>A7946&amp;H7946</f>
        <v>MHKA6GJ6JGJ022734PROMO CHECK UP</v>
      </c>
      <c r="C7946" s="7" t="s">
        <v>36314</v>
      </c>
      <c r="D7946" s="7" t="s">
        <v>36315</v>
      </c>
      <c r="E7946" s="7"/>
      <c r="F7946" s="7" t="s">
        <v>36307</v>
      </c>
      <c r="G7946" s="7" t="s">
        <v>36316</v>
      </c>
      <c r="H7946" s="8" t="s">
        <v>32230</v>
      </c>
      <c r="I7946" s="7" t="s">
        <v>101</v>
      </c>
      <c r="J7946" s="7" t="s">
        <v>30</v>
      </c>
      <c r="K7946" s="7" t="s">
        <v>189</v>
      </c>
      <c r="L7946" s="8" t="s">
        <v>32</v>
      </c>
      <c r="M7946" s="9">
        <v>143234</v>
      </c>
      <c r="N7946" s="7" t="s">
        <v>36317</v>
      </c>
      <c r="O7946" s="7" t="s">
        <v>36318</v>
      </c>
      <c r="P7946" s="11" t="str">
        <f>C7946</f>
        <v>D1528AFA</v>
      </c>
    </row>
    <row r="7947" spans="1:16">
      <c r="A7947" s="6" t="str">
        <f>N7947</f>
        <v>MHKA6GJ6JRJ183319</v>
      </c>
      <c r="B7947" s="6" t="str">
        <f>A7947&amp;H7947</f>
        <v>MHKA6GJ6JRJ183319Service Berkala 1.000 Km</v>
      </c>
      <c r="C7947" s="7" t="s">
        <v>36319</v>
      </c>
      <c r="D7947" s="7" t="s">
        <v>36320</v>
      </c>
      <c r="E7947" s="7"/>
      <c r="F7947" s="7" t="s">
        <v>36307</v>
      </c>
      <c r="G7947" s="7" t="s">
        <v>36321</v>
      </c>
      <c r="H7947" s="8" t="s">
        <v>62</v>
      </c>
      <c r="I7947" s="7" t="s">
        <v>63</v>
      </c>
      <c r="J7947" s="7" t="s">
        <v>30</v>
      </c>
      <c r="K7947" s="7" t="s">
        <v>79</v>
      </c>
      <c r="L7947" s="8" t="s">
        <v>32</v>
      </c>
      <c r="M7947" s="9">
        <v>1124</v>
      </c>
      <c r="N7947" s="7" t="s">
        <v>36322</v>
      </c>
      <c r="O7947" s="7" t="s">
        <v>36323</v>
      </c>
      <c r="P7947" s="11" t="str">
        <f>C7947</f>
        <v>D1748YX</v>
      </c>
    </row>
    <row r="7948" spans="1:16">
      <c r="A7948" s="6" t="str">
        <f>N7948</f>
        <v>MHKA6GJ6JJJ098496</v>
      </c>
      <c r="B7948" s="6" t="str">
        <f>A7948&amp;H7948</f>
        <v>MHKA6GJ6JJJ098496BULB REPLACED 1PC</v>
      </c>
      <c r="C7948" s="7" t="s">
        <v>36324</v>
      </c>
      <c r="D7948" s="7" t="s">
        <v>36325</v>
      </c>
      <c r="E7948" s="7"/>
      <c r="F7948" s="7" t="s">
        <v>36326</v>
      </c>
      <c r="G7948" s="7" t="s">
        <v>127</v>
      </c>
      <c r="H7948" s="8" t="s">
        <v>36327</v>
      </c>
      <c r="I7948" s="7" t="s">
        <v>101</v>
      </c>
      <c r="J7948" s="7" t="s">
        <v>21</v>
      </c>
      <c r="K7948" s="7" t="s">
        <v>79</v>
      </c>
      <c r="L7948" s="8" t="s">
        <v>32</v>
      </c>
      <c r="M7948" s="9">
        <v>158420</v>
      </c>
      <c r="N7948" s="7" t="s">
        <v>36328</v>
      </c>
      <c r="O7948" s="7" t="s">
        <v>130</v>
      </c>
      <c r="P7948" s="11" t="str">
        <f>C7948</f>
        <v>D1325AHB</v>
      </c>
    </row>
    <row r="7949" spans="1:16">
      <c r="A7949" s="6" t="str">
        <f>N7949</f>
        <v>MHKAB1BY3NK039089</v>
      </c>
      <c r="B7949" s="6" t="str">
        <f>A7949&amp;H7949</f>
        <v>MHKAB1BY3NK039089Service Berkala 50.000 Km</v>
      </c>
      <c r="C7949" s="7" t="s">
        <v>36329</v>
      </c>
      <c r="D7949" s="7" t="s">
        <v>36330</v>
      </c>
      <c r="E7949" s="7"/>
      <c r="F7949" s="7" t="s">
        <v>36326</v>
      </c>
      <c r="G7949" s="7" t="s">
        <v>36331</v>
      </c>
      <c r="H7949" s="8" t="s">
        <v>28</v>
      </c>
      <c r="I7949" s="7" t="s">
        <v>29</v>
      </c>
      <c r="J7949" s="7" t="s">
        <v>21</v>
      </c>
      <c r="K7949" s="7" t="s">
        <v>41</v>
      </c>
      <c r="L7949" s="8" t="s">
        <v>141</v>
      </c>
      <c r="M7949" s="9">
        <v>36543</v>
      </c>
      <c r="N7949" s="7" t="s">
        <v>36332</v>
      </c>
      <c r="O7949" s="7" t="s">
        <v>36333</v>
      </c>
      <c r="P7949" s="11" t="str">
        <f>C7949</f>
        <v>B1402HKF</v>
      </c>
    </row>
    <row r="7950" spans="1:16">
      <c r="A7950" s="6" t="str">
        <f>N7950</f>
        <v>MHKE8FB3JLJ007233</v>
      </c>
      <c r="B7950" s="6" t="str">
        <f>A7950&amp;H7950</f>
        <v>MHKE8FB3JLJ007233Service Berkala 70.000 Km</v>
      </c>
      <c r="C7950" s="7" t="s">
        <v>36334</v>
      </c>
      <c r="D7950" s="7" t="s">
        <v>36335</v>
      </c>
      <c r="E7950" s="7"/>
      <c r="F7950" s="7" t="s">
        <v>36326</v>
      </c>
      <c r="G7950" s="7" t="s">
        <v>36336</v>
      </c>
      <c r="H7950" s="8" t="s">
        <v>188</v>
      </c>
      <c r="I7950" s="7" t="s">
        <v>29</v>
      </c>
      <c r="J7950" s="7" t="s">
        <v>21</v>
      </c>
      <c r="K7950" s="7" t="s">
        <v>85</v>
      </c>
      <c r="L7950" s="8" t="s">
        <v>111</v>
      </c>
      <c r="M7950" s="9">
        <v>37600</v>
      </c>
      <c r="N7950" s="7" t="s">
        <v>36337</v>
      </c>
      <c r="O7950" s="7" t="s">
        <v>36338</v>
      </c>
      <c r="P7950" s="11" t="str">
        <f>C7950</f>
        <v>L1347GF</v>
      </c>
    </row>
    <row r="7951" spans="1:16">
      <c r="A7951" s="6" t="str">
        <f>N7951</f>
        <v>MHKM5EA3JKK150331</v>
      </c>
      <c r="B7951" s="6" t="str">
        <f>A7951&amp;H7951</f>
        <v>MHKM5EA3JKK150331ENGINE OIL</v>
      </c>
      <c r="C7951" s="7" t="s">
        <v>36339</v>
      </c>
      <c r="D7951" s="7" t="s">
        <v>36340</v>
      </c>
      <c r="E7951" s="7"/>
      <c r="F7951" s="7" t="s">
        <v>36326</v>
      </c>
      <c r="G7951" s="7" t="s">
        <v>36341</v>
      </c>
      <c r="H7951" s="8" t="s">
        <v>92</v>
      </c>
      <c r="I7951" s="7" t="s">
        <v>93</v>
      </c>
      <c r="J7951" s="7" t="s">
        <v>21</v>
      </c>
      <c r="K7951" s="7" t="s">
        <v>41</v>
      </c>
      <c r="L7951" s="8" t="s">
        <v>141</v>
      </c>
      <c r="M7951" s="9">
        <v>144404</v>
      </c>
      <c r="N7951" s="7" t="s">
        <v>36342</v>
      </c>
      <c r="O7951" s="7" t="s">
        <v>36343</v>
      </c>
      <c r="P7951" s="11" t="str">
        <f>C7951</f>
        <v>B2838SIM</v>
      </c>
    </row>
    <row r="7952" spans="1:16">
      <c r="A7952" s="6" t="str">
        <f>N7952</f>
        <v>MHKAB1BY6NK021248</v>
      </c>
      <c r="B7952" s="6" t="str">
        <f>A7952&amp;H7952</f>
        <v>MHKAB1BY6NK021248Service Berkala 70.000 Km</v>
      </c>
      <c r="C7952" s="7" t="s">
        <v>36344</v>
      </c>
      <c r="D7952" s="7" t="s">
        <v>36345</v>
      </c>
      <c r="E7952" s="7"/>
      <c r="F7952" s="7" t="s">
        <v>36326</v>
      </c>
      <c r="G7952" s="7" t="s">
        <v>8503</v>
      </c>
      <c r="H7952" s="8" t="s">
        <v>188</v>
      </c>
      <c r="I7952" s="7" t="s">
        <v>937</v>
      </c>
      <c r="J7952" s="7" t="s">
        <v>21</v>
      </c>
      <c r="K7952" s="7" t="s">
        <v>49</v>
      </c>
      <c r="L7952" s="8" t="s">
        <v>42</v>
      </c>
      <c r="M7952" s="9">
        <v>68884</v>
      </c>
      <c r="N7952" s="7" t="s">
        <v>36346</v>
      </c>
      <c r="O7952" s="7" t="s">
        <v>36347</v>
      </c>
      <c r="P7952" s="11" t="str">
        <f>C7952</f>
        <v>D1148AJY</v>
      </c>
    </row>
    <row r="7953" spans="1:16">
      <c r="A7953" s="6" t="str">
        <f>N7953</f>
        <v>MHFK23F32K2090849</v>
      </c>
      <c r="B7953" s="6" t="str">
        <f>A7953&amp;H7953</f>
        <v>MHFK23F32K2090849GENERAL CHECK UP V 50K (PROMO)</v>
      </c>
      <c r="C7953" s="7" t="s">
        <v>36348</v>
      </c>
      <c r="D7953" s="7" t="s">
        <v>36349</v>
      </c>
      <c r="E7953" s="7"/>
      <c r="F7953" s="7" t="s">
        <v>36350</v>
      </c>
      <c r="G7953" s="7" t="s">
        <v>36351</v>
      </c>
      <c r="H7953" s="8" t="s">
        <v>35926</v>
      </c>
      <c r="I7953" s="7" t="s">
        <v>101</v>
      </c>
      <c r="J7953" s="7" t="s">
        <v>21</v>
      </c>
      <c r="K7953" s="7" t="s">
        <v>31</v>
      </c>
      <c r="L7953" s="8" t="s">
        <v>242</v>
      </c>
      <c r="M7953" s="9">
        <v>47188</v>
      </c>
      <c r="N7953" s="7" t="s">
        <v>36352</v>
      </c>
      <c r="O7953" s="7" t="s">
        <v>36353</v>
      </c>
      <c r="P7953" s="11" t="str">
        <f>C7953</f>
        <v>D1547SAR</v>
      </c>
    </row>
    <row r="7954" spans="1:16">
      <c r="A7954" s="6" t="str">
        <f>N7954</f>
        <v>MHFABAAA7R0022560</v>
      </c>
      <c r="B7954" s="6" t="str">
        <f>A7954&amp;H7954</f>
        <v>MHFABAAA7R0022560Service Berkala 1.000 Km</v>
      </c>
      <c r="C7954" s="7" t="s">
        <v>36354</v>
      </c>
      <c r="D7954" s="7" t="s">
        <v>36355</v>
      </c>
      <c r="E7954" s="7"/>
      <c r="F7954" s="7" t="s">
        <v>36350</v>
      </c>
      <c r="G7954" s="7" t="s">
        <v>36356</v>
      </c>
      <c r="H7954" s="8" t="s">
        <v>62</v>
      </c>
      <c r="I7954" s="7" t="s">
        <v>63</v>
      </c>
      <c r="J7954" s="7" t="s">
        <v>30</v>
      </c>
      <c r="K7954" s="7" t="s">
        <v>64</v>
      </c>
      <c r="L7954" s="8" t="s">
        <v>50</v>
      </c>
      <c r="M7954" s="9">
        <v>734</v>
      </c>
      <c r="N7954" s="7" t="s">
        <v>36357</v>
      </c>
      <c r="O7954" s="7" t="s">
        <v>36358</v>
      </c>
      <c r="P7954" s="11" t="str">
        <f>C7954</f>
        <v>Z1266EO</v>
      </c>
    </row>
    <row r="7955" spans="1:16">
      <c r="A7955" s="6" t="str">
        <f>N7955</f>
        <v>MHFJW8EM0H2331954</v>
      </c>
      <c r="B7955" s="6" t="str">
        <f>A7955&amp;H7955</f>
        <v>MHFJW8EM0H2331954ATF CHARGER / FLUSHING AT</v>
      </c>
      <c r="C7955" s="7" t="s">
        <v>36359</v>
      </c>
      <c r="D7955" s="7" t="s">
        <v>36360</v>
      </c>
      <c r="E7955" s="7"/>
      <c r="F7955" s="7" t="s">
        <v>36350</v>
      </c>
      <c r="G7955" s="7" t="s">
        <v>36361</v>
      </c>
      <c r="H7955" s="8" t="s">
        <v>36362</v>
      </c>
      <c r="I7955" s="7" t="s">
        <v>101</v>
      </c>
      <c r="J7955" s="7" t="s">
        <v>40</v>
      </c>
      <c r="K7955" s="7"/>
      <c r="L7955" s="8" t="s">
        <v>65</v>
      </c>
      <c r="M7955" s="9">
        <v>68353</v>
      </c>
      <c r="N7955" s="7" t="s">
        <v>36363</v>
      </c>
      <c r="O7955" s="7" t="s">
        <v>36364</v>
      </c>
      <c r="P7955" s="11" t="str">
        <f>C7955</f>
        <v>B2605BOL</v>
      </c>
    </row>
    <row r="7956" spans="1:16">
      <c r="A7956" s="6" t="str">
        <f>N7956</f>
        <v>MHKA4GB5JMJ038479</v>
      </c>
      <c r="B7956" s="6" t="str">
        <f>A7956&amp;H7956</f>
        <v>MHKA4GB5JMJ038479Service Berkala 30.000 Km</v>
      </c>
      <c r="C7956" s="7" t="s">
        <v>36365</v>
      </c>
      <c r="D7956" s="7" t="s">
        <v>36366</v>
      </c>
      <c r="E7956" s="7"/>
      <c r="F7956" s="7" t="s">
        <v>36350</v>
      </c>
      <c r="G7956" s="7" t="s">
        <v>36367</v>
      </c>
      <c r="H7956" s="8" t="s">
        <v>208</v>
      </c>
      <c r="I7956" s="7" t="s">
        <v>29</v>
      </c>
      <c r="J7956" s="7" t="s">
        <v>30</v>
      </c>
      <c r="K7956" s="7" t="s">
        <v>79</v>
      </c>
      <c r="L7956" s="8" t="s">
        <v>94</v>
      </c>
      <c r="M7956" s="9">
        <v>37412</v>
      </c>
      <c r="N7956" s="7" t="s">
        <v>36368</v>
      </c>
      <c r="O7956" s="7" t="s">
        <v>36369</v>
      </c>
      <c r="P7956" s="11" t="str">
        <f>C7956</f>
        <v>D1536AIY</v>
      </c>
    </row>
    <row r="7957" spans="1:16">
      <c r="A7957" s="6" t="str">
        <f>N7957</f>
        <v>MHFM1CB4JAK012208</v>
      </c>
      <c r="B7957" s="6" t="str">
        <f>A7957&amp;H7957</f>
        <v>MHFM1CB4JAK012208RADIATOR ASSEMBLY</v>
      </c>
      <c r="C7957" s="7" t="s">
        <v>36370</v>
      </c>
      <c r="D7957" s="7" t="s">
        <v>36371</v>
      </c>
      <c r="E7957" s="7"/>
      <c r="F7957" s="7" t="s">
        <v>36372</v>
      </c>
      <c r="G7957" s="7" t="s">
        <v>34264</v>
      </c>
      <c r="H7957" s="8" t="s">
        <v>15217</v>
      </c>
      <c r="I7957" s="7" t="s">
        <v>101</v>
      </c>
      <c r="J7957" s="7" t="s">
        <v>21</v>
      </c>
      <c r="K7957" s="7" t="s">
        <v>49</v>
      </c>
      <c r="L7957" s="8" t="s">
        <v>42</v>
      </c>
      <c r="M7957" s="9">
        <v>147909</v>
      </c>
      <c r="N7957" s="7" t="s">
        <v>36373</v>
      </c>
      <c r="O7957" s="7" t="s">
        <v>34266</v>
      </c>
      <c r="P7957" s="11" t="str">
        <f>C7957</f>
        <v>D1559XGL</v>
      </c>
    </row>
    <row r="7958" spans="1:16">
      <c r="A7958" s="6" t="str">
        <f>N7958</f>
        <v>MHKA4GB5JNJ053092</v>
      </c>
      <c r="B7958" s="6" t="str">
        <f>A7958&amp;H7958</f>
        <v>MHKA4GB5JNJ053092GENERAL CHECK UP V 50K (PROMO)</v>
      </c>
      <c r="C7958" s="7" t="s">
        <v>36374</v>
      </c>
      <c r="D7958" s="7" t="s">
        <v>36375</v>
      </c>
      <c r="E7958" s="7"/>
      <c r="F7958" s="7" t="s">
        <v>36372</v>
      </c>
      <c r="G7958" s="7" t="s">
        <v>36376</v>
      </c>
      <c r="H7958" s="8" t="s">
        <v>35926</v>
      </c>
      <c r="I7958" s="7" t="s">
        <v>101</v>
      </c>
      <c r="J7958" s="7" t="s">
        <v>21</v>
      </c>
      <c r="K7958" s="7" t="s">
        <v>64</v>
      </c>
      <c r="L7958" s="8" t="s">
        <v>94</v>
      </c>
      <c r="M7958" s="9">
        <v>20273</v>
      </c>
      <c r="N7958" s="7" t="s">
        <v>36377</v>
      </c>
      <c r="O7958" s="7" t="s">
        <v>36378</v>
      </c>
      <c r="P7958" s="11" t="str">
        <f>C7958</f>
        <v>B2176PZD</v>
      </c>
    </row>
    <row r="7959" spans="1:16">
      <c r="A7959" s="6" t="str">
        <f>N7959</f>
        <v>MR054HY91B4668698</v>
      </c>
      <c r="B7959" s="6" t="str">
        <f>A7959&amp;H7959</f>
        <v>MR054HY91B4668698BATTERY</v>
      </c>
      <c r="C7959" s="7" t="s">
        <v>36379</v>
      </c>
      <c r="D7959" s="7" t="s">
        <v>36380</v>
      </c>
      <c r="E7959" s="7"/>
      <c r="F7959" s="7" t="s">
        <v>36372</v>
      </c>
      <c r="G7959" s="7" t="s">
        <v>36381</v>
      </c>
      <c r="H7959" s="8" t="s">
        <v>225</v>
      </c>
      <c r="I7959" s="7" t="s">
        <v>101</v>
      </c>
      <c r="J7959" s="7" t="s">
        <v>40</v>
      </c>
      <c r="K7959" s="7" t="s">
        <v>31</v>
      </c>
      <c r="L7959" s="8" t="s">
        <v>242</v>
      </c>
      <c r="M7959" s="9">
        <v>100694</v>
      </c>
      <c r="N7959" s="7" t="s">
        <v>36382</v>
      </c>
      <c r="O7959" s="7" t="s">
        <v>36383</v>
      </c>
      <c r="P7959" s="11" t="str">
        <f>C7959</f>
        <v>D1072OV</v>
      </c>
    </row>
    <row r="7960" spans="1:16">
      <c r="A7960" s="6" t="str">
        <f>N7960</f>
        <v>MHFGB8GS7H0857785</v>
      </c>
      <c r="B7960" s="6" t="str">
        <f>A7960&amp;H7960</f>
        <v>MHFGB8GS7H0857785GENERAL CHECK UP V 50K (PROMO)</v>
      </c>
      <c r="C7960" s="7" t="s">
        <v>36384</v>
      </c>
      <c r="D7960" s="7" t="s">
        <v>36385</v>
      </c>
      <c r="E7960" s="7"/>
      <c r="F7960" s="7" t="s">
        <v>36372</v>
      </c>
      <c r="G7960" s="7" t="s">
        <v>36386</v>
      </c>
      <c r="H7960" s="8" t="s">
        <v>35926</v>
      </c>
      <c r="I7960" s="7" t="s">
        <v>101</v>
      </c>
      <c r="J7960" s="7" t="s">
        <v>21</v>
      </c>
      <c r="K7960" s="7" t="s">
        <v>64</v>
      </c>
      <c r="L7960" s="8" t="s">
        <v>86</v>
      </c>
      <c r="M7960" s="9">
        <v>89610</v>
      </c>
      <c r="N7960" s="7" t="s">
        <v>36387</v>
      </c>
      <c r="O7960" s="7" t="s">
        <v>36388</v>
      </c>
      <c r="P7960" s="11" t="str">
        <f>C7960</f>
        <v>T1203RK</v>
      </c>
    </row>
    <row r="7961" spans="1:16">
      <c r="A7961" s="6" t="str">
        <f>N7961</f>
        <v>MHKAB1BY8NK028475</v>
      </c>
      <c r="B7961" s="6" t="str">
        <f>A7961&amp;H7961</f>
        <v>MHKAB1BY8NK028475DOOR LOCK CYLINDER AND KEY SET </v>
      </c>
      <c r="C7961" s="7" t="s">
        <v>36389</v>
      </c>
      <c r="D7961" s="7" t="s">
        <v>36390</v>
      </c>
      <c r="E7961" s="7"/>
      <c r="F7961" s="7" t="s">
        <v>36372</v>
      </c>
      <c r="G7961" s="7" t="s">
        <v>37</v>
      </c>
      <c r="H7961" s="8" t="s">
        <v>36391</v>
      </c>
      <c r="I7961" s="7" t="s">
        <v>106</v>
      </c>
      <c r="J7961" s="7" t="s">
        <v>40</v>
      </c>
      <c r="K7961" s="7" t="s">
        <v>31</v>
      </c>
      <c r="L7961" s="8" t="s">
        <v>42</v>
      </c>
      <c r="M7961" s="9">
        <v>37119</v>
      </c>
      <c r="N7961" s="7" t="s">
        <v>36392</v>
      </c>
      <c r="O7961" s="7" t="s">
        <v>44</v>
      </c>
      <c r="P7961" s="11" t="str">
        <f>C7961</f>
        <v>D1893AJY</v>
      </c>
    </row>
    <row r="7962" spans="1:16">
      <c r="A7962" s="6" t="str">
        <f>N7962</f>
        <v>MHKM5EA3JMK191340</v>
      </c>
      <c r="B7962" s="6" t="str">
        <f>A7962&amp;H7962</f>
        <v>MHKM5EA3JMK191340BATTERY</v>
      </c>
      <c r="C7962" s="7" t="s">
        <v>36393</v>
      </c>
      <c r="D7962" s="7" t="s">
        <v>36394</v>
      </c>
      <c r="E7962" s="7"/>
      <c r="F7962" s="7" t="s">
        <v>36372</v>
      </c>
      <c r="G7962" s="7" t="s">
        <v>37</v>
      </c>
      <c r="H7962" s="8" t="s">
        <v>225</v>
      </c>
      <c r="I7962" s="7" t="s">
        <v>106</v>
      </c>
      <c r="J7962" s="7" t="s">
        <v>40</v>
      </c>
      <c r="K7962" s="7" t="s">
        <v>85</v>
      </c>
      <c r="L7962" s="8" t="s">
        <v>141</v>
      </c>
      <c r="M7962" s="9">
        <v>34450</v>
      </c>
      <c r="N7962" s="7" t="s">
        <v>36395</v>
      </c>
      <c r="O7962" s="7" t="s">
        <v>44</v>
      </c>
      <c r="P7962" s="11" t="str">
        <f>C7962</f>
        <v>D1650AJJ</v>
      </c>
    </row>
    <row r="7963" spans="1:16">
      <c r="A7963" s="6" t="str">
        <f>N7963</f>
        <v>MHKAA1BYXNK010630</v>
      </c>
      <c r="B7963" s="6" t="str">
        <f>A7963&amp;H7963</f>
        <v>MHKAA1BYXNK010630Service Berkala 60.000 Km</v>
      </c>
      <c r="C7963" s="7" t="s">
        <v>36396</v>
      </c>
      <c r="D7963" s="7" t="s">
        <v>36397</v>
      </c>
      <c r="E7963" s="7"/>
      <c r="F7963" s="7" t="s">
        <v>36372</v>
      </c>
      <c r="G7963" s="7" t="s">
        <v>563</v>
      </c>
      <c r="H7963" s="8" t="s">
        <v>71</v>
      </c>
      <c r="I7963" s="7" t="s">
        <v>29</v>
      </c>
      <c r="J7963" s="7" t="s">
        <v>40</v>
      </c>
      <c r="K7963" s="7" t="s">
        <v>64</v>
      </c>
      <c r="L7963" s="8" t="s">
        <v>42</v>
      </c>
      <c r="M7963" s="9">
        <v>60465</v>
      </c>
      <c r="N7963" s="7" t="s">
        <v>36398</v>
      </c>
      <c r="O7963" s="7" t="s">
        <v>565</v>
      </c>
      <c r="P7963" s="11" t="str">
        <f>C7963</f>
        <v>D1382AKF</v>
      </c>
    </row>
    <row r="7964" spans="1:16">
      <c r="A7964" s="6" t="str">
        <f>N7964</f>
        <v>KDH2230007007</v>
      </c>
      <c r="B7964" s="6" t="str">
        <f>A7964&amp;H7964</f>
        <v>KDH2230007007GENERAL CHECK UP V 50K (PROMO)</v>
      </c>
      <c r="C7964" s="7" t="s">
        <v>36399</v>
      </c>
      <c r="D7964" s="7" t="s">
        <v>36400</v>
      </c>
      <c r="E7964" s="7"/>
      <c r="F7964" s="7" t="s">
        <v>36401</v>
      </c>
      <c r="G7964" s="7" t="s">
        <v>17945</v>
      </c>
      <c r="H7964" s="8" t="s">
        <v>35926</v>
      </c>
      <c r="I7964" s="7" t="s">
        <v>101</v>
      </c>
      <c r="J7964" s="7" t="s">
        <v>21</v>
      </c>
      <c r="K7964" s="7" t="s">
        <v>49</v>
      </c>
      <c r="L7964" s="8" t="s">
        <v>196</v>
      </c>
      <c r="M7964" s="9">
        <v>63443</v>
      </c>
      <c r="N7964" s="7" t="s">
        <v>36402</v>
      </c>
      <c r="O7964" s="7" t="s">
        <v>17947</v>
      </c>
      <c r="P7964" s="11" t="str">
        <f>C7964</f>
        <v>B1000EB</v>
      </c>
    </row>
    <row r="7965" spans="1:16">
      <c r="A7965" s="6" t="str">
        <f>N7965</f>
        <v>MHFK39BT2D2003752</v>
      </c>
      <c r="B7965" s="6" t="str">
        <f>A7965&amp;H7965</f>
        <v>MHFK39BT2D2003752GENERAL CHECK UP V50K (PROMO)</v>
      </c>
      <c r="C7965" s="7" t="s">
        <v>36403</v>
      </c>
      <c r="D7965" s="7" t="s">
        <v>36404</v>
      </c>
      <c r="E7965" s="7"/>
      <c r="F7965" s="7" t="s">
        <v>36401</v>
      </c>
      <c r="G7965" s="7" t="s">
        <v>36405</v>
      </c>
      <c r="H7965" s="8" t="s">
        <v>32307</v>
      </c>
      <c r="I7965" s="7" t="s">
        <v>101</v>
      </c>
      <c r="J7965" s="7" t="s">
        <v>21</v>
      </c>
      <c r="K7965" s="7" t="s">
        <v>85</v>
      </c>
      <c r="L7965" s="8" t="s">
        <v>592</v>
      </c>
      <c r="M7965" s="9">
        <v>151791</v>
      </c>
      <c r="N7965" s="7" t="s">
        <v>36406</v>
      </c>
      <c r="O7965" s="7" t="s">
        <v>36407</v>
      </c>
      <c r="P7965" s="11" t="str">
        <f>C7965</f>
        <v>D1170MD</v>
      </c>
    </row>
    <row r="7966" spans="1:16">
      <c r="A7966" s="6" t="str">
        <f>N7966</f>
        <v>MHKA6GK6JLJ605076</v>
      </c>
      <c r="B7966" s="6" t="str">
        <f>A7966&amp;H7966</f>
        <v>MHKA6GK6JLJ605076Service Berkala 50.000 Km</v>
      </c>
      <c r="C7966" s="7" t="s">
        <v>36408</v>
      </c>
      <c r="D7966" s="7" t="s">
        <v>36409</v>
      </c>
      <c r="E7966" s="7"/>
      <c r="F7966" s="7" t="s">
        <v>36401</v>
      </c>
      <c r="G7966" s="7" t="s">
        <v>36410</v>
      </c>
      <c r="H7966" s="8" t="s">
        <v>28</v>
      </c>
      <c r="I7966" s="7" t="s">
        <v>29</v>
      </c>
      <c r="J7966" s="7" t="s">
        <v>30</v>
      </c>
      <c r="K7966" s="7" t="s">
        <v>79</v>
      </c>
      <c r="L7966" s="8" t="s">
        <v>32</v>
      </c>
      <c r="M7966" s="9">
        <v>55271</v>
      </c>
      <c r="N7966" s="7" t="s">
        <v>36411</v>
      </c>
      <c r="O7966" s="7" t="s">
        <v>36412</v>
      </c>
      <c r="P7966" s="11" t="str">
        <f>C7966</f>
        <v>D1810LIA</v>
      </c>
    </row>
    <row r="7967" spans="1:16">
      <c r="A7967" s="6" t="str">
        <f>N7967</f>
        <v>MHFE2XK3JAK007811</v>
      </c>
      <c r="B7967" s="6" t="str">
        <f>A7967&amp;H7967</f>
        <v>MHFE2XK3JAK007811ENGINE OIL</v>
      </c>
      <c r="C7967" s="7" t="s">
        <v>36413</v>
      </c>
      <c r="D7967" s="7" t="s">
        <v>36414</v>
      </c>
      <c r="E7967" s="7"/>
      <c r="F7967" s="7" t="s">
        <v>36401</v>
      </c>
      <c r="G7967" s="7" t="s">
        <v>36415</v>
      </c>
      <c r="H7967" s="8" t="s">
        <v>92</v>
      </c>
      <c r="I7967" s="7" t="s">
        <v>93</v>
      </c>
      <c r="J7967" s="7" t="s">
        <v>30</v>
      </c>
      <c r="K7967" s="7" t="s">
        <v>79</v>
      </c>
      <c r="L7967" s="8" t="s">
        <v>111</v>
      </c>
      <c r="M7967" s="9">
        <v>113539</v>
      </c>
      <c r="N7967" s="7" t="s">
        <v>36416</v>
      </c>
      <c r="O7967" s="7" t="s">
        <v>36417</v>
      </c>
      <c r="P7967" s="11" t="str">
        <f>C7967</f>
        <v>D1823DI</v>
      </c>
    </row>
    <row r="7968" spans="1:16">
      <c r="A7968" s="6" t="str">
        <f>N7968</f>
        <v>MHFJW8EM3K2375907</v>
      </c>
      <c r="B7968" s="6" t="str">
        <f>A7968&amp;H7968</f>
        <v>MHFJW8EM3K2375907BALANCE NEW</v>
      </c>
      <c r="C7968" s="7" t="s">
        <v>36418</v>
      </c>
      <c r="D7968" s="7" t="s">
        <v>36419</v>
      </c>
      <c r="E7968" s="7"/>
      <c r="F7968" s="7" t="s">
        <v>36401</v>
      </c>
      <c r="G7968" s="7" t="s">
        <v>36420</v>
      </c>
      <c r="H7968" s="8" t="s">
        <v>36421</v>
      </c>
      <c r="I7968" s="7" t="s">
        <v>101</v>
      </c>
      <c r="J7968" s="7" t="s">
        <v>30</v>
      </c>
      <c r="K7968" s="7" t="s">
        <v>189</v>
      </c>
      <c r="L7968" s="8" t="s">
        <v>65</v>
      </c>
      <c r="M7968" s="9">
        <v>30307</v>
      </c>
      <c r="N7968" s="7" t="s">
        <v>36422</v>
      </c>
      <c r="O7968" s="7" t="s">
        <v>36423</v>
      </c>
      <c r="P7968" s="11" t="str">
        <f>C7968</f>
        <v>D1315AIA</v>
      </c>
    </row>
    <row r="7969" spans="1:16">
      <c r="A7969" s="6" t="str">
        <f>N7969</f>
        <v>MHFKT9F35F6048271</v>
      </c>
      <c r="B7969" s="6" t="str">
        <f>A7969&amp;H7969</f>
        <v>MHFKT9F35F6048271CHECK UP VOUCHER</v>
      </c>
      <c r="C7969" s="7" t="s">
        <v>36424</v>
      </c>
      <c r="D7969" s="7" t="s">
        <v>36425</v>
      </c>
      <c r="E7969" s="7"/>
      <c r="F7969" s="7" t="s">
        <v>36426</v>
      </c>
      <c r="G7969" s="7" t="s">
        <v>36427</v>
      </c>
      <c r="H7969" s="8" t="s">
        <v>36428</v>
      </c>
      <c r="I7969" s="7" t="s">
        <v>101</v>
      </c>
      <c r="J7969" s="7" t="s">
        <v>40</v>
      </c>
      <c r="K7969" s="7" t="s">
        <v>31</v>
      </c>
      <c r="L7969" s="8" t="s">
        <v>242</v>
      </c>
      <c r="M7969" s="9">
        <v>105010</v>
      </c>
      <c r="N7969" s="7" t="s">
        <v>36429</v>
      </c>
      <c r="O7969" s="7" t="s">
        <v>36430</v>
      </c>
      <c r="P7969" s="11" t="str">
        <f>C7969</f>
        <v>D1194ED</v>
      </c>
    </row>
    <row r="7970" spans="1:16">
      <c r="A7970" s="6" t="str">
        <f>N7970</f>
        <v>MHFGB8GS7H0855843</v>
      </c>
      <c r="B7970" s="6" t="str">
        <f>A7970&amp;H7970</f>
        <v>MHFGB8GS7H0855843ENGINE TUNE UP (PROMO)</v>
      </c>
      <c r="C7970" s="7" t="s">
        <v>36431</v>
      </c>
      <c r="D7970" s="7" t="s">
        <v>36432</v>
      </c>
      <c r="E7970" s="7"/>
      <c r="F7970" s="7" t="s">
        <v>36426</v>
      </c>
      <c r="G7970" s="7" t="s">
        <v>36433</v>
      </c>
      <c r="H7970" s="8" t="s">
        <v>241</v>
      </c>
      <c r="I7970" s="7" t="s">
        <v>101</v>
      </c>
      <c r="J7970" s="7" t="s">
        <v>21</v>
      </c>
      <c r="K7970" s="7" t="s">
        <v>79</v>
      </c>
      <c r="L7970" s="8" t="s">
        <v>86</v>
      </c>
      <c r="M7970" s="9">
        <v>120104</v>
      </c>
      <c r="N7970" s="7" t="s">
        <v>36434</v>
      </c>
      <c r="O7970" s="7" t="s">
        <v>36435</v>
      </c>
      <c r="P7970" s="11" t="str">
        <f>C7970</f>
        <v>D1015AGC</v>
      </c>
    </row>
    <row r="7971" spans="1:16">
      <c r="A7971" s="6" t="str">
        <f>N7971</f>
        <v>MHKAB1BY1NK010075</v>
      </c>
      <c r="B7971" s="6" t="str">
        <f>A7971&amp;H7971</f>
        <v>MHKAB1BY1NK010075Service Berkala 40.000 Km</v>
      </c>
      <c r="C7971" s="7" t="s">
        <v>36436</v>
      </c>
      <c r="D7971" s="7" t="s">
        <v>36437</v>
      </c>
      <c r="E7971" s="7"/>
      <c r="F7971" s="7" t="s">
        <v>36426</v>
      </c>
      <c r="G7971" s="7" t="s">
        <v>37</v>
      </c>
      <c r="H7971" s="8" t="s">
        <v>56</v>
      </c>
      <c r="I7971" s="7" t="s">
        <v>937</v>
      </c>
      <c r="J7971" s="7" t="s">
        <v>40</v>
      </c>
      <c r="K7971" s="7" t="s">
        <v>31</v>
      </c>
      <c r="L7971" s="8" t="s">
        <v>42</v>
      </c>
      <c r="M7971" s="9">
        <v>39692</v>
      </c>
      <c r="N7971" s="7" t="s">
        <v>36438</v>
      </c>
      <c r="O7971" s="7" t="s">
        <v>44</v>
      </c>
      <c r="P7971" s="11" t="str">
        <f>C7971</f>
        <v>D1438AJR</v>
      </c>
    </row>
    <row r="7972" spans="1:16">
      <c r="A7972" s="6" t="str">
        <f>N7972</f>
        <v>MHFGB8GS4H0862507</v>
      </c>
      <c r="B7972" s="6" t="str">
        <f>A7972&amp;H7972</f>
        <v>MHFGB8GS4H0862507GENERAL CHECK UP (PROMO)</v>
      </c>
      <c r="C7972" s="7" t="s">
        <v>36439</v>
      </c>
      <c r="D7972" s="7" t="s">
        <v>36440</v>
      </c>
      <c r="E7972" s="7"/>
      <c r="F7972" s="7" t="s">
        <v>36426</v>
      </c>
      <c r="G7972" s="7" t="s">
        <v>895</v>
      </c>
      <c r="H7972" s="8" t="s">
        <v>1751</v>
      </c>
      <c r="I7972" s="7" t="s">
        <v>101</v>
      </c>
      <c r="J7972" s="7" t="s">
        <v>21</v>
      </c>
      <c r="K7972" s="7" t="s">
        <v>182</v>
      </c>
      <c r="L7972" s="8" t="s">
        <v>86</v>
      </c>
      <c r="M7972" s="9">
        <v>79217</v>
      </c>
      <c r="N7972" s="7" t="s">
        <v>36441</v>
      </c>
      <c r="O7972" s="7" t="s">
        <v>36442</v>
      </c>
      <c r="P7972" s="11" t="str">
        <f>C7972</f>
        <v>A1389ZR</v>
      </c>
    </row>
    <row r="7973" spans="1:16">
      <c r="A7973" s="6" t="str">
        <f>N7973</f>
        <v>MHFE2CJ3JDK070298</v>
      </c>
      <c r="B7973" s="6" t="str">
        <f>A7973&amp;H7973</f>
        <v>MHFE2CJ3JDK070298GENERAL CHECK UP V 50K (PROMO)</v>
      </c>
      <c r="C7973" s="7" t="s">
        <v>36443</v>
      </c>
      <c r="D7973" s="7" t="s">
        <v>36444</v>
      </c>
      <c r="E7973" s="7"/>
      <c r="F7973" s="7" t="s">
        <v>36426</v>
      </c>
      <c r="G7973" s="7" t="s">
        <v>36445</v>
      </c>
      <c r="H7973" s="8" t="s">
        <v>35926</v>
      </c>
      <c r="I7973" s="7" t="s">
        <v>101</v>
      </c>
      <c r="J7973" s="7" t="s">
        <v>21</v>
      </c>
      <c r="K7973" s="7" t="s">
        <v>182</v>
      </c>
      <c r="L7973" s="8" t="s">
        <v>111</v>
      </c>
      <c r="M7973" s="9">
        <v>121357</v>
      </c>
      <c r="N7973" s="7" t="s">
        <v>36446</v>
      </c>
      <c r="O7973" s="7" t="s">
        <v>36447</v>
      </c>
      <c r="P7973" s="11" t="str">
        <f>C7973</f>
        <v>D1774YTC</v>
      </c>
    </row>
    <row r="7974" spans="1:16">
      <c r="A7974" s="6" t="str">
        <f>N7974</f>
        <v>MHKM5EB3JMK036376</v>
      </c>
      <c r="B7974" s="6" t="str">
        <f>A7974&amp;H7974</f>
        <v>MHKM5EB3JMK036376ENGINE ADJUSMENT</v>
      </c>
      <c r="C7974" s="7" t="s">
        <v>36448</v>
      </c>
      <c r="D7974" s="7" t="s">
        <v>36449</v>
      </c>
      <c r="E7974" s="7"/>
      <c r="F7974" s="7" t="s">
        <v>36450</v>
      </c>
      <c r="G7974" s="7" t="s">
        <v>37</v>
      </c>
      <c r="H7974" s="8" t="s">
        <v>3544</v>
      </c>
      <c r="I7974" s="7" t="s">
        <v>106</v>
      </c>
      <c r="J7974" s="7" t="s">
        <v>40</v>
      </c>
      <c r="K7974" s="7" t="s">
        <v>31</v>
      </c>
      <c r="L7974" s="8" t="s">
        <v>141</v>
      </c>
      <c r="M7974" s="9">
        <v>33771</v>
      </c>
      <c r="N7974" s="7" t="s">
        <v>36451</v>
      </c>
      <c r="O7974" s="7" t="s">
        <v>44</v>
      </c>
      <c r="P7974" s="11" t="str">
        <f>C7974</f>
        <v>B1369DFC</v>
      </c>
    </row>
    <row r="7975" spans="1:16">
      <c r="A7975" s="6" t="str">
        <f>N7975</f>
        <v>MHFKT9F35F6040316</v>
      </c>
      <c r="B7975" s="6" t="str">
        <f>A7975&amp;H7975</f>
        <v>MHFKT9F35F6040316BUBUT DISC BRAKE</v>
      </c>
      <c r="C7975" s="7" t="s">
        <v>36452</v>
      </c>
      <c r="D7975" s="7" t="s">
        <v>36453</v>
      </c>
      <c r="E7975" s="7"/>
      <c r="F7975" s="7" t="s">
        <v>36450</v>
      </c>
      <c r="G7975" s="7" t="s">
        <v>21018</v>
      </c>
      <c r="H7975" s="8" t="s">
        <v>48</v>
      </c>
      <c r="I7975" s="7" t="s">
        <v>101</v>
      </c>
      <c r="J7975" s="7" t="s">
        <v>30</v>
      </c>
      <c r="K7975" s="7" t="s">
        <v>64</v>
      </c>
      <c r="L7975" s="8" t="s">
        <v>242</v>
      </c>
      <c r="M7975" s="9">
        <v>77337</v>
      </c>
      <c r="N7975" s="7" t="s">
        <v>36454</v>
      </c>
      <c r="O7975" s="7" t="s">
        <v>21020</v>
      </c>
      <c r="P7975" s="11" t="str">
        <f>C7975</f>
        <v>D1877VCP</v>
      </c>
    </row>
    <row r="7976" spans="1:16">
      <c r="A7976" s="6" t="str">
        <f>N7976</f>
        <v>MHKE8FA3JJK010120</v>
      </c>
      <c r="B7976" s="6" t="str">
        <f>A7976&amp;H7976</f>
        <v>MHKE8FA3JJK010120ENGINE OIL</v>
      </c>
      <c r="C7976" s="7" t="s">
        <v>36455</v>
      </c>
      <c r="D7976" s="7" t="s">
        <v>36456</v>
      </c>
      <c r="E7976" s="7"/>
      <c r="F7976" s="7" t="s">
        <v>36450</v>
      </c>
      <c r="G7976" s="7" t="s">
        <v>36457</v>
      </c>
      <c r="H7976" s="8" t="s">
        <v>92</v>
      </c>
      <c r="I7976" s="7" t="s">
        <v>93</v>
      </c>
      <c r="J7976" s="7" t="s">
        <v>21</v>
      </c>
      <c r="K7976" s="7" t="s">
        <v>64</v>
      </c>
      <c r="L7976" s="8" t="s">
        <v>111</v>
      </c>
      <c r="M7976" s="9">
        <v>36569</v>
      </c>
      <c r="N7976" s="7" t="s">
        <v>36458</v>
      </c>
      <c r="O7976" s="7" t="s">
        <v>36459</v>
      </c>
      <c r="P7976" s="11" t="str">
        <f>C7976</f>
        <v>D1778AGW</v>
      </c>
    </row>
    <row r="7977" spans="1:16">
      <c r="A7977" s="6" t="str">
        <f>N7977</f>
        <v>MHFAB1BY0P0067610</v>
      </c>
      <c r="B7977" s="6" t="str">
        <f>A7977&amp;H7977</f>
        <v>MHFAB1BY0P0067610Service Berkala 30.000 Km</v>
      </c>
      <c r="C7977" s="7" t="s">
        <v>36460</v>
      </c>
      <c r="D7977" s="7" t="s">
        <v>36461</v>
      </c>
      <c r="E7977" s="7"/>
      <c r="F7977" s="7" t="s">
        <v>36450</v>
      </c>
      <c r="G7977" s="7" t="s">
        <v>37</v>
      </c>
      <c r="H7977" s="8" t="s">
        <v>208</v>
      </c>
      <c r="I7977" s="7" t="s">
        <v>937</v>
      </c>
      <c r="J7977" s="7" t="s">
        <v>40</v>
      </c>
      <c r="K7977" s="7" t="s">
        <v>31</v>
      </c>
      <c r="L7977" s="8" t="s">
        <v>151</v>
      </c>
      <c r="M7977" s="9">
        <v>28454</v>
      </c>
      <c r="N7977" s="7" t="s">
        <v>36462</v>
      </c>
      <c r="O7977" s="7" t="s">
        <v>44</v>
      </c>
      <c r="P7977" s="11" t="str">
        <f>C7977</f>
        <v>D1082AKO</v>
      </c>
    </row>
    <row r="7978" spans="1:16">
      <c r="A7978" s="6" t="str">
        <f>N7978</f>
        <v>MHKA4DA3JDJ009015</v>
      </c>
      <c r="B7978" s="6" t="str">
        <f>A7978&amp;H7978</f>
        <v>MHKA4DA3JDJ009015PROMO CHECK UP</v>
      </c>
      <c r="C7978" s="7" t="s">
        <v>36463</v>
      </c>
      <c r="D7978" s="7" t="s">
        <v>36464</v>
      </c>
      <c r="E7978" s="7"/>
      <c r="F7978" s="7" t="s">
        <v>36450</v>
      </c>
      <c r="G7978" s="7" t="s">
        <v>36465</v>
      </c>
      <c r="H7978" s="8" t="s">
        <v>32230</v>
      </c>
      <c r="I7978" s="7" t="s">
        <v>101</v>
      </c>
      <c r="J7978" s="7" t="s">
        <v>30</v>
      </c>
      <c r="K7978" s="7" t="s">
        <v>182</v>
      </c>
      <c r="L7978" s="8" t="s">
        <v>94</v>
      </c>
      <c r="M7978" s="9">
        <v>56291</v>
      </c>
      <c r="N7978" s="7" t="s">
        <v>36466</v>
      </c>
      <c r="O7978" s="7" t="s">
        <v>36467</v>
      </c>
      <c r="P7978" s="11" t="str">
        <f>C7978</f>
        <v>D1248YB</v>
      </c>
    </row>
    <row r="7979" spans="1:16">
      <c r="A7979" s="6" t="str">
        <f>N7979</f>
        <v>MHKM5EB2JMK011998</v>
      </c>
      <c r="B7979" s="6" t="str">
        <f>A7979&amp;H7979</f>
        <v>MHKM5EB2JMK011998BATTERY</v>
      </c>
      <c r="C7979" s="7" t="s">
        <v>36468</v>
      </c>
      <c r="D7979" s="7" t="s">
        <v>36469</v>
      </c>
      <c r="E7979" s="7"/>
      <c r="F7979" s="7" t="s">
        <v>36450</v>
      </c>
      <c r="G7979" s="7" t="s">
        <v>32924</v>
      </c>
      <c r="H7979" s="8" t="s">
        <v>225</v>
      </c>
      <c r="I7979" s="7" t="s">
        <v>101</v>
      </c>
      <c r="J7979" s="7" t="s">
        <v>40</v>
      </c>
      <c r="K7979" s="7" t="s">
        <v>31</v>
      </c>
      <c r="L7979" s="8" t="s">
        <v>141</v>
      </c>
      <c r="M7979" s="9">
        <v>86222</v>
      </c>
      <c r="N7979" s="7" t="s">
        <v>36470</v>
      </c>
      <c r="O7979" s="7" t="s">
        <v>32926</v>
      </c>
      <c r="P7979" s="11" t="str">
        <f>C7979</f>
        <v>D1254AJJ</v>
      </c>
    </row>
    <row r="7980" spans="1:16">
      <c r="A7980" s="6" t="str">
        <f>N7980</f>
        <v>MHKM1CB4JCK003910</v>
      </c>
      <c r="B7980" s="6" t="str">
        <f>A7980&amp;H7980</f>
        <v>MHKM1CB4JCK003910PROMO CHECK UP</v>
      </c>
      <c r="C7980" s="7" t="s">
        <v>36471</v>
      </c>
      <c r="D7980" s="7" t="s">
        <v>36472</v>
      </c>
      <c r="E7980" s="7"/>
      <c r="F7980" s="7" t="s">
        <v>36450</v>
      </c>
      <c r="G7980" s="7" t="s">
        <v>14313</v>
      </c>
      <c r="H7980" s="8" t="s">
        <v>32230</v>
      </c>
      <c r="I7980" s="7" t="s">
        <v>101</v>
      </c>
      <c r="J7980" s="7" t="s">
        <v>30</v>
      </c>
      <c r="K7980" s="7" t="s">
        <v>41</v>
      </c>
      <c r="L7980" s="8" t="s">
        <v>42</v>
      </c>
      <c r="M7980" s="9">
        <v>100039</v>
      </c>
      <c r="N7980" s="7" t="s">
        <v>36473</v>
      </c>
      <c r="O7980" s="7" t="s">
        <v>36474</v>
      </c>
      <c r="P7980" s="11" t="str">
        <f>C7980</f>
        <v>D1713QB</v>
      </c>
    </row>
    <row r="7981" spans="1:16">
      <c r="A7981" s="6" t="str">
        <f>N7981</f>
        <v>MHKE8FA3JLJ015832</v>
      </c>
      <c r="B7981" s="6" t="str">
        <f>A7981&amp;H7981</f>
        <v>MHKE8FA3JLJ015832PROMO CHECK UP</v>
      </c>
      <c r="C7981" s="7" t="s">
        <v>36475</v>
      </c>
      <c r="D7981" s="7" t="s">
        <v>36476</v>
      </c>
      <c r="E7981" s="7"/>
      <c r="F7981" s="7" t="s">
        <v>36450</v>
      </c>
      <c r="G7981" s="7" t="s">
        <v>36477</v>
      </c>
      <c r="H7981" s="8" t="s">
        <v>32230</v>
      </c>
      <c r="I7981" s="7" t="s">
        <v>101</v>
      </c>
      <c r="J7981" s="7" t="s">
        <v>30</v>
      </c>
      <c r="K7981" s="7" t="s">
        <v>182</v>
      </c>
      <c r="L7981" s="8" t="s">
        <v>111</v>
      </c>
      <c r="M7981" s="9">
        <v>23652</v>
      </c>
      <c r="N7981" s="7" t="s">
        <v>36478</v>
      </c>
      <c r="O7981" s="7" t="s">
        <v>36479</v>
      </c>
      <c r="P7981" s="11" t="str">
        <f>C7981</f>
        <v>D1307UBD</v>
      </c>
    </row>
    <row r="7982" spans="1:16">
      <c r="A7982" s="6" t="str">
        <f>N7982</f>
        <v>MHFK23F31P2183806</v>
      </c>
      <c r="B7982" s="6" t="str">
        <f>A7982&amp;H7982</f>
        <v>MHFK23F31P2183806Service Berkala 30.000 Km</v>
      </c>
      <c r="C7982" s="7" t="s">
        <v>36480</v>
      </c>
      <c r="D7982" s="7" t="s">
        <v>36481</v>
      </c>
      <c r="E7982" s="7"/>
      <c r="F7982" s="7" t="s">
        <v>36450</v>
      </c>
      <c r="G7982" s="7" t="s">
        <v>36482</v>
      </c>
      <c r="H7982" s="8" t="s">
        <v>208</v>
      </c>
      <c r="I7982" s="7" t="s">
        <v>29</v>
      </c>
      <c r="J7982" s="7" t="s">
        <v>30</v>
      </c>
      <c r="K7982" s="7" t="s">
        <v>182</v>
      </c>
      <c r="L7982" s="8" t="s">
        <v>242</v>
      </c>
      <c r="M7982" s="9">
        <v>9213</v>
      </c>
      <c r="N7982" s="7" t="s">
        <v>36483</v>
      </c>
      <c r="O7982" s="7" t="s">
        <v>36484</v>
      </c>
      <c r="P7982" s="11" t="str">
        <f>C7982</f>
        <v>D444IRA</v>
      </c>
    </row>
    <row r="7983" spans="1:16">
      <c r="A7983" s="6" t="str">
        <f>N7983</f>
        <v>MHKM5EA3JMK186545</v>
      </c>
      <c r="B7983" s="6" t="str">
        <f>A7983&amp;H7983</f>
        <v>MHKM5EA3JMK186545Service Berkala 50.000 Km</v>
      </c>
      <c r="C7983" s="7" t="s">
        <v>36485</v>
      </c>
      <c r="D7983" s="7" t="s">
        <v>36486</v>
      </c>
      <c r="E7983" s="7"/>
      <c r="F7983" s="7" t="s">
        <v>36450</v>
      </c>
      <c r="G7983" s="7" t="s">
        <v>36487</v>
      </c>
      <c r="H7983" s="8" t="s">
        <v>28</v>
      </c>
      <c r="I7983" s="7" t="s">
        <v>29</v>
      </c>
      <c r="J7983" s="7" t="s">
        <v>21</v>
      </c>
      <c r="K7983" s="7" t="s">
        <v>189</v>
      </c>
      <c r="L7983" s="8" t="s">
        <v>141</v>
      </c>
      <c r="M7983" s="9">
        <v>51823</v>
      </c>
      <c r="N7983" s="7" t="s">
        <v>36488</v>
      </c>
      <c r="O7983" s="7" t="s">
        <v>36489</v>
      </c>
      <c r="P7983" s="11" t="str">
        <f>C7983</f>
        <v>D1653VDD</v>
      </c>
    </row>
    <row r="7984" spans="1:16">
      <c r="A7984" s="6" t="str">
        <f>N7984</f>
        <v>MHKM5EA3JLK165166</v>
      </c>
      <c r="B7984" s="6" t="str">
        <f>A7984&amp;H7984</f>
        <v>MHKM5EA3JLK165166Service Berkala 20.000 Km</v>
      </c>
      <c r="C7984" s="7" t="s">
        <v>36490</v>
      </c>
      <c r="D7984" s="7" t="s">
        <v>36491</v>
      </c>
      <c r="E7984" s="7"/>
      <c r="F7984" s="7" t="s">
        <v>36450</v>
      </c>
      <c r="G7984" s="7" t="s">
        <v>36492</v>
      </c>
      <c r="H7984" s="8" t="s">
        <v>117</v>
      </c>
      <c r="I7984" s="7" t="s">
        <v>29</v>
      </c>
      <c r="J7984" s="7" t="s">
        <v>30</v>
      </c>
      <c r="K7984" s="7" t="s">
        <v>49</v>
      </c>
      <c r="L7984" s="8" t="s">
        <v>141</v>
      </c>
      <c r="M7984" s="9">
        <v>14259</v>
      </c>
      <c r="N7984" s="7" t="s">
        <v>36493</v>
      </c>
      <c r="O7984" s="7" t="s">
        <v>36494</v>
      </c>
      <c r="P7984" s="11" t="str">
        <f>C7984</f>
        <v>D1194AIR</v>
      </c>
    </row>
    <row r="7985" spans="1:16">
      <c r="A7985" s="6" t="str">
        <f>N7985</f>
        <v>MHKM5EA3JMK188979</v>
      </c>
      <c r="B7985" s="6" t="str">
        <f>A7985&amp;H7985</f>
        <v>MHKM5EA3JMK188979Service Berkala 130.000 Km</v>
      </c>
      <c r="C7985" s="7" t="s">
        <v>36495</v>
      </c>
      <c r="D7985" s="7" t="s">
        <v>36496</v>
      </c>
      <c r="E7985" s="7"/>
      <c r="F7985" s="7" t="s">
        <v>36497</v>
      </c>
      <c r="G7985" s="7" t="s">
        <v>37</v>
      </c>
      <c r="H7985" s="8" t="s">
        <v>349</v>
      </c>
      <c r="I7985" s="7" t="s">
        <v>937</v>
      </c>
      <c r="J7985" s="7" t="s">
        <v>40</v>
      </c>
      <c r="K7985" s="7" t="s">
        <v>31</v>
      </c>
      <c r="L7985" s="8" t="s">
        <v>141</v>
      </c>
      <c r="M7985" s="9">
        <v>123382</v>
      </c>
      <c r="N7985" s="7" t="s">
        <v>36498</v>
      </c>
      <c r="O7985" s="7" t="s">
        <v>44</v>
      </c>
      <c r="P7985" s="11" t="str">
        <f>C7985</f>
        <v>B1461DFE</v>
      </c>
    </row>
    <row r="7986" spans="1:16">
      <c r="A7986" s="6" t="str">
        <f>N7986</f>
        <v>MHFBT9F33G6087488</v>
      </c>
      <c r="B7986" s="6" t="str">
        <f>A7986&amp;H7986</f>
        <v>MHFBT9F33G6087488PROMO CHECK UP</v>
      </c>
      <c r="C7986" s="7" t="s">
        <v>36499</v>
      </c>
      <c r="D7986" s="7" t="s">
        <v>36500</v>
      </c>
      <c r="E7986" s="7"/>
      <c r="F7986" s="7" t="s">
        <v>36497</v>
      </c>
      <c r="G7986" s="7" t="s">
        <v>563</v>
      </c>
      <c r="H7986" s="8" t="s">
        <v>32230</v>
      </c>
      <c r="I7986" s="7" t="s">
        <v>101</v>
      </c>
      <c r="J7986" s="7" t="s">
        <v>30</v>
      </c>
      <c r="K7986" s="7" t="s">
        <v>189</v>
      </c>
      <c r="L7986" s="8" t="s">
        <v>1980</v>
      </c>
      <c r="M7986" s="9">
        <v>137334</v>
      </c>
      <c r="N7986" s="7" t="s">
        <v>36501</v>
      </c>
      <c r="O7986" s="7" t="s">
        <v>565</v>
      </c>
      <c r="P7986" s="11" t="str">
        <f>C7986</f>
        <v>D1082HA</v>
      </c>
    </row>
    <row r="7987" spans="1:16">
      <c r="A7987" s="6" t="str">
        <f>N7987</f>
        <v>MR0KB8CD2J1120072</v>
      </c>
      <c r="B7987" s="6" t="str">
        <f>A7987&amp;H7987</f>
        <v>MR0KB8CD2J1120072ENGINE OIL</v>
      </c>
      <c r="C7987" s="7" t="s">
        <v>36502</v>
      </c>
      <c r="D7987" s="7" t="s">
        <v>36503</v>
      </c>
      <c r="E7987" s="7"/>
      <c r="F7987" s="7" t="s">
        <v>36497</v>
      </c>
      <c r="G7987" s="7" t="s">
        <v>36504</v>
      </c>
      <c r="H7987" s="8" t="s">
        <v>92</v>
      </c>
      <c r="I7987" s="7" t="s">
        <v>93</v>
      </c>
      <c r="J7987" s="7" t="s">
        <v>30</v>
      </c>
      <c r="K7987" s="7" t="s">
        <v>31</v>
      </c>
      <c r="L7987" s="8" t="s">
        <v>22</v>
      </c>
      <c r="M7987" s="9">
        <v>87875</v>
      </c>
      <c r="N7987" s="7" t="s">
        <v>36505</v>
      </c>
      <c r="O7987" s="7" t="s">
        <v>36506</v>
      </c>
      <c r="P7987" s="11" t="str">
        <f>C7987</f>
        <v>D8231FI</v>
      </c>
    </row>
    <row r="7988" spans="1:16">
      <c r="A7988" s="6" t="str">
        <f>N7988</f>
        <v>MHFXW43GX94043428</v>
      </c>
      <c r="B7988" s="6" t="str">
        <f>A7988&amp;H7988</f>
        <v>MHFXW43GX94043428CYLINDER HEAD COVER GASKET</v>
      </c>
      <c r="C7988" s="7" t="s">
        <v>36507</v>
      </c>
      <c r="D7988" s="7" t="s">
        <v>36508</v>
      </c>
      <c r="E7988" s="7"/>
      <c r="F7988" s="7" t="s">
        <v>36497</v>
      </c>
      <c r="G7988" s="7" t="s">
        <v>36509</v>
      </c>
      <c r="H7988" s="8" t="s">
        <v>5722</v>
      </c>
      <c r="I7988" s="7" t="s">
        <v>101</v>
      </c>
      <c r="J7988" s="7" t="s">
        <v>21</v>
      </c>
      <c r="K7988" s="7" t="s">
        <v>182</v>
      </c>
      <c r="L7988" s="8" t="s">
        <v>65</v>
      </c>
      <c r="M7988" s="9">
        <v>111296</v>
      </c>
      <c r="N7988" s="7" t="s">
        <v>36510</v>
      </c>
      <c r="O7988" s="7" t="s">
        <v>36511</v>
      </c>
      <c r="P7988" s="11" t="str">
        <f>C7988</f>
        <v>D1554YVG</v>
      </c>
    </row>
    <row r="7989" spans="1:16">
      <c r="A7989" s="6" t="str">
        <f>N7989</f>
        <v>MHKA6GJ6JJJ081357</v>
      </c>
      <c r="B7989" s="6" t="str">
        <f>A7989&amp;H7989</f>
        <v>MHKA6GJ6JJJ081357Service Berkala 90.000 Km</v>
      </c>
      <c r="C7989" s="7" t="s">
        <v>36512</v>
      </c>
      <c r="D7989" s="7" t="s">
        <v>36513</v>
      </c>
      <c r="E7989" s="7"/>
      <c r="F7989" s="7" t="s">
        <v>36497</v>
      </c>
      <c r="G7989" s="7" t="s">
        <v>36514</v>
      </c>
      <c r="H7989" s="8" t="s">
        <v>316</v>
      </c>
      <c r="I7989" s="7" t="s">
        <v>29</v>
      </c>
      <c r="J7989" s="7" t="s">
        <v>21</v>
      </c>
      <c r="K7989" s="7" t="s">
        <v>41</v>
      </c>
      <c r="L7989" s="8" t="s">
        <v>32</v>
      </c>
      <c r="M7989" s="9">
        <v>88263</v>
      </c>
      <c r="N7989" s="7" t="s">
        <v>36515</v>
      </c>
      <c r="O7989" s="7" t="s">
        <v>22632</v>
      </c>
      <c r="P7989" s="11" t="str">
        <f>C7989</f>
        <v>D1752AGQ</v>
      </c>
    </row>
    <row r="7990" spans="1:16">
      <c r="A7990" s="6" t="str">
        <f>N7990</f>
        <v>MHFZR69G53114649</v>
      </c>
      <c r="B7990" s="6" t="str">
        <f>A7990&amp;H7990</f>
        <v>MHFZR69G53114649PROMO CHECK REM</v>
      </c>
      <c r="C7990" s="7" t="s">
        <v>36516</v>
      </c>
      <c r="D7990" s="7" t="s">
        <v>36517</v>
      </c>
      <c r="E7990" s="7"/>
      <c r="F7990" s="7" t="s">
        <v>36497</v>
      </c>
      <c r="G7990" s="7" t="s">
        <v>36518</v>
      </c>
      <c r="H7990" s="8" t="s">
        <v>31624</v>
      </c>
      <c r="I7990" s="7" t="s">
        <v>101</v>
      </c>
      <c r="J7990" s="7" t="s">
        <v>30</v>
      </c>
      <c r="K7990" s="7" t="s">
        <v>189</v>
      </c>
      <c r="L7990" s="8" t="s">
        <v>86</v>
      </c>
      <c r="M7990" s="9">
        <v>91250</v>
      </c>
      <c r="N7990" s="7" t="s">
        <v>36519</v>
      </c>
      <c r="O7990" s="7" t="s">
        <v>36520</v>
      </c>
      <c r="P7990" s="11" t="str">
        <f>C7990</f>
        <v>D1187AWI</v>
      </c>
    </row>
    <row r="7991" spans="1:16">
      <c r="A7991" s="6" t="str">
        <f>N7991</f>
        <v>MR054HY9174612160</v>
      </c>
      <c r="B7991" s="6" t="str">
        <f>A7991&amp;H7991</f>
        <v>MR054HY9174612160ADJUST NETRAL START SWITCH</v>
      </c>
      <c r="C7991" s="7" t="s">
        <v>36521</v>
      </c>
      <c r="D7991" s="7" t="s">
        <v>36522</v>
      </c>
      <c r="E7991" s="7"/>
      <c r="F7991" s="7" t="s">
        <v>36497</v>
      </c>
      <c r="G7991" s="7" t="s">
        <v>36523</v>
      </c>
      <c r="H7991" s="8" t="s">
        <v>36524</v>
      </c>
      <c r="I7991" s="7" t="s">
        <v>101</v>
      </c>
      <c r="J7991" s="7" t="s">
        <v>21</v>
      </c>
      <c r="K7991" s="7" t="s">
        <v>72</v>
      </c>
      <c r="L7991" s="8" t="s">
        <v>242</v>
      </c>
      <c r="M7991" s="9">
        <v>97763</v>
      </c>
      <c r="N7991" s="7" t="s">
        <v>36525</v>
      </c>
      <c r="O7991" s="7" t="s">
        <v>36526</v>
      </c>
      <c r="P7991" s="11" t="str">
        <f>C7991</f>
        <v>F1052MP</v>
      </c>
    </row>
    <row r="7992" spans="1:16">
      <c r="A7992" s="6" t="str">
        <f>N7992</f>
        <v>ANH208134856</v>
      </c>
      <c r="B7992" s="6" t="str">
        <f>A7992&amp;H7992</f>
        <v>ANH208134856PROMO CHCEK REM ALL</v>
      </c>
      <c r="C7992" s="7" t="s">
        <v>36527</v>
      </c>
      <c r="D7992" s="7" t="s">
        <v>36528</v>
      </c>
      <c r="E7992" s="7"/>
      <c r="F7992" s="7" t="s">
        <v>36497</v>
      </c>
      <c r="G7992" s="7" t="s">
        <v>1804</v>
      </c>
      <c r="H7992" s="8" t="s">
        <v>36529</v>
      </c>
      <c r="I7992" s="7" t="s">
        <v>101</v>
      </c>
      <c r="J7992" s="7" t="s">
        <v>30</v>
      </c>
      <c r="K7992" s="7" t="s">
        <v>79</v>
      </c>
      <c r="L7992" s="8" t="s">
        <v>517</v>
      </c>
      <c r="M7992" s="9">
        <v>125474</v>
      </c>
      <c r="N7992" s="7" t="s">
        <v>36530</v>
      </c>
      <c r="O7992" s="7" t="s">
        <v>24841</v>
      </c>
      <c r="P7992" s="11" t="str">
        <f>C7992</f>
        <v>D25BOS</v>
      </c>
    </row>
    <row r="7993" spans="1:16">
      <c r="A7993" s="6" t="str">
        <f>N7993</f>
        <v>MHFM1CA4JAK032391</v>
      </c>
      <c r="B7993" s="6" t="str">
        <f>A7993&amp;H7993</f>
        <v>MHFM1CA4JAK032391ENGINE TUNE UP (PROMO)</v>
      </c>
      <c r="C7993" s="7" t="s">
        <v>36531</v>
      </c>
      <c r="D7993" s="7" t="s">
        <v>36532</v>
      </c>
      <c r="E7993" s="7"/>
      <c r="F7993" s="7" t="s">
        <v>36497</v>
      </c>
      <c r="G7993" s="7" t="s">
        <v>36533</v>
      </c>
      <c r="H7993" s="8" t="s">
        <v>241</v>
      </c>
      <c r="I7993" s="7" t="s">
        <v>29</v>
      </c>
      <c r="J7993" s="7" t="s">
        <v>40</v>
      </c>
      <c r="K7993" s="7" t="s">
        <v>64</v>
      </c>
      <c r="L7993" s="8" t="s">
        <v>141</v>
      </c>
      <c r="M7993" s="9">
        <v>217842</v>
      </c>
      <c r="N7993" s="7" t="s">
        <v>36534</v>
      </c>
      <c r="O7993" s="7" t="s">
        <v>36535</v>
      </c>
      <c r="P7993" s="11" t="str">
        <f>C7993</f>
        <v>Z1413KE</v>
      </c>
    </row>
    <row r="7994" spans="1:16">
      <c r="A7994" s="6" t="str">
        <f>N7994</f>
        <v>MHKA6GJ6JMJ622494</v>
      </c>
      <c r="B7994" s="6" t="str">
        <f>A7994&amp;H7994</f>
        <v>MHKA6GJ6JMJ622494Service Berkala 110.000 Km</v>
      </c>
      <c r="C7994" s="7" t="s">
        <v>36536</v>
      </c>
      <c r="D7994" s="7" t="s">
        <v>36537</v>
      </c>
      <c r="E7994" s="7"/>
      <c r="F7994" s="7" t="s">
        <v>36497</v>
      </c>
      <c r="G7994" s="7" t="s">
        <v>36538</v>
      </c>
      <c r="H7994" s="8" t="s">
        <v>1134</v>
      </c>
      <c r="I7994" s="7" t="s">
        <v>29</v>
      </c>
      <c r="J7994" s="7" t="s">
        <v>40</v>
      </c>
      <c r="K7994" s="7" t="s">
        <v>64</v>
      </c>
      <c r="L7994" s="8" t="s">
        <v>32</v>
      </c>
      <c r="M7994" s="9">
        <v>109387</v>
      </c>
      <c r="N7994" s="7" t="s">
        <v>36539</v>
      </c>
      <c r="O7994" s="7" t="s">
        <v>36540</v>
      </c>
      <c r="P7994" s="11" t="str">
        <f>C7994</f>
        <v>D1277AJD</v>
      </c>
    </row>
    <row r="7995" spans="1:16">
      <c r="A7995" s="6" t="str">
        <f>N7995</f>
        <v>MHKAA1BA3NJ054087</v>
      </c>
      <c r="B7995" s="6" t="str">
        <f>A7995&amp;H7995</f>
        <v>MHKAA1BA3NJ054087Service Berkala 50.000 Km</v>
      </c>
      <c r="C7995" s="7" t="s">
        <v>36541</v>
      </c>
      <c r="D7995" s="7" t="s">
        <v>36542</v>
      </c>
      <c r="E7995" s="7"/>
      <c r="F7995" s="7" t="s">
        <v>36497</v>
      </c>
      <c r="G7995" s="7" t="s">
        <v>36543</v>
      </c>
      <c r="H7995" s="8" t="s">
        <v>28</v>
      </c>
      <c r="I7995" s="7" t="s">
        <v>29</v>
      </c>
      <c r="J7995" s="7" t="s">
        <v>30</v>
      </c>
      <c r="K7995" s="7" t="s">
        <v>85</v>
      </c>
      <c r="L7995" s="8" t="s">
        <v>330</v>
      </c>
      <c r="M7995" s="9">
        <v>18317</v>
      </c>
      <c r="N7995" s="7" t="s">
        <v>36544</v>
      </c>
      <c r="O7995" s="7" t="s">
        <v>36545</v>
      </c>
      <c r="P7995" s="11" t="str">
        <f>C7995</f>
        <v>D1878AKC</v>
      </c>
    </row>
    <row r="7996" spans="1:16">
      <c r="A7996" s="6" t="str">
        <f>N7996</f>
        <v>MHFZ28H3XG0011519</v>
      </c>
      <c r="B7996" s="6" t="str">
        <f>A7996&amp;H7996</f>
        <v>MHFZ28H3XG0011519PROMO CHECK UP</v>
      </c>
      <c r="C7996" s="7" t="s">
        <v>36546</v>
      </c>
      <c r="D7996" s="7" t="s">
        <v>36547</v>
      </c>
      <c r="E7996" s="7"/>
      <c r="F7996" s="7" t="s">
        <v>36548</v>
      </c>
      <c r="G7996" s="7" t="s">
        <v>36549</v>
      </c>
      <c r="H7996" s="8" t="s">
        <v>32230</v>
      </c>
      <c r="I7996" s="7" t="s">
        <v>101</v>
      </c>
      <c r="J7996" s="7" t="s">
        <v>30</v>
      </c>
      <c r="K7996" s="7" t="s">
        <v>79</v>
      </c>
      <c r="L7996" s="8" t="s">
        <v>622</v>
      </c>
      <c r="M7996" s="9">
        <v>63321</v>
      </c>
      <c r="N7996" s="7" t="s">
        <v>36550</v>
      </c>
      <c r="O7996" s="7" t="s">
        <v>36551</v>
      </c>
      <c r="P7996" s="11" t="str">
        <f>C7996</f>
        <v>D1565AEU</v>
      </c>
    </row>
    <row r="7997" spans="1:16">
      <c r="A7997" s="6" t="str">
        <f>N7997</f>
        <v>MHKM1BA3JEK200229</v>
      </c>
      <c r="B7997" s="6" t="str">
        <f>A7997&amp;H7997</f>
        <v>MHKM1BA3JEK200229PROMO CHECK UP</v>
      </c>
      <c r="C7997" s="7" t="s">
        <v>36552</v>
      </c>
      <c r="D7997" s="7" t="s">
        <v>36553</v>
      </c>
      <c r="E7997" s="7"/>
      <c r="F7997" s="7" t="s">
        <v>36548</v>
      </c>
      <c r="G7997" s="7" t="s">
        <v>36554</v>
      </c>
      <c r="H7997" s="8" t="s">
        <v>32230</v>
      </c>
      <c r="I7997" s="7" t="s">
        <v>101</v>
      </c>
      <c r="J7997" s="7" t="s">
        <v>30</v>
      </c>
      <c r="K7997" s="7" t="s">
        <v>72</v>
      </c>
      <c r="L7997" s="8" t="s">
        <v>141</v>
      </c>
      <c r="M7997" s="9">
        <v>103638</v>
      </c>
      <c r="N7997" s="7" t="s">
        <v>36555</v>
      </c>
      <c r="O7997" s="7" t="s">
        <v>36556</v>
      </c>
      <c r="P7997" s="11" t="str">
        <f>C7997</f>
        <v>D1760WY</v>
      </c>
    </row>
    <row r="7998" spans="1:16">
      <c r="A7998" s="6" t="str">
        <f>N7998</f>
        <v>MHKM1BA3JCK055190</v>
      </c>
      <c r="B7998" s="6" t="str">
        <f>A7998&amp;H7998</f>
        <v>MHKM1BA3JCK055190Service Berkala 50.000 Km</v>
      </c>
      <c r="C7998" s="7" t="s">
        <v>36557</v>
      </c>
      <c r="D7998" s="7" t="s">
        <v>36558</v>
      </c>
      <c r="E7998" s="7"/>
      <c r="F7998" s="7" t="s">
        <v>36548</v>
      </c>
      <c r="G7998" s="7" t="s">
        <v>36559</v>
      </c>
      <c r="H7998" s="8" t="s">
        <v>28</v>
      </c>
      <c r="I7998" s="7" t="s">
        <v>29</v>
      </c>
      <c r="J7998" s="7" t="s">
        <v>30</v>
      </c>
      <c r="K7998" s="7" t="s">
        <v>79</v>
      </c>
      <c r="L7998" s="8" t="s">
        <v>141</v>
      </c>
      <c r="M7998" s="9">
        <v>50115</v>
      </c>
      <c r="N7998" s="7" t="s">
        <v>36560</v>
      </c>
      <c r="O7998" s="7" t="s">
        <v>36561</v>
      </c>
      <c r="P7998" s="11" t="str">
        <f>C7998</f>
        <v>D1609LU</v>
      </c>
    </row>
    <row r="7999" spans="1:16">
      <c r="A7999" s="6" t="str">
        <f>N7999</f>
        <v>MHKA6GJ6JKJ128742</v>
      </c>
      <c r="B7999" s="6" t="str">
        <f>A7999&amp;H7999</f>
        <v>MHKA6GJ6JKJ128742PROMO CHECK UP</v>
      </c>
      <c r="C7999" s="7" t="s">
        <v>36562</v>
      </c>
      <c r="D7999" s="7" t="s">
        <v>36563</v>
      </c>
      <c r="E7999" s="7"/>
      <c r="F7999" s="7" t="s">
        <v>36548</v>
      </c>
      <c r="G7999" s="7" t="s">
        <v>36564</v>
      </c>
      <c r="H7999" s="8" t="s">
        <v>32230</v>
      </c>
      <c r="I7999" s="7" t="s">
        <v>101</v>
      </c>
      <c r="J7999" s="7" t="s">
        <v>30</v>
      </c>
      <c r="K7999" s="7" t="s">
        <v>79</v>
      </c>
      <c r="L7999" s="8" t="s">
        <v>32</v>
      </c>
      <c r="M7999" s="9">
        <v>54333</v>
      </c>
      <c r="N7999" s="7" t="s">
        <v>36565</v>
      </c>
      <c r="O7999" s="7" t="s">
        <v>36566</v>
      </c>
      <c r="P7999" s="11" t="str">
        <f>C7999</f>
        <v>D1391AIK</v>
      </c>
    </row>
    <row r="8000" spans="1:16">
      <c r="A8000" s="6" t="str">
        <f>N8000</f>
        <v>MHKAA1BA7NJ073659</v>
      </c>
      <c r="B8000" s="6" t="str">
        <f>A8000&amp;H8000</f>
        <v>MHKAA1BA7NJ073659BATTERY</v>
      </c>
      <c r="C8000" s="7" t="s">
        <v>36567</v>
      </c>
      <c r="D8000" s="7" t="s">
        <v>36568</v>
      </c>
      <c r="E8000" s="7"/>
      <c r="F8000" s="7" t="s">
        <v>36569</v>
      </c>
      <c r="G8000" s="7" t="s">
        <v>36570</v>
      </c>
      <c r="H8000" s="8" t="s">
        <v>225</v>
      </c>
      <c r="I8000" s="7" t="s">
        <v>101</v>
      </c>
      <c r="J8000" s="7" t="s">
        <v>21</v>
      </c>
      <c r="K8000" s="7" t="s">
        <v>31</v>
      </c>
      <c r="L8000" s="8" t="s">
        <v>330</v>
      </c>
      <c r="M8000" s="9">
        <v>5716</v>
      </c>
      <c r="N8000" s="7" t="s">
        <v>36571</v>
      </c>
      <c r="O8000" s="7" t="s">
        <v>36572</v>
      </c>
      <c r="P8000" s="11" t="str">
        <f>C8000</f>
        <v>D1650AKN</v>
      </c>
    </row>
    <row r="8001" spans="1:16">
      <c r="A8001" s="6" t="str">
        <f>N8001</f>
        <v>MHKA6GJ6JKJ106266</v>
      </c>
      <c r="B8001" s="6" t="str">
        <f>A8001&amp;H8001</f>
        <v>MHKA6GJ6JKJ106266GENERAL CHECK UP V 50K (PROMO)</v>
      </c>
      <c r="C8001" s="7" t="s">
        <v>36573</v>
      </c>
      <c r="D8001" s="7" t="s">
        <v>36574</v>
      </c>
      <c r="E8001" s="7"/>
      <c r="F8001" s="7" t="s">
        <v>36569</v>
      </c>
      <c r="G8001" s="7" t="s">
        <v>36575</v>
      </c>
      <c r="H8001" s="8" t="s">
        <v>35926</v>
      </c>
      <c r="I8001" s="7" t="s">
        <v>101</v>
      </c>
      <c r="J8001" s="7" t="s">
        <v>21</v>
      </c>
      <c r="K8001" s="7" t="s">
        <v>31</v>
      </c>
      <c r="L8001" s="8" t="s">
        <v>32</v>
      </c>
      <c r="M8001" s="9">
        <v>58933</v>
      </c>
      <c r="N8001" s="7" t="s">
        <v>36576</v>
      </c>
      <c r="O8001" s="7" t="s">
        <v>36577</v>
      </c>
      <c r="P8001" s="11" t="str">
        <f>C8001</f>
        <v>D1652YBW</v>
      </c>
    </row>
    <row r="8002" spans="1:16">
      <c r="A8002" s="6" t="str">
        <f>N8002</f>
        <v>MHKA6GJ6JPJ162024</v>
      </c>
      <c r="B8002" s="6" t="str">
        <f>A8002&amp;H8002</f>
        <v>MHKA6GJ6JPJ162024Service Berkala 10.000 Km</v>
      </c>
      <c r="C8002" s="7" t="s">
        <v>36578</v>
      </c>
      <c r="D8002" s="7" t="s">
        <v>36579</v>
      </c>
      <c r="E8002" s="7"/>
      <c r="F8002" s="7" t="s">
        <v>36569</v>
      </c>
      <c r="G8002" s="7" t="s">
        <v>36580</v>
      </c>
      <c r="H8002" s="8" t="s">
        <v>175</v>
      </c>
      <c r="I8002" s="7" t="s">
        <v>29</v>
      </c>
      <c r="J8002" s="7" t="s">
        <v>21</v>
      </c>
      <c r="K8002" s="7" t="s">
        <v>189</v>
      </c>
      <c r="L8002" s="8" t="s">
        <v>32</v>
      </c>
      <c r="M8002" s="9">
        <v>13773</v>
      </c>
      <c r="N8002" s="7" t="s">
        <v>36581</v>
      </c>
      <c r="O8002" s="7" t="s">
        <v>36582</v>
      </c>
      <c r="P8002" s="11" t="str">
        <f>C8002</f>
        <v>D1858ALD</v>
      </c>
    </row>
    <row r="8003" spans="1:16">
      <c r="A8003" s="6" t="str">
        <f>N8003</f>
        <v>MHFZ28H30H0021512</v>
      </c>
      <c r="B8003" s="6" t="str">
        <f>A8003&amp;H8003</f>
        <v>MHFZ28H30H0021512REPLACED GASKET COVER VALVE</v>
      </c>
      <c r="C8003" s="7" t="s">
        <v>36583</v>
      </c>
      <c r="D8003" s="7" t="s">
        <v>36584</v>
      </c>
      <c r="E8003" s="7"/>
      <c r="F8003" s="7" t="s">
        <v>36569</v>
      </c>
      <c r="G8003" s="7" t="s">
        <v>36585</v>
      </c>
      <c r="H8003" s="8" t="s">
        <v>36586</v>
      </c>
      <c r="I8003" s="7" t="s">
        <v>101</v>
      </c>
      <c r="J8003" s="7" t="s">
        <v>30</v>
      </c>
      <c r="K8003" s="7" t="s">
        <v>72</v>
      </c>
      <c r="L8003" s="8" t="s">
        <v>622</v>
      </c>
      <c r="M8003" s="9">
        <v>91486</v>
      </c>
      <c r="N8003" s="7" t="s">
        <v>36587</v>
      </c>
      <c r="O8003" s="7" t="s">
        <v>36588</v>
      </c>
      <c r="P8003" s="11" t="str">
        <f>C8003</f>
        <v>D1883SGQ</v>
      </c>
    </row>
    <row r="8004" spans="1:16">
      <c r="A8004" s="6" t="str">
        <f>N8004</f>
        <v>MR054HY91D4707272</v>
      </c>
      <c r="B8004" s="6" t="str">
        <f>A8004&amp;H8004</f>
        <v>MR054HY91D4707272CHECK UP VOUCHER 50RB</v>
      </c>
      <c r="C8004" s="7" t="s">
        <v>36589</v>
      </c>
      <c r="D8004" s="7" t="s">
        <v>36590</v>
      </c>
      <c r="E8004" s="7"/>
      <c r="F8004" s="7" t="s">
        <v>36569</v>
      </c>
      <c r="G8004" s="7" t="s">
        <v>36591</v>
      </c>
      <c r="H8004" s="8" t="s">
        <v>36592</v>
      </c>
      <c r="I8004" s="7" t="s">
        <v>101</v>
      </c>
      <c r="J8004" s="7" t="s">
        <v>40</v>
      </c>
      <c r="K8004" s="7" t="s">
        <v>85</v>
      </c>
      <c r="L8004" s="8" t="s">
        <v>242</v>
      </c>
      <c r="M8004" s="9">
        <v>106809</v>
      </c>
      <c r="N8004" s="7" t="s">
        <v>36593</v>
      </c>
      <c r="O8004" s="7" t="s">
        <v>36594</v>
      </c>
      <c r="P8004" s="11" t="str">
        <f>C8004</f>
        <v>D1354AAT</v>
      </c>
    </row>
    <row r="8005" spans="1:16">
      <c r="A8005" s="6" t="str">
        <f>N8005</f>
        <v>MHFAA8GS3P0902535</v>
      </c>
      <c r="B8005" s="6" t="str">
        <f>A8005&amp;H8005</f>
        <v>MHFAA8GS3P0902535FUEL FILTER</v>
      </c>
      <c r="C8005" s="7" t="s">
        <v>36595</v>
      </c>
      <c r="D8005" s="7" t="s">
        <v>36596</v>
      </c>
      <c r="E8005" s="7"/>
      <c r="F8005" s="7" t="s">
        <v>36597</v>
      </c>
      <c r="G8005" s="7" t="s">
        <v>37</v>
      </c>
      <c r="H8005" s="8" t="s">
        <v>586</v>
      </c>
      <c r="I8005" s="7" t="s">
        <v>106</v>
      </c>
      <c r="J8005" s="7" t="s">
        <v>40</v>
      </c>
      <c r="K8005" s="7" t="s">
        <v>31</v>
      </c>
      <c r="L8005" s="8" t="s">
        <v>86</v>
      </c>
      <c r="M8005" s="9">
        <v>44561</v>
      </c>
      <c r="N8005" s="7" t="s">
        <v>36598</v>
      </c>
      <c r="O8005" s="7" t="s">
        <v>44</v>
      </c>
      <c r="P8005" s="11" t="str">
        <f>C8005</f>
        <v>B2744SJI</v>
      </c>
    </row>
    <row r="8006" spans="1:16">
      <c r="A8006" s="6" t="str">
        <f>N8006</f>
        <v>MHFK29F38H2016797</v>
      </c>
      <c r="B8006" s="6" t="str">
        <f>A8006&amp;H8006</f>
        <v>MHFK29F38H2016797GENERAL CHECK UP</v>
      </c>
      <c r="C8006" s="7" t="s">
        <v>36599</v>
      </c>
      <c r="D8006" s="7" t="s">
        <v>36600</v>
      </c>
      <c r="E8006" s="7"/>
      <c r="F8006" s="7" t="s">
        <v>36597</v>
      </c>
      <c r="G8006" s="7" t="s">
        <v>36601</v>
      </c>
      <c r="H8006" s="8" t="s">
        <v>2674</v>
      </c>
      <c r="I8006" s="7" t="s">
        <v>29</v>
      </c>
      <c r="J8006" s="7" t="s">
        <v>40</v>
      </c>
      <c r="K8006" s="7" t="s">
        <v>79</v>
      </c>
      <c r="L8006" s="8" t="s">
        <v>242</v>
      </c>
      <c r="M8006" s="9">
        <v>7094</v>
      </c>
      <c r="N8006" s="7" t="s">
        <v>36602</v>
      </c>
      <c r="O8006" s="7" t="s">
        <v>36603</v>
      </c>
      <c r="P8006" s="11" t="str">
        <f>C8006</f>
        <v>D1045VZA</v>
      </c>
    </row>
    <row r="8007" spans="1:16">
      <c r="A8007" s="6" t="str">
        <f>N8007</f>
        <v>MHKA6GJ6JPJ169226</v>
      </c>
      <c r="B8007" s="6" t="str">
        <f>A8007&amp;H8007</f>
        <v>MHKA6GJ6JPJ169226SERVICE PROMO CHECK UP</v>
      </c>
      <c r="C8007" s="7" t="s">
        <v>36604</v>
      </c>
      <c r="D8007" s="7" t="s">
        <v>36605</v>
      </c>
      <c r="E8007" s="7"/>
      <c r="F8007" s="7" t="s">
        <v>36597</v>
      </c>
      <c r="G8007" s="7" t="s">
        <v>36606</v>
      </c>
      <c r="H8007" s="8" t="s">
        <v>36607</v>
      </c>
      <c r="I8007" s="7" t="s">
        <v>101</v>
      </c>
      <c r="J8007" s="7" t="s">
        <v>21</v>
      </c>
      <c r="K8007" s="7" t="s">
        <v>31</v>
      </c>
      <c r="L8007" s="8" t="s">
        <v>32</v>
      </c>
      <c r="M8007" s="9">
        <v>21264</v>
      </c>
      <c r="N8007" s="7" t="s">
        <v>36608</v>
      </c>
      <c r="O8007" s="7" t="s">
        <v>36609</v>
      </c>
      <c r="P8007" s="11" t="str">
        <f>C8007</f>
        <v>B1730ROV</v>
      </c>
    </row>
    <row r="8008" spans="1:16">
      <c r="A8008" s="6" t="str">
        <f>N8008</f>
        <v>MR054HY91D4707413</v>
      </c>
      <c r="B8008" s="6" t="str">
        <f>A8008&amp;H8008</f>
        <v>MR054HY91D4707413SERVICE PROMO CHECK UP</v>
      </c>
      <c r="C8008" s="7" t="s">
        <v>36610</v>
      </c>
      <c r="D8008" s="7" t="s">
        <v>36611</v>
      </c>
      <c r="E8008" s="7"/>
      <c r="F8008" s="7" t="s">
        <v>36597</v>
      </c>
      <c r="G8008" s="7" t="s">
        <v>36612</v>
      </c>
      <c r="H8008" s="8" t="s">
        <v>36607</v>
      </c>
      <c r="I8008" s="7" t="s">
        <v>101</v>
      </c>
      <c r="J8008" s="7" t="s">
        <v>21</v>
      </c>
      <c r="K8008" s="7" t="s">
        <v>31</v>
      </c>
      <c r="L8008" s="8" t="s">
        <v>242</v>
      </c>
      <c r="M8008" s="9">
        <v>143568</v>
      </c>
      <c r="N8008" s="7" t="s">
        <v>36613</v>
      </c>
      <c r="O8008" s="7" t="s">
        <v>36614</v>
      </c>
      <c r="P8008" s="11" t="str">
        <f>C8008</f>
        <v>F1576UQ</v>
      </c>
    </row>
    <row r="8009" spans="1:16">
      <c r="A8009" s="6" t="str">
        <f>N8009</f>
        <v>MHFJW8EM2K2370049</v>
      </c>
      <c r="B8009" s="6" t="str">
        <f>A8009&amp;H8009</f>
        <v>MHFJW8EM2K2370049Service Berkala 70.000 Km</v>
      </c>
      <c r="C8009" s="7" t="s">
        <v>36615</v>
      </c>
      <c r="D8009" s="7" t="s">
        <v>36616</v>
      </c>
      <c r="E8009" s="7"/>
      <c r="F8009" s="7" t="s">
        <v>36597</v>
      </c>
      <c r="G8009" s="7" t="s">
        <v>36617</v>
      </c>
      <c r="H8009" s="8" t="s">
        <v>188</v>
      </c>
      <c r="I8009" s="7" t="s">
        <v>29</v>
      </c>
      <c r="J8009" s="7" t="s">
        <v>21</v>
      </c>
      <c r="K8009" s="7" t="s">
        <v>182</v>
      </c>
      <c r="L8009" s="8" t="s">
        <v>65</v>
      </c>
      <c r="M8009" s="9">
        <v>71600</v>
      </c>
      <c r="N8009" s="7" t="s">
        <v>36618</v>
      </c>
      <c r="O8009" s="7" t="s">
        <v>36619</v>
      </c>
      <c r="P8009" s="11" t="str">
        <f>C8009</f>
        <v>D1410AHP</v>
      </c>
    </row>
    <row r="8010" spans="1:16">
      <c r="A8010" s="6" t="str">
        <f>N8010</f>
        <v>MHFGB8EM0J0418972</v>
      </c>
      <c r="B8010" s="6" t="str">
        <f>A8010&amp;H8010</f>
        <v>MHFGB8EM0J0418972SERVICE PROMO CEK REM</v>
      </c>
      <c r="C8010" s="7" t="s">
        <v>36620</v>
      </c>
      <c r="D8010" s="7" t="s">
        <v>36621</v>
      </c>
      <c r="E8010" s="7"/>
      <c r="F8010" s="7" t="s">
        <v>36597</v>
      </c>
      <c r="G8010" s="7" t="s">
        <v>36622</v>
      </c>
      <c r="H8010" s="8" t="s">
        <v>36623</v>
      </c>
      <c r="I8010" s="7" t="s">
        <v>101</v>
      </c>
      <c r="J8010" s="7" t="s">
        <v>21</v>
      </c>
      <c r="K8010" s="7" t="s">
        <v>31</v>
      </c>
      <c r="L8010" s="8" t="s">
        <v>65</v>
      </c>
      <c r="M8010" s="9">
        <v>81438</v>
      </c>
      <c r="N8010" s="7" t="s">
        <v>36624</v>
      </c>
      <c r="O8010" s="7" t="s">
        <v>36625</v>
      </c>
      <c r="P8010" s="11" t="str">
        <f>C8010</f>
        <v>F1348YH</v>
      </c>
    </row>
    <row r="8011" spans="1:16">
      <c r="A8011" s="6" t="str">
        <f>N8011</f>
        <v>MHFXW41G350007150</v>
      </c>
      <c r="B8011" s="6" t="str">
        <f>A8011&amp;H8011</f>
        <v>MHFXW41G350007150PROMO ENGINE TUNE UP</v>
      </c>
      <c r="C8011" s="7" t="s">
        <v>36626</v>
      </c>
      <c r="D8011" s="7" t="s">
        <v>36627</v>
      </c>
      <c r="E8011" s="7"/>
      <c r="F8011" s="7" t="s">
        <v>36597</v>
      </c>
      <c r="G8011" s="7" t="s">
        <v>36628</v>
      </c>
      <c r="H8011" s="8" t="s">
        <v>5577</v>
      </c>
      <c r="I8011" s="7" t="s">
        <v>101</v>
      </c>
      <c r="J8011" s="7" t="s">
        <v>30</v>
      </c>
      <c r="K8011" s="7" t="s">
        <v>72</v>
      </c>
      <c r="L8011" s="8" t="s">
        <v>65</v>
      </c>
      <c r="M8011" s="9">
        <v>343713</v>
      </c>
      <c r="N8011" s="7" t="s">
        <v>36629</v>
      </c>
      <c r="O8011" s="7" t="s">
        <v>36630</v>
      </c>
      <c r="P8011" s="11" t="str">
        <f>C8011</f>
        <v>Z1470DH</v>
      </c>
    </row>
    <row r="8012" spans="1:16">
      <c r="A8012" s="6" t="str">
        <f>N8012</f>
        <v>MHKA6GJ6JMJ142580</v>
      </c>
      <c r="B8012" s="6" t="str">
        <f>A8012&amp;H8012</f>
        <v>MHKA6GJ6JMJ142580GENERAL REPAIR LIGHT (GR LIGHT)</v>
      </c>
      <c r="C8012" s="7" t="s">
        <v>36631</v>
      </c>
      <c r="D8012" s="7" t="s">
        <v>36632</v>
      </c>
      <c r="E8012" s="7"/>
      <c r="F8012" s="7" t="s">
        <v>36633</v>
      </c>
      <c r="G8012" s="7" t="s">
        <v>127</v>
      </c>
      <c r="H8012" s="8" t="s">
        <v>1407</v>
      </c>
      <c r="I8012" s="7" t="s">
        <v>101</v>
      </c>
      <c r="J8012" s="7" t="s">
        <v>40</v>
      </c>
      <c r="K8012" s="7" t="s">
        <v>41</v>
      </c>
      <c r="L8012" s="8" t="s">
        <v>32</v>
      </c>
      <c r="M8012" s="9">
        <v>111928</v>
      </c>
      <c r="N8012" s="7" t="s">
        <v>36634</v>
      </c>
      <c r="O8012" s="7" t="s">
        <v>130</v>
      </c>
      <c r="P8012" s="11" t="str">
        <f>C8012</f>
        <v>D1840AJM</v>
      </c>
    </row>
    <row r="8013" spans="1:16">
      <c r="A8013" s="6" t="str">
        <f>N8013</f>
        <v>MHKS6GJ6JPM41918</v>
      </c>
      <c r="B8013" s="6" t="str">
        <f>A8013&amp;H8013</f>
        <v>MHKS6GJ6JPM41918BATTERY</v>
      </c>
      <c r="C8013" s="7" t="s">
        <v>36635</v>
      </c>
      <c r="D8013" s="7" t="s">
        <v>36636</v>
      </c>
      <c r="E8013" s="7"/>
      <c r="F8013" s="7" t="s">
        <v>36633</v>
      </c>
      <c r="G8013" s="7" t="s">
        <v>122</v>
      </c>
      <c r="H8013" s="8" t="s">
        <v>225</v>
      </c>
      <c r="I8013" s="7" t="s">
        <v>101</v>
      </c>
      <c r="J8013" s="7" t="s">
        <v>40</v>
      </c>
      <c r="K8013" s="7" t="s">
        <v>41</v>
      </c>
      <c r="L8013" s="8" t="s">
        <v>32</v>
      </c>
      <c r="M8013" s="9">
        <v>46962</v>
      </c>
      <c r="N8013" s="7" t="s">
        <v>36637</v>
      </c>
      <c r="O8013" s="7" t="s">
        <v>184</v>
      </c>
      <c r="P8013" s="11" t="str">
        <f>C8013</f>
        <v>D1865AKQ</v>
      </c>
    </row>
    <row r="8014" spans="1:16">
      <c r="A8014" s="6" t="str">
        <f>N8014</f>
        <v>JTFST22P0R0045448</v>
      </c>
      <c r="B8014" s="6" t="str">
        <f>A8014&amp;H8014</f>
        <v>JTFST22P0R0045448Service Berkala 1.000 Km</v>
      </c>
      <c r="C8014" s="7" t="s">
        <v>36638</v>
      </c>
      <c r="D8014" s="7" t="s">
        <v>36639</v>
      </c>
      <c r="E8014" s="7"/>
      <c r="F8014" s="7" t="s">
        <v>36633</v>
      </c>
      <c r="G8014" s="7" t="s">
        <v>36640</v>
      </c>
      <c r="H8014" s="8" t="s">
        <v>62</v>
      </c>
      <c r="I8014" s="7" t="s">
        <v>63</v>
      </c>
      <c r="J8014" s="7" t="s">
        <v>21</v>
      </c>
      <c r="K8014" s="7" t="s">
        <v>31</v>
      </c>
      <c r="L8014" s="8" t="s">
        <v>196</v>
      </c>
      <c r="M8014" s="9">
        <v>360</v>
      </c>
      <c r="N8014" s="7" t="s">
        <v>36641</v>
      </c>
      <c r="O8014" s="7" t="s">
        <v>36642</v>
      </c>
      <c r="P8014" s="11" t="str">
        <f>C8014</f>
        <v>D7021SE</v>
      </c>
    </row>
    <row r="8015" spans="1:16">
      <c r="A8015" s="6" t="str">
        <f>N8015</f>
        <v>MHKA6GJ3JNJ605495</v>
      </c>
      <c r="B8015" s="6" t="str">
        <f>A8015&amp;H8015</f>
        <v>MHKA6GJ3JNJ605495Service Berkala 40.000 Km</v>
      </c>
      <c r="C8015" s="7" t="s">
        <v>36643</v>
      </c>
      <c r="D8015" s="7" t="s">
        <v>36644</v>
      </c>
      <c r="E8015" s="7"/>
      <c r="F8015" s="7" t="s">
        <v>36633</v>
      </c>
      <c r="G8015" s="7" t="s">
        <v>36645</v>
      </c>
      <c r="H8015" s="8" t="s">
        <v>56</v>
      </c>
      <c r="I8015" s="7" t="s">
        <v>29</v>
      </c>
      <c r="J8015" s="7" t="s">
        <v>21</v>
      </c>
      <c r="K8015" s="7" t="s">
        <v>182</v>
      </c>
      <c r="L8015" s="8" t="s">
        <v>32</v>
      </c>
      <c r="M8015" s="9">
        <v>11149</v>
      </c>
      <c r="N8015" s="7" t="s">
        <v>36646</v>
      </c>
      <c r="O8015" s="7" t="s">
        <v>36647</v>
      </c>
      <c r="P8015" s="11" t="str">
        <f>C8015</f>
        <v>D1457SAW</v>
      </c>
    </row>
    <row r="8016" spans="1:16">
      <c r="A8016" s="6" t="str">
        <f>N8016</f>
        <v>MR054HY91D4715404</v>
      </c>
      <c r="B8016" s="6" t="str">
        <f>A8016&amp;H8016</f>
        <v>MR054HY91D4715404Service Berkala 130.000 Km</v>
      </c>
      <c r="C8016" s="7" t="s">
        <v>36648</v>
      </c>
      <c r="D8016" s="7" t="s">
        <v>36649</v>
      </c>
      <c r="E8016" s="7"/>
      <c r="F8016" s="7" t="s">
        <v>36633</v>
      </c>
      <c r="G8016" s="7" t="s">
        <v>36650</v>
      </c>
      <c r="H8016" s="8" t="s">
        <v>349</v>
      </c>
      <c r="I8016" s="7" t="s">
        <v>29</v>
      </c>
      <c r="J8016" s="7" t="s">
        <v>21</v>
      </c>
      <c r="K8016" s="7" t="s">
        <v>49</v>
      </c>
      <c r="L8016" s="8" t="s">
        <v>242</v>
      </c>
      <c r="M8016" s="9">
        <v>133185</v>
      </c>
      <c r="N8016" s="7" t="s">
        <v>36651</v>
      </c>
      <c r="O8016" s="7" t="s">
        <v>36652</v>
      </c>
      <c r="P8016" s="11" t="str">
        <f>C8016</f>
        <v>D1632WN</v>
      </c>
    </row>
    <row r="8017" spans="1:16">
      <c r="A8017" s="6" t="str">
        <f>N8017</f>
        <v>MHKA6GJ3JLJ602928</v>
      </c>
      <c r="B8017" s="6" t="str">
        <f>A8017&amp;H8017</f>
        <v>MHKA6GJ3JLJ602928Service Berkala 60.000 Km</v>
      </c>
      <c r="C8017" s="7" t="s">
        <v>36653</v>
      </c>
      <c r="D8017" s="7" t="s">
        <v>36654</v>
      </c>
      <c r="E8017" s="7"/>
      <c r="F8017" s="7" t="s">
        <v>36633</v>
      </c>
      <c r="G8017" s="7" t="s">
        <v>36655</v>
      </c>
      <c r="H8017" s="8" t="s">
        <v>71</v>
      </c>
      <c r="I8017" s="7" t="s">
        <v>29</v>
      </c>
      <c r="J8017" s="7" t="s">
        <v>21</v>
      </c>
      <c r="K8017" s="7" t="s">
        <v>79</v>
      </c>
      <c r="L8017" s="8" t="s">
        <v>32</v>
      </c>
      <c r="M8017" s="9">
        <v>44991</v>
      </c>
      <c r="N8017" s="7" t="s">
        <v>36656</v>
      </c>
      <c r="O8017" s="7" t="s">
        <v>36657</v>
      </c>
      <c r="P8017" s="11" t="str">
        <f>C8017</f>
        <v>D1039YCE</v>
      </c>
    </row>
    <row r="8018" spans="1:16">
      <c r="A8018" s="6" t="str">
        <f>N8018</f>
        <v>MHKA6GJ6JMJ142740</v>
      </c>
      <c r="B8018" s="6" t="str">
        <f>A8018&amp;H8018</f>
        <v>MHKA6GJ6JMJ142740GENERAL REPAIR HEAVY (GR HEAVY)</v>
      </c>
      <c r="C8018" s="7" t="s">
        <v>36658</v>
      </c>
      <c r="D8018" s="7" t="s">
        <v>36659</v>
      </c>
      <c r="E8018" s="7"/>
      <c r="F8018" s="7" t="s">
        <v>36660</v>
      </c>
      <c r="G8018" s="7" t="s">
        <v>127</v>
      </c>
      <c r="H8018" s="8" t="s">
        <v>1504</v>
      </c>
      <c r="I8018" s="7" t="s">
        <v>101</v>
      </c>
      <c r="J8018" s="7" t="s">
        <v>40</v>
      </c>
      <c r="K8018" s="7" t="s">
        <v>31</v>
      </c>
      <c r="L8018" s="8" t="s">
        <v>32</v>
      </c>
      <c r="M8018" s="9">
        <v>129436</v>
      </c>
      <c r="N8018" s="7" t="s">
        <v>36661</v>
      </c>
      <c r="O8018" s="7" t="s">
        <v>130</v>
      </c>
      <c r="P8018" s="11" t="str">
        <f>C8018</f>
        <v>D1517AJM</v>
      </c>
    </row>
    <row r="8019" spans="1:16">
      <c r="A8019" s="6" t="str">
        <f>N8019</f>
        <v>MHKA6GJ6JMJ142732</v>
      </c>
      <c r="B8019" s="6" t="str">
        <f>A8019&amp;H8019</f>
        <v>MHKA6GJ6JMJ142732FRONT WIPER BLADE ASSEMBLY (ALL)</v>
      </c>
      <c r="C8019" s="7" t="s">
        <v>36662</v>
      </c>
      <c r="D8019" s="7" t="s">
        <v>36663</v>
      </c>
      <c r="E8019" s="7"/>
      <c r="F8019" s="7" t="s">
        <v>36660</v>
      </c>
      <c r="G8019" s="7" t="s">
        <v>127</v>
      </c>
      <c r="H8019" s="8" t="s">
        <v>3948</v>
      </c>
      <c r="I8019" s="7" t="s">
        <v>101</v>
      </c>
      <c r="J8019" s="7" t="s">
        <v>40</v>
      </c>
      <c r="K8019" s="7" t="s">
        <v>31</v>
      </c>
      <c r="L8019" s="8" t="s">
        <v>32</v>
      </c>
      <c r="M8019" s="9">
        <v>110946</v>
      </c>
      <c r="N8019" s="7" t="s">
        <v>36664</v>
      </c>
      <c r="O8019" s="7" t="s">
        <v>130</v>
      </c>
      <c r="P8019" s="11" t="str">
        <f>C8019</f>
        <v>D1508AJM</v>
      </c>
    </row>
    <row r="8020" spans="1:16">
      <c r="A8020" s="6" t="str">
        <f>N8020</f>
        <v>MHFAAAAAXN0001148</v>
      </c>
      <c r="B8020" s="6" t="str">
        <f>A8020&amp;H8020</f>
        <v>MHFAAAAAXN0001148BRAKE PAD FR &amp; RR</v>
      </c>
      <c r="C8020" s="7" t="s">
        <v>36665</v>
      </c>
      <c r="D8020" s="7" t="s">
        <v>36666</v>
      </c>
      <c r="E8020" s="7"/>
      <c r="F8020" s="7" t="s">
        <v>36660</v>
      </c>
      <c r="G8020" s="7" t="s">
        <v>36667</v>
      </c>
      <c r="H8020" s="8" t="s">
        <v>36668</v>
      </c>
      <c r="I8020" s="7" t="s">
        <v>101</v>
      </c>
      <c r="J8020" s="7" t="s">
        <v>21</v>
      </c>
      <c r="K8020" s="7" t="s">
        <v>64</v>
      </c>
      <c r="L8020" s="8" t="s">
        <v>50</v>
      </c>
      <c r="M8020" s="9">
        <v>62928</v>
      </c>
      <c r="N8020" s="7" t="s">
        <v>36669</v>
      </c>
      <c r="O8020" s="7" t="s">
        <v>36670</v>
      </c>
      <c r="P8020" s="11" t="str">
        <f>C8020</f>
        <v>F1272ZB</v>
      </c>
    </row>
    <row r="8021" spans="1:16">
      <c r="A8021" s="6" t="str">
        <f>N8021</f>
        <v>MHKAA1BA5PJ088857</v>
      </c>
      <c r="B8021" s="6" t="str">
        <f>A8021&amp;H8021</f>
        <v>MHKAA1BA5PJ088857Service Berkala 20.000 Km</v>
      </c>
      <c r="C8021" s="7" t="s">
        <v>36671</v>
      </c>
      <c r="D8021" s="7" t="s">
        <v>36672</v>
      </c>
      <c r="E8021" s="7"/>
      <c r="F8021" s="7" t="s">
        <v>36660</v>
      </c>
      <c r="G8021" s="7" t="s">
        <v>36673</v>
      </c>
      <c r="H8021" s="8" t="s">
        <v>117</v>
      </c>
      <c r="I8021" s="7" t="s">
        <v>29</v>
      </c>
      <c r="J8021" s="7" t="s">
        <v>30</v>
      </c>
      <c r="K8021" s="7" t="s">
        <v>79</v>
      </c>
      <c r="L8021" s="8" t="s">
        <v>330</v>
      </c>
      <c r="M8021" s="9">
        <v>18056</v>
      </c>
      <c r="N8021" s="7" t="s">
        <v>36674</v>
      </c>
      <c r="O8021" s="7" t="s">
        <v>36675</v>
      </c>
      <c r="P8021" s="11" t="str">
        <f>C8021</f>
        <v>D444Y</v>
      </c>
    </row>
    <row r="8022" spans="1:16">
      <c r="A8022" s="6" t="str">
        <f>N8022</f>
        <v>MHFJW8EM8N2402071</v>
      </c>
      <c r="B8022" s="6" t="str">
        <f>A8022&amp;H8022</f>
        <v>MHFJW8EM8N2402071Service Berkala 110.000 Km</v>
      </c>
      <c r="C8022" s="7" t="s">
        <v>36676</v>
      </c>
      <c r="D8022" s="7" t="s">
        <v>36677</v>
      </c>
      <c r="E8022" s="7"/>
      <c r="F8022" s="7" t="s">
        <v>36660</v>
      </c>
      <c r="G8022" s="7" t="s">
        <v>36678</v>
      </c>
      <c r="H8022" s="8" t="s">
        <v>1134</v>
      </c>
      <c r="I8022" s="7" t="s">
        <v>29</v>
      </c>
      <c r="J8022" s="7" t="s">
        <v>40</v>
      </c>
      <c r="K8022" s="7" t="s">
        <v>182</v>
      </c>
      <c r="L8022" s="8" t="s">
        <v>65</v>
      </c>
      <c r="M8022" s="9">
        <v>116688</v>
      </c>
      <c r="N8022" s="7" t="s">
        <v>36679</v>
      </c>
      <c r="O8022" s="7" t="s">
        <v>36680</v>
      </c>
      <c r="P8022" s="11" t="str">
        <f>C8022</f>
        <v>D1071AKA</v>
      </c>
    </row>
    <row r="8023" spans="1:16">
      <c r="A8023" s="6" t="str">
        <f>N8023</f>
        <v>MHFM1CA4JBK048416</v>
      </c>
      <c r="B8023" s="6" t="str">
        <f>A8023&amp;H8023</f>
        <v>MHFM1CA4JBK048416GENERAL CHECK UP VOUCHER 50K (PROMO)</v>
      </c>
      <c r="C8023" s="7" t="s">
        <v>36681</v>
      </c>
      <c r="D8023" s="7" t="s">
        <v>36682</v>
      </c>
      <c r="E8023" s="7"/>
      <c r="F8023" s="7" t="s">
        <v>36683</v>
      </c>
      <c r="G8023" s="7" t="s">
        <v>36684</v>
      </c>
      <c r="H8023" s="8" t="s">
        <v>36685</v>
      </c>
      <c r="I8023" s="7" t="s">
        <v>101</v>
      </c>
      <c r="J8023" s="7" t="s">
        <v>21</v>
      </c>
      <c r="K8023" s="7" t="s">
        <v>31</v>
      </c>
      <c r="L8023" s="8" t="s">
        <v>42</v>
      </c>
      <c r="M8023" s="9">
        <v>117691</v>
      </c>
      <c r="N8023" s="7" t="s">
        <v>36686</v>
      </c>
      <c r="O8023" s="7" t="s">
        <v>36687</v>
      </c>
      <c r="P8023" s="11" t="str">
        <f>C8023</f>
        <v>D1055ON</v>
      </c>
    </row>
    <row r="8024" spans="1:16">
      <c r="A8024" s="6" t="str">
        <f>N8024</f>
        <v>MHFJB8EM8H1019902</v>
      </c>
      <c r="B8024" s="6" t="str">
        <f>A8024&amp;H8024</f>
        <v>MHFJB8EM8H1019902GENERAL CHECK UP 50K (PROMO)</v>
      </c>
      <c r="C8024" s="7" t="s">
        <v>36688</v>
      </c>
      <c r="D8024" s="7" t="s">
        <v>36689</v>
      </c>
      <c r="E8024" s="7"/>
      <c r="F8024" s="7" t="s">
        <v>36683</v>
      </c>
      <c r="G8024" s="7" t="s">
        <v>36690</v>
      </c>
      <c r="H8024" s="8" t="s">
        <v>36279</v>
      </c>
      <c r="I8024" s="7" t="s">
        <v>101</v>
      </c>
      <c r="J8024" s="7" t="s">
        <v>21</v>
      </c>
      <c r="K8024" s="7" t="s">
        <v>31</v>
      </c>
      <c r="L8024" s="8" t="s">
        <v>65</v>
      </c>
      <c r="M8024" s="9">
        <v>60101</v>
      </c>
      <c r="N8024" s="7" t="s">
        <v>36691</v>
      </c>
      <c r="O8024" s="7" t="s">
        <v>36692</v>
      </c>
      <c r="P8024" s="11" t="str">
        <f>C8024</f>
        <v>D1536AFP</v>
      </c>
    </row>
    <row r="8025" spans="1:16">
      <c r="A8025" s="6" t="str">
        <f>N8025</f>
        <v>MR053BK4089004951</v>
      </c>
      <c r="B8025" s="6" t="str">
        <f>A8025&amp;H8025</f>
        <v>MR053BK4089004951ENGINE OIL</v>
      </c>
      <c r="C8025" s="7" t="s">
        <v>36693</v>
      </c>
      <c r="D8025" s="7" t="s">
        <v>36694</v>
      </c>
      <c r="E8025" s="7"/>
      <c r="F8025" s="7" t="s">
        <v>36683</v>
      </c>
      <c r="G8025" s="7" t="s">
        <v>36695</v>
      </c>
      <c r="H8025" s="8" t="s">
        <v>92</v>
      </c>
      <c r="I8025" s="7" t="s">
        <v>101</v>
      </c>
      <c r="J8025" s="7" t="s">
        <v>30</v>
      </c>
      <c r="K8025" s="7" t="s">
        <v>49</v>
      </c>
      <c r="L8025" s="8" t="s">
        <v>1805</v>
      </c>
      <c r="M8025" s="9">
        <v>192119</v>
      </c>
      <c r="N8025" s="7" t="s">
        <v>36696</v>
      </c>
      <c r="O8025" s="7" t="s">
        <v>36697</v>
      </c>
      <c r="P8025" s="11" t="str">
        <f>C8025</f>
        <v>B1102KBN</v>
      </c>
    </row>
    <row r="8026" spans="1:16">
      <c r="A8026" s="6" t="str">
        <f>N8026</f>
        <v>MHKA6GJ6JKJ120193</v>
      </c>
      <c r="B8026" s="6" t="str">
        <f>A8026&amp;H8026</f>
        <v>MHKA6GJ6JKJ120193Service Berkala 120.000 Km</v>
      </c>
      <c r="C8026" s="7" t="s">
        <v>36698</v>
      </c>
      <c r="D8026" s="7" t="s">
        <v>36699</v>
      </c>
      <c r="E8026" s="7"/>
      <c r="F8026" s="7" t="s">
        <v>36683</v>
      </c>
      <c r="G8026" s="7" t="s">
        <v>31245</v>
      </c>
      <c r="H8026" s="8" t="s">
        <v>1698</v>
      </c>
      <c r="I8026" s="7" t="s">
        <v>29</v>
      </c>
      <c r="J8026" s="7" t="s">
        <v>21</v>
      </c>
      <c r="K8026" s="7" t="s">
        <v>64</v>
      </c>
      <c r="L8026" s="8" t="s">
        <v>32</v>
      </c>
      <c r="M8026" s="9">
        <v>116701</v>
      </c>
      <c r="N8026" s="7" t="s">
        <v>36700</v>
      </c>
      <c r="O8026" s="7" t="s">
        <v>31247</v>
      </c>
      <c r="P8026" s="11" t="str">
        <f>C8026</f>
        <v>D1687AHU</v>
      </c>
    </row>
    <row r="8027" spans="1:16">
      <c r="A8027" s="6" t="str">
        <f>N8027</f>
        <v>MHKA6GJ3JNJ605870</v>
      </c>
      <c r="B8027" s="6" t="str">
        <f>A8027&amp;H8027</f>
        <v>MHKA6GJ3JNJ605870CLUTCH DISC ASSEMBLY</v>
      </c>
      <c r="C8027" s="7" t="s">
        <v>36701</v>
      </c>
      <c r="D8027" s="7" t="s">
        <v>36702</v>
      </c>
      <c r="E8027" s="7"/>
      <c r="F8027" s="7" t="s">
        <v>36683</v>
      </c>
      <c r="G8027" s="7" t="s">
        <v>127</v>
      </c>
      <c r="H8027" s="8" t="s">
        <v>35085</v>
      </c>
      <c r="I8027" s="7" t="s">
        <v>101</v>
      </c>
      <c r="J8027" s="7" t="s">
        <v>21</v>
      </c>
      <c r="K8027" s="7" t="s">
        <v>64</v>
      </c>
      <c r="L8027" s="8" t="s">
        <v>32</v>
      </c>
      <c r="M8027" s="9">
        <v>76250</v>
      </c>
      <c r="N8027" s="7" t="s">
        <v>36703</v>
      </c>
      <c r="O8027" s="7" t="s">
        <v>130</v>
      </c>
      <c r="P8027" s="11" t="str">
        <f>C8027</f>
        <v>D1257AJZ</v>
      </c>
    </row>
    <row r="8028" spans="1:16">
      <c r="A8028" s="6" t="str">
        <f>N8028</f>
        <v>MHFAB8BF6P0009525</v>
      </c>
      <c r="B8028" s="6" t="str">
        <f>A8028&amp;H8028</f>
        <v>MHFAB8BF6P0009525Service Berkala 1.000 Km</v>
      </c>
      <c r="C8028" s="7" t="s">
        <v>36704</v>
      </c>
      <c r="D8028" s="7" t="s">
        <v>36705</v>
      </c>
      <c r="E8028" s="7"/>
      <c r="F8028" s="7" t="s">
        <v>36683</v>
      </c>
      <c r="G8028" s="7" t="s">
        <v>36706</v>
      </c>
      <c r="H8028" s="8" t="s">
        <v>62</v>
      </c>
      <c r="I8028" s="7" t="s">
        <v>63</v>
      </c>
      <c r="J8028" s="7" t="s">
        <v>30</v>
      </c>
      <c r="K8028" s="7" t="s">
        <v>49</v>
      </c>
      <c r="L8028" s="8" t="s">
        <v>73</v>
      </c>
      <c r="M8028" s="9">
        <v>1064</v>
      </c>
      <c r="N8028" s="7" t="s">
        <v>36707</v>
      </c>
      <c r="O8028" s="7" t="s">
        <v>36708</v>
      </c>
      <c r="P8028" s="11" t="str">
        <f>C8028</f>
        <v>AB1149YY</v>
      </c>
    </row>
    <row r="8029" spans="1:16">
      <c r="A8029" s="6" t="str">
        <f>N8029</f>
        <v>MHKA6GJ3JKJ030271</v>
      </c>
      <c r="B8029" s="6" t="str">
        <f>A8029&amp;H8029</f>
        <v>MHKA6GJ3JKJ030271DISC, COVER CLUTCH &amp; RELEASE BEARING</v>
      </c>
      <c r="C8029" s="7" t="s">
        <v>36709</v>
      </c>
      <c r="D8029" s="7" t="s">
        <v>36710</v>
      </c>
      <c r="E8029" s="7"/>
      <c r="F8029" s="7" t="s">
        <v>36683</v>
      </c>
      <c r="G8029" s="7" t="s">
        <v>36711</v>
      </c>
      <c r="H8029" s="8" t="s">
        <v>1679</v>
      </c>
      <c r="I8029" s="7" t="s">
        <v>101</v>
      </c>
      <c r="J8029" s="7" t="s">
        <v>30</v>
      </c>
      <c r="K8029" s="7" t="s">
        <v>189</v>
      </c>
      <c r="L8029" s="8" t="s">
        <v>32</v>
      </c>
      <c r="M8029" s="9">
        <v>88772</v>
      </c>
      <c r="N8029" s="7" t="s">
        <v>36712</v>
      </c>
      <c r="O8029" s="7" t="s">
        <v>36713</v>
      </c>
      <c r="P8029" s="11" t="str">
        <f>C8029</f>
        <v>D1304AHZ</v>
      </c>
    </row>
    <row r="8030" spans="1:16">
      <c r="A8030" s="6" t="str">
        <f>N8030</f>
        <v>MHFJB8EM6R1136976</v>
      </c>
      <c r="B8030" s="6" t="str">
        <f>A8030&amp;H8030</f>
        <v>MHFJB8EM6R1136976Service Berkala 1.000 Km</v>
      </c>
      <c r="C8030" s="7" t="s">
        <v>36714</v>
      </c>
      <c r="D8030" s="7" t="s">
        <v>36715</v>
      </c>
      <c r="E8030" s="7"/>
      <c r="F8030" s="7" t="s">
        <v>36716</v>
      </c>
      <c r="G8030" s="7" t="s">
        <v>563</v>
      </c>
      <c r="H8030" s="8" t="s">
        <v>62</v>
      </c>
      <c r="I8030" s="7" t="s">
        <v>63</v>
      </c>
      <c r="J8030" s="7" t="s">
        <v>21</v>
      </c>
      <c r="K8030" s="7" t="s">
        <v>31</v>
      </c>
      <c r="L8030" s="8" t="s">
        <v>65</v>
      </c>
      <c r="M8030" s="9">
        <v>1021</v>
      </c>
      <c r="N8030" s="7" t="s">
        <v>36717</v>
      </c>
      <c r="O8030" s="7" t="s">
        <v>565</v>
      </c>
      <c r="P8030" s="11" t="str">
        <f>C8030</f>
        <v>D1274ALK</v>
      </c>
    </row>
    <row r="8031" spans="1:16">
      <c r="A8031" s="6" t="str">
        <f>N8031</f>
        <v>MHKM5EB3JJK018349</v>
      </c>
      <c r="B8031" s="6" t="str">
        <f>A8031&amp;H8031</f>
        <v>MHKM5EB3JJK018349ENGINE OIL</v>
      </c>
      <c r="C8031" s="7" t="s">
        <v>36718</v>
      </c>
      <c r="D8031" s="7" t="s">
        <v>36719</v>
      </c>
      <c r="E8031" s="7"/>
      <c r="F8031" s="7" t="s">
        <v>36716</v>
      </c>
      <c r="G8031" s="7" t="s">
        <v>354</v>
      </c>
      <c r="H8031" s="8" t="s">
        <v>92</v>
      </c>
      <c r="I8031" s="7" t="s">
        <v>93</v>
      </c>
      <c r="J8031" s="7" t="s">
        <v>30</v>
      </c>
      <c r="K8031" s="7" t="s">
        <v>31</v>
      </c>
      <c r="L8031" s="8" t="s">
        <v>141</v>
      </c>
      <c r="M8031" s="9">
        <v>130753</v>
      </c>
      <c r="N8031" s="7" t="s">
        <v>36720</v>
      </c>
      <c r="O8031" s="7" t="s">
        <v>2044</v>
      </c>
      <c r="P8031" s="11" t="str">
        <f>C8031</f>
        <v>D1289AGL</v>
      </c>
    </row>
    <row r="8032" spans="1:16">
      <c r="A8032" s="6" t="str">
        <f>N8032</f>
        <v>MHKE8FA3JLK047338</v>
      </c>
      <c r="B8032" s="6" t="str">
        <f>A8032&amp;H8032</f>
        <v>MHKE8FA3JLK047338DIAGNOSA / SCANNER</v>
      </c>
      <c r="C8032" s="7" t="s">
        <v>36721</v>
      </c>
      <c r="D8032" s="7" t="s">
        <v>36722</v>
      </c>
      <c r="E8032" s="7"/>
      <c r="F8032" s="7" t="s">
        <v>36716</v>
      </c>
      <c r="G8032" s="7" t="s">
        <v>36723</v>
      </c>
      <c r="H8032" s="8" t="s">
        <v>496</v>
      </c>
      <c r="I8032" s="7" t="s">
        <v>29</v>
      </c>
      <c r="J8032" s="7" t="s">
        <v>30</v>
      </c>
      <c r="K8032" s="7" t="s">
        <v>79</v>
      </c>
      <c r="L8032" s="8" t="s">
        <v>111</v>
      </c>
      <c r="M8032" s="9">
        <v>13855</v>
      </c>
      <c r="N8032" s="7" t="s">
        <v>36724</v>
      </c>
      <c r="O8032" s="7" t="s">
        <v>36725</v>
      </c>
      <c r="P8032" s="11" t="str">
        <f>C8032</f>
        <v>E1781WF</v>
      </c>
    </row>
    <row r="8033" spans="1:16">
      <c r="A8033" s="6" t="str">
        <f>N8033</f>
        <v>MHKAA1BA9NJ054384</v>
      </c>
      <c r="B8033" s="6" t="str">
        <f>A8033&amp;H8033</f>
        <v>MHKAA1BA9NJ054384Service Berkala 40.000 Km</v>
      </c>
      <c r="C8033" s="7" t="s">
        <v>36726</v>
      </c>
      <c r="D8033" s="7" t="s">
        <v>36727</v>
      </c>
      <c r="E8033" s="7"/>
      <c r="F8033" s="7" t="s">
        <v>36716</v>
      </c>
      <c r="G8033" s="7" t="s">
        <v>36728</v>
      </c>
      <c r="H8033" s="8" t="s">
        <v>56</v>
      </c>
      <c r="I8033" s="7" t="s">
        <v>29</v>
      </c>
      <c r="J8033" s="7" t="s">
        <v>21</v>
      </c>
      <c r="K8033" s="7" t="s">
        <v>189</v>
      </c>
      <c r="L8033" s="8" t="s">
        <v>330</v>
      </c>
      <c r="M8033" s="9">
        <v>623841</v>
      </c>
      <c r="N8033" s="7" t="s">
        <v>36729</v>
      </c>
      <c r="O8033" s="7" t="s">
        <v>36730</v>
      </c>
      <c r="P8033" s="11" t="str">
        <f>C8033</f>
        <v>D1739SAW</v>
      </c>
    </row>
    <row r="8034" spans="1:16">
      <c r="A8034" s="6" t="str">
        <f>N8034</f>
        <v>MHKAB1BY5RK088154</v>
      </c>
      <c r="B8034" s="6" t="str">
        <f>A8034&amp;H8034</f>
        <v>MHKAB1BY5RK088154Service Berkala 1.000 Km</v>
      </c>
      <c r="C8034" s="7" t="s">
        <v>36731</v>
      </c>
      <c r="D8034" s="7" t="s">
        <v>36732</v>
      </c>
      <c r="E8034" s="7"/>
      <c r="F8034" s="7" t="s">
        <v>36733</v>
      </c>
      <c r="G8034" s="7" t="s">
        <v>30892</v>
      </c>
      <c r="H8034" s="8" t="s">
        <v>62</v>
      </c>
      <c r="I8034" s="7" t="s">
        <v>63</v>
      </c>
      <c r="J8034" s="7" t="s">
        <v>40</v>
      </c>
      <c r="K8034" s="7" t="s">
        <v>72</v>
      </c>
      <c r="L8034" s="8" t="s">
        <v>42</v>
      </c>
      <c r="M8034" s="9">
        <v>764</v>
      </c>
      <c r="N8034" s="7" t="s">
        <v>36734</v>
      </c>
      <c r="O8034" s="7" t="s">
        <v>36735</v>
      </c>
      <c r="P8034" s="11" t="str">
        <f>C8034</f>
        <v>F1103ZE</v>
      </c>
    </row>
    <row r="8035" spans="1:16">
      <c r="A8035" s="6" t="str">
        <f>N8035</f>
        <v>MHKE8FB3JLJ013384</v>
      </c>
      <c r="B8035" s="6" t="str">
        <f>A8035&amp;H8035</f>
        <v>MHKE8FB3JLJ013384Service Berkala 60.000 Km</v>
      </c>
      <c r="C8035" s="7" t="s">
        <v>36736</v>
      </c>
      <c r="D8035" s="7" t="s">
        <v>36737</v>
      </c>
      <c r="E8035" s="7"/>
      <c r="F8035" s="7" t="s">
        <v>36733</v>
      </c>
      <c r="G8035" s="7" t="s">
        <v>36738</v>
      </c>
      <c r="H8035" s="8" t="s">
        <v>71</v>
      </c>
      <c r="I8035" s="7" t="s">
        <v>29</v>
      </c>
      <c r="J8035" s="7" t="s">
        <v>40</v>
      </c>
      <c r="K8035" s="7" t="s">
        <v>31</v>
      </c>
      <c r="L8035" s="8" t="s">
        <v>111</v>
      </c>
      <c r="M8035" s="9">
        <v>10432</v>
      </c>
      <c r="N8035" s="7" t="s">
        <v>36739</v>
      </c>
      <c r="O8035" s="7" t="s">
        <v>36740</v>
      </c>
      <c r="P8035" s="11" t="str">
        <f>C8035</f>
        <v>Z1307AU</v>
      </c>
    </row>
    <row r="8036" spans="1:16">
      <c r="A8036" s="6" t="str">
        <f>N8036</f>
        <v>MHKAA1BY3NK013434</v>
      </c>
      <c r="B8036" s="6" t="str">
        <f>A8036&amp;H8036</f>
        <v>MHKAA1BY3NK013434Service Berkala 60.000 Km</v>
      </c>
      <c r="C8036" s="7" t="s">
        <v>36741</v>
      </c>
      <c r="D8036" s="7" t="s">
        <v>36742</v>
      </c>
      <c r="E8036" s="7"/>
      <c r="F8036" s="7" t="s">
        <v>36733</v>
      </c>
      <c r="G8036" s="7" t="s">
        <v>36743</v>
      </c>
      <c r="H8036" s="8" t="s">
        <v>71</v>
      </c>
      <c r="I8036" s="7" t="s">
        <v>29</v>
      </c>
      <c r="J8036" s="7" t="s">
        <v>30</v>
      </c>
      <c r="K8036" s="7" t="s">
        <v>79</v>
      </c>
      <c r="L8036" s="8" t="s">
        <v>42</v>
      </c>
      <c r="M8036" s="9">
        <v>59554</v>
      </c>
      <c r="N8036" s="7" t="s">
        <v>36744</v>
      </c>
      <c r="O8036" s="7" t="s">
        <v>36745</v>
      </c>
      <c r="P8036" s="11" t="str">
        <f>C8036</f>
        <v>D1236YCM</v>
      </c>
    </row>
    <row r="8037" spans="1:16">
      <c r="A8037" s="6" t="str">
        <f>N8037</f>
        <v>MHKAB1BY9RK083944</v>
      </c>
      <c r="B8037" s="6" t="str">
        <f>A8037&amp;H8037</f>
        <v>MHKAB1BY9RK083944Service Berkala 10.000 Km</v>
      </c>
      <c r="C8037" s="7" t="s">
        <v>36746</v>
      </c>
      <c r="D8037" s="7" t="s">
        <v>36747</v>
      </c>
      <c r="E8037" s="7"/>
      <c r="F8037" s="7" t="s">
        <v>36733</v>
      </c>
      <c r="G8037" s="7" t="s">
        <v>36748</v>
      </c>
      <c r="H8037" s="8" t="s">
        <v>175</v>
      </c>
      <c r="I8037" s="7" t="s">
        <v>29</v>
      </c>
      <c r="J8037" s="7" t="s">
        <v>40</v>
      </c>
      <c r="K8037" s="7" t="s">
        <v>64</v>
      </c>
      <c r="L8037" s="8" t="s">
        <v>42</v>
      </c>
      <c r="M8037" s="9">
        <v>11002</v>
      </c>
      <c r="N8037" s="7" t="s">
        <v>36749</v>
      </c>
      <c r="O8037" s="7" t="s">
        <v>36750</v>
      </c>
      <c r="P8037" s="11" t="str">
        <f>C8037</f>
        <v>D1029VDO</v>
      </c>
    </row>
    <row r="8038" spans="1:16">
      <c r="A8038" s="6" t="str">
        <f>N8038</f>
        <v>MHKE8FB3JKK024740</v>
      </c>
      <c r="B8038" s="6" t="str">
        <f>A8038&amp;H8038</f>
        <v>MHKE8FB3JKK024740Service Berkala 50.000 Km</v>
      </c>
      <c r="C8038" s="7" t="s">
        <v>36751</v>
      </c>
      <c r="D8038" s="7" t="s">
        <v>36752</v>
      </c>
      <c r="E8038" s="7"/>
      <c r="F8038" s="7" t="s">
        <v>36733</v>
      </c>
      <c r="G8038" s="7" t="s">
        <v>36753</v>
      </c>
      <c r="H8038" s="8" t="s">
        <v>28</v>
      </c>
      <c r="I8038" s="7" t="s">
        <v>29</v>
      </c>
      <c r="J8038" s="7" t="s">
        <v>30</v>
      </c>
      <c r="K8038" s="7" t="s">
        <v>189</v>
      </c>
      <c r="L8038" s="8" t="s">
        <v>111</v>
      </c>
      <c r="M8038" s="9">
        <v>49988</v>
      </c>
      <c r="N8038" s="7" t="s">
        <v>36754</v>
      </c>
      <c r="O8038" s="7" t="s">
        <v>36755</v>
      </c>
      <c r="P8038" s="11" t="str">
        <f>C8038</f>
        <v>Z1519ED</v>
      </c>
    </row>
    <row r="8039" spans="1:16">
      <c r="A8039" s="6" t="str">
        <f>N8039</f>
        <v>MHFKT9F35G6084446</v>
      </c>
      <c r="B8039" s="6" t="str">
        <f>A8039&amp;H8039</f>
        <v>MHFKT9F35G6084446DIAGNOSA COOLING SYSTEM</v>
      </c>
      <c r="C8039" s="7" t="s">
        <v>36756</v>
      </c>
      <c r="D8039" s="7" t="s">
        <v>36757</v>
      </c>
      <c r="E8039" s="7"/>
      <c r="F8039" s="7" t="s">
        <v>36733</v>
      </c>
      <c r="G8039" s="7" t="s">
        <v>36758</v>
      </c>
      <c r="H8039" s="8" t="s">
        <v>36759</v>
      </c>
      <c r="I8039" s="7" t="s">
        <v>101</v>
      </c>
      <c r="J8039" s="7" t="s">
        <v>30</v>
      </c>
      <c r="K8039" s="7" t="s">
        <v>64</v>
      </c>
      <c r="L8039" s="8" t="s">
        <v>242</v>
      </c>
      <c r="M8039" s="9">
        <v>102716</v>
      </c>
      <c r="N8039" s="7" t="s">
        <v>36760</v>
      </c>
      <c r="O8039" s="7" t="s">
        <v>36761</v>
      </c>
      <c r="P8039" s="11" t="str">
        <f>C8039</f>
        <v>D1588AEL</v>
      </c>
    </row>
    <row r="8040" spans="1:16">
      <c r="A8040" s="6" t="str">
        <f>N8040</f>
        <v>MHKE8FA3JJK001772</v>
      </c>
      <c r="B8040" s="6" t="str">
        <f>A8040&amp;H8040</f>
        <v>MHKE8FA3JJK001772Service Berkala 50.000 Km</v>
      </c>
      <c r="C8040" s="7" t="s">
        <v>36762</v>
      </c>
      <c r="D8040" s="7" t="s">
        <v>36763</v>
      </c>
      <c r="E8040" s="7"/>
      <c r="F8040" s="7" t="s">
        <v>36733</v>
      </c>
      <c r="G8040" s="7" t="s">
        <v>36764</v>
      </c>
      <c r="H8040" s="8" t="s">
        <v>28</v>
      </c>
      <c r="I8040" s="7" t="s">
        <v>29</v>
      </c>
      <c r="J8040" s="7" t="s">
        <v>40</v>
      </c>
      <c r="K8040" s="7" t="s">
        <v>64</v>
      </c>
      <c r="L8040" s="8" t="s">
        <v>111</v>
      </c>
      <c r="M8040" s="9">
        <v>47902</v>
      </c>
      <c r="N8040" s="7" t="s">
        <v>36765</v>
      </c>
      <c r="O8040" s="7" t="s">
        <v>36766</v>
      </c>
      <c r="P8040" s="11" t="str">
        <f>C8040</f>
        <v>D1568YVH</v>
      </c>
    </row>
    <row r="8041" spans="1:16">
      <c r="A8041" s="6" t="str">
        <f>N8041</f>
        <v>MHKA4GA5JMJ058734</v>
      </c>
      <c r="B8041" s="6" t="str">
        <f>A8041&amp;H8041</f>
        <v>MHKA4GA5JMJ058734SPOORING </v>
      </c>
      <c r="C8041" s="7" t="s">
        <v>36767</v>
      </c>
      <c r="D8041" s="7" t="s">
        <v>36768</v>
      </c>
      <c r="E8041" s="7"/>
      <c r="F8041" s="7" t="s">
        <v>36769</v>
      </c>
      <c r="G8041" s="7" t="s">
        <v>36770</v>
      </c>
      <c r="H8041" s="8" t="s">
        <v>1738</v>
      </c>
      <c r="I8041" s="7" t="s">
        <v>101</v>
      </c>
      <c r="J8041" s="7" t="s">
        <v>30</v>
      </c>
      <c r="K8041" s="7" t="s">
        <v>41</v>
      </c>
      <c r="L8041" s="8" t="s">
        <v>94</v>
      </c>
      <c r="M8041" s="9">
        <v>13274</v>
      </c>
      <c r="N8041" s="7" t="s">
        <v>36771</v>
      </c>
      <c r="O8041" s="7" t="s">
        <v>36772</v>
      </c>
      <c r="P8041" s="11" t="str">
        <f>C8041</f>
        <v>D1866AJO</v>
      </c>
    </row>
    <row r="8042" spans="1:16">
      <c r="A8042" s="6" t="str">
        <f>N8042</f>
        <v>MHFM1CB4J9K007495</v>
      </c>
      <c r="B8042" s="6" t="str">
        <f>A8042&amp;H8042</f>
        <v>MHFM1CB4J9K007495CHECK UP</v>
      </c>
      <c r="C8042" s="7" t="s">
        <v>36773</v>
      </c>
      <c r="D8042" s="7" t="s">
        <v>36774</v>
      </c>
      <c r="E8042" s="7"/>
      <c r="F8042" s="7" t="s">
        <v>36769</v>
      </c>
      <c r="G8042" s="7" t="s">
        <v>36775</v>
      </c>
      <c r="H8042" s="8" t="s">
        <v>31883</v>
      </c>
      <c r="I8042" s="7" t="s">
        <v>101</v>
      </c>
      <c r="J8042" s="7" t="s">
        <v>40</v>
      </c>
      <c r="K8042" s="7" t="s">
        <v>189</v>
      </c>
      <c r="L8042" s="8" t="s">
        <v>141</v>
      </c>
      <c r="M8042" s="9">
        <v>229729</v>
      </c>
      <c r="N8042" s="7" t="s">
        <v>36776</v>
      </c>
      <c r="O8042" s="7" t="s">
        <v>36777</v>
      </c>
      <c r="P8042" s="11" t="str">
        <f>C8042</f>
        <v>B1576TFS</v>
      </c>
    </row>
    <row r="8043" spans="1:16">
      <c r="A8043" s="6" t="str">
        <f>N8043</f>
        <v>MHKAA1BY5NK011720</v>
      </c>
      <c r="B8043" s="6" t="str">
        <f>A8043&amp;H8043</f>
        <v>MHKAA1BY5NK011720BATTERY</v>
      </c>
      <c r="C8043" s="7" t="s">
        <v>36778</v>
      </c>
      <c r="D8043" s="7" t="s">
        <v>36779</v>
      </c>
      <c r="E8043" s="7"/>
      <c r="F8043" s="7" t="s">
        <v>36769</v>
      </c>
      <c r="G8043" s="7" t="s">
        <v>37</v>
      </c>
      <c r="H8043" s="8" t="s">
        <v>225</v>
      </c>
      <c r="I8043" s="7" t="s">
        <v>106</v>
      </c>
      <c r="J8043" s="7" t="s">
        <v>40</v>
      </c>
      <c r="K8043" s="7" t="s">
        <v>49</v>
      </c>
      <c r="L8043" s="8" t="s">
        <v>42</v>
      </c>
      <c r="M8043" s="9">
        <v>35727</v>
      </c>
      <c r="N8043" s="7" t="s">
        <v>36780</v>
      </c>
      <c r="O8043" s="7" t="s">
        <v>44</v>
      </c>
      <c r="P8043" s="11" t="str">
        <f>C8043</f>
        <v>D1806AJY</v>
      </c>
    </row>
    <row r="8044" spans="1:16">
      <c r="A8044" s="6" t="str">
        <f>N8044</f>
        <v>MHFGB8GS3L0913827</v>
      </c>
      <c r="B8044" s="6" t="str">
        <f>A8044&amp;H8044</f>
        <v>MHFGB8GS3L0913827Service Berkala 30.000 Km</v>
      </c>
      <c r="C8044" s="7" t="s">
        <v>36781</v>
      </c>
      <c r="D8044" s="7" t="s">
        <v>36782</v>
      </c>
      <c r="E8044" s="7"/>
      <c r="F8044" s="7" t="s">
        <v>36769</v>
      </c>
      <c r="G8044" s="7" t="s">
        <v>22947</v>
      </c>
      <c r="H8044" s="8" t="s">
        <v>208</v>
      </c>
      <c r="I8044" s="7" t="s">
        <v>29</v>
      </c>
      <c r="J8044" s="7" t="s">
        <v>21</v>
      </c>
      <c r="K8044" s="7" t="s">
        <v>72</v>
      </c>
      <c r="L8044" s="8" t="s">
        <v>86</v>
      </c>
      <c r="M8044" s="9">
        <v>19457</v>
      </c>
      <c r="N8044" s="7" t="s">
        <v>36783</v>
      </c>
      <c r="O8044" s="7" t="s">
        <v>36784</v>
      </c>
      <c r="P8044" s="11" t="str">
        <f>C8044</f>
        <v>D1472VDB</v>
      </c>
    </row>
    <row r="8045" spans="1:16">
      <c r="A8045" s="6" t="str">
        <f>N8045</f>
        <v>MHKE8FA3JKJ003472</v>
      </c>
      <c r="B8045" s="6" t="str">
        <f>A8045&amp;H8045</f>
        <v>MHKE8FA3JKJ003472ENGINE OIL</v>
      </c>
      <c r="C8045" s="7" t="s">
        <v>36785</v>
      </c>
      <c r="D8045" s="7" t="s">
        <v>36786</v>
      </c>
      <c r="E8045" s="7"/>
      <c r="F8045" s="7" t="s">
        <v>36769</v>
      </c>
      <c r="G8045" s="7" t="s">
        <v>36787</v>
      </c>
      <c r="H8045" s="8" t="s">
        <v>92</v>
      </c>
      <c r="I8045" s="7" t="s">
        <v>93</v>
      </c>
      <c r="J8045" s="7" t="s">
        <v>40</v>
      </c>
      <c r="K8045" s="7" t="s">
        <v>189</v>
      </c>
      <c r="L8045" s="8" t="s">
        <v>111</v>
      </c>
      <c r="M8045" s="9">
        <v>14694</v>
      </c>
      <c r="N8045" s="7" t="s">
        <v>36788</v>
      </c>
      <c r="O8045" s="7" t="s">
        <v>36789</v>
      </c>
      <c r="P8045" s="11" t="str">
        <f>C8045</f>
        <v>B2324KOV</v>
      </c>
    </row>
    <row r="8046" spans="1:16">
      <c r="A8046" s="6" t="str">
        <f>N8046</f>
        <v>MHKM1CB4JEK030558</v>
      </c>
      <c r="B8046" s="6" t="str">
        <f>A8046&amp;H8046</f>
        <v>MHKM1CB4JEK030558BEARING FRONT WHEEL 1 SIDE</v>
      </c>
      <c r="C8046" s="7" t="s">
        <v>36790</v>
      </c>
      <c r="D8046" s="7" t="s">
        <v>36791</v>
      </c>
      <c r="E8046" s="7"/>
      <c r="F8046" s="7" t="s">
        <v>36769</v>
      </c>
      <c r="G8046" s="7" t="s">
        <v>28436</v>
      </c>
      <c r="H8046" s="8" t="s">
        <v>27826</v>
      </c>
      <c r="I8046" s="7" t="s">
        <v>101</v>
      </c>
      <c r="J8046" s="7" t="s">
        <v>30</v>
      </c>
      <c r="K8046" s="7" t="s">
        <v>64</v>
      </c>
      <c r="L8046" s="8" t="s">
        <v>141</v>
      </c>
      <c r="M8046" s="9">
        <v>96070</v>
      </c>
      <c r="N8046" s="7" t="s">
        <v>36792</v>
      </c>
      <c r="O8046" s="7" t="s">
        <v>36793</v>
      </c>
      <c r="P8046" s="11" t="str">
        <f>C8046</f>
        <v>A1628XH</v>
      </c>
    </row>
    <row r="8047" spans="1:16">
      <c r="A8047" s="6" t="str">
        <f>N8047</f>
        <v>MHFM1BA3J8K703649</v>
      </c>
      <c r="B8047" s="6" t="str">
        <f>A8047&amp;H8047</f>
        <v>MHFM1BA3J8K703649Service Berkala 170.000 Km</v>
      </c>
      <c r="C8047" s="7" t="s">
        <v>36794</v>
      </c>
      <c r="D8047" s="7" t="s">
        <v>36795</v>
      </c>
      <c r="E8047" s="7"/>
      <c r="F8047" s="7" t="s">
        <v>36796</v>
      </c>
      <c r="G8047" s="7" t="s">
        <v>36797</v>
      </c>
      <c r="H8047" s="8" t="s">
        <v>3984</v>
      </c>
      <c r="I8047" s="7" t="s">
        <v>29</v>
      </c>
      <c r="J8047" s="7" t="s">
        <v>21</v>
      </c>
      <c r="K8047" s="7" t="s">
        <v>79</v>
      </c>
      <c r="L8047" s="8" t="s">
        <v>141</v>
      </c>
      <c r="M8047" s="9">
        <v>179887</v>
      </c>
      <c r="N8047" s="7" t="s">
        <v>36798</v>
      </c>
      <c r="O8047" s="7" t="s">
        <v>36799</v>
      </c>
      <c r="P8047" s="11" t="str">
        <f>C8047</f>
        <v>D1659FY</v>
      </c>
    </row>
    <row r="8048" spans="1:16">
      <c r="A8048" s="6" t="str">
        <f>N8048</f>
        <v>MHKA6GJ6JMJ142993</v>
      </c>
      <c r="B8048" s="6" t="str">
        <f>A8048&amp;H8048</f>
        <v>MHKA6GJ6JMJ142993BATTERY</v>
      </c>
      <c r="C8048" s="7" t="s">
        <v>36800</v>
      </c>
      <c r="D8048" s="7" t="s">
        <v>36801</v>
      </c>
      <c r="E8048" s="7"/>
      <c r="F8048" s="7" t="s">
        <v>36796</v>
      </c>
      <c r="G8048" s="7" t="s">
        <v>127</v>
      </c>
      <c r="H8048" s="8" t="s">
        <v>225</v>
      </c>
      <c r="I8048" s="7" t="s">
        <v>101</v>
      </c>
      <c r="J8048" s="7" t="s">
        <v>40</v>
      </c>
      <c r="K8048" s="7" t="s">
        <v>31</v>
      </c>
      <c r="L8048" s="8" t="s">
        <v>32</v>
      </c>
      <c r="M8048" s="9">
        <v>131406</v>
      </c>
      <c r="N8048" s="7" t="s">
        <v>36802</v>
      </c>
      <c r="O8048" s="7" t="s">
        <v>130</v>
      </c>
      <c r="P8048" s="11" t="str">
        <f>C8048</f>
        <v>D1596AJM</v>
      </c>
    </row>
    <row r="8049" spans="1:16">
      <c r="A8049" s="6" t="str">
        <f>N8049</f>
        <v>MHFAW8EM9M0217439</v>
      </c>
      <c r="B8049" s="6" t="str">
        <f>A8049&amp;H8049</f>
        <v>MHFAW8EM9M0217439Service Berkala 50.000 Km</v>
      </c>
      <c r="C8049" s="7" t="s">
        <v>36803</v>
      </c>
      <c r="D8049" s="7" t="s">
        <v>36804</v>
      </c>
      <c r="E8049" s="7"/>
      <c r="F8049" s="7" t="s">
        <v>36796</v>
      </c>
      <c r="G8049" s="7" t="s">
        <v>36805</v>
      </c>
      <c r="H8049" s="8" t="s">
        <v>28</v>
      </c>
      <c r="I8049" s="7" t="s">
        <v>29</v>
      </c>
      <c r="J8049" s="7" t="s">
        <v>30</v>
      </c>
      <c r="K8049" s="7" t="s">
        <v>64</v>
      </c>
      <c r="L8049" s="8" t="s">
        <v>65</v>
      </c>
      <c r="M8049" s="9">
        <v>28505</v>
      </c>
      <c r="N8049" s="7" t="s">
        <v>36806</v>
      </c>
      <c r="O8049" s="7" t="s">
        <v>36807</v>
      </c>
      <c r="P8049" s="11" t="str">
        <f>C8049</f>
        <v>D1343AJH</v>
      </c>
    </row>
    <row r="8050" spans="1:16">
      <c r="A8050" s="6" t="str">
        <f>N8050</f>
        <v>MHKA6GJ3JNJ605908</v>
      </c>
      <c r="B8050" s="6" t="str">
        <f>A8050&amp;H8050</f>
        <v>MHKA6GJ3JNJ605908BULB REPLACE 1 PC</v>
      </c>
      <c r="C8050" s="7" t="s">
        <v>36808</v>
      </c>
      <c r="D8050" s="7" t="s">
        <v>36809</v>
      </c>
      <c r="E8050" s="7"/>
      <c r="F8050" s="7" t="s">
        <v>36796</v>
      </c>
      <c r="G8050" s="7" t="s">
        <v>127</v>
      </c>
      <c r="H8050" s="8" t="s">
        <v>1428</v>
      </c>
      <c r="I8050" s="7" t="s">
        <v>101</v>
      </c>
      <c r="J8050" s="7" t="s">
        <v>40</v>
      </c>
      <c r="K8050" s="7" t="s">
        <v>31</v>
      </c>
      <c r="L8050" s="8" t="s">
        <v>32</v>
      </c>
      <c r="M8050" s="9">
        <v>76904</v>
      </c>
      <c r="N8050" s="7" t="s">
        <v>36810</v>
      </c>
      <c r="O8050" s="7" t="s">
        <v>130</v>
      </c>
      <c r="P8050" s="11" t="str">
        <f>C8050</f>
        <v>D1669AJZ</v>
      </c>
    </row>
    <row r="8051" spans="1:16">
      <c r="A8051" s="6" t="str">
        <f>N8051</f>
        <v>MHKA6GK6JKJ054953</v>
      </c>
      <c r="B8051" s="6" t="str">
        <f>A8051&amp;H8051</f>
        <v>MHKA6GK6JKJ054953GENERAL REPAIR HEAVY (GR HEAVY)</v>
      </c>
      <c r="C8051" s="7" t="s">
        <v>36811</v>
      </c>
      <c r="D8051" s="7" t="s">
        <v>36812</v>
      </c>
      <c r="E8051" s="7"/>
      <c r="F8051" s="7" t="s">
        <v>36796</v>
      </c>
      <c r="G8051" s="7" t="s">
        <v>127</v>
      </c>
      <c r="H8051" s="8" t="s">
        <v>1504</v>
      </c>
      <c r="I8051" s="7" t="s">
        <v>101</v>
      </c>
      <c r="J8051" s="7" t="s">
        <v>40</v>
      </c>
      <c r="K8051" s="7" t="s">
        <v>31</v>
      </c>
      <c r="L8051" s="8" t="s">
        <v>32</v>
      </c>
      <c r="M8051" s="9">
        <v>89213</v>
      </c>
      <c r="N8051" s="7" t="s">
        <v>36813</v>
      </c>
      <c r="O8051" s="7" t="s">
        <v>130</v>
      </c>
      <c r="P8051" s="11" t="str">
        <f>C8051</f>
        <v>B2363TYV</v>
      </c>
    </row>
    <row r="8052" spans="1:16">
      <c r="A8052" s="6" t="str">
        <f>N8052</f>
        <v>MHFGB8GS9G0824320</v>
      </c>
      <c r="B8052" s="6" t="str">
        <f>A8052&amp;H8052</f>
        <v>MHFGB8GS9G0824320Service Berkala 70.000 Km</v>
      </c>
      <c r="C8052" s="7" t="s">
        <v>36814</v>
      </c>
      <c r="D8052" s="7" t="s">
        <v>36815</v>
      </c>
      <c r="E8052" s="7"/>
      <c r="F8052" s="7" t="s">
        <v>36796</v>
      </c>
      <c r="G8052" s="7" t="s">
        <v>36816</v>
      </c>
      <c r="H8052" s="8" t="s">
        <v>188</v>
      </c>
      <c r="I8052" s="7" t="s">
        <v>29</v>
      </c>
      <c r="J8052" s="7" t="s">
        <v>40</v>
      </c>
      <c r="K8052" s="7" t="s">
        <v>64</v>
      </c>
      <c r="L8052" s="8" t="s">
        <v>86</v>
      </c>
      <c r="M8052" s="9">
        <v>68506</v>
      </c>
      <c r="N8052" s="7" t="s">
        <v>36817</v>
      </c>
      <c r="O8052" s="7" t="s">
        <v>36818</v>
      </c>
      <c r="P8052" s="11" t="str">
        <f>C8052</f>
        <v>D1160AET</v>
      </c>
    </row>
    <row r="8053" spans="1:16">
      <c r="A8053" s="6" t="str">
        <f>N8053</f>
        <v>MHKM1BA3JDJ044284</v>
      </c>
      <c r="B8053" s="6" t="str">
        <f>A8053&amp;H8053</f>
        <v>MHKM1BA3JDJ044284Service Berkala 170.000 Km</v>
      </c>
      <c r="C8053" s="7" t="s">
        <v>36819</v>
      </c>
      <c r="D8053" s="7" t="s">
        <v>36820</v>
      </c>
      <c r="E8053" s="7"/>
      <c r="F8053" s="7" t="s">
        <v>36796</v>
      </c>
      <c r="G8053" s="7" t="s">
        <v>36821</v>
      </c>
      <c r="H8053" s="8" t="s">
        <v>3984</v>
      </c>
      <c r="I8053" s="7" t="s">
        <v>29</v>
      </c>
      <c r="J8053" s="7" t="s">
        <v>40</v>
      </c>
      <c r="K8053" s="7" t="s">
        <v>79</v>
      </c>
      <c r="L8053" s="8" t="s">
        <v>141</v>
      </c>
      <c r="M8053" s="9">
        <v>181639</v>
      </c>
      <c r="N8053" s="7" t="s">
        <v>36822</v>
      </c>
      <c r="O8053" s="7" t="s">
        <v>36823</v>
      </c>
      <c r="P8053" s="11" t="str">
        <f>C8053</f>
        <v>D1254PO</v>
      </c>
    </row>
    <row r="8054" spans="1:16">
      <c r="A8054" s="6" t="str">
        <f>N8054</f>
        <v>MHKA6GJ6JLJ137125</v>
      </c>
      <c r="B8054" s="6" t="str">
        <f>A8054&amp;H8054</f>
        <v>MHKA6GJ6JLJ137125DISC, COVER CLUTCH &amp; RELEASE BEARING</v>
      </c>
      <c r="C8054" s="7" t="s">
        <v>36824</v>
      </c>
      <c r="D8054" s="7" t="s">
        <v>36825</v>
      </c>
      <c r="E8054" s="7"/>
      <c r="F8054" s="7" t="s">
        <v>36826</v>
      </c>
      <c r="G8054" s="7" t="s">
        <v>4811</v>
      </c>
      <c r="H8054" s="8" t="s">
        <v>1679</v>
      </c>
      <c r="I8054" s="7" t="s">
        <v>29</v>
      </c>
      <c r="J8054" s="7" t="s">
        <v>40</v>
      </c>
      <c r="K8054" s="7" t="s">
        <v>182</v>
      </c>
      <c r="L8054" s="8" t="s">
        <v>32</v>
      </c>
      <c r="M8054" s="9">
        <v>176416</v>
      </c>
      <c r="N8054" s="7" t="s">
        <v>36827</v>
      </c>
      <c r="O8054" s="7" t="s">
        <v>24342</v>
      </c>
      <c r="P8054" s="11" t="str">
        <f>C8054</f>
        <v>D1846AIR</v>
      </c>
    </row>
    <row r="8055" spans="1:16">
      <c r="A8055" s="6" t="str">
        <f>N8055</f>
        <v>MHFM1CA4J7K004358</v>
      </c>
      <c r="B8055" s="6" t="str">
        <f>A8055&amp;H8055</f>
        <v>MHFM1CA4J7K004358Service Berkala 120.000 Km</v>
      </c>
      <c r="C8055" s="7" t="s">
        <v>36828</v>
      </c>
      <c r="D8055" s="7" t="s">
        <v>36829</v>
      </c>
      <c r="E8055" s="7"/>
      <c r="F8055" s="7" t="s">
        <v>36826</v>
      </c>
      <c r="G8055" s="7" t="s">
        <v>36830</v>
      </c>
      <c r="H8055" s="8" t="s">
        <v>1698</v>
      </c>
      <c r="I8055" s="7" t="s">
        <v>29</v>
      </c>
      <c r="J8055" s="7" t="s">
        <v>30</v>
      </c>
      <c r="K8055" s="7" t="s">
        <v>31</v>
      </c>
      <c r="L8055" s="8" t="s">
        <v>42</v>
      </c>
      <c r="M8055" s="9">
        <v>25583</v>
      </c>
      <c r="N8055" s="7" t="s">
        <v>36831</v>
      </c>
      <c r="O8055" s="7" t="s">
        <v>36832</v>
      </c>
      <c r="P8055" s="11" t="str">
        <f>C8055</f>
        <v>D1194SGH</v>
      </c>
    </row>
    <row r="8056" spans="1:16">
      <c r="A8056" s="6" t="str">
        <f>N8056</f>
        <v>MHKA6GJ6JMJ144184</v>
      </c>
      <c r="B8056" s="6" t="str">
        <f>A8056&amp;H8056</f>
        <v>MHKA6GJ6JMJ144184GENERAL REPAIR HEAVY (GR HEAVY)</v>
      </c>
      <c r="C8056" s="7" t="s">
        <v>36833</v>
      </c>
      <c r="D8056" s="7" t="s">
        <v>36834</v>
      </c>
      <c r="E8056" s="7"/>
      <c r="F8056" s="7" t="s">
        <v>36826</v>
      </c>
      <c r="G8056" s="7" t="s">
        <v>127</v>
      </c>
      <c r="H8056" s="8" t="s">
        <v>1504</v>
      </c>
      <c r="I8056" s="7" t="s">
        <v>101</v>
      </c>
      <c r="J8056" s="7" t="s">
        <v>40</v>
      </c>
      <c r="K8056" s="7" t="s">
        <v>41</v>
      </c>
      <c r="L8056" s="8" t="s">
        <v>32</v>
      </c>
      <c r="M8056" s="9">
        <v>125085</v>
      </c>
      <c r="N8056" s="7" t="s">
        <v>36835</v>
      </c>
      <c r="O8056" s="7" t="s">
        <v>130</v>
      </c>
      <c r="P8056" s="11" t="str">
        <f>C8056</f>
        <v>D1401AJO</v>
      </c>
    </row>
    <row r="8057" spans="1:16">
      <c r="A8057" s="6" t="str">
        <f>N8057</f>
        <v>MHKA6GJ6JMJ633269</v>
      </c>
      <c r="B8057" s="6" t="str">
        <f>A8057&amp;H8057</f>
        <v>MHKA6GJ6JMJ633269GENERAL REPAIR LIGHT (GR LIGHT)</v>
      </c>
      <c r="C8057" s="7" t="s">
        <v>36836</v>
      </c>
      <c r="D8057" s="7" t="s">
        <v>36837</v>
      </c>
      <c r="E8057" s="7"/>
      <c r="F8057" s="7" t="s">
        <v>36826</v>
      </c>
      <c r="G8057" s="7" t="s">
        <v>127</v>
      </c>
      <c r="H8057" s="8" t="s">
        <v>1407</v>
      </c>
      <c r="I8057" s="7" t="s">
        <v>101</v>
      </c>
      <c r="J8057" s="7" t="s">
        <v>40</v>
      </c>
      <c r="K8057" s="7" t="s">
        <v>41</v>
      </c>
      <c r="L8057" s="8" t="s">
        <v>32</v>
      </c>
      <c r="M8057" s="9">
        <v>104089</v>
      </c>
      <c r="N8057" s="7" t="s">
        <v>36838</v>
      </c>
      <c r="O8057" s="7" t="s">
        <v>130</v>
      </c>
      <c r="P8057" s="11" t="str">
        <f>C8057</f>
        <v>D1757AJN</v>
      </c>
    </row>
    <row r="8058" spans="1:16">
      <c r="A8058" s="6" t="str">
        <f>N8058</f>
        <v>MHKAB1BY1MK001522</v>
      </c>
      <c r="B8058" s="6" t="str">
        <f>A8058&amp;H8058</f>
        <v>MHKAB1BY1MK001522Service Berkala 30.000 Km</v>
      </c>
      <c r="C8058" s="7" t="s">
        <v>36839</v>
      </c>
      <c r="D8058" s="7" t="s">
        <v>36840</v>
      </c>
      <c r="E8058" s="7"/>
      <c r="F8058" s="7" t="s">
        <v>36826</v>
      </c>
      <c r="G8058" s="7" t="s">
        <v>36841</v>
      </c>
      <c r="H8058" s="8" t="s">
        <v>208</v>
      </c>
      <c r="I8058" s="7" t="s">
        <v>29</v>
      </c>
      <c r="J8058" s="7" t="s">
        <v>30</v>
      </c>
      <c r="K8058" s="7" t="s">
        <v>182</v>
      </c>
      <c r="L8058" s="8" t="s">
        <v>42</v>
      </c>
      <c r="M8058" s="9">
        <v>32482</v>
      </c>
      <c r="N8058" s="7" t="s">
        <v>36842</v>
      </c>
      <c r="O8058" s="7" t="s">
        <v>36843</v>
      </c>
      <c r="P8058" s="11" t="str">
        <f>C8058</f>
        <v>DA1392WI</v>
      </c>
    </row>
    <row r="8059" spans="1:16">
      <c r="A8059" s="6" t="str">
        <f>N8059</f>
        <v>MHKM1BA3JDJ023494</v>
      </c>
      <c r="B8059" s="6" t="str">
        <f>A8059&amp;H8059</f>
        <v>MHKM1BA3JDJ023494Service Berkala 50.000 Km</v>
      </c>
      <c r="C8059" s="7" t="s">
        <v>36844</v>
      </c>
      <c r="D8059" s="7" t="s">
        <v>36845</v>
      </c>
      <c r="E8059" s="7"/>
      <c r="F8059" s="7" t="s">
        <v>36826</v>
      </c>
      <c r="G8059" s="7" t="s">
        <v>36846</v>
      </c>
      <c r="H8059" s="8" t="s">
        <v>28</v>
      </c>
      <c r="I8059" s="7" t="s">
        <v>29</v>
      </c>
      <c r="J8059" s="7" t="s">
        <v>30</v>
      </c>
      <c r="K8059" s="7" t="s">
        <v>64</v>
      </c>
      <c r="L8059" s="8" t="s">
        <v>141</v>
      </c>
      <c r="M8059" s="9">
        <v>55003</v>
      </c>
      <c r="N8059" s="7" t="s">
        <v>36847</v>
      </c>
      <c r="O8059" s="7" t="s">
        <v>36848</v>
      </c>
      <c r="P8059" s="11" t="str">
        <f>C8059</f>
        <v>D1266ZP</v>
      </c>
    </row>
    <row r="8060" spans="1:16">
      <c r="A8060" s="6" t="str">
        <f>N8060</f>
        <v>MHFAB8BF5P0004106</v>
      </c>
      <c r="B8060" s="6" t="str">
        <f>A8060&amp;H8060</f>
        <v>MHFAB8BF5P0004106Service Berkala 10.000 Km</v>
      </c>
      <c r="C8060" s="7" t="s">
        <v>36849</v>
      </c>
      <c r="D8060" s="7" t="s">
        <v>36850</v>
      </c>
      <c r="E8060" s="7"/>
      <c r="F8060" s="7" t="s">
        <v>36851</v>
      </c>
      <c r="G8060" s="7" t="s">
        <v>36852</v>
      </c>
      <c r="H8060" s="8" t="s">
        <v>175</v>
      </c>
      <c r="I8060" s="7" t="s">
        <v>29</v>
      </c>
      <c r="J8060" s="7" t="s">
        <v>40</v>
      </c>
      <c r="K8060" s="7" t="s">
        <v>189</v>
      </c>
      <c r="L8060" s="8" t="s">
        <v>73</v>
      </c>
      <c r="M8060" s="9">
        <v>7050</v>
      </c>
      <c r="N8060" s="7" t="s">
        <v>36853</v>
      </c>
      <c r="O8060" s="7" t="s">
        <v>36854</v>
      </c>
      <c r="P8060" s="11" t="str">
        <f>C8060</f>
        <v>D1147ALC</v>
      </c>
    </row>
    <row r="8061" spans="1:16">
      <c r="A8061" s="6" t="str">
        <f>N8061</f>
        <v>MHKE8FB3JJK020106</v>
      </c>
      <c r="B8061" s="6" t="str">
        <f>A8061&amp;H8061</f>
        <v>MHKE8FB3JJK020106Service Berkala 120.000 Km</v>
      </c>
      <c r="C8061" s="7" t="s">
        <v>36855</v>
      </c>
      <c r="D8061" s="7" t="s">
        <v>36856</v>
      </c>
      <c r="E8061" s="7"/>
      <c r="F8061" s="7" t="s">
        <v>36851</v>
      </c>
      <c r="G8061" s="7" t="s">
        <v>309</v>
      </c>
      <c r="H8061" s="8" t="s">
        <v>1698</v>
      </c>
      <c r="I8061" s="7" t="s">
        <v>29</v>
      </c>
      <c r="J8061" s="7" t="s">
        <v>30</v>
      </c>
      <c r="K8061" s="7" t="s">
        <v>64</v>
      </c>
      <c r="L8061" s="8" t="s">
        <v>111</v>
      </c>
      <c r="M8061" s="9">
        <v>120015</v>
      </c>
      <c r="N8061" s="7" t="s">
        <v>36857</v>
      </c>
      <c r="O8061" s="7" t="s">
        <v>312</v>
      </c>
      <c r="P8061" s="11" t="str">
        <f>C8061</f>
        <v>D1091C</v>
      </c>
    </row>
    <row r="8062" spans="1:16">
      <c r="A8062" s="6" t="str">
        <f>N8062</f>
        <v>MHKE8FA2JJK002319</v>
      </c>
      <c r="B8062" s="6" t="str">
        <f>A8062&amp;H8062</f>
        <v>MHKE8FA2JJK002319CHECK ENGINE OVER HEAT</v>
      </c>
      <c r="C8062" s="7" t="s">
        <v>36858</v>
      </c>
      <c r="D8062" s="7" t="s">
        <v>36859</v>
      </c>
      <c r="E8062" s="7"/>
      <c r="F8062" s="7" t="s">
        <v>36851</v>
      </c>
      <c r="G8062" s="7" t="s">
        <v>36860</v>
      </c>
      <c r="H8062" s="8" t="s">
        <v>36861</v>
      </c>
      <c r="I8062" s="7" t="s">
        <v>101</v>
      </c>
      <c r="J8062" s="7" t="s">
        <v>21</v>
      </c>
      <c r="K8062" s="7" t="s">
        <v>85</v>
      </c>
      <c r="L8062" s="8" t="s">
        <v>111</v>
      </c>
      <c r="M8062" s="9">
        <v>77280</v>
      </c>
      <c r="N8062" s="7" t="s">
        <v>36862</v>
      </c>
      <c r="O8062" s="7" t="s">
        <v>36863</v>
      </c>
      <c r="P8062" s="11" t="str">
        <f>C8062</f>
        <v>D1471AGZ</v>
      </c>
    </row>
    <row r="8063" spans="1:16">
      <c r="A8063" s="6" t="str">
        <f>N8063</f>
        <v>MHKM1BB3JCK009104</v>
      </c>
      <c r="B8063" s="6" t="str">
        <f>A8063&amp;H8063</f>
        <v>MHKM1BB3JCK009104PROMO ENGINE TUNE UP</v>
      </c>
      <c r="C8063" s="7" t="s">
        <v>36864</v>
      </c>
      <c r="D8063" s="7" t="s">
        <v>36865</v>
      </c>
      <c r="E8063" s="7"/>
      <c r="F8063" s="7" t="s">
        <v>36851</v>
      </c>
      <c r="G8063" s="7" t="s">
        <v>10034</v>
      </c>
      <c r="H8063" s="8" t="s">
        <v>5577</v>
      </c>
      <c r="I8063" s="7" t="s">
        <v>101</v>
      </c>
      <c r="J8063" s="7" t="s">
        <v>30</v>
      </c>
      <c r="K8063" s="7" t="s">
        <v>64</v>
      </c>
      <c r="L8063" s="8" t="s">
        <v>141</v>
      </c>
      <c r="M8063" s="9">
        <v>188662</v>
      </c>
      <c r="N8063" s="7" t="s">
        <v>36866</v>
      </c>
      <c r="O8063" s="7" t="s">
        <v>10036</v>
      </c>
      <c r="P8063" s="11" t="str">
        <f>C8063</f>
        <v>D1512YTH</v>
      </c>
    </row>
    <row r="8064" spans="1:16">
      <c r="A8064" s="6" t="str">
        <f>N8064</f>
        <v>MHKA6GJ6JMJ139955</v>
      </c>
      <c r="B8064" s="6" t="str">
        <f>A8064&amp;H8064</f>
        <v>MHKA6GJ6JMJ139955Service Berkala 60.000 Km</v>
      </c>
      <c r="C8064" s="7" t="s">
        <v>36867</v>
      </c>
      <c r="D8064" s="7" t="s">
        <v>36868</v>
      </c>
      <c r="E8064" s="7"/>
      <c r="F8064" s="7" t="s">
        <v>36851</v>
      </c>
      <c r="G8064" s="7" t="s">
        <v>36869</v>
      </c>
      <c r="H8064" s="8" t="s">
        <v>71</v>
      </c>
      <c r="I8064" s="7" t="s">
        <v>29</v>
      </c>
      <c r="J8064" s="7" t="s">
        <v>21</v>
      </c>
      <c r="K8064" s="7" t="s">
        <v>64</v>
      </c>
      <c r="L8064" s="8" t="s">
        <v>32</v>
      </c>
      <c r="M8064" s="9">
        <v>17695</v>
      </c>
      <c r="N8064" s="7" t="s">
        <v>36870</v>
      </c>
      <c r="O8064" s="7" t="s">
        <v>36871</v>
      </c>
      <c r="P8064" s="11" t="str">
        <f>C8064</f>
        <v>D1644AJD</v>
      </c>
    </row>
    <row r="8065" spans="1:16">
      <c r="A8065" s="6" t="str">
        <f>N8065</f>
        <v>MHKM5FB4JMK034006</v>
      </c>
      <c r="B8065" s="6" t="str">
        <f>A8065&amp;H8065</f>
        <v>MHKM5FB4JMK034006Service Berkala 50.000 Km</v>
      </c>
      <c r="C8065" s="7" t="s">
        <v>36872</v>
      </c>
      <c r="D8065" s="7" t="s">
        <v>36873</v>
      </c>
      <c r="E8065" s="7"/>
      <c r="F8065" s="7" t="s">
        <v>36851</v>
      </c>
      <c r="G8065" s="7" t="s">
        <v>36874</v>
      </c>
      <c r="H8065" s="8" t="s">
        <v>28</v>
      </c>
      <c r="I8065" s="7" t="s">
        <v>29</v>
      </c>
      <c r="J8065" s="7" t="s">
        <v>40</v>
      </c>
      <c r="K8065" s="7" t="s">
        <v>64</v>
      </c>
      <c r="L8065" s="8" t="s">
        <v>141</v>
      </c>
      <c r="M8065" s="9">
        <v>16102</v>
      </c>
      <c r="N8065" s="7" t="s">
        <v>36875</v>
      </c>
      <c r="O8065" s="7" t="s">
        <v>36876</v>
      </c>
      <c r="P8065" s="11" t="str">
        <f>C8065</f>
        <v>D82RIF</v>
      </c>
    </row>
    <row r="8066" spans="1:16">
      <c r="A8066" s="6" t="str">
        <f>N8066</f>
        <v>MHFAB1BYXN0014894</v>
      </c>
      <c r="B8066" s="6" t="str">
        <f>A8066&amp;H8066</f>
        <v>MHFAB1BYXN0014894BATTERY (ONE)</v>
      </c>
      <c r="C8066" s="7" t="s">
        <v>36877</v>
      </c>
      <c r="D8066" s="7" t="s">
        <v>36878</v>
      </c>
      <c r="E8066" s="7"/>
      <c r="F8066" s="7" t="s">
        <v>36879</v>
      </c>
      <c r="G8066" s="7" t="s">
        <v>36880</v>
      </c>
      <c r="H8066" s="8" t="s">
        <v>2292</v>
      </c>
      <c r="I8066" s="7" t="s">
        <v>101</v>
      </c>
      <c r="J8066" s="7" t="s">
        <v>21</v>
      </c>
      <c r="K8066" s="7" t="s">
        <v>31</v>
      </c>
      <c r="L8066" s="8" t="s">
        <v>151</v>
      </c>
      <c r="M8066" s="9">
        <v>49997</v>
      </c>
      <c r="N8066" s="7" t="s">
        <v>36881</v>
      </c>
      <c r="O8066" s="7" t="s">
        <v>36882</v>
      </c>
      <c r="P8066" s="11" t="str">
        <f>C8066</f>
        <v>D1104AJT</v>
      </c>
    </row>
    <row r="8067" spans="1:16">
      <c r="A8067" s="6" t="str">
        <f>N8067</f>
        <v>MHKE8FA3JKK037640</v>
      </c>
      <c r="B8067" s="6" t="str">
        <f>A8067&amp;H8067</f>
        <v>MHKE8FA3JKK037640GENERAL CHECK UP V 50K (PROMO)</v>
      </c>
      <c r="C8067" s="7" t="s">
        <v>36883</v>
      </c>
      <c r="D8067" s="7" t="s">
        <v>36884</v>
      </c>
      <c r="E8067" s="7"/>
      <c r="F8067" s="7" t="s">
        <v>36879</v>
      </c>
      <c r="G8067" s="7" t="s">
        <v>11888</v>
      </c>
      <c r="H8067" s="8" t="s">
        <v>35926</v>
      </c>
      <c r="I8067" s="7" t="s">
        <v>101</v>
      </c>
      <c r="J8067" s="7" t="s">
        <v>21</v>
      </c>
      <c r="K8067" s="7" t="s">
        <v>72</v>
      </c>
      <c r="L8067" s="8" t="s">
        <v>111</v>
      </c>
      <c r="M8067" s="9">
        <v>52666</v>
      </c>
      <c r="N8067" s="7" t="s">
        <v>36885</v>
      </c>
      <c r="O8067" s="7" t="s">
        <v>17069</v>
      </c>
      <c r="P8067" s="11" t="str">
        <f>C8067</f>
        <v>Z1563AS</v>
      </c>
    </row>
    <row r="8068" spans="1:16">
      <c r="A8068" s="6" t="str">
        <f>N8068</f>
        <v>MHKA6GJ6JGJ009571</v>
      </c>
      <c r="B8068" s="6" t="str">
        <f>A8068&amp;H8068</f>
        <v>MHKA6GJ6JGJ009571Service Berkala 50.000 Km</v>
      </c>
      <c r="C8068" s="7" t="s">
        <v>36886</v>
      </c>
      <c r="D8068" s="7" t="s">
        <v>36887</v>
      </c>
      <c r="E8068" s="7"/>
      <c r="F8068" s="7" t="s">
        <v>36879</v>
      </c>
      <c r="G8068" s="7" t="s">
        <v>36888</v>
      </c>
      <c r="H8068" s="8" t="s">
        <v>28</v>
      </c>
      <c r="I8068" s="7" t="s">
        <v>29</v>
      </c>
      <c r="J8068" s="7" t="s">
        <v>30</v>
      </c>
      <c r="K8068" s="7" t="s">
        <v>64</v>
      </c>
      <c r="L8068" s="8" t="s">
        <v>32</v>
      </c>
      <c r="M8068" s="9">
        <v>50983</v>
      </c>
      <c r="N8068" s="7" t="s">
        <v>36889</v>
      </c>
      <c r="O8068" s="7" t="s">
        <v>36890</v>
      </c>
      <c r="P8068" s="11" t="str">
        <f>C8068</f>
        <v>D1447AES</v>
      </c>
    </row>
    <row r="8069" spans="1:16">
      <c r="A8069" s="6" t="str">
        <f>N8069</f>
        <v>MHFM1BA3JBK310127</v>
      </c>
      <c r="B8069" s="6" t="str">
        <f>A8069&amp;H8069</f>
        <v>MHFM1BA3JBK310127BRAKE FLUID</v>
      </c>
      <c r="C8069" s="7" t="s">
        <v>36891</v>
      </c>
      <c r="D8069" s="7" t="s">
        <v>36892</v>
      </c>
      <c r="E8069" s="7"/>
      <c r="F8069" s="7" t="s">
        <v>36879</v>
      </c>
      <c r="G8069" s="7" t="s">
        <v>36893</v>
      </c>
      <c r="H8069" s="8" t="s">
        <v>36894</v>
      </c>
      <c r="I8069" s="7" t="s">
        <v>101</v>
      </c>
      <c r="J8069" s="7" t="s">
        <v>21</v>
      </c>
      <c r="K8069" s="7" t="s">
        <v>189</v>
      </c>
      <c r="L8069" s="8" t="s">
        <v>141</v>
      </c>
      <c r="M8069" s="9">
        <v>147766</v>
      </c>
      <c r="N8069" s="7" t="s">
        <v>36895</v>
      </c>
      <c r="O8069" s="7" t="s">
        <v>36896</v>
      </c>
      <c r="P8069" s="11" t="str">
        <f>C8069</f>
        <v>D1396OJ</v>
      </c>
    </row>
    <row r="8070" spans="1:16">
      <c r="A8070" s="6" t="str">
        <f>N8070</f>
        <v>MHKA4GB5JMJ039747</v>
      </c>
      <c r="B8070" s="6" t="str">
        <f>A8070&amp;H8070</f>
        <v>MHKA4GB5JMJ039747Service Berkala 40.000 Km</v>
      </c>
      <c r="C8070" s="7" t="s">
        <v>36897</v>
      </c>
      <c r="D8070" s="7" t="s">
        <v>36898</v>
      </c>
      <c r="E8070" s="7"/>
      <c r="F8070" s="7" t="s">
        <v>36879</v>
      </c>
      <c r="G8070" s="7" t="s">
        <v>36899</v>
      </c>
      <c r="H8070" s="8" t="s">
        <v>56</v>
      </c>
      <c r="I8070" s="7" t="s">
        <v>29</v>
      </c>
      <c r="J8070" s="7" t="s">
        <v>30</v>
      </c>
      <c r="K8070" s="7" t="s">
        <v>189</v>
      </c>
      <c r="L8070" s="8" t="s">
        <v>94</v>
      </c>
      <c r="M8070" s="9">
        <v>48555</v>
      </c>
      <c r="N8070" s="7" t="s">
        <v>36900</v>
      </c>
      <c r="O8070" s="7" t="s">
        <v>36901</v>
      </c>
      <c r="P8070" s="11" t="str">
        <f>C8070</f>
        <v>D1243AJB</v>
      </c>
    </row>
    <row r="8071" spans="1:16">
      <c r="A8071" s="6" t="str">
        <f>N8071</f>
        <v>MHFGB8GS9J0877011</v>
      </c>
      <c r="B8071" s="6" t="str">
        <f>A8071&amp;H8071</f>
        <v>MHFGB8GS9J0877011GENERAL CHECK UP V 50K (PROMO)</v>
      </c>
      <c r="C8071" s="7" t="s">
        <v>36902</v>
      </c>
      <c r="D8071" s="7" t="s">
        <v>36903</v>
      </c>
      <c r="E8071" s="7"/>
      <c r="F8071" s="7" t="s">
        <v>36904</v>
      </c>
      <c r="G8071" s="7" t="s">
        <v>36905</v>
      </c>
      <c r="H8071" s="8" t="s">
        <v>35926</v>
      </c>
      <c r="I8071" s="7" t="s">
        <v>101</v>
      </c>
      <c r="J8071" s="7" t="s">
        <v>21</v>
      </c>
      <c r="K8071" s="7" t="s">
        <v>31</v>
      </c>
      <c r="L8071" s="8" t="s">
        <v>86</v>
      </c>
      <c r="M8071" s="9">
        <v>111702</v>
      </c>
      <c r="N8071" s="7" t="s">
        <v>36906</v>
      </c>
      <c r="O8071" s="7" t="s">
        <v>36907</v>
      </c>
      <c r="P8071" s="11" t="str">
        <f>C8071</f>
        <v>D1884AGT</v>
      </c>
    </row>
    <row r="8072" spans="1:16">
      <c r="A8072" s="6" t="str">
        <f>N8072</f>
        <v>MHFK23F34J2029324</v>
      </c>
      <c r="B8072" s="6" t="str">
        <f>A8072&amp;H8072</f>
        <v>MHFK23F34J2029324Service Berkala 110.000 Km</v>
      </c>
      <c r="C8072" s="7" t="s">
        <v>36908</v>
      </c>
      <c r="D8072" s="7" t="s">
        <v>36909</v>
      </c>
      <c r="E8072" s="7"/>
      <c r="F8072" s="7" t="s">
        <v>36904</v>
      </c>
      <c r="G8072" s="7" t="s">
        <v>36910</v>
      </c>
      <c r="H8072" s="8" t="s">
        <v>1134</v>
      </c>
      <c r="I8072" s="7" t="s">
        <v>29</v>
      </c>
      <c r="J8072" s="7" t="s">
        <v>21</v>
      </c>
      <c r="K8072" s="7" t="s">
        <v>85</v>
      </c>
      <c r="L8072" s="8" t="s">
        <v>242</v>
      </c>
      <c r="M8072" s="9">
        <v>99262</v>
      </c>
      <c r="N8072" s="7" t="s">
        <v>36911</v>
      </c>
      <c r="O8072" s="7" t="s">
        <v>36912</v>
      </c>
      <c r="P8072" s="11" t="str">
        <f>C8072</f>
        <v>D1239AGP</v>
      </c>
    </row>
    <row r="8073" spans="1:16">
      <c r="A8073" s="6" t="str">
        <f>N8073</f>
        <v>MHKE8FB3JMK061611</v>
      </c>
      <c r="B8073" s="6" t="str">
        <f>A8073&amp;H8073</f>
        <v>MHKE8FB3JMK061611Service Berkala 50.000 Km</v>
      </c>
      <c r="C8073" s="7" t="s">
        <v>36913</v>
      </c>
      <c r="D8073" s="7" t="s">
        <v>36914</v>
      </c>
      <c r="E8073" s="7"/>
      <c r="F8073" s="7" t="s">
        <v>36904</v>
      </c>
      <c r="G8073" s="7" t="s">
        <v>36915</v>
      </c>
      <c r="H8073" s="8" t="s">
        <v>28</v>
      </c>
      <c r="I8073" s="7" t="s">
        <v>29</v>
      </c>
      <c r="J8073" s="7" t="s">
        <v>21</v>
      </c>
      <c r="K8073" s="7" t="s">
        <v>189</v>
      </c>
      <c r="L8073" s="8" t="s">
        <v>111</v>
      </c>
      <c r="M8073" s="9">
        <v>45363</v>
      </c>
      <c r="N8073" s="7" t="s">
        <v>36916</v>
      </c>
      <c r="O8073" s="7" t="s">
        <v>36917</v>
      </c>
      <c r="P8073" s="11" t="str">
        <f>C8073</f>
        <v>D1290AJQ</v>
      </c>
    </row>
    <row r="8074" spans="1:16">
      <c r="A8074" s="6" t="str">
        <f>N8074</f>
        <v>MHKM1BA3JDK131316</v>
      </c>
      <c r="B8074" s="6" t="str">
        <f>A8074&amp;H8074</f>
        <v>MHKM1BA3JDK131316Service Berkala 50.000 Km</v>
      </c>
      <c r="C8074" s="7" t="s">
        <v>36918</v>
      </c>
      <c r="D8074" s="7" t="s">
        <v>36919</v>
      </c>
      <c r="E8074" s="7"/>
      <c r="F8074" s="7" t="s">
        <v>36920</v>
      </c>
      <c r="G8074" s="7" t="s">
        <v>36921</v>
      </c>
      <c r="H8074" s="8" t="s">
        <v>28</v>
      </c>
      <c r="I8074" s="7" t="s">
        <v>29</v>
      </c>
      <c r="J8074" s="7" t="s">
        <v>40</v>
      </c>
      <c r="K8074" s="7" t="s">
        <v>72</v>
      </c>
      <c r="L8074" s="8" t="s">
        <v>141</v>
      </c>
      <c r="M8074" s="9">
        <v>51750</v>
      </c>
      <c r="N8074" s="7" t="s">
        <v>36922</v>
      </c>
      <c r="O8074" s="7" t="s">
        <v>36923</v>
      </c>
      <c r="P8074" s="11" t="str">
        <f>C8074</f>
        <v>D1172WM</v>
      </c>
    </row>
    <row r="8075" spans="1:16">
      <c r="A8075" s="6" t="str">
        <f>N8075</f>
        <v>MHKE8FA3JJK023149</v>
      </c>
      <c r="B8075" s="6" t="str">
        <f>A8075&amp;H8075</f>
        <v>MHKE8FA3JJK023149KURAS AIR RADIATOR</v>
      </c>
      <c r="C8075" s="7" t="s">
        <v>36924</v>
      </c>
      <c r="D8075" s="7" t="s">
        <v>36925</v>
      </c>
      <c r="E8075" s="7"/>
      <c r="F8075" s="7" t="s">
        <v>36926</v>
      </c>
      <c r="G8075" s="7" t="s">
        <v>14001</v>
      </c>
      <c r="H8075" s="8" t="s">
        <v>36927</v>
      </c>
      <c r="I8075" s="7" t="s">
        <v>101</v>
      </c>
      <c r="J8075" s="7" t="s">
        <v>30</v>
      </c>
      <c r="K8075" s="7" t="s">
        <v>64</v>
      </c>
      <c r="L8075" s="8" t="s">
        <v>111</v>
      </c>
      <c r="M8075" s="9">
        <v>31862</v>
      </c>
      <c r="N8075" s="7" t="s">
        <v>36928</v>
      </c>
      <c r="O8075" s="7" t="s">
        <v>36929</v>
      </c>
      <c r="P8075" s="11" t="str">
        <f>C8075</f>
        <v>D1262AHM</v>
      </c>
    </row>
    <row r="8076" spans="1:16">
      <c r="A8076" s="6" t="str">
        <f>N8076</f>
        <v>MHF11KF800012974</v>
      </c>
      <c r="B8076" s="6" t="str">
        <f>A8076&amp;H8076</f>
        <v>MHF11KF800012974DIAGNOSA</v>
      </c>
      <c r="C8076" s="7" t="s">
        <v>36930</v>
      </c>
      <c r="D8076" s="7" t="s">
        <v>36931</v>
      </c>
      <c r="E8076" s="7"/>
      <c r="F8076" s="7" t="s">
        <v>36926</v>
      </c>
      <c r="G8076" s="7" t="s">
        <v>36932</v>
      </c>
      <c r="H8076" s="8" t="s">
        <v>1376</v>
      </c>
      <c r="I8076" s="7" t="s">
        <v>101</v>
      </c>
      <c r="J8076" s="7" t="s">
        <v>21</v>
      </c>
      <c r="K8076" s="7" t="s">
        <v>85</v>
      </c>
      <c r="L8076" s="8" t="s">
        <v>5651</v>
      </c>
      <c r="M8076" s="9">
        <v>185011</v>
      </c>
      <c r="N8076" s="7" t="s">
        <v>36933</v>
      </c>
      <c r="O8076" s="7" t="s">
        <v>36934</v>
      </c>
      <c r="P8076" s="11" t="str">
        <f>C8076</f>
        <v>D1228PU</v>
      </c>
    </row>
    <row r="8077" spans="1:16">
      <c r="A8077" s="6" t="str">
        <f>N8077</f>
        <v>MHKM1BA3JEK190124</v>
      </c>
      <c r="B8077" s="6" t="str">
        <f>A8077&amp;H8077</f>
        <v>MHKM1BA3JEK190124Service Berkala 150.000 Km</v>
      </c>
      <c r="C8077" s="7" t="s">
        <v>36935</v>
      </c>
      <c r="D8077" s="7" t="s">
        <v>36936</v>
      </c>
      <c r="E8077" s="7"/>
      <c r="F8077" s="7" t="s">
        <v>36926</v>
      </c>
      <c r="G8077" s="7" t="s">
        <v>36937</v>
      </c>
      <c r="H8077" s="8" t="s">
        <v>1106</v>
      </c>
      <c r="I8077" s="7" t="s">
        <v>29</v>
      </c>
      <c r="J8077" s="7" t="s">
        <v>40</v>
      </c>
      <c r="K8077" s="7" t="s">
        <v>182</v>
      </c>
      <c r="L8077" s="8" t="s">
        <v>141</v>
      </c>
      <c r="M8077" s="9">
        <v>88030</v>
      </c>
      <c r="N8077" s="7" t="s">
        <v>36938</v>
      </c>
      <c r="O8077" s="7" t="s">
        <v>36939</v>
      </c>
      <c r="P8077" s="11" t="str">
        <f>C8077</f>
        <v>D1820ABL</v>
      </c>
    </row>
    <row r="8078" spans="1:16">
      <c r="A8078" s="6" t="str">
        <f>N8078</f>
        <v>MHFZ28H35H0047071</v>
      </c>
      <c r="B8078" s="6" t="str">
        <f>A8078&amp;H8078</f>
        <v>MHFZ28H35H0047071FAN (FOR MOTOR DRIVE)</v>
      </c>
      <c r="C8078" s="7" t="s">
        <v>36940</v>
      </c>
      <c r="D8078" s="7" t="s">
        <v>36941</v>
      </c>
      <c r="E8078" s="7"/>
      <c r="F8078" s="7" t="s">
        <v>36926</v>
      </c>
      <c r="G8078" s="7" t="s">
        <v>36942</v>
      </c>
      <c r="H8078" s="8" t="s">
        <v>32199</v>
      </c>
      <c r="I8078" s="7" t="s">
        <v>101</v>
      </c>
      <c r="J8078" s="7" t="s">
        <v>30</v>
      </c>
      <c r="K8078" s="7" t="s">
        <v>182</v>
      </c>
      <c r="L8078" s="8" t="s">
        <v>622</v>
      </c>
      <c r="M8078" s="9">
        <v>79614</v>
      </c>
      <c r="N8078" s="7" t="s">
        <v>36943</v>
      </c>
      <c r="O8078" s="7" t="s">
        <v>36944</v>
      </c>
      <c r="P8078" s="11" t="str">
        <f>C8078</f>
        <v>D1779AGE</v>
      </c>
    </row>
    <row r="8079" spans="1:16">
      <c r="A8079" s="6" t="str">
        <f>N8079</f>
        <v>MHFABBAA9N0400975</v>
      </c>
      <c r="B8079" s="6" t="str">
        <f>A8079&amp;H8079</f>
        <v>MHFABBAA9N0400975Service Berkala 30.000 Km</v>
      </c>
      <c r="C8079" s="7" t="s">
        <v>36945</v>
      </c>
      <c r="D8079" s="7" t="s">
        <v>36946</v>
      </c>
      <c r="E8079" s="7"/>
      <c r="F8079" s="7" t="s">
        <v>36926</v>
      </c>
      <c r="G8079" s="7" t="s">
        <v>36947</v>
      </c>
      <c r="H8079" s="8" t="s">
        <v>208</v>
      </c>
      <c r="I8079" s="7" t="s">
        <v>29</v>
      </c>
      <c r="J8079" s="7" t="s">
        <v>21</v>
      </c>
      <c r="K8079" s="7" t="s">
        <v>182</v>
      </c>
      <c r="L8079" s="8" t="s">
        <v>50</v>
      </c>
      <c r="M8079" s="9">
        <v>30977</v>
      </c>
      <c r="N8079" s="7" t="s">
        <v>36948</v>
      </c>
      <c r="O8079" s="7" t="s">
        <v>36949</v>
      </c>
      <c r="P8079" s="11" t="str">
        <f>C8079</f>
        <v>D1525MAW</v>
      </c>
    </row>
    <row r="8080" spans="1:16">
      <c r="A8080" s="6" t="str">
        <f>N8080</f>
        <v>MHKA6GJ6JPJ159545</v>
      </c>
      <c r="B8080" s="6" t="str">
        <f>A8080&amp;H8080</f>
        <v>MHKA6GJ6JPJ159545Service Berkala 20.000 Km</v>
      </c>
      <c r="C8080" s="7" t="s">
        <v>36950</v>
      </c>
      <c r="D8080" s="7" t="s">
        <v>36951</v>
      </c>
      <c r="E8080" s="7"/>
      <c r="F8080" s="7" t="s">
        <v>36952</v>
      </c>
      <c r="G8080" s="7" t="s">
        <v>36953</v>
      </c>
      <c r="H8080" s="8" t="s">
        <v>117</v>
      </c>
      <c r="I8080" s="7" t="s">
        <v>29</v>
      </c>
      <c r="J8080" s="7" t="s">
        <v>21</v>
      </c>
      <c r="K8080" s="7" t="s">
        <v>182</v>
      </c>
      <c r="L8080" s="8" t="s">
        <v>32</v>
      </c>
      <c r="M8080" s="9">
        <v>7567</v>
      </c>
      <c r="N8080" s="7" t="s">
        <v>36954</v>
      </c>
      <c r="O8080" s="7" t="s">
        <v>36955</v>
      </c>
      <c r="P8080" s="11" t="str">
        <f>C8080</f>
        <v>D1610VDM</v>
      </c>
    </row>
    <row r="8081" spans="1:16">
      <c r="A8081" s="6" t="str">
        <f>N8081</f>
        <v>MHKA6GJ6JMJ144235</v>
      </c>
      <c r="B8081" s="6" t="str">
        <f>A8081&amp;H8081</f>
        <v>MHKA6GJ6JMJ144235DISC, COVER CLUTCH &amp; RELEASE BEARING</v>
      </c>
      <c r="C8081" s="7" t="s">
        <v>36956</v>
      </c>
      <c r="D8081" s="7" t="s">
        <v>36957</v>
      </c>
      <c r="E8081" s="7"/>
      <c r="F8081" s="7" t="s">
        <v>36952</v>
      </c>
      <c r="G8081" s="7" t="s">
        <v>127</v>
      </c>
      <c r="H8081" s="8" t="s">
        <v>1679</v>
      </c>
      <c r="I8081" s="7" t="s">
        <v>101</v>
      </c>
      <c r="J8081" s="7" t="s">
        <v>40</v>
      </c>
      <c r="K8081" s="7" t="s">
        <v>64</v>
      </c>
      <c r="L8081" s="8" t="s">
        <v>32</v>
      </c>
      <c r="M8081" s="9">
        <v>104110</v>
      </c>
      <c r="N8081" s="7" t="s">
        <v>36958</v>
      </c>
      <c r="O8081" s="7" t="s">
        <v>130</v>
      </c>
      <c r="P8081" s="11" t="str">
        <f>C8081</f>
        <v>D1406AJO</v>
      </c>
    </row>
    <row r="8082" spans="1:16">
      <c r="A8082" s="6" t="str">
        <f>N8082</f>
        <v>MHFJW8EM0M2386494</v>
      </c>
      <c r="B8082" s="6" t="str">
        <f>A8082&amp;H8082</f>
        <v>MHFJW8EM0M2386494Service Berkala 50.000 Km</v>
      </c>
      <c r="C8082" s="7" t="s">
        <v>36959</v>
      </c>
      <c r="D8082" s="7" t="s">
        <v>36960</v>
      </c>
      <c r="E8082" s="7"/>
      <c r="F8082" s="7" t="s">
        <v>36952</v>
      </c>
      <c r="G8082" s="7" t="s">
        <v>36961</v>
      </c>
      <c r="H8082" s="8" t="s">
        <v>28</v>
      </c>
      <c r="I8082" s="7" t="s">
        <v>29</v>
      </c>
      <c r="J8082" s="7" t="s">
        <v>40</v>
      </c>
      <c r="K8082" s="7" t="s">
        <v>182</v>
      </c>
      <c r="L8082" s="8" t="s">
        <v>65</v>
      </c>
      <c r="M8082" s="9">
        <v>31533</v>
      </c>
      <c r="N8082" s="7" t="s">
        <v>36962</v>
      </c>
      <c r="O8082" s="7" t="s">
        <v>36963</v>
      </c>
      <c r="P8082" s="11" t="str">
        <f>C8082</f>
        <v>Z1318EH</v>
      </c>
    </row>
    <row r="8083" spans="1:16">
      <c r="A8083" s="6" t="str">
        <f>N8083</f>
        <v>MHKA6GK6JJJ038735</v>
      </c>
      <c r="B8083" s="6" t="str">
        <f>A8083&amp;H8083</f>
        <v>MHKA6GK6JJJ038735Service Berkala 150.000 Km</v>
      </c>
      <c r="C8083" s="7" t="s">
        <v>36964</v>
      </c>
      <c r="D8083" s="7" t="s">
        <v>36965</v>
      </c>
      <c r="E8083" s="7"/>
      <c r="F8083" s="7" t="s">
        <v>36952</v>
      </c>
      <c r="G8083" s="7" t="s">
        <v>36966</v>
      </c>
      <c r="H8083" s="8" t="s">
        <v>1106</v>
      </c>
      <c r="I8083" s="7" t="s">
        <v>29</v>
      </c>
      <c r="J8083" s="7" t="s">
        <v>40</v>
      </c>
      <c r="K8083" s="7" t="s">
        <v>85</v>
      </c>
      <c r="L8083" s="8" t="s">
        <v>32</v>
      </c>
      <c r="M8083" s="9">
        <v>151007</v>
      </c>
      <c r="N8083" s="7" t="s">
        <v>36967</v>
      </c>
      <c r="O8083" s="7" t="s">
        <v>36968</v>
      </c>
      <c r="P8083" s="11" t="str">
        <f>C8083</f>
        <v>D1327YBR</v>
      </c>
    </row>
    <row r="8084" spans="1:16">
      <c r="A8084" s="6" t="str">
        <f>N8084</f>
        <v>MHKM1BA2JDK029654</v>
      </c>
      <c r="B8084" s="6" t="str">
        <f>A8084&amp;H8084</f>
        <v>MHKM1BA2JDK029654Service Berkala 100.000 Km</v>
      </c>
      <c r="C8084" s="7" t="s">
        <v>36969</v>
      </c>
      <c r="D8084" s="7" t="s">
        <v>36970</v>
      </c>
      <c r="E8084" s="7"/>
      <c r="F8084" s="7" t="s">
        <v>36952</v>
      </c>
      <c r="G8084" s="7" t="s">
        <v>36971</v>
      </c>
      <c r="H8084" s="8" t="s">
        <v>482</v>
      </c>
      <c r="I8084" s="7" t="s">
        <v>29</v>
      </c>
      <c r="J8084" s="7" t="s">
        <v>21</v>
      </c>
      <c r="K8084" s="7" t="s">
        <v>79</v>
      </c>
      <c r="L8084" s="8" t="s">
        <v>42</v>
      </c>
      <c r="M8084" s="9">
        <v>88932</v>
      </c>
      <c r="N8084" s="7" t="s">
        <v>36972</v>
      </c>
      <c r="O8084" s="7" t="s">
        <v>36973</v>
      </c>
      <c r="P8084" s="11" t="str">
        <f>C8084</f>
        <v>D1879AAN</v>
      </c>
    </row>
    <row r="8085" spans="1:16">
      <c r="A8085" s="6" t="str">
        <f>N8085</f>
        <v>MHFK39BT5D2002269</v>
      </c>
      <c r="B8085" s="6" t="str">
        <f>A8085&amp;H8085</f>
        <v>MHFK39BT5D2002269Service Berkala 150.000 Km</v>
      </c>
      <c r="C8085" s="7" t="s">
        <v>36974</v>
      </c>
      <c r="D8085" s="7" t="s">
        <v>36975</v>
      </c>
      <c r="E8085" s="7"/>
      <c r="F8085" s="7" t="s">
        <v>36952</v>
      </c>
      <c r="G8085" s="7" t="s">
        <v>36976</v>
      </c>
      <c r="H8085" s="8" t="s">
        <v>1106</v>
      </c>
      <c r="I8085" s="7" t="s">
        <v>29</v>
      </c>
      <c r="J8085" s="7" t="s">
        <v>21</v>
      </c>
      <c r="K8085" s="7" t="s">
        <v>189</v>
      </c>
      <c r="L8085" s="8" t="s">
        <v>592</v>
      </c>
      <c r="M8085" s="9">
        <v>147354</v>
      </c>
      <c r="N8085" s="7" t="s">
        <v>36977</v>
      </c>
      <c r="O8085" s="7" t="s">
        <v>36978</v>
      </c>
      <c r="P8085" s="11" t="str">
        <f>C8085</f>
        <v>D1052WM</v>
      </c>
    </row>
    <row r="8086" spans="1:16">
      <c r="A8086" s="6" t="str">
        <f>N8086</f>
        <v>MHKM5EA3JMK194607</v>
      </c>
      <c r="B8086" s="6" t="str">
        <f>A8086&amp;H8086</f>
        <v>MHKM5EA3JMK194607BRAKE ALL C/A</v>
      </c>
      <c r="C8086" s="7" t="s">
        <v>36979</v>
      </c>
      <c r="D8086" s="7" t="s">
        <v>36980</v>
      </c>
      <c r="E8086" s="7"/>
      <c r="F8086" s="7" t="s">
        <v>36952</v>
      </c>
      <c r="G8086" s="7" t="s">
        <v>37</v>
      </c>
      <c r="H8086" s="8" t="s">
        <v>2074</v>
      </c>
      <c r="I8086" s="7" t="s">
        <v>106</v>
      </c>
      <c r="J8086" s="7" t="s">
        <v>40</v>
      </c>
      <c r="K8086" s="7" t="s">
        <v>31</v>
      </c>
      <c r="L8086" s="8" t="s">
        <v>141</v>
      </c>
      <c r="M8086" s="9">
        <v>45686</v>
      </c>
      <c r="N8086" s="7" t="s">
        <v>36981</v>
      </c>
      <c r="O8086" s="7" t="s">
        <v>44</v>
      </c>
      <c r="P8086" s="11" t="str">
        <f>C8086</f>
        <v>D1670AJJ</v>
      </c>
    </row>
    <row r="8087" spans="1:16">
      <c r="A8087" s="6" t="str">
        <f>N8087</f>
        <v>MHKAA1BYXNK011714</v>
      </c>
      <c r="B8087" s="6" t="str">
        <f>A8087&amp;H8087</f>
        <v>MHKAA1BYXNK011714BRAKE ALL C/A</v>
      </c>
      <c r="C8087" s="7" t="s">
        <v>36982</v>
      </c>
      <c r="D8087" s="7" t="s">
        <v>36983</v>
      </c>
      <c r="E8087" s="7"/>
      <c r="F8087" s="7" t="s">
        <v>36952</v>
      </c>
      <c r="G8087" s="7" t="s">
        <v>37</v>
      </c>
      <c r="H8087" s="8" t="s">
        <v>2074</v>
      </c>
      <c r="I8087" s="7" t="s">
        <v>106</v>
      </c>
      <c r="J8087" s="7" t="s">
        <v>40</v>
      </c>
      <c r="K8087" s="7" t="s">
        <v>31</v>
      </c>
      <c r="L8087" s="8" t="s">
        <v>42</v>
      </c>
      <c r="M8087" s="9">
        <v>54168</v>
      </c>
      <c r="N8087" s="7" t="s">
        <v>36984</v>
      </c>
      <c r="O8087" s="7" t="s">
        <v>44</v>
      </c>
      <c r="P8087" s="11" t="str">
        <f>C8087</f>
        <v>D1768AJY</v>
      </c>
    </row>
    <row r="8088" spans="1:16">
      <c r="A8088" s="6" t="str">
        <f>N8088</f>
        <v>MHKA6GJ6JMJ143297</v>
      </c>
      <c r="B8088" s="6" t="str">
        <f>A8088&amp;H8088</f>
        <v>MHKA6GJ6JMJ143297GENERTAL REPAIR LIGHT (GR LIGHT)</v>
      </c>
      <c r="C8088" s="7" t="s">
        <v>36985</v>
      </c>
      <c r="D8088" s="7" t="s">
        <v>36986</v>
      </c>
      <c r="E8088" s="7"/>
      <c r="F8088" s="7" t="s">
        <v>36987</v>
      </c>
      <c r="G8088" s="7" t="s">
        <v>127</v>
      </c>
      <c r="H8088" s="8" t="s">
        <v>36988</v>
      </c>
      <c r="I8088" s="7" t="s">
        <v>101</v>
      </c>
      <c r="J8088" s="7" t="s">
        <v>40</v>
      </c>
      <c r="K8088" s="7" t="s">
        <v>64</v>
      </c>
      <c r="L8088" s="8" t="s">
        <v>32</v>
      </c>
      <c r="M8088" s="9">
        <v>130909</v>
      </c>
      <c r="N8088" s="7" t="s">
        <v>36989</v>
      </c>
      <c r="O8088" s="7" t="s">
        <v>130</v>
      </c>
      <c r="P8088" s="11" t="str">
        <f>C8088</f>
        <v>D1525AJN</v>
      </c>
    </row>
    <row r="8089" spans="1:16">
      <c r="A8089" s="6" t="str">
        <f>N8089</f>
        <v>MHKM5EA3JJK126662</v>
      </c>
      <c r="B8089" s="6" t="str">
        <f>A8089&amp;H8089</f>
        <v>MHKM5EA3JJK126662ENGINE OIL</v>
      </c>
      <c r="C8089" s="7" t="s">
        <v>36990</v>
      </c>
      <c r="D8089" s="7" t="s">
        <v>36991</v>
      </c>
      <c r="E8089" s="7"/>
      <c r="F8089" s="7" t="s">
        <v>36987</v>
      </c>
      <c r="G8089" s="7" t="s">
        <v>354</v>
      </c>
      <c r="H8089" s="8" t="s">
        <v>92</v>
      </c>
      <c r="I8089" s="7" t="s">
        <v>101</v>
      </c>
      <c r="J8089" s="7" t="s">
        <v>30</v>
      </c>
      <c r="K8089" s="7" t="s">
        <v>182</v>
      </c>
      <c r="L8089" s="8" t="s">
        <v>141</v>
      </c>
      <c r="M8089" s="9">
        <v>117318</v>
      </c>
      <c r="N8089" s="7" t="s">
        <v>36992</v>
      </c>
      <c r="O8089" s="7" t="s">
        <v>356</v>
      </c>
      <c r="P8089" s="11" t="str">
        <f>C8089</f>
        <v>B2586BYP</v>
      </c>
    </row>
    <row r="8090" spans="1:16">
      <c r="A8090" s="6" t="str">
        <f>N8090</f>
        <v>MR053HY93C9057541</v>
      </c>
      <c r="B8090" s="6" t="str">
        <f>A8090&amp;H8090</f>
        <v>MR053HY93C9057541ENGINE OIL</v>
      </c>
      <c r="C8090" s="7" t="s">
        <v>36993</v>
      </c>
      <c r="D8090" s="7" t="s">
        <v>36994</v>
      </c>
      <c r="E8090" s="7"/>
      <c r="F8090" s="7" t="s">
        <v>36987</v>
      </c>
      <c r="G8090" s="7" t="s">
        <v>36995</v>
      </c>
      <c r="H8090" s="8" t="s">
        <v>92</v>
      </c>
      <c r="I8090" s="7" t="s">
        <v>93</v>
      </c>
      <c r="J8090" s="7" t="s">
        <v>40</v>
      </c>
      <c r="K8090" s="7" t="s">
        <v>189</v>
      </c>
      <c r="L8090" s="8" t="s">
        <v>169</v>
      </c>
      <c r="M8090" s="9">
        <v>50988</v>
      </c>
      <c r="N8090" s="7" t="s">
        <v>36996</v>
      </c>
      <c r="O8090" s="7" t="s">
        <v>36997</v>
      </c>
      <c r="P8090" s="11" t="str">
        <f>C8090</f>
        <v>D1707AAB</v>
      </c>
    </row>
    <row r="8091" spans="1:16">
      <c r="A8091" s="6" t="str">
        <f>N8091</f>
        <v>MHKM1BB3JEK024671</v>
      </c>
      <c r="B8091" s="6" t="str">
        <f>A8091&amp;H8091</f>
        <v>MHKM1BB3JEK024671Service Berkala 210.000 Km</v>
      </c>
      <c r="C8091" s="7" t="s">
        <v>36998</v>
      </c>
      <c r="D8091" s="7" t="s">
        <v>36999</v>
      </c>
      <c r="E8091" s="7"/>
      <c r="F8091" s="7" t="s">
        <v>36987</v>
      </c>
      <c r="G8091" s="7" t="s">
        <v>10958</v>
      </c>
      <c r="H8091" s="8" t="s">
        <v>3243</v>
      </c>
      <c r="I8091" s="7" t="s">
        <v>29</v>
      </c>
      <c r="J8091" s="7" t="s">
        <v>21</v>
      </c>
      <c r="K8091" s="7" t="s">
        <v>85</v>
      </c>
      <c r="L8091" s="8" t="s">
        <v>141</v>
      </c>
      <c r="M8091" s="9">
        <v>211416</v>
      </c>
      <c r="N8091" s="7" t="s">
        <v>37000</v>
      </c>
      <c r="O8091" s="7" t="s">
        <v>10960</v>
      </c>
      <c r="P8091" s="11" t="str">
        <f>C8091</f>
        <v>B1629FOJ</v>
      </c>
    </row>
    <row r="8092" spans="1:16">
      <c r="A8092" s="6" t="str">
        <f>N8092</f>
        <v>MHKAB1BY2NK024616</v>
      </c>
      <c r="B8092" s="6" t="str">
        <f>A8092&amp;H8092</f>
        <v>MHKAB1BY2NK024616Service Berkala 50.000 Km</v>
      </c>
      <c r="C8092" s="7" t="s">
        <v>37001</v>
      </c>
      <c r="D8092" s="7" t="s">
        <v>37002</v>
      </c>
      <c r="E8092" s="7"/>
      <c r="F8092" s="7" t="s">
        <v>37003</v>
      </c>
      <c r="G8092" s="7" t="s">
        <v>37</v>
      </c>
      <c r="H8092" s="8" t="s">
        <v>28</v>
      </c>
      <c r="I8092" s="7" t="s">
        <v>937</v>
      </c>
      <c r="J8092" s="7" t="s">
        <v>40</v>
      </c>
      <c r="K8092" s="7" t="s">
        <v>31</v>
      </c>
      <c r="L8092" s="8" t="s">
        <v>42</v>
      </c>
      <c r="M8092" s="9">
        <v>50945</v>
      </c>
      <c r="N8092" s="7" t="s">
        <v>37004</v>
      </c>
      <c r="O8092" s="7" t="s">
        <v>44</v>
      </c>
      <c r="P8092" s="11" t="str">
        <f>C8092</f>
        <v>D1015AJY</v>
      </c>
    </row>
    <row r="8093" spans="1:16">
      <c r="A8093" s="6" t="str">
        <f>N8093</f>
        <v>MHFKT9F3XE6005401</v>
      </c>
      <c r="B8093" s="6" t="str">
        <f>A8093&amp;H8093</f>
        <v>MHFKT9F3XE6005401ENGINE OIL</v>
      </c>
      <c r="C8093" s="7" t="s">
        <v>37005</v>
      </c>
      <c r="D8093" s="7" t="s">
        <v>37006</v>
      </c>
      <c r="E8093" s="7"/>
      <c r="F8093" s="7" t="s">
        <v>37003</v>
      </c>
      <c r="G8093" s="7" t="s">
        <v>37007</v>
      </c>
      <c r="H8093" s="8" t="s">
        <v>92</v>
      </c>
      <c r="I8093" s="7" t="s">
        <v>93</v>
      </c>
      <c r="J8093" s="7" t="s">
        <v>21</v>
      </c>
      <c r="K8093" s="7" t="s">
        <v>49</v>
      </c>
      <c r="L8093" s="8" t="s">
        <v>242</v>
      </c>
      <c r="M8093" s="9">
        <v>143593</v>
      </c>
      <c r="N8093" s="7" t="s">
        <v>37008</v>
      </c>
      <c r="O8093" s="7" t="s">
        <v>37009</v>
      </c>
      <c r="P8093" s="11" t="str">
        <f>C8093</f>
        <v>D1867YR</v>
      </c>
    </row>
    <row r="8094" spans="1:16">
      <c r="A8094" s="6" t="str">
        <f>N8094</f>
        <v>MHKE8FB3JPK092800</v>
      </c>
      <c r="B8094" s="6" t="str">
        <f>A8094&amp;H8094</f>
        <v>MHKE8FB3JPK092800SPOORING</v>
      </c>
      <c r="C8094" s="7" t="s">
        <v>37010</v>
      </c>
      <c r="D8094" s="7" t="s">
        <v>37011</v>
      </c>
      <c r="E8094" s="7"/>
      <c r="F8094" s="7" t="s">
        <v>37003</v>
      </c>
      <c r="G8094" s="7" t="s">
        <v>37012</v>
      </c>
      <c r="H8094" s="8" t="s">
        <v>19447</v>
      </c>
      <c r="I8094" s="7" t="s">
        <v>101</v>
      </c>
      <c r="J8094" s="7" t="s">
        <v>21</v>
      </c>
      <c r="K8094" s="7"/>
      <c r="L8094" s="8" t="s">
        <v>111</v>
      </c>
      <c r="M8094" s="9">
        <v>1263</v>
      </c>
      <c r="N8094" s="7" t="s">
        <v>37013</v>
      </c>
      <c r="O8094" s="7" t="s">
        <v>37014</v>
      </c>
      <c r="P8094" s="11" t="str">
        <f>C8094</f>
        <v>D1035ALD</v>
      </c>
    </row>
    <row r="8095" spans="1:16">
      <c r="A8095" s="6" t="str">
        <f>N8095</f>
        <v>MHKM5EB4JJK010027</v>
      </c>
      <c r="B8095" s="6" t="str">
        <f>A8095&amp;H8095</f>
        <v>MHKM5EB4JJK010027ENGINE OIL</v>
      </c>
      <c r="C8095" s="7" t="s">
        <v>37015</v>
      </c>
      <c r="D8095" s="7" t="s">
        <v>37016</v>
      </c>
      <c r="E8095" s="7"/>
      <c r="F8095" s="7" t="s">
        <v>37003</v>
      </c>
      <c r="G8095" s="7" t="s">
        <v>37017</v>
      </c>
      <c r="H8095" s="8" t="s">
        <v>92</v>
      </c>
      <c r="I8095" s="7" t="s">
        <v>93</v>
      </c>
      <c r="J8095" s="7" t="s">
        <v>30</v>
      </c>
      <c r="K8095" s="7" t="s">
        <v>189</v>
      </c>
      <c r="L8095" s="8" t="s">
        <v>141</v>
      </c>
      <c r="M8095" s="9">
        <v>66607</v>
      </c>
      <c r="N8095" s="7" t="s">
        <v>37018</v>
      </c>
      <c r="O8095" s="7" t="s">
        <v>37019</v>
      </c>
      <c r="P8095" s="11" t="str">
        <f>C8095</f>
        <v>D1831AHB</v>
      </c>
    </row>
    <row r="8096" spans="1:16">
      <c r="A8096" s="6" t="str">
        <f>N8096</f>
        <v>MHFJW8EM8L2383342</v>
      </c>
      <c r="B8096" s="6" t="str">
        <f>A8096&amp;H8096</f>
        <v>MHFJW8EM8L2383342ENGINE OIL</v>
      </c>
      <c r="C8096" s="7" t="s">
        <v>37020</v>
      </c>
      <c r="D8096" s="7" t="s">
        <v>37021</v>
      </c>
      <c r="E8096" s="7"/>
      <c r="F8096" s="7" t="s">
        <v>37003</v>
      </c>
      <c r="G8096" s="7" t="s">
        <v>354</v>
      </c>
      <c r="H8096" s="8" t="s">
        <v>92</v>
      </c>
      <c r="I8096" s="7" t="s">
        <v>93</v>
      </c>
      <c r="J8096" s="7" t="s">
        <v>30</v>
      </c>
      <c r="K8096" s="7" t="s">
        <v>182</v>
      </c>
      <c r="L8096" s="8" t="s">
        <v>65</v>
      </c>
      <c r="M8096" s="9">
        <v>110054</v>
      </c>
      <c r="N8096" s="7" t="s">
        <v>37022</v>
      </c>
      <c r="O8096" s="7" t="s">
        <v>2044</v>
      </c>
      <c r="P8096" s="11" t="str">
        <f>C8096</f>
        <v>D1646AIP</v>
      </c>
    </row>
    <row r="8097" spans="1:16">
      <c r="A8097" s="6" t="str">
        <f>N8097</f>
        <v>MHKM5EA3JFJ004442</v>
      </c>
      <c r="B8097" s="6" t="str">
        <f>A8097&amp;H8097</f>
        <v>MHKM5EA3JFJ004442Service Berkala 170.000 Km</v>
      </c>
      <c r="C8097" s="7" t="s">
        <v>37023</v>
      </c>
      <c r="D8097" s="7" t="s">
        <v>37024</v>
      </c>
      <c r="E8097" s="7"/>
      <c r="F8097" s="7" t="s">
        <v>37003</v>
      </c>
      <c r="G8097" s="7" t="s">
        <v>37025</v>
      </c>
      <c r="H8097" s="8" t="s">
        <v>3984</v>
      </c>
      <c r="I8097" s="7" t="s">
        <v>29</v>
      </c>
      <c r="J8097" s="7" t="s">
        <v>30</v>
      </c>
      <c r="K8097" s="7" t="s">
        <v>49</v>
      </c>
      <c r="L8097" s="8" t="s">
        <v>141</v>
      </c>
      <c r="M8097" s="9">
        <v>177990</v>
      </c>
      <c r="N8097" s="7" t="s">
        <v>37026</v>
      </c>
      <c r="O8097" s="7" t="s">
        <v>37027</v>
      </c>
      <c r="P8097" s="11" t="str">
        <f>C8097</f>
        <v>D1268ADY</v>
      </c>
    </row>
    <row r="8098" spans="1:16">
      <c r="A8098" s="6" t="str">
        <f>N8098</f>
        <v>MHFAAAAA9R0030131</v>
      </c>
      <c r="B8098" s="6" t="str">
        <f>A8098&amp;H8098</f>
        <v>MHFAAAAA9R0030131Service Berkala 1.000 Km</v>
      </c>
      <c r="C8098" s="7" t="s">
        <v>37028</v>
      </c>
      <c r="D8098" s="7" t="s">
        <v>37029</v>
      </c>
      <c r="E8098" s="7"/>
      <c r="F8098" s="7" t="s">
        <v>37030</v>
      </c>
      <c r="G8098" s="7" t="s">
        <v>37031</v>
      </c>
      <c r="H8098" s="8" t="s">
        <v>62</v>
      </c>
      <c r="I8098" s="7" t="s">
        <v>63</v>
      </c>
      <c r="J8098" s="7" t="s">
        <v>30</v>
      </c>
      <c r="K8098" s="7" t="s">
        <v>31</v>
      </c>
      <c r="L8098" s="8" t="s">
        <v>50</v>
      </c>
      <c r="M8098" s="9">
        <v>807</v>
      </c>
      <c r="N8098" s="7" t="s">
        <v>37032</v>
      </c>
      <c r="O8098" s="7" t="s">
        <v>37033</v>
      </c>
      <c r="P8098" s="11" t="str">
        <f>C8098</f>
        <v>D0131</v>
      </c>
    </row>
    <row r="8099" spans="1:16">
      <c r="A8099" s="6" t="str">
        <f>N8099</f>
        <v>MR0ZR69GX70008781</v>
      </c>
      <c r="B8099" s="6" t="str">
        <f>A8099&amp;H8099</f>
        <v>MR0ZR69GX70008781GENERAL CHECK UP V 50K (PROMO)</v>
      </c>
      <c r="C8099" s="7" t="s">
        <v>37034</v>
      </c>
      <c r="D8099" s="7" t="s">
        <v>37035</v>
      </c>
      <c r="E8099" s="7"/>
      <c r="F8099" s="7" t="s">
        <v>37030</v>
      </c>
      <c r="G8099" s="7" t="s">
        <v>37036</v>
      </c>
      <c r="H8099" s="8" t="s">
        <v>35926</v>
      </c>
      <c r="I8099" s="7" t="s">
        <v>101</v>
      </c>
      <c r="J8099" s="7" t="s">
        <v>21</v>
      </c>
      <c r="K8099" s="7" t="s">
        <v>49</v>
      </c>
      <c r="L8099" s="8" t="s">
        <v>86</v>
      </c>
      <c r="M8099" s="9">
        <v>176289</v>
      </c>
      <c r="N8099" s="7" t="s">
        <v>37037</v>
      </c>
      <c r="O8099" s="7" t="s">
        <v>37038</v>
      </c>
      <c r="P8099" s="11" t="str">
        <f>C8099</f>
        <v>D1834BB</v>
      </c>
    </row>
    <row r="8100" spans="1:16">
      <c r="A8100" s="6" t="str">
        <f>N8100</f>
        <v>MHFXW42G4C2229342</v>
      </c>
      <c r="B8100" s="6" t="str">
        <f>A8100&amp;H8100</f>
        <v>MHFXW42G4C2229342ENGINE OIL</v>
      </c>
      <c r="C8100" s="7" t="s">
        <v>37039</v>
      </c>
      <c r="D8100" s="7" t="s">
        <v>37040</v>
      </c>
      <c r="E8100" s="7"/>
      <c r="F8100" s="7" t="s">
        <v>37030</v>
      </c>
      <c r="G8100" s="7" t="s">
        <v>37041</v>
      </c>
      <c r="H8100" s="8" t="s">
        <v>92</v>
      </c>
      <c r="I8100" s="7" t="s">
        <v>93</v>
      </c>
      <c r="J8100" s="7" t="s">
        <v>30</v>
      </c>
      <c r="K8100" s="7" t="s">
        <v>41</v>
      </c>
      <c r="L8100" s="8" t="s">
        <v>65</v>
      </c>
      <c r="M8100" s="9">
        <v>207516</v>
      </c>
      <c r="N8100" s="7" t="s">
        <v>37042</v>
      </c>
      <c r="O8100" s="7" t="s">
        <v>37043</v>
      </c>
      <c r="P8100" s="11" t="str">
        <f>C8100</f>
        <v>D1497AY</v>
      </c>
    </row>
    <row r="8101" spans="1:16">
      <c r="A8101" s="6" t="str">
        <f>N8101</f>
        <v>JTMAA7BJ0P4039660</v>
      </c>
      <c r="B8101" s="6" t="str">
        <f>A8101&amp;H8101</f>
        <v>JTMAA7BJ0P4039660Service Berkala 10.000 Km</v>
      </c>
      <c r="C8101" s="7" t="s">
        <v>37044</v>
      </c>
      <c r="D8101" s="7" t="s">
        <v>37045</v>
      </c>
      <c r="E8101" s="7"/>
      <c r="F8101" s="7" t="s">
        <v>37030</v>
      </c>
      <c r="G8101" s="7" t="s">
        <v>37046</v>
      </c>
      <c r="H8101" s="8" t="s">
        <v>175</v>
      </c>
      <c r="I8101" s="7" t="s">
        <v>29</v>
      </c>
      <c r="J8101" s="7" t="s">
        <v>21</v>
      </c>
      <c r="K8101" s="7" t="s">
        <v>182</v>
      </c>
      <c r="L8101" s="8" t="s">
        <v>1709</v>
      </c>
      <c r="M8101" s="9">
        <v>3042</v>
      </c>
      <c r="N8101" s="7" t="s">
        <v>37047</v>
      </c>
      <c r="O8101" s="7" t="s">
        <v>37048</v>
      </c>
      <c r="P8101" s="11" t="str">
        <f>C8101</f>
        <v>D1BDK</v>
      </c>
    </row>
    <row r="8102" spans="1:16">
      <c r="A8102" s="6" t="str">
        <f>N8102</f>
        <v>MHF11KF7110004354</v>
      </c>
      <c r="B8102" s="6" t="str">
        <f>A8102&amp;H8102</f>
        <v>MHF11KF7110004354SERVIS BERKALA 285,000</v>
      </c>
      <c r="C8102" s="7" t="s">
        <v>37049</v>
      </c>
      <c r="D8102" s="7" t="s">
        <v>37050</v>
      </c>
      <c r="E8102" s="7"/>
      <c r="F8102" s="7" t="s">
        <v>37030</v>
      </c>
      <c r="G8102" s="7" t="s">
        <v>37051</v>
      </c>
      <c r="H8102" s="8" t="s">
        <v>37052</v>
      </c>
      <c r="I8102" s="7" t="s">
        <v>101</v>
      </c>
      <c r="J8102" s="7" t="s">
        <v>30</v>
      </c>
      <c r="K8102" s="7" t="s">
        <v>85</v>
      </c>
      <c r="L8102" s="8" t="s">
        <v>5651</v>
      </c>
      <c r="M8102" s="9">
        <v>288863</v>
      </c>
      <c r="N8102" s="7" t="s">
        <v>37053</v>
      </c>
      <c r="O8102" s="7" t="s">
        <v>37054</v>
      </c>
      <c r="P8102" s="11" t="str">
        <f>C8102</f>
        <v>D1658FC</v>
      </c>
    </row>
    <row r="8103" spans="1:16">
      <c r="A8103" s="6" t="str">
        <f>N8103</f>
        <v>MHFAB1BY1M0009615</v>
      </c>
      <c r="B8103" s="6" t="str">
        <f>A8103&amp;H8103</f>
        <v>MHFAB1BY1M0009615BRAKE SYSTEM (TWO WHEELS)</v>
      </c>
      <c r="C8103" s="7" t="s">
        <v>37055</v>
      </c>
      <c r="D8103" s="7" t="s">
        <v>37056</v>
      </c>
      <c r="E8103" s="7"/>
      <c r="F8103" s="7" t="s">
        <v>37030</v>
      </c>
      <c r="G8103" s="7" t="s">
        <v>37057</v>
      </c>
      <c r="H8103" s="8" t="s">
        <v>37058</v>
      </c>
      <c r="I8103" s="7" t="s">
        <v>101</v>
      </c>
      <c r="J8103" s="7" t="s">
        <v>30</v>
      </c>
      <c r="K8103" s="7" t="s">
        <v>182</v>
      </c>
      <c r="L8103" s="8" t="s">
        <v>151</v>
      </c>
      <c r="M8103" s="9">
        <v>63565</v>
      </c>
      <c r="N8103" s="7" t="s">
        <v>37059</v>
      </c>
      <c r="O8103" s="7" t="s">
        <v>37060</v>
      </c>
      <c r="P8103" s="11" t="str">
        <f>C8103</f>
        <v>B1943DFK</v>
      </c>
    </row>
    <row r="8104" spans="1:16">
      <c r="A8104" s="6" t="str">
        <f>N8104</f>
        <v>MHFAB8BF7R0016163</v>
      </c>
      <c r="B8104" s="6" t="str">
        <f>A8104&amp;H8104</f>
        <v>MHFAB8BF7R0016163Service Berkala 1.000 Km</v>
      </c>
      <c r="C8104" s="7" t="s">
        <v>37061</v>
      </c>
      <c r="D8104" s="7" t="s">
        <v>37062</v>
      </c>
      <c r="E8104" s="7"/>
      <c r="F8104" s="7" t="s">
        <v>37030</v>
      </c>
      <c r="G8104" s="7" t="s">
        <v>37063</v>
      </c>
      <c r="H8104" s="8" t="s">
        <v>62</v>
      </c>
      <c r="I8104" s="7" t="s">
        <v>63</v>
      </c>
      <c r="J8104" s="7" t="s">
        <v>30</v>
      </c>
      <c r="K8104" s="7" t="s">
        <v>41</v>
      </c>
      <c r="L8104" s="8" t="s">
        <v>73</v>
      </c>
      <c r="M8104" s="9">
        <v>1006</v>
      </c>
      <c r="N8104" s="7" t="s">
        <v>37064</v>
      </c>
      <c r="O8104" s="7" t="s">
        <v>37065</v>
      </c>
      <c r="P8104" s="11" t="str">
        <f>C8104</f>
        <v>D1094ALJ</v>
      </c>
    </row>
    <row r="8105" spans="1:16">
      <c r="A8105" s="6" t="str">
        <f>N8105</f>
        <v>MHKE8FB3JPK086466</v>
      </c>
      <c r="B8105" s="6" t="str">
        <f>A8105&amp;H8105</f>
        <v>MHKE8FB3JPK086466Service Berkala 20.000 Km</v>
      </c>
      <c r="C8105" s="7" t="s">
        <v>37066</v>
      </c>
      <c r="D8105" s="7" t="s">
        <v>37067</v>
      </c>
      <c r="E8105" s="7"/>
      <c r="F8105" s="7" t="s">
        <v>37030</v>
      </c>
      <c r="G8105" s="7" t="s">
        <v>37068</v>
      </c>
      <c r="H8105" s="8" t="s">
        <v>117</v>
      </c>
      <c r="I8105" s="7" t="s">
        <v>29</v>
      </c>
      <c r="J8105" s="7" t="s">
        <v>21</v>
      </c>
      <c r="K8105" s="7" t="s">
        <v>189</v>
      </c>
      <c r="L8105" s="8" t="s">
        <v>111</v>
      </c>
      <c r="M8105" s="9">
        <v>8924</v>
      </c>
      <c r="N8105" s="7" t="s">
        <v>37069</v>
      </c>
      <c r="O8105" s="7" t="s">
        <v>37070</v>
      </c>
      <c r="P8105" s="11" t="str">
        <f>C8105</f>
        <v>D1277AKW</v>
      </c>
    </row>
    <row r="8106" spans="1:16">
      <c r="A8106" s="6" t="str">
        <f>N8106</f>
        <v>MHKAA1BY0PK043221</v>
      </c>
      <c r="B8106" s="6" t="str">
        <f>A8106&amp;H8106</f>
        <v>MHKAA1BY0PK043221Service Berkala 20.000 Km</v>
      </c>
      <c r="C8106" s="7" t="s">
        <v>37071</v>
      </c>
      <c r="D8106" s="7" t="s">
        <v>37072</v>
      </c>
      <c r="E8106" s="7"/>
      <c r="F8106" s="7" t="s">
        <v>37030</v>
      </c>
      <c r="G8106" s="7" t="s">
        <v>37073</v>
      </c>
      <c r="H8106" s="8" t="s">
        <v>117</v>
      </c>
      <c r="I8106" s="7" t="s">
        <v>29</v>
      </c>
      <c r="J8106" s="7" t="s">
        <v>30</v>
      </c>
      <c r="K8106" s="7" t="s">
        <v>41</v>
      </c>
      <c r="L8106" s="8" t="s">
        <v>42</v>
      </c>
      <c r="M8106" s="9">
        <v>13407</v>
      </c>
      <c r="N8106" s="7" t="s">
        <v>37074</v>
      </c>
      <c r="O8106" s="7" t="s">
        <v>37075</v>
      </c>
      <c r="P8106" s="11" t="str">
        <f>C8106</f>
        <v>D1703ALA</v>
      </c>
    </row>
    <row r="8107" spans="1:16">
      <c r="A8107" s="6" t="str">
        <f>N8107</f>
        <v>MHFGB8EM6K0426477</v>
      </c>
      <c r="B8107" s="6" t="str">
        <f>A8107&amp;H8107</f>
        <v>MHFGB8EM6K0426477SERVICE REM (PROMO)</v>
      </c>
      <c r="C8107" s="7" t="s">
        <v>37076</v>
      </c>
      <c r="D8107" s="7" t="s">
        <v>37077</v>
      </c>
      <c r="E8107" s="7"/>
      <c r="F8107" s="7" t="s">
        <v>37030</v>
      </c>
      <c r="G8107" s="7" t="s">
        <v>37078</v>
      </c>
      <c r="H8107" s="8" t="s">
        <v>5012</v>
      </c>
      <c r="I8107" s="7" t="s">
        <v>101</v>
      </c>
      <c r="J8107" s="7" t="s">
        <v>21</v>
      </c>
      <c r="K8107" s="7" t="s">
        <v>85</v>
      </c>
      <c r="L8107" s="8" t="s">
        <v>65</v>
      </c>
      <c r="M8107" s="9">
        <v>160475</v>
      </c>
      <c r="N8107" s="7" t="s">
        <v>37079</v>
      </c>
      <c r="O8107" s="7" t="s">
        <v>37080</v>
      </c>
      <c r="P8107" s="11" t="str">
        <f>C8107</f>
        <v>D1805DEC</v>
      </c>
    </row>
    <row r="8108" spans="1:16">
      <c r="A8108" s="6" t="str">
        <f>N8108</f>
        <v>MHKA6GJ6JMJ633179</v>
      </c>
      <c r="B8108" s="6" t="str">
        <f>A8108&amp;H8108</f>
        <v>MHKA6GJ6JMJ633179DISC, COVER CLUTCH &amp; RELEASE BEARING</v>
      </c>
      <c r="C8108" s="7" t="s">
        <v>37081</v>
      </c>
      <c r="D8108" s="7" t="s">
        <v>37082</v>
      </c>
      <c r="E8108" s="7"/>
      <c r="F8108" s="7" t="s">
        <v>37030</v>
      </c>
      <c r="G8108" s="7" t="s">
        <v>127</v>
      </c>
      <c r="H8108" s="8" t="s">
        <v>1679</v>
      </c>
      <c r="I8108" s="7" t="s">
        <v>101</v>
      </c>
      <c r="J8108" s="7" t="s">
        <v>30</v>
      </c>
      <c r="K8108" s="7" t="s">
        <v>49</v>
      </c>
      <c r="L8108" s="8" t="s">
        <v>32</v>
      </c>
      <c r="M8108" s="9">
        <v>99837</v>
      </c>
      <c r="N8108" s="7" t="s">
        <v>37083</v>
      </c>
      <c r="O8108" s="7" t="s">
        <v>130</v>
      </c>
      <c r="P8108" s="11" t="str">
        <f>C8108</f>
        <v>D1519AJN</v>
      </c>
    </row>
    <row r="8109" spans="1:16">
      <c r="A8109" s="6" t="str">
        <f>N8109</f>
        <v>MHKM5EB3JMK033432</v>
      </c>
      <c r="B8109" s="6" t="str">
        <f>A8109&amp;H8109</f>
        <v>MHKM5EB3JMK033432BATTERY</v>
      </c>
      <c r="C8109" s="7" t="s">
        <v>37084</v>
      </c>
      <c r="D8109" s="7" t="s">
        <v>37085</v>
      </c>
      <c r="E8109" s="7"/>
      <c r="F8109" s="7" t="s">
        <v>37086</v>
      </c>
      <c r="G8109" s="7" t="s">
        <v>37</v>
      </c>
      <c r="H8109" s="8" t="s">
        <v>225</v>
      </c>
      <c r="I8109" s="7" t="s">
        <v>106</v>
      </c>
      <c r="J8109" s="7" t="s">
        <v>30</v>
      </c>
      <c r="K8109" s="7" t="s">
        <v>79</v>
      </c>
      <c r="L8109" s="8" t="s">
        <v>141</v>
      </c>
      <c r="M8109" s="9">
        <v>132015</v>
      </c>
      <c r="N8109" s="7" t="s">
        <v>37087</v>
      </c>
      <c r="O8109" s="7" t="s">
        <v>44</v>
      </c>
      <c r="P8109" s="11" t="str">
        <f>C8109</f>
        <v>B2230SRS</v>
      </c>
    </row>
    <row r="8110" spans="1:16">
      <c r="A8110" s="6" t="str">
        <f>N8110</f>
        <v>MHKM1BA3JEK193084</v>
      </c>
      <c r="B8110" s="6" t="str">
        <f>A8110&amp;H8110</f>
        <v>MHKM1BA3JEK193084Service Berkala 120.000 Km</v>
      </c>
      <c r="C8110" s="7" t="s">
        <v>37088</v>
      </c>
      <c r="D8110" s="7" t="s">
        <v>37089</v>
      </c>
      <c r="E8110" s="7"/>
      <c r="F8110" s="7" t="s">
        <v>37086</v>
      </c>
      <c r="G8110" s="7" t="s">
        <v>37090</v>
      </c>
      <c r="H8110" s="8" t="s">
        <v>1698</v>
      </c>
      <c r="I8110" s="7" t="s">
        <v>29</v>
      </c>
      <c r="J8110" s="7" t="s">
        <v>30</v>
      </c>
      <c r="K8110" s="7" t="s">
        <v>64</v>
      </c>
      <c r="L8110" s="8" t="s">
        <v>141</v>
      </c>
      <c r="M8110" s="9">
        <v>15908</v>
      </c>
      <c r="N8110" s="7" t="s">
        <v>37091</v>
      </c>
      <c r="O8110" s="7" t="s">
        <v>37092</v>
      </c>
      <c r="P8110" s="11" t="str">
        <f>C8110</f>
        <v>D1304ABQ</v>
      </c>
    </row>
    <row r="8111" spans="1:16">
      <c r="A8111" s="6" t="str">
        <f>N8111</f>
        <v>MHFE2CJ2JDK042360</v>
      </c>
      <c r="B8111" s="6" t="str">
        <f>A8111&amp;H8111</f>
        <v>MHFE2CJ2JDK042360ENGINE OIL</v>
      </c>
      <c r="C8111" s="7" t="s">
        <v>37093</v>
      </c>
      <c r="D8111" s="7" t="s">
        <v>37094</v>
      </c>
      <c r="E8111" s="7"/>
      <c r="F8111" s="7" t="s">
        <v>37095</v>
      </c>
      <c r="G8111" s="7" t="s">
        <v>37096</v>
      </c>
      <c r="H8111" s="8" t="s">
        <v>92</v>
      </c>
      <c r="I8111" s="7" t="s">
        <v>93</v>
      </c>
      <c r="J8111" s="7" t="s">
        <v>21</v>
      </c>
      <c r="K8111" s="7" t="s">
        <v>64</v>
      </c>
      <c r="L8111" s="8" t="s">
        <v>111</v>
      </c>
      <c r="M8111" s="9">
        <v>104513</v>
      </c>
      <c r="N8111" s="7" t="s">
        <v>37097</v>
      </c>
      <c r="O8111" s="7" t="s">
        <v>37098</v>
      </c>
      <c r="P8111" s="11" t="str">
        <f>C8111</f>
        <v>D1484RD</v>
      </c>
    </row>
    <row r="8112" spans="1:16">
      <c r="A8112" s="6" t="str">
        <f>N8112</f>
        <v>MHKM5EB3JJK017583</v>
      </c>
      <c r="B8112" s="6" t="str">
        <f>A8112&amp;H8112</f>
        <v>MHKM5EB3JJK017583ENGINE OIL</v>
      </c>
      <c r="C8112" s="7" t="s">
        <v>37099</v>
      </c>
      <c r="D8112" s="7" t="s">
        <v>37100</v>
      </c>
      <c r="E8112" s="7"/>
      <c r="F8112" s="7" t="s">
        <v>37095</v>
      </c>
      <c r="G8112" s="7" t="s">
        <v>9141</v>
      </c>
      <c r="H8112" s="8" t="s">
        <v>92</v>
      </c>
      <c r="I8112" s="7" t="s">
        <v>93</v>
      </c>
      <c r="J8112" s="7" t="s">
        <v>30</v>
      </c>
      <c r="K8112" s="7" t="s">
        <v>31</v>
      </c>
      <c r="L8112" s="8" t="s">
        <v>141</v>
      </c>
      <c r="M8112" s="9">
        <v>307399</v>
      </c>
      <c r="N8112" s="7" t="s">
        <v>37101</v>
      </c>
      <c r="O8112" s="7" t="s">
        <v>37102</v>
      </c>
      <c r="P8112" s="11" t="str">
        <f>C8112</f>
        <v>D1191YBP</v>
      </c>
    </row>
    <row r="8113" spans="1:16">
      <c r="A8113" s="6" t="str">
        <f>N8113</f>
        <v>MHKM1CA4JEK068608</v>
      </c>
      <c r="B8113" s="6" t="str">
        <f>A8113&amp;H8113</f>
        <v>MHKM1CA4JEK068608CLUTCH DISC ASSEMBLY</v>
      </c>
      <c r="C8113" s="7" t="s">
        <v>37103</v>
      </c>
      <c r="D8113" s="7" t="s">
        <v>37104</v>
      </c>
      <c r="E8113" s="7"/>
      <c r="F8113" s="7" t="s">
        <v>37095</v>
      </c>
      <c r="G8113" s="7" t="s">
        <v>37105</v>
      </c>
      <c r="H8113" s="8" t="s">
        <v>35085</v>
      </c>
      <c r="I8113" s="7" t="s">
        <v>101</v>
      </c>
      <c r="J8113" s="7" t="s">
        <v>21</v>
      </c>
      <c r="K8113" s="7" t="s">
        <v>182</v>
      </c>
      <c r="L8113" s="8" t="s">
        <v>141</v>
      </c>
      <c r="M8113" s="9">
        <v>82686</v>
      </c>
      <c r="N8113" s="7" t="s">
        <v>37106</v>
      </c>
      <c r="O8113" s="7" t="s">
        <v>37107</v>
      </c>
      <c r="P8113" s="11" t="str">
        <f>C8113</f>
        <v>D1047ABT</v>
      </c>
    </row>
    <row r="8114" spans="1:16">
      <c r="A8114" s="6" t="str">
        <f>N8114</f>
        <v>MHFXW42G8C2235399</v>
      </c>
      <c r="B8114" s="6" t="str">
        <f>A8114&amp;H8114</f>
        <v>MHFXW42G8C2235399PROMO SERVIS REM</v>
      </c>
      <c r="C8114" s="7" t="s">
        <v>37108</v>
      </c>
      <c r="D8114" s="7" t="s">
        <v>37109</v>
      </c>
      <c r="E8114" s="7"/>
      <c r="F8114" s="7" t="s">
        <v>37110</v>
      </c>
      <c r="G8114" s="7" t="s">
        <v>37111</v>
      </c>
      <c r="H8114" s="8" t="s">
        <v>37112</v>
      </c>
      <c r="I8114" s="7" t="s">
        <v>101</v>
      </c>
      <c r="J8114" s="7" t="s">
        <v>30</v>
      </c>
      <c r="K8114" s="7" t="s">
        <v>64</v>
      </c>
      <c r="L8114" s="8" t="s">
        <v>65</v>
      </c>
      <c r="M8114" s="9">
        <v>36305</v>
      </c>
      <c r="N8114" s="7" t="s">
        <v>37113</v>
      </c>
      <c r="O8114" s="7" t="s">
        <v>37114</v>
      </c>
      <c r="P8114" s="11" t="str">
        <f>C8114</f>
        <v>D1199MX</v>
      </c>
    </row>
    <row r="8115" spans="1:16">
      <c r="A8115" s="6" t="str">
        <f>N8115</f>
        <v>MHKAB1BYXPK062341</v>
      </c>
      <c r="B8115" s="6" t="str">
        <f>A8115&amp;H8115</f>
        <v>MHKAB1BYXPK062341GENERAL CHECK UP V 50K (PROMO)</v>
      </c>
      <c r="C8115" s="7" t="s">
        <v>37115</v>
      </c>
      <c r="D8115" s="7" t="s">
        <v>37116</v>
      </c>
      <c r="E8115" s="7"/>
      <c r="F8115" s="7" t="s">
        <v>37110</v>
      </c>
      <c r="G8115" s="7" t="s">
        <v>28084</v>
      </c>
      <c r="H8115" s="8" t="s">
        <v>35926</v>
      </c>
      <c r="I8115" s="7" t="s">
        <v>101</v>
      </c>
      <c r="J8115" s="7" t="s">
        <v>21</v>
      </c>
      <c r="K8115" s="7" t="s">
        <v>31</v>
      </c>
      <c r="L8115" s="8" t="s">
        <v>42</v>
      </c>
      <c r="M8115" s="9">
        <v>35049</v>
      </c>
      <c r="N8115" s="7" t="s">
        <v>37117</v>
      </c>
      <c r="O8115" s="7" t="s">
        <v>565</v>
      </c>
      <c r="P8115" s="11" t="str">
        <f>C8115</f>
        <v>D1896AKT</v>
      </c>
    </row>
    <row r="8116" spans="1:16">
      <c r="A8116" s="6" t="str">
        <f>N8116</f>
        <v>ANH208183814</v>
      </c>
      <c r="B8116" s="6" t="str">
        <f>A8116&amp;H8116</f>
        <v>ANH208183814ENGINE OIL</v>
      </c>
      <c r="C8116" s="7" t="s">
        <v>37118</v>
      </c>
      <c r="D8116" s="7" t="s">
        <v>37119</v>
      </c>
      <c r="E8116" s="7"/>
      <c r="F8116" s="7" t="s">
        <v>37110</v>
      </c>
      <c r="G8116" s="7" t="s">
        <v>37120</v>
      </c>
      <c r="H8116" s="8" t="s">
        <v>92</v>
      </c>
      <c r="I8116" s="7" t="s">
        <v>101</v>
      </c>
      <c r="J8116" s="7" t="s">
        <v>21</v>
      </c>
      <c r="K8116" s="7" t="s">
        <v>85</v>
      </c>
      <c r="L8116" s="8" t="s">
        <v>517</v>
      </c>
      <c r="M8116" s="9">
        <v>73009</v>
      </c>
      <c r="N8116" s="7" t="s">
        <v>37121</v>
      </c>
      <c r="O8116" s="7" t="s">
        <v>37122</v>
      </c>
      <c r="P8116" s="11" t="str">
        <f>C8116</f>
        <v>B1665UOG</v>
      </c>
    </row>
    <row r="8117" spans="1:16">
      <c r="A8117" s="6" t="str">
        <f>N8117</f>
        <v>MR054HY91B4668529</v>
      </c>
      <c r="B8117" s="6" t="str">
        <f>A8117&amp;H8117</f>
        <v>MR054HY91B4668529ENGINE OIL</v>
      </c>
      <c r="C8117" s="7" t="s">
        <v>37123</v>
      </c>
      <c r="D8117" s="7" t="s">
        <v>37124</v>
      </c>
      <c r="E8117" s="7"/>
      <c r="F8117" s="7" t="s">
        <v>37110</v>
      </c>
      <c r="G8117" s="7" t="s">
        <v>37125</v>
      </c>
      <c r="H8117" s="8" t="s">
        <v>92</v>
      </c>
      <c r="I8117" s="7" t="s">
        <v>93</v>
      </c>
      <c r="J8117" s="7" t="s">
        <v>21</v>
      </c>
      <c r="K8117" s="7" t="s">
        <v>41</v>
      </c>
      <c r="L8117" s="8" t="s">
        <v>242</v>
      </c>
      <c r="M8117" s="9">
        <v>103174</v>
      </c>
      <c r="N8117" s="7" t="s">
        <v>37126</v>
      </c>
      <c r="O8117" s="7" t="s">
        <v>37127</v>
      </c>
      <c r="P8117" s="11" t="str">
        <f>C8117</f>
        <v>D1125FN</v>
      </c>
    </row>
    <row r="8118" spans="1:16">
      <c r="A8118" s="6" t="str">
        <f>N8118</f>
        <v>MHFM1BA3JAK207582</v>
      </c>
      <c r="B8118" s="6" t="str">
        <f>A8118&amp;H8118</f>
        <v>MHFM1BA3JAK207582GENERAL CHECK UP V 50K (PROMO)</v>
      </c>
      <c r="C8118" s="7" t="s">
        <v>37128</v>
      </c>
      <c r="D8118" s="7" t="s">
        <v>37129</v>
      </c>
      <c r="E8118" s="7"/>
      <c r="F8118" s="7" t="s">
        <v>37110</v>
      </c>
      <c r="G8118" s="7" t="s">
        <v>37130</v>
      </c>
      <c r="H8118" s="8" t="s">
        <v>35926</v>
      </c>
      <c r="I8118" s="7" t="s">
        <v>101</v>
      </c>
      <c r="J8118" s="7" t="s">
        <v>21</v>
      </c>
      <c r="K8118" s="7" t="s">
        <v>182</v>
      </c>
      <c r="L8118" s="8" t="s">
        <v>141</v>
      </c>
      <c r="M8118" s="9">
        <v>181542</v>
      </c>
      <c r="N8118" s="7" t="s">
        <v>37131</v>
      </c>
      <c r="O8118" s="7" t="s">
        <v>37132</v>
      </c>
      <c r="P8118" s="11" t="str">
        <f>C8118</f>
        <v>D1830GY</v>
      </c>
    </row>
    <row r="8119" spans="1:16">
      <c r="A8119" s="6" t="str">
        <f>N8119</f>
        <v>MHFJB8EM6K1048600</v>
      </c>
      <c r="B8119" s="6" t="str">
        <f>A8119&amp;H8119</f>
        <v>MHFJB8EM6K1048600PROMO SERVIS REM</v>
      </c>
      <c r="C8119" s="7" t="s">
        <v>37133</v>
      </c>
      <c r="D8119" s="7" t="s">
        <v>37134</v>
      </c>
      <c r="E8119" s="7"/>
      <c r="F8119" s="7" t="s">
        <v>37110</v>
      </c>
      <c r="G8119" s="7" t="s">
        <v>37135</v>
      </c>
      <c r="H8119" s="8" t="s">
        <v>37112</v>
      </c>
      <c r="I8119" s="7" t="s">
        <v>101</v>
      </c>
      <c r="J8119" s="7" t="s">
        <v>30</v>
      </c>
      <c r="K8119" s="7" t="s">
        <v>189</v>
      </c>
      <c r="L8119" s="8" t="s">
        <v>65</v>
      </c>
      <c r="M8119" s="9">
        <v>73669</v>
      </c>
      <c r="N8119" s="7" t="s">
        <v>37136</v>
      </c>
      <c r="O8119" s="7" t="s">
        <v>37137</v>
      </c>
      <c r="P8119" s="11" t="str">
        <f>C8119</f>
        <v>D1851AHV</v>
      </c>
    </row>
    <row r="8120" spans="1:16">
      <c r="A8120" s="6" t="str">
        <f>N8120</f>
        <v>MHKM5EA3JHK046442</v>
      </c>
      <c r="B8120" s="6" t="str">
        <f>A8120&amp;H8120</f>
        <v>MHKM5EA3JHK046442PROMO ENGINE TUNE UP</v>
      </c>
      <c r="C8120" s="7" t="s">
        <v>37138</v>
      </c>
      <c r="D8120" s="7" t="s">
        <v>37139</v>
      </c>
      <c r="E8120" s="7"/>
      <c r="F8120" s="7" t="s">
        <v>37110</v>
      </c>
      <c r="G8120" s="7" t="s">
        <v>3936</v>
      </c>
      <c r="H8120" s="8" t="s">
        <v>5577</v>
      </c>
      <c r="I8120" s="7" t="s">
        <v>101</v>
      </c>
      <c r="J8120" s="7" t="s">
        <v>30</v>
      </c>
      <c r="K8120" s="7" t="s">
        <v>64</v>
      </c>
      <c r="L8120" s="8" t="s">
        <v>141</v>
      </c>
      <c r="M8120" s="9">
        <v>114210</v>
      </c>
      <c r="N8120" s="7" t="s">
        <v>37140</v>
      </c>
      <c r="O8120" s="7" t="s">
        <v>3939</v>
      </c>
      <c r="P8120" s="11" t="str">
        <f>C8120</f>
        <v>D1516IK</v>
      </c>
    </row>
    <row r="8121" spans="1:16">
      <c r="A8121" s="6" t="str">
        <f>N8121</f>
        <v>MHKAB1BY1PK070859</v>
      </c>
      <c r="B8121" s="6" t="str">
        <f>A8121&amp;H8121</f>
        <v>MHKAB1BY1PK070859Service Berkala 20.000 Km</v>
      </c>
      <c r="C8121" s="7" t="s">
        <v>37141</v>
      </c>
      <c r="D8121" s="7" t="s">
        <v>37142</v>
      </c>
      <c r="E8121" s="7"/>
      <c r="F8121" s="7" t="s">
        <v>37110</v>
      </c>
      <c r="G8121" s="7" t="s">
        <v>20258</v>
      </c>
      <c r="H8121" s="8" t="s">
        <v>117</v>
      </c>
      <c r="I8121" s="7" t="s">
        <v>29</v>
      </c>
      <c r="J8121" s="7" t="s">
        <v>21</v>
      </c>
      <c r="K8121" s="7" t="s">
        <v>72</v>
      </c>
      <c r="L8121" s="8" t="s">
        <v>42</v>
      </c>
      <c r="M8121" s="9">
        <v>19048</v>
      </c>
      <c r="N8121" s="7" t="s">
        <v>37143</v>
      </c>
      <c r="O8121" s="7" t="s">
        <v>37144</v>
      </c>
      <c r="P8121" s="11" t="str">
        <f>C8121</f>
        <v>D1332AKZ</v>
      </c>
    </row>
    <row r="8122" spans="1:16">
      <c r="A8122" s="6" t="str">
        <f>N8122</f>
        <v>MHKM5EA2JKK073596</v>
      </c>
      <c r="B8122" s="6" t="str">
        <f>A8122&amp;H8122</f>
        <v>MHKM5EA2JKK073596PROMO CHECK UP</v>
      </c>
      <c r="C8122" s="7" t="s">
        <v>37145</v>
      </c>
      <c r="D8122" s="7" t="s">
        <v>37146</v>
      </c>
      <c r="E8122" s="7"/>
      <c r="F8122" s="7" t="s">
        <v>37147</v>
      </c>
      <c r="G8122" s="7" t="s">
        <v>37148</v>
      </c>
      <c r="H8122" s="8" t="s">
        <v>32230</v>
      </c>
      <c r="I8122" s="7" t="s">
        <v>101</v>
      </c>
      <c r="J8122" s="7" t="s">
        <v>30</v>
      </c>
      <c r="K8122" s="7" t="s">
        <v>41</v>
      </c>
      <c r="L8122" s="8" t="s">
        <v>141</v>
      </c>
      <c r="M8122" s="9">
        <v>48770</v>
      </c>
      <c r="N8122" s="7" t="s">
        <v>37149</v>
      </c>
      <c r="O8122" s="7" t="s">
        <v>37150</v>
      </c>
      <c r="P8122" s="11" t="str">
        <f>C8122</f>
        <v>D1533SAQ</v>
      </c>
    </row>
    <row r="8123" spans="1:16">
      <c r="A8123" s="6" t="str">
        <f>N8123</f>
        <v>MHFGB8GS5K0906179</v>
      </c>
      <c r="B8123" s="6" t="str">
        <f>A8123&amp;H8123</f>
        <v>MHFGB8GS5K0906179GENERAL CHECK UP V 50K (PROMO)</v>
      </c>
      <c r="C8123" s="7" t="s">
        <v>37151</v>
      </c>
      <c r="D8123" s="7" t="s">
        <v>37152</v>
      </c>
      <c r="E8123" s="7"/>
      <c r="F8123" s="7" t="s">
        <v>37147</v>
      </c>
      <c r="G8123" s="7" t="s">
        <v>37153</v>
      </c>
      <c r="H8123" s="8" t="s">
        <v>35926</v>
      </c>
      <c r="I8123" s="7" t="s">
        <v>101</v>
      </c>
      <c r="J8123" s="7" t="s">
        <v>21</v>
      </c>
      <c r="K8123" s="7" t="s">
        <v>182</v>
      </c>
      <c r="L8123" s="8" t="s">
        <v>86</v>
      </c>
      <c r="M8123" s="9">
        <v>87192</v>
      </c>
      <c r="N8123" s="7" t="s">
        <v>37154</v>
      </c>
      <c r="O8123" s="7" t="s">
        <v>37155</v>
      </c>
      <c r="P8123" s="11" t="str">
        <f>C8123</f>
        <v>D333KCA</v>
      </c>
    </row>
    <row r="8124" spans="1:16">
      <c r="A8124" s="6" t="str">
        <f>N8124</f>
        <v>MR053REH2E4000433</v>
      </c>
      <c r="B8124" s="6" t="str">
        <f>A8124&amp;H8124</f>
        <v>MR053REH2E4000433CHECK UP VOUCHER</v>
      </c>
      <c r="C8124" s="7" t="s">
        <v>37156</v>
      </c>
      <c r="D8124" s="7" t="s">
        <v>37157</v>
      </c>
      <c r="E8124" s="7"/>
      <c r="F8124" s="7" t="s">
        <v>37147</v>
      </c>
      <c r="G8124" s="7" t="s">
        <v>37158</v>
      </c>
      <c r="H8124" s="8" t="s">
        <v>36428</v>
      </c>
      <c r="I8124" s="7" t="s">
        <v>101</v>
      </c>
      <c r="J8124" s="7" t="s">
        <v>40</v>
      </c>
      <c r="K8124" s="7" t="s">
        <v>64</v>
      </c>
      <c r="L8124" s="8" t="s">
        <v>523</v>
      </c>
      <c r="M8124" s="9">
        <v>85973</v>
      </c>
      <c r="N8124" s="7" t="s">
        <v>37159</v>
      </c>
      <c r="O8124" s="7" t="s">
        <v>37160</v>
      </c>
      <c r="P8124" s="11" t="str">
        <f>C8124</f>
        <v>D1831GZ</v>
      </c>
    </row>
    <row r="8125" spans="1:16">
      <c r="A8125" s="6" t="str">
        <f>N8125</f>
        <v>MHKM1BB3JEK024415</v>
      </c>
      <c r="B8125" s="6" t="str">
        <f>A8125&amp;H8125</f>
        <v>MHKM1BB3JEK024415ALTERNATOR ASSEMBLY</v>
      </c>
      <c r="C8125" s="7" t="s">
        <v>37161</v>
      </c>
      <c r="D8125" s="7" t="s">
        <v>37162</v>
      </c>
      <c r="E8125" s="7"/>
      <c r="F8125" s="7" t="s">
        <v>37147</v>
      </c>
      <c r="G8125" s="7" t="s">
        <v>37163</v>
      </c>
      <c r="H8125" s="8" t="s">
        <v>9107</v>
      </c>
      <c r="I8125" s="7" t="s">
        <v>101</v>
      </c>
      <c r="J8125" s="7" t="s">
        <v>30</v>
      </c>
      <c r="K8125" s="7" t="s">
        <v>182</v>
      </c>
      <c r="L8125" s="8" t="s">
        <v>141</v>
      </c>
      <c r="M8125" s="9">
        <v>99918</v>
      </c>
      <c r="N8125" s="7" t="s">
        <v>37164</v>
      </c>
      <c r="O8125" s="7" t="s">
        <v>37165</v>
      </c>
      <c r="P8125" s="11" t="str">
        <f>C8125</f>
        <v>B1511WYV</v>
      </c>
    </row>
    <row r="8126" spans="1:16">
      <c r="A8126" s="6" t="str">
        <f>N8126</f>
        <v>MHKA6GJ6JMJ142921</v>
      </c>
      <c r="B8126" s="6" t="str">
        <f>A8126&amp;H8126</f>
        <v>MHKA6GJ6JMJ142921FRONT WIPER RUBBER (ALL)</v>
      </c>
      <c r="C8126" s="7" t="s">
        <v>37166</v>
      </c>
      <c r="D8126" s="7" t="s">
        <v>37167</v>
      </c>
      <c r="E8126" s="7"/>
      <c r="F8126" s="7" t="s">
        <v>37147</v>
      </c>
      <c r="G8126" s="7" t="s">
        <v>127</v>
      </c>
      <c r="H8126" s="8" t="s">
        <v>1436</v>
      </c>
      <c r="I8126" s="7" t="s">
        <v>101</v>
      </c>
      <c r="J8126" s="7" t="s">
        <v>40</v>
      </c>
      <c r="K8126" s="7" t="s">
        <v>31</v>
      </c>
      <c r="L8126" s="8" t="s">
        <v>32</v>
      </c>
      <c r="M8126" s="9">
        <v>102764</v>
      </c>
      <c r="N8126" s="7" t="s">
        <v>37168</v>
      </c>
      <c r="O8126" s="7" t="s">
        <v>130</v>
      </c>
      <c r="P8126" s="11" t="str">
        <f>C8126</f>
        <v>D1612AJM</v>
      </c>
    </row>
    <row r="8127" spans="1:16">
      <c r="A8127" s="6" t="str">
        <f>N8127</f>
        <v>MHKM5EB3JMK035997</v>
      </c>
      <c r="B8127" s="6" t="str">
        <f>A8127&amp;H8127</f>
        <v>MHKM5EB3JMK035997Service Berkala 50.000 Km</v>
      </c>
      <c r="C8127" s="7" t="s">
        <v>37169</v>
      </c>
      <c r="D8127" s="7" t="s">
        <v>37170</v>
      </c>
      <c r="E8127" s="7"/>
      <c r="F8127" s="7" t="s">
        <v>37147</v>
      </c>
      <c r="G8127" s="7" t="s">
        <v>37171</v>
      </c>
      <c r="H8127" s="8" t="s">
        <v>28</v>
      </c>
      <c r="I8127" s="7" t="s">
        <v>29</v>
      </c>
      <c r="J8127" s="7" t="s">
        <v>21</v>
      </c>
      <c r="K8127" s="7" t="s">
        <v>189</v>
      </c>
      <c r="L8127" s="8" t="s">
        <v>141</v>
      </c>
      <c r="M8127" s="9">
        <v>14972</v>
      </c>
      <c r="N8127" s="7" t="s">
        <v>37172</v>
      </c>
      <c r="O8127" s="7" t="s">
        <v>37173</v>
      </c>
      <c r="P8127" s="11" t="str">
        <f>C8127</f>
        <v>D1181UBG</v>
      </c>
    </row>
    <row r="8128" spans="1:16">
      <c r="A8128" s="6" t="str">
        <f>N8128</f>
        <v>MHKAB1BA8NJ035130</v>
      </c>
      <c r="B8128" s="6" t="str">
        <f>A8128&amp;H8128</f>
        <v>MHKAB1BA8NJ035130Service Berkala 40.000 Km</v>
      </c>
      <c r="C8128" s="7" t="s">
        <v>37174</v>
      </c>
      <c r="D8128" s="7" t="s">
        <v>37175</v>
      </c>
      <c r="E8128" s="7"/>
      <c r="F8128" s="7" t="s">
        <v>37147</v>
      </c>
      <c r="G8128" s="7" t="s">
        <v>37176</v>
      </c>
      <c r="H8128" s="8" t="s">
        <v>56</v>
      </c>
      <c r="I8128" s="7" t="s">
        <v>29</v>
      </c>
      <c r="J8128" s="7" t="s">
        <v>30</v>
      </c>
      <c r="K8128" s="7" t="s">
        <v>72</v>
      </c>
      <c r="L8128" s="8" t="s">
        <v>330</v>
      </c>
      <c r="M8128" s="9">
        <v>25438</v>
      </c>
      <c r="N8128" s="7" t="s">
        <v>37177</v>
      </c>
      <c r="O8128" s="7" t="s">
        <v>37178</v>
      </c>
      <c r="P8128" s="11" t="str">
        <f>C8128</f>
        <v>D1836AKG</v>
      </c>
    </row>
    <row r="8129" spans="1:16">
      <c r="A8129" s="6" t="str">
        <f>N8129</f>
        <v>MHKM1BA3JDJ040828</v>
      </c>
      <c r="B8129" s="6" t="str">
        <f>A8129&amp;H8129</f>
        <v>MHKM1BA3JDJ040828Service Berkala 85.000 Km (Promo)</v>
      </c>
      <c r="C8129" s="7" t="s">
        <v>37179</v>
      </c>
      <c r="D8129" s="7" t="s">
        <v>37180</v>
      </c>
      <c r="E8129" s="7"/>
      <c r="F8129" s="7" t="s">
        <v>37147</v>
      </c>
      <c r="G8129" s="7" t="s">
        <v>37181</v>
      </c>
      <c r="H8129" s="8" t="s">
        <v>37182</v>
      </c>
      <c r="I8129" s="7" t="s">
        <v>29</v>
      </c>
      <c r="J8129" s="7" t="s">
        <v>40</v>
      </c>
      <c r="K8129" s="7" t="s">
        <v>182</v>
      </c>
      <c r="L8129" s="8" t="s">
        <v>42</v>
      </c>
      <c r="M8129" s="9">
        <v>88825</v>
      </c>
      <c r="N8129" s="7" t="s">
        <v>37183</v>
      </c>
      <c r="O8129" s="7" t="s">
        <v>37184</v>
      </c>
      <c r="P8129" s="11" t="str">
        <f>C8129</f>
        <v>D1395PB</v>
      </c>
    </row>
    <row r="8130" spans="1:16">
      <c r="A8130" s="6" t="str">
        <f>N8130</f>
        <v>MHKA4DB3JGJ068885</v>
      </c>
      <c r="B8130" s="6" t="str">
        <f>A8130&amp;H8130</f>
        <v>MHKA4DB3JGJ068885Service Berkala 110.000 Km</v>
      </c>
      <c r="C8130" s="7" t="s">
        <v>37185</v>
      </c>
      <c r="D8130" s="7" t="s">
        <v>37186</v>
      </c>
      <c r="E8130" s="7"/>
      <c r="F8130" s="7" t="s">
        <v>37147</v>
      </c>
      <c r="G8130" s="7" t="s">
        <v>37187</v>
      </c>
      <c r="H8130" s="8" t="s">
        <v>1134</v>
      </c>
      <c r="I8130" s="7" t="s">
        <v>29</v>
      </c>
      <c r="J8130" s="7" t="s">
        <v>40</v>
      </c>
      <c r="K8130" s="7" t="s">
        <v>41</v>
      </c>
      <c r="L8130" s="8" t="s">
        <v>94</v>
      </c>
      <c r="M8130" s="9">
        <v>106475</v>
      </c>
      <c r="N8130" s="7" t="s">
        <v>37188</v>
      </c>
      <c r="O8130" s="7" t="s">
        <v>37189</v>
      </c>
      <c r="P8130" s="11" t="str">
        <f>C8130</f>
        <v>D1529AEX</v>
      </c>
    </row>
    <row r="8131" spans="1:16">
      <c r="A8131" s="6" t="str">
        <f>N8131</f>
        <v>MHKM5EB3JLK030352</v>
      </c>
      <c r="B8131" s="6" t="str">
        <f>A8131&amp;H8131</f>
        <v>MHKM5EB3JLK030352Service Berkala 70.000 Km</v>
      </c>
      <c r="C8131" s="7" t="s">
        <v>37190</v>
      </c>
      <c r="D8131" s="7" t="s">
        <v>37191</v>
      </c>
      <c r="E8131" s="7"/>
      <c r="F8131" s="7" t="s">
        <v>37147</v>
      </c>
      <c r="G8131" s="7" t="s">
        <v>37</v>
      </c>
      <c r="H8131" s="8" t="s">
        <v>188</v>
      </c>
      <c r="I8131" s="7" t="s">
        <v>106</v>
      </c>
      <c r="J8131" s="7" t="s">
        <v>40</v>
      </c>
      <c r="K8131" s="7" t="s">
        <v>64</v>
      </c>
      <c r="L8131" s="8" t="s">
        <v>141</v>
      </c>
      <c r="M8131" s="9">
        <v>64174</v>
      </c>
      <c r="N8131" s="7" t="s">
        <v>37192</v>
      </c>
      <c r="O8131" s="7" t="s">
        <v>44</v>
      </c>
      <c r="P8131" s="11" t="str">
        <f>C8131</f>
        <v>B2065SRF</v>
      </c>
    </row>
    <row r="8132" spans="1:16">
      <c r="A8132" s="6" t="str">
        <f>N8132</f>
        <v>MHKM5EA3JGK007173</v>
      </c>
      <c r="B8132" s="6" t="str">
        <f>A8132&amp;H8132</f>
        <v>MHKM5EA3JGK007173GENERAL CHECK UP V 50K (PROMO)</v>
      </c>
      <c r="C8132" s="7" t="s">
        <v>37193</v>
      </c>
      <c r="D8132" s="7" t="s">
        <v>37194</v>
      </c>
      <c r="E8132" s="7"/>
      <c r="F8132" s="7" t="s">
        <v>37195</v>
      </c>
      <c r="G8132" s="7" t="s">
        <v>37196</v>
      </c>
      <c r="H8132" s="8" t="s">
        <v>35926</v>
      </c>
      <c r="I8132" s="7" t="s">
        <v>101</v>
      </c>
      <c r="J8132" s="7" t="s">
        <v>21</v>
      </c>
      <c r="K8132" s="7" t="s">
        <v>31</v>
      </c>
      <c r="L8132" s="8" t="s">
        <v>141</v>
      </c>
      <c r="M8132" s="9">
        <v>52782</v>
      </c>
      <c r="N8132" s="7" t="s">
        <v>37197</v>
      </c>
      <c r="O8132" s="7" t="s">
        <v>37198</v>
      </c>
      <c r="P8132" s="11" t="str">
        <f>C8132</f>
        <v>D1312AED</v>
      </c>
    </row>
    <row r="8133" spans="1:16">
      <c r="A8133" s="6" t="str">
        <f>N8133</f>
        <v>MHFAA8GSXN0789258</v>
      </c>
      <c r="B8133" s="6" t="str">
        <f>A8133&amp;H8133</f>
        <v>MHFAA8GSXN0789258BATTERY (ONE)</v>
      </c>
      <c r="C8133" s="7" t="s">
        <v>37199</v>
      </c>
      <c r="D8133" s="7" t="s">
        <v>37200</v>
      </c>
      <c r="E8133" s="7"/>
      <c r="F8133" s="7" t="s">
        <v>37195</v>
      </c>
      <c r="G8133" s="7" t="s">
        <v>37201</v>
      </c>
      <c r="H8133" s="8" t="s">
        <v>2292</v>
      </c>
      <c r="I8133" s="7" t="s">
        <v>101</v>
      </c>
      <c r="J8133" s="7" t="s">
        <v>21</v>
      </c>
      <c r="K8133" s="7" t="s">
        <v>31</v>
      </c>
      <c r="L8133" s="8" t="s">
        <v>86</v>
      </c>
      <c r="M8133" s="9">
        <v>4438</v>
      </c>
      <c r="N8133" s="7" t="s">
        <v>37202</v>
      </c>
      <c r="O8133" s="7" t="s">
        <v>37203</v>
      </c>
      <c r="P8133" s="11" t="str">
        <f>C8133</f>
        <v>D555LIA</v>
      </c>
    </row>
    <row r="8134" spans="1:16">
      <c r="A8134" s="6" t="str">
        <f>N8134</f>
        <v>MHFJB8EM7P1127538</v>
      </c>
      <c r="B8134" s="6" t="str">
        <f>A8134&amp;H8134</f>
        <v>MHFJB8EM7P1127538Service Berkala 20.000 Km</v>
      </c>
      <c r="C8134" s="7" t="s">
        <v>37204</v>
      </c>
      <c r="D8134" s="7" t="s">
        <v>37205</v>
      </c>
      <c r="E8134" s="7"/>
      <c r="F8134" s="7" t="s">
        <v>37195</v>
      </c>
      <c r="G8134" s="7" t="s">
        <v>37206</v>
      </c>
      <c r="H8134" s="8" t="s">
        <v>117</v>
      </c>
      <c r="I8134" s="7" t="s">
        <v>29</v>
      </c>
      <c r="J8134" s="7" t="s">
        <v>21</v>
      </c>
      <c r="K8134" s="7" t="s">
        <v>31</v>
      </c>
      <c r="L8134" s="8" t="s">
        <v>65</v>
      </c>
      <c r="M8134" s="9">
        <v>19568</v>
      </c>
      <c r="N8134" s="7" t="s">
        <v>37207</v>
      </c>
      <c r="O8134" s="7" t="s">
        <v>37208</v>
      </c>
      <c r="P8134" s="11" t="str">
        <f>C8134</f>
        <v>D1148ALC</v>
      </c>
    </row>
    <row r="8135" spans="1:16">
      <c r="A8135" s="6" t="str">
        <f>N8135</f>
        <v>MHFXW42G7B2208693</v>
      </c>
      <c r="B8135" s="6" t="str">
        <f>A8135&amp;H8135</f>
        <v>MHFXW42G7B2208693CHECK UP VOUCHER 50RB</v>
      </c>
      <c r="C8135" s="7" t="s">
        <v>37209</v>
      </c>
      <c r="D8135" s="7" t="s">
        <v>37210</v>
      </c>
      <c r="E8135" s="7"/>
      <c r="F8135" s="7" t="s">
        <v>37195</v>
      </c>
      <c r="G8135" s="7" t="s">
        <v>37211</v>
      </c>
      <c r="H8135" s="8" t="s">
        <v>36592</v>
      </c>
      <c r="I8135" s="7" t="s">
        <v>101</v>
      </c>
      <c r="J8135" s="7" t="s">
        <v>40</v>
      </c>
      <c r="K8135" s="7" t="s">
        <v>31</v>
      </c>
      <c r="L8135" s="8" t="s">
        <v>65</v>
      </c>
      <c r="M8135" s="9">
        <v>88200</v>
      </c>
      <c r="N8135" s="7" t="s">
        <v>37212</v>
      </c>
      <c r="O8135" s="7" t="s">
        <v>37213</v>
      </c>
      <c r="P8135" s="11" t="str">
        <f>C8135</f>
        <v>D1552PC</v>
      </c>
    </row>
    <row r="8136" spans="1:16">
      <c r="A8136" s="6" t="str">
        <f>N8136</f>
        <v>MHFZX69G677002895</v>
      </c>
      <c r="B8136" s="6" t="str">
        <f>A8136&amp;H8136</f>
        <v>MHFZX69G677002895CHECK UP VOUCHER 50RB</v>
      </c>
      <c r="C8136" s="7" t="s">
        <v>37214</v>
      </c>
      <c r="D8136" s="7" t="s">
        <v>37215</v>
      </c>
      <c r="E8136" s="7"/>
      <c r="F8136" s="7" t="s">
        <v>37195</v>
      </c>
      <c r="G8136" s="7" t="s">
        <v>37211</v>
      </c>
      <c r="H8136" s="8" t="s">
        <v>36592</v>
      </c>
      <c r="I8136" s="7" t="s">
        <v>101</v>
      </c>
      <c r="J8136" s="7" t="s">
        <v>40</v>
      </c>
      <c r="K8136" s="7" t="s">
        <v>31</v>
      </c>
      <c r="L8136" s="8" t="s">
        <v>86</v>
      </c>
      <c r="M8136" s="9">
        <v>152004</v>
      </c>
      <c r="N8136" s="7" t="s">
        <v>37216</v>
      </c>
      <c r="O8136" s="7" t="s">
        <v>37213</v>
      </c>
      <c r="P8136" s="11" t="str">
        <f>C8136</f>
        <v>B1069ELP</v>
      </c>
    </row>
    <row r="8137" spans="1:16">
      <c r="A8137" s="6" t="str">
        <f>N8137</f>
        <v>MHF54EP8109017661</v>
      </c>
      <c r="B8137" s="6" t="str">
        <f>A8137&amp;H8137</f>
        <v>MHF54EP8109017661PROMO CHECK UP</v>
      </c>
      <c r="C8137" s="7" t="s">
        <v>37217</v>
      </c>
      <c r="D8137" s="7" t="s">
        <v>37218</v>
      </c>
      <c r="E8137" s="7"/>
      <c r="F8137" s="7" t="s">
        <v>37195</v>
      </c>
      <c r="G8137" s="7" t="s">
        <v>37219</v>
      </c>
      <c r="H8137" s="8" t="s">
        <v>32230</v>
      </c>
      <c r="I8137" s="7" t="s">
        <v>101</v>
      </c>
      <c r="J8137" s="7" t="s">
        <v>30</v>
      </c>
      <c r="K8137" s="7" t="s">
        <v>79</v>
      </c>
      <c r="L8137" s="8" t="s">
        <v>12567</v>
      </c>
      <c r="M8137" s="9">
        <v>193389</v>
      </c>
      <c r="N8137" s="7" t="s">
        <v>37220</v>
      </c>
      <c r="O8137" s="7" t="s">
        <v>37221</v>
      </c>
      <c r="P8137" s="11" t="str">
        <f>C8137</f>
        <v>D1355XGU</v>
      </c>
    </row>
    <row r="8138" spans="1:16">
      <c r="A8138" s="6" t="str">
        <f>N8138</f>
        <v>MHKAA1BY0RK052410</v>
      </c>
      <c r="B8138" s="6" t="str">
        <f>A8138&amp;H8138</f>
        <v>MHKAA1BY0RK052410Service Berkala 1.000 Km</v>
      </c>
      <c r="C8138" s="7" t="s">
        <v>37222</v>
      </c>
      <c r="D8138" s="7" t="s">
        <v>37223</v>
      </c>
      <c r="E8138" s="7"/>
      <c r="F8138" s="7" t="s">
        <v>37195</v>
      </c>
      <c r="G8138" s="7" t="s">
        <v>563</v>
      </c>
      <c r="H8138" s="8" t="s">
        <v>62</v>
      </c>
      <c r="I8138" s="7" t="s">
        <v>63</v>
      </c>
      <c r="J8138" s="7" t="s">
        <v>21</v>
      </c>
      <c r="K8138" s="7" t="s">
        <v>79</v>
      </c>
      <c r="L8138" s="8" t="s">
        <v>42</v>
      </c>
      <c r="M8138" s="9">
        <v>34</v>
      </c>
      <c r="N8138" s="7" t="s">
        <v>37224</v>
      </c>
      <c r="O8138" s="7" t="s">
        <v>565</v>
      </c>
      <c r="P8138" s="11" t="str">
        <f>C8138</f>
        <v>D1409ALJ</v>
      </c>
    </row>
    <row r="8139" spans="1:16">
      <c r="A8139" s="6" t="str">
        <f>N8139</f>
        <v>MHKA6GJ6JHJ035588</v>
      </c>
      <c r="B8139" s="6" t="str">
        <f>A8139&amp;H8139</f>
        <v>MHKA6GJ6JHJ035588GENERAL CHECK UP</v>
      </c>
      <c r="C8139" s="7" t="s">
        <v>37225</v>
      </c>
      <c r="D8139" s="7" t="s">
        <v>37226</v>
      </c>
      <c r="E8139" s="7"/>
      <c r="F8139" s="7" t="s">
        <v>37195</v>
      </c>
      <c r="G8139" s="7" t="s">
        <v>37227</v>
      </c>
      <c r="H8139" s="8" t="s">
        <v>2674</v>
      </c>
      <c r="I8139" s="7" t="s">
        <v>101</v>
      </c>
      <c r="J8139" s="7" t="s">
        <v>21</v>
      </c>
      <c r="K8139" s="7" t="s">
        <v>31</v>
      </c>
      <c r="L8139" s="8" t="s">
        <v>32</v>
      </c>
      <c r="M8139" s="9">
        <v>89753</v>
      </c>
      <c r="N8139" s="7" t="s">
        <v>37228</v>
      </c>
      <c r="O8139" s="7" t="s">
        <v>37229</v>
      </c>
      <c r="P8139" s="11" t="str">
        <f>C8139</f>
        <v>D1622AFQ</v>
      </c>
    </row>
    <row r="8140" spans="1:16">
      <c r="A8140" s="6" t="str">
        <f>N8140</f>
        <v>MHKAB1BY3PK061175</v>
      </c>
      <c r="B8140" s="6" t="str">
        <f>A8140&amp;H8140</f>
        <v>MHKAB1BY3PK061175Service Berkala 20.000 Km</v>
      </c>
      <c r="C8140" s="7" t="s">
        <v>37230</v>
      </c>
      <c r="D8140" s="7" t="s">
        <v>37231</v>
      </c>
      <c r="E8140" s="7"/>
      <c r="F8140" s="7" t="s">
        <v>37195</v>
      </c>
      <c r="G8140" s="7" t="s">
        <v>37232</v>
      </c>
      <c r="H8140" s="8" t="s">
        <v>117</v>
      </c>
      <c r="I8140" s="7" t="s">
        <v>29</v>
      </c>
      <c r="J8140" s="7" t="s">
        <v>21</v>
      </c>
      <c r="K8140" s="7" t="s">
        <v>49</v>
      </c>
      <c r="L8140" s="8" t="s">
        <v>141</v>
      </c>
      <c r="M8140" s="9">
        <v>15505</v>
      </c>
      <c r="N8140" s="7" t="s">
        <v>37233</v>
      </c>
      <c r="O8140" s="7" t="s">
        <v>37234</v>
      </c>
      <c r="P8140" s="11" t="str">
        <f>C8140</f>
        <v>D1686ALC</v>
      </c>
    </row>
    <row r="8141" spans="1:16">
      <c r="A8141" s="6" t="str">
        <f>N8141</f>
        <v>MHKA6GJ3JPJ042060</v>
      </c>
      <c r="B8141" s="6" t="str">
        <f>A8141&amp;H8141</f>
        <v>MHKA6GJ3JPJ042060Service Berkala 10.000 Km</v>
      </c>
      <c r="C8141" s="7" t="s">
        <v>37235</v>
      </c>
      <c r="D8141" s="7" t="s">
        <v>37236</v>
      </c>
      <c r="E8141" s="7"/>
      <c r="F8141" s="7" t="s">
        <v>37237</v>
      </c>
      <c r="G8141" s="7" t="s">
        <v>37238</v>
      </c>
      <c r="H8141" s="8" t="s">
        <v>175</v>
      </c>
      <c r="I8141" s="7" t="s">
        <v>29</v>
      </c>
      <c r="J8141" s="7" t="s">
        <v>30</v>
      </c>
      <c r="K8141" s="7" t="s">
        <v>85</v>
      </c>
      <c r="L8141" s="8" t="s">
        <v>32</v>
      </c>
      <c r="M8141" s="9">
        <v>13673</v>
      </c>
      <c r="N8141" s="7" t="s">
        <v>37239</v>
      </c>
      <c r="O8141" s="7" t="s">
        <v>37240</v>
      </c>
      <c r="P8141" s="11" t="str">
        <f>C8141</f>
        <v>D1758ALC</v>
      </c>
    </row>
    <row r="8142" spans="1:16">
      <c r="A8142" s="6" t="str">
        <f>N8142</f>
        <v>MHFM1CA4J9K019357</v>
      </c>
      <c r="B8142" s="6" t="str">
        <f>A8142&amp;H8142</f>
        <v>MHFM1CA4J9K019357PROMO CHECK UP</v>
      </c>
      <c r="C8142" s="7" t="s">
        <v>37241</v>
      </c>
      <c r="D8142" s="7" t="s">
        <v>37242</v>
      </c>
      <c r="E8142" s="7"/>
      <c r="F8142" s="7" t="s">
        <v>37237</v>
      </c>
      <c r="G8142" s="7" t="s">
        <v>37243</v>
      </c>
      <c r="H8142" s="8" t="s">
        <v>32230</v>
      </c>
      <c r="I8142" s="7" t="s">
        <v>101</v>
      </c>
      <c r="J8142" s="7" t="s">
        <v>30</v>
      </c>
      <c r="K8142" s="7" t="s">
        <v>31</v>
      </c>
      <c r="L8142" s="8" t="s">
        <v>141</v>
      </c>
      <c r="M8142" s="9">
        <v>393321</v>
      </c>
      <c r="N8142" s="7" t="s">
        <v>37244</v>
      </c>
      <c r="O8142" s="7" t="s">
        <v>37245</v>
      </c>
      <c r="P8142" s="11" t="str">
        <f>C8142</f>
        <v>D1741QT</v>
      </c>
    </row>
    <row r="8143" spans="1:16">
      <c r="A8143" s="6" t="str">
        <f>N8143</f>
        <v>MHFZR69G5C3044728</v>
      </c>
      <c r="B8143" s="6" t="str">
        <f>A8143&amp;H8143</f>
        <v>MHFZR69G5C3044728BRAKE C/A</v>
      </c>
      <c r="C8143" s="7" t="s">
        <v>37246</v>
      </c>
      <c r="D8143" s="7" t="s">
        <v>37247</v>
      </c>
      <c r="E8143" s="7"/>
      <c r="F8143" s="7" t="s">
        <v>37237</v>
      </c>
      <c r="G8143" s="7" t="s">
        <v>37248</v>
      </c>
      <c r="H8143" s="8" t="s">
        <v>37249</v>
      </c>
      <c r="I8143" s="7" t="s">
        <v>101</v>
      </c>
      <c r="J8143" s="7" t="s">
        <v>40</v>
      </c>
      <c r="K8143" s="7" t="s">
        <v>64</v>
      </c>
      <c r="L8143" s="8" t="s">
        <v>86</v>
      </c>
      <c r="M8143" s="9">
        <v>172567</v>
      </c>
      <c r="N8143" s="7" t="s">
        <v>37250</v>
      </c>
      <c r="O8143" s="7" t="s">
        <v>37251</v>
      </c>
      <c r="P8143" s="11" t="str">
        <f>C8143</f>
        <v>D1339YM</v>
      </c>
    </row>
    <row r="8144" spans="1:16">
      <c r="A8144" s="6" t="str">
        <f>N8144</f>
        <v>MHKAB1BC1RJ031914</v>
      </c>
      <c r="B8144" s="6" t="str">
        <f>A8144&amp;H8144</f>
        <v>MHKAB1BC1RJ031914Service Berkala 1.000 Km</v>
      </c>
      <c r="C8144" s="7" t="s">
        <v>37252</v>
      </c>
      <c r="D8144" s="7" t="s">
        <v>37253</v>
      </c>
      <c r="E8144" s="7"/>
      <c r="F8144" s="7" t="s">
        <v>37237</v>
      </c>
      <c r="G8144" s="7" t="s">
        <v>37254</v>
      </c>
      <c r="H8144" s="8" t="s">
        <v>62</v>
      </c>
      <c r="I8144" s="7" t="s">
        <v>63</v>
      </c>
      <c r="J8144" s="7" t="s">
        <v>40</v>
      </c>
      <c r="K8144" s="7" t="s">
        <v>182</v>
      </c>
      <c r="L8144" s="8" t="s">
        <v>94</v>
      </c>
      <c r="M8144" s="9">
        <v>510</v>
      </c>
      <c r="N8144" s="7" t="s">
        <v>37255</v>
      </c>
      <c r="O8144" s="7" t="s">
        <v>37256</v>
      </c>
      <c r="P8144" s="11" t="str">
        <f>C8144</f>
        <v>D1531VDO</v>
      </c>
    </row>
    <row r="8145" spans="1:16">
      <c r="A8145" s="6" t="str">
        <f>N8145</f>
        <v>MHKM5EA3JHK053190</v>
      </c>
      <c r="B8145" s="6" t="str">
        <f>A8145&amp;H8145</f>
        <v>MHKM5EA3JHK053190GENERAL CHECK UP V 50K (PROMO)</v>
      </c>
      <c r="C8145" s="7" t="s">
        <v>37257</v>
      </c>
      <c r="D8145" s="7" t="s">
        <v>37258</v>
      </c>
      <c r="E8145" s="7"/>
      <c r="F8145" s="7" t="s">
        <v>37259</v>
      </c>
      <c r="G8145" s="7" t="s">
        <v>37260</v>
      </c>
      <c r="H8145" s="8" t="s">
        <v>35926</v>
      </c>
      <c r="I8145" s="7" t="s">
        <v>101</v>
      </c>
      <c r="J8145" s="7" t="s">
        <v>21</v>
      </c>
      <c r="K8145" s="7" t="s">
        <v>31</v>
      </c>
      <c r="L8145" s="8" t="s">
        <v>141</v>
      </c>
      <c r="M8145" s="9">
        <v>76033</v>
      </c>
      <c r="N8145" s="7" t="s">
        <v>37261</v>
      </c>
      <c r="O8145" s="7" t="s">
        <v>37262</v>
      </c>
      <c r="P8145" s="11" t="str">
        <f>C8145</f>
        <v>D1239AFF</v>
      </c>
    </row>
    <row r="8146" spans="1:16">
      <c r="A8146" s="6" t="str">
        <f>N8146</f>
        <v>MHKM5EA4JFK008678</v>
      </c>
      <c r="B8146" s="6" t="str">
        <f>A8146&amp;H8146</f>
        <v>MHKM5EA4JFK008678GENERAL CHECK UP V 50K (PROMO)</v>
      </c>
      <c r="C8146" s="7" t="s">
        <v>37263</v>
      </c>
      <c r="D8146" s="7" t="s">
        <v>37264</v>
      </c>
      <c r="E8146" s="7"/>
      <c r="F8146" s="7" t="s">
        <v>37259</v>
      </c>
      <c r="G8146" s="7" t="s">
        <v>37265</v>
      </c>
      <c r="H8146" s="8" t="s">
        <v>35926</v>
      </c>
      <c r="I8146" s="7" t="s">
        <v>101</v>
      </c>
      <c r="J8146" s="7" t="s">
        <v>21</v>
      </c>
      <c r="K8146" s="7" t="s">
        <v>31</v>
      </c>
      <c r="L8146" s="8" t="s">
        <v>42</v>
      </c>
      <c r="M8146" s="9">
        <v>125032</v>
      </c>
      <c r="N8146" s="7" t="s">
        <v>37266</v>
      </c>
      <c r="O8146" s="7" t="s">
        <v>37267</v>
      </c>
      <c r="P8146" s="11" t="str">
        <f>C8146</f>
        <v>D1046YBD</v>
      </c>
    </row>
    <row r="8147" spans="1:16">
      <c r="A8147" s="6" t="str">
        <f>N8147</f>
        <v>MHKA4GB5JKJ020862</v>
      </c>
      <c r="B8147" s="6" t="str">
        <f>A8147&amp;H8147</f>
        <v>MHKA4GB5JKJ020862PROMO CHECK UP</v>
      </c>
      <c r="C8147" s="7" t="s">
        <v>37268</v>
      </c>
      <c r="D8147" s="7" t="s">
        <v>37269</v>
      </c>
      <c r="E8147" s="7"/>
      <c r="F8147" s="7" t="s">
        <v>37259</v>
      </c>
      <c r="G8147" s="7" t="s">
        <v>37270</v>
      </c>
      <c r="H8147" s="8" t="s">
        <v>32230</v>
      </c>
      <c r="I8147" s="7" t="s">
        <v>101</v>
      </c>
      <c r="J8147" s="7" t="s">
        <v>30</v>
      </c>
      <c r="K8147" s="7" t="s">
        <v>85</v>
      </c>
      <c r="L8147" s="8" t="s">
        <v>94</v>
      </c>
      <c r="M8147" s="9">
        <v>53108</v>
      </c>
      <c r="N8147" s="7" t="s">
        <v>37271</v>
      </c>
      <c r="O8147" s="7" t="s">
        <v>37272</v>
      </c>
      <c r="P8147" s="11" t="str">
        <f>C8147</f>
        <v>D1713AHL</v>
      </c>
    </row>
    <row r="8148" spans="1:16">
      <c r="A8148" s="6" t="str">
        <f>N8148</f>
        <v>MHKA6GJ3JLJ601071</v>
      </c>
      <c r="B8148" s="6" t="str">
        <f>A8148&amp;H8148</f>
        <v>MHKA6GJ3JLJ601071Service Berkala 100.000 Km</v>
      </c>
      <c r="C8148" s="7" t="s">
        <v>37273</v>
      </c>
      <c r="D8148" s="7" t="s">
        <v>37274</v>
      </c>
      <c r="E8148" s="7"/>
      <c r="F8148" s="7" t="s">
        <v>37259</v>
      </c>
      <c r="G8148" s="7" t="s">
        <v>3983</v>
      </c>
      <c r="H8148" s="8" t="s">
        <v>482</v>
      </c>
      <c r="I8148" s="7" t="s">
        <v>29</v>
      </c>
      <c r="J8148" s="7" t="s">
        <v>30</v>
      </c>
      <c r="K8148" s="7" t="s">
        <v>49</v>
      </c>
      <c r="L8148" s="8" t="s">
        <v>32</v>
      </c>
      <c r="M8148" s="9">
        <v>100283</v>
      </c>
      <c r="N8148" s="7" t="s">
        <v>37275</v>
      </c>
      <c r="O8148" s="7" t="s">
        <v>37276</v>
      </c>
      <c r="P8148" s="11" t="str">
        <f>C8148</f>
        <v>B2904SRF</v>
      </c>
    </row>
    <row r="8149" spans="1:16">
      <c r="A8149" s="6" t="str">
        <f>N8149</f>
        <v>ANH208288312</v>
      </c>
      <c r="B8149" s="6" t="str">
        <f>A8149&amp;H8149</f>
        <v>ANH208288312ENGINE OIL</v>
      </c>
      <c r="C8149" s="7" t="s">
        <v>37277</v>
      </c>
      <c r="D8149" s="7" t="s">
        <v>37278</v>
      </c>
      <c r="E8149" s="7"/>
      <c r="F8149" s="7" t="s">
        <v>37259</v>
      </c>
      <c r="G8149" s="7" t="s">
        <v>37279</v>
      </c>
      <c r="H8149" s="8" t="s">
        <v>92</v>
      </c>
      <c r="I8149" s="7" t="s">
        <v>93</v>
      </c>
      <c r="J8149" s="7" t="s">
        <v>40</v>
      </c>
      <c r="K8149" s="7" t="s">
        <v>41</v>
      </c>
      <c r="L8149" s="8" t="s">
        <v>517</v>
      </c>
      <c r="M8149" s="9">
        <v>107386</v>
      </c>
      <c r="N8149" s="7" t="s">
        <v>37280</v>
      </c>
      <c r="O8149" s="7" t="s">
        <v>37281</v>
      </c>
      <c r="P8149" s="11" t="str">
        <f>C8149</f>
        <v>B1778KZ</v>
      </c>
    </row>
    <row r="8150" spans="1:16">
      <c r="A8150" s="6" t="str">
        <f>N8150</f>
        <v>MHFJB8EM7G1008890</v>
      </c>
      <c r="B8150" s="6" t="str">
        <f>A8150&amp;H8150</f>
        <v>MHFJB8EM7G1008890SERVICE BERKALA 125.000 KM ( PROMO + REM)</v>
      </c>
      <c r="C8150" s="7" t="s">
        <v>37282</v>
      </c>
      <c r="D8150" s="7" t="s">
        <v>37283</v>
      </c>
      <c r="E8150" s="7"/>
      <c r="F8150" s="7" t="s">
        <v>37259</v>
      </c>
      <c r="G8150" s="7" t="s">
        <v>24723</v>
      </c>
      <c r="H8150" s="8" t="s">
        <v>37284</v>
      </c>
      <c r="I8150" s="7" t="s">
        <v>29</v>
      </c>
      <c r="J8150" s="7" t="s">
        <v>40</v>
      </c>
      <c r="K8150" s="7" t="s">
        <v>182</v>
      </c>
      <c r="L8150" s="8" t="s">
        <v>65</v>
      </c>
      <c r="M8150" s="9">
        <v>127233</v>
      </c>
      <c r="N8150" s="7" t="s">
        <v>37285</v>
      </c>
      <c r="O8150" s="7" t="s">
        <v>24725</v>
      </c>
      <c r="P8150" s="11" t="str">
        <f>C8150</f>
        <v>D1477XGY</v>
      </c>
    </row>
    <row r="8151" spans="1:16">
      <c r="A8151" s="6" t="str">
        <f>N8151</f>
        <v>MHFZR69G9C3040293</v>
      </c>
      <c r="B8151" s="6" t="str">
        <f>A8151&amp;H8151</f>
        <v>MHFZR69G9C3040293GENERAL CHECK UP 100K (PROMO)</v>
      </c>
      <c r="C8151" s="7" t="s">
        <v>37286</v>
      </c>
      <c r="D8151" s="7" t="s">
        <v>37287</v>
      </c>
      <c r="E8151" s="7"/>
      <c r="F8151" s="7" t="s">
        <v>37259</v>
      </c>
      <c r="G8151" s="7" t="s">
        <v>37288</v>
      </c>
      <c r="H8151" s="8" t="s">
        <v>37289</v>
      </c>
      <c r="I8151" s="7" t="s">
        <v>101</v>
      </c>
      <c r="J8151" s="7" t="s">
        <v>21</v>
      </c>
      <c r="K8151" s="7" t="s">
        <v>189</v>
      </c>
      <c r="L8151" s="8" t="s">
        <v>86</v>
      </c>
      <c r="M8151" s="9">
        <v>99213</v>
      </c>
      <c r="N8151" s="7" t="s">
        <v>37290</v>
      </c>
      <c r="O8151" s="7" t="s">
        <v>37291</v>
      </c>
      <c r="P8151" s="11" t="str">
        <f>C8151</f>
        <v>F1757OP</v>
      </c>
    </row>
    <row r="8152" spans="1:16">
      <c r="A8152" s="6" t="str">
        <f>N8152</f>
        <v>MHKAA1BA6MJ006839</v>
      </c>
      <c r="B8152" s="6" t="str">
        <f>A8152&amp;H8152</f>
        <v>MHKAA1BA6MJ006839SERVICE BERKALA 55.000 KM</v>
      </c>
      <c r="C8152" s="7" t="s">
        <v>37292</v>
      </c>
      <c r="D8152" s="7" t="s">
        <v>37293</v>
      </c>
      <c r="E8152" s="7"/>
      <c r="F8152" s="7" t="s">
        <v>37259</v>
      </c>
      <c r="G8152" s="7" t="s">
        <v>37294</v>
      </c>
      <c r="H8152" s="8" t="s">
        <v>37295</v>
      </c>
      <c r="I8152" s="7" t="s">
        <v>29</v>
      </c>
      <c r="J8152" s="7" t="s">
        <v>40</v>
      </c>
      <c r="K8152" s="7" t="s">
        <v>41</v>
      </c>
      <c r="L8152" s="8" t="s">
        <v>330</v>
      </c>
      <c r="M8152" s="9">
        <v>55780</v>
      </c>
      <c r="N8152" s="7" t="s">
        <v>37296</v>
      </c>
      <c r="O8152" s="7" t="s">
        <v>37297</v>
      </c>
      <c r="P8152" s="11" t="str">
        <f>C8152</f>
        <v>BK1763ACM</v>
      </c>
    </row>
    <row r="8153" spans="1:16">
      <c r="A8153" s="6" t="str">
        <f>N8153</f>
        <v>MHKAA1BY6PK041456</v>
      </c>
      <c r="B8153" s="6" t="str">
        <f>A8153&amp;H8153</f>
        <v>MHKAA1BY6PK041456Service Berkala 10.000 Km</v>
      </c>
      <c r="C8153" s="7" t="s">
        <v>37298</v>
      </c>
      <c r="D8153" s="7" t="s">
        <v>37299</v>
      </c>
      <c r="E8153" s="7"/>
      <c r="F8153" s="7" t="s">
        <v>37259</v>
      </c>
      <c r="G8153" s="7" t="s">
        <v>37073</v>
      </c>
      <c r="H8153" s="8" t="s">
        <v>175</v>
      </c>
      <c r="I8153" s="7" t="s">
        <v>29</v>
      </c>
      <c r="J8153" s="7" t="s">
        <v>30</v>
      </c>
      <c r="K8153" s="7" t="s">
        <v>182</v>
      </c>
      <c r="L8153" s="8" t="s">
        <v>42</v>
      </c>
      <c r="M8153" s="9">
        <v>4170</v>
      </c>
      <c r="N8153" s="7" t="s">
        <v>37300</v>
      </c>
      <c r="O8153" s="7" t="s">
        <v>37075</v>
      </c>
      <c r="P8153" s="11" t="str">
        <f>C8153</f>
        <v>D1698ALA</v>
      </c>
    </row>
    <row r="8154" spans="1:16">
      <c r="A8154" s="6" t="str">
        <f>N8154</f>
        <v>MHFGB8EM1J0419290</v>
      </c>
      <c r="B8154" s="6" t="str">
        <f>A8154&amp;H8154</f>
        <v>MHFGB8EM1J0419290PROMO ENGIEN TUNE UP</v>
      </c>
      <c r="C8154" s="7" t="s">
        <v>37301</v>
      </c>
      <c r="D8154" s="7" t="s">
        <v>37302</v>
      </c>
      <c r="E8154" s="7"/>
      <c r="F8154" s="7" t="s">
        <v>37259</v>
      </c>
      <c r="G8154" s="7" t="s">
        <v>37303</v>
      </c>
      <c r="H8154" s="8" t="s">
        <v>37304</v>
      </c>
      <c r="I8154" s="7" t="s">
        <v>101</v>
      </c>
      <c r="J8154" s="7" t="s">
        <v>30</v>
      </c>
      <c r="K8154" s="7" t="s">
        <v>49</v>
      </c>
      <c r="L8154" s="8" t="s">
        <v>65</v>
      </c>
      <c r="M8154" s="9">
        <v>51485</v>
      </c>
      <c r="N8154" s="7" t="s">
        <v>37305</v>
      </c>
      <c r="O8154" s="7" t="s">
        <v>37306</v>
      </c>
      <c r="P8154" s="11" t="str">
        <f>C8154</f>
        <v>N1914ABZ</v>
      </c>
    </row>
    <row r="8155" spans="1:16">
      <c r="A8155" s="6" t="str">
        <f>N8155</f>
        <v>MHKM5EA3JHK077515</v>
      </c>
      <c r="B8155" s="6" t="str">
        <f>A8155&amp;H8155</f>
        <v>MHKM5EA3JHK077515Service Berkala 50.000 Km</v>
      </c>
      <c r="C8155" s="7" t="s">
        <v>37307</v>
      </c>
      <c r="D8155" s="7" t="s">
        <v>37308</v>
      </c>
      <c r="E8155" s="7"/>
      <c r="F8155" s="7" t="s">
        <v>37309</v>
      </c>
      <c r="G8155" s="7" t="s">
        <v>37310</v>
      </c>
      <c r="H8155" s="8" t="s">
        <v>28</v>
      </c>
      <c r="I8155" s="7" t="s">
        <v>29</v>
      </c>
      <c r="J8155" s="7" t="s">
        <v>40</v>
      </c>
      <c r="K8155" s="7" t="s">
        <v>72</v>
      </c>
      <c r="L8155" s="8" t="s">
        <v>141</v>
      </c>
      <c r="M8155" s="9">
        <v>252374</v>
      </c>
      <c r="N8155" s="7" t="s">
        <v>37311</v>
      </c>
      <c r="O8155" s="7" t="s">
        <v>37312</v>
      </c>
      <c r="P8155" s="11" t="str">
        <f>C8155</f>
        <v>D1582YBM</v>
      </c>
    </row>
    <row r="8156" spans="1:16">
      <c r="A8156" s="6" t="str">
        <f>N8156</f>
        <v>MHFM1BA3JGK009148</v>
      </c>
      <c r="B8156" s="6" t="str">
        <f>A8156&amp;H8156</f>
        <v>MHFM1BA3JGK009148DISC, COVER CLUTCH &amp; RELEASE BEARING</v>
      </c>
      <c r="C8156" s="7" t="s">
        <v>37313</v>
      </c>
      <c r="D8156" s="7" t="s">
        <v>37314</v>
      </c>
      <c r="E8156" s="7"/>
      <c r="F8156" s="7" t="s">
        <v>37309</v>
      </c>
      <c r="G8156" s="7" t="s">
        <v>37315</v>
      </c>
      <c r="H8156" s="8" t="s">
        <v>1679</v>
      </c>
      <c r="I8156" s="7" t="s">
        <v>101</v>
      </c>
      <c r="J8156" s="7" t="s">
        <v>40</v>
      </c>
      <c r="K8156" s="7" t="s">
        <v>79</v>
      </c>
      <c r="L8156" s="8" t="s">
        <v>141</v>
      </c>
      <c r="M8156" s="9">
        <v>120721</v>
      </c>
      <c r="N8156" s="7" t="s">
        <v>37316</v>
      </c>
      <c r="O8156" s="7" t="s">
        <v>37317</v>
      </c>
      <c r="P8156" s="11" t="str">
        <f>C8156</f>
        <v>D1325FR</v>
      </c>
    </row>
    <row r="8157" spans="1:16">
      <c r="A8157" s="6" t="str">
        <f>N8157</f>
        <v>MHKE8FB3JPK093105</v>
      </c>
      <c r="B8157" s="6" t="str">
        <f>A8157&amp;H8157</f>
        <v>MHKE8FB3JPK093105Service Berkala 20.000 Km</v>
      </c>
      <c r="C8157" s="7" t="s">
        <v>37318</v>
      </c>
      <c r="D8157" s="7" t="s">
        <v>37319</v>
      </c>
      <c r="E8157" s="7"/>
      <c r="F8157" s="7" t="s">
        <v>37309</v>
      </c>
      <c r="G8157" s="7" t="s">
        <v>37320</v>
      </c>
      <c r="H8157" s="8" t="s">
        <v>117</v>
      </c>
      <c r="I8157" s="7" t="s">
        <v>29</v>
      </c>
      <c r="J8157" s="7" t="s">
        <v>40</v>
      </c>
      <c r="K8157" s="7" t="s">
        <v>79</v>
      </c>
      <c r="L8157" s="8" t="s">
        <v>111</v>
      </c>
      <c r="M8157" s="9">
        <v>29230</v>
      </c>
      <c r="N8157" s="7" t="s">
        <v>37321</v>
      </c>
      <c r="O8157" s="7" t="s">
        <v>37322</v>
      </c>
      <c r="P8157" s="11" t="str">
        <f>C8157</f>
        <v>F1015ZD</v>
      </c>
    </row>
    <row r="8158" spans="1:16">
      <c r="A8158" s="6" t="str">
        <f>N8158</f>
        <v>MHFZ28H30H0032395</v>
      </c>
      <c r="B8158" s="6" t="str">
        <f>A8158&amp;H8158</f>
        <v>MHFZ28H30H0032395GENERAL CHECK UP V 50K</v>
      </c>
      <c r="C8158" s="7" t="s">
        <v>37323</v>
      </c>
      <c r="D8158" s="7" t="s">
        <v>37324</v>
      </c>
      <c r="E8158" s="7"/>
      <c r="F8158" s="7" t="s">
        <v>37325</v>
      </c>
      <c r="G8158" s="7" t="s">
        <v>37326</v>
      </c>
      <c r="H8158" s="8" t="s">
        <v>37327</v>
      </c>
      <c r="I8158" s="7" t="s">
        <v>101</v>
      </c>
      <c r="J8158" s="7" t="s">
        <v>21</v>
      </c>
      <c r="K8158" s="7" t="s">
        <v>31</v>
      </c>
      <c r="L8158" s="8" t="s">
        <v>622</v>
      </c>
      <c r="M8158" s="9">
        <v>157690</v>
      </c>
      <c r="N8158" s="7" t="s">
        <v>37328</v>
      </c>
      <c r="O8158" s="7" t="s">
        <v>37329</v>
      </c>
      <c r="P8158" s="11" t="str">
        <f>C8158</f>
        <v>D1109AFI</v>
      </c>
    </row>
    <row r="8159" spans="1:16">
      <c r="A8159" s="6" t="str">
        <f>N8159</f>
        <v>MHKM1BB3JEK028015</v>
      </c>
      <c r="B8159" s="6" t="str">
        <f>A8159&amp;H8159</f>
        <v>MHKM1BB3JEK028015GENERAL CHECK UP V 50K (PROMO)</v>
      </c>
      <c r="C8159" s="7" t="s">
        <v>37330</v>
      </c>
      <c r="D8159" s="7" t="s">
        <v>37331</v>
      </c>
      <c r="E8159" s="7"/>
      <c r="F8159" s="7" t="s">
        <v>37325</v>
      </c>
      <c r="G8159" s="7" t="s">
        <v>37332</v>
      </c>
      <c r="H8159" s="8" t="s">
        <v>35926</v>
      </c>
      <c r="I8159" s="7" t="s">
        <v>101</v>
      </c>
      <c r="J8159" s="7" t="s">
        <v>21</v>
      </c>
      <c r="K8159" s="7" t="s">
        <v>31</v>
      </c>
      <c r="L8159" s="8" t="s">
        <v>42</v>
      </c>
      <c r="M8159" s="9">
        <v>89372</v>
      </c>
      <c r="N8159" s="7" t="s">
        <v>37333</v>
      </c>
      <c r="O8159" s="7" t="s">
        <v>37334</v>
      </c>
      <c r="P8159" s="11" t="str">
        <f>C8159</f>
        <v>D1861ACZ</v>
      </c>
    </row>
    <row r="8160" spans="1:16">
      <c r="A8160" s="6" t="str">
        <f>N8160</f>
        <v>MHKM1BA2JEK061314</v>
      </c>
      <c r="B8160" s="6" t="str">
        <f>A8160&amp;H8160</f>
        <v>MHKM1BA2JEK061314GENERAL CHECK UP V 50K</v>
      </c>
      <c r="C8160" s="7" t="s">
        <v>37335</v>
      </c>
      <c r="D8160" s="7" t="s">
        <v>37336</v>
      </c>
      <c r="E8160" s="7"/>
      <c r="F8160" s="7" t="s">
        <v>37325</v>
      </c>
      <c r="G8160" s="7" t="s">
        <v>37337</v>
      </c>
      <c r="H8160" s="8" t="s">
        <v>37327</v>
      </c>
      <c r="I8160" s="7" t="s">
        <v>101</v>
      </c>
      <c r="J8160" s="7" t="s">
        <v>21</v>
      </c>
      <c r="K8160" s="7" t="s">
        <v>31</v>
      </c>
      <c r="L8160" s="8" t="s">
        <v>141</v>
      </c>
      <c r="M8160" s="9">
        <v>32891</v>
      </c>
      <c r="N8160" s="7" t="s">
        <v>37338</v>
      </c>
      <c r="O8160" s="7" t="s">
        <v>37339</v>
      </c>
      <c r="P8160" s="11" t="str">
        <f>C8160</f>
        <v>D1464ACQ</v>
      </c>
    </row>
    <row r="8161" spans="1:16">
      <c r="A8161" s="6" t="str">
        <f>N8161</f>
        <v>MHFAB8GS0M0476909</v>
      </c>
      <c r="B8161" s="6" t="str">
        <f>A8161&amp;H8161</f>
        <v>MHFAB8GS0M0476909PROMO CHECK UP</v>
      </c>
      <c r="C8161" s="7" t="s">
        <v>37340</v>
      </c>
      <c r="D8161" s="7" t="s">
        <v>37341</v>
      </c>
      <c r="E8161" s="7"/>
      <c r="F8161" s="7" t="s">
        <v>37325</v>
      </c>
      <c r="G8161" s="7" t="s">
        <v>37342</v>
      </c>
      <c r="H8161" s="8" t="s">
        <v>32230</v>
      </c>
      <c r="I8161" s="7" t="s">
        <v>101</v>
      </c>
      <c r="J8161" s="7" t="s">
        <v>30</v>
      </c>
      <c r="K8161" s="7" t="s">
        <v>41</v>
      </c>
      <c r="L8161" s="8" t="s">
        <v>86</v>
      </c>
      <c r="M8161" s="9">
        <v>50587</v>
      </c>
      <c r="N8161" s="7" t="s">
        <v>37343</v>
      </c>
      <c r="O8161" s="7" t="s">
        <v>37344</v>
      </c>
      <c r="P8161" s="11" t="str">
        <f>C8161</f>
        <v>D1466VDC</v>
      </c>
    </row>
    <row r="8162" spans="1:16">
      <c r="A8162" s="6" t="str">
        <f>N8162</f>
        <v>MHKAA1BA9NJ053896</v>
      </c>
      <c r="B8162" s="6" t="str">
        <f>A8162&amp;H8162</f>
        <v>MHKAA1BA9NJ053896Service Berkala 40.000 Km</v>
      </c>
      <c r="C8162" s="7" t="s">
        <v>37345</v>
      </c>
      <c r="D8162" s="7" t="s">
        <v>37346</v>
      </c>
      <c r="E8162" s="7"/>
      <c r="F8162" s="7" t="s">
        <v>37325</v>
      </c>
      <c r="G8162" s="7" t="s">
        <v>37347</v>
      </c>
      <c r="H8162" s="8" t="s">
        <v>56</v>
      </c>
      <c r="I8162" s="7" t="s">
        <v>29</v>
      </c>
      <c r="J8162" s="7" t="s">
        <v>40</v>
      </c>
      <c r="K8162" s="7" t="s">
        <v>49</v>
      </c>
      <c r="L8162" s="8" t="s">
        <v>330</v>
      </c>
      <c r="M8162" s="9">
        <v>14778</v>
      </c>
      <c r="N8162" s="7" t="s">
        <v>37348</v>
      </c>
      <c r="O8162" s="7" t="s">
        <v>37349</v>
      </c>
      <c r="P8162" s="11" t="str">
        <f>C8162</f>
        <v>D1732AKB</v>
      </c>
    </row>
    <row r="8163" spans="1:16">
      <c r="A8163" s="6" t="str">
        <f>N8163</f>
        <v>JTNGF3DH8G8006389</v>
      </c>
      <c r="B8163" s="6" t="str">
        <f>A8163&amp;H8163</f>
        <v>JTNGF3DH8G8006389ENGINE OIL</v>
      </c>
      <c r="C8163" s="7" t="s">
        <v>37350</v>
      </c>
      <c r="D8163" s="7" t="s">
        <v>37351</v>
      </c>
      <c r="E8163" s="7"/>
      <c r="F8163" s="7" t="s">
        <v>37325</v>
      </c>
      <c r="G8163" s="7" t="s">
        <v>37352</v>
      </c>
      <c r="H8163" s="8" t="s">
        <v>92</v>
      </c>
      <c r="I8163" s="7" t="s">
        <v>93</v>
      </c>
      <c r="J8163" s="7" t="s">
        <v>21</v>
      </c>
      <c r="K8163" s="7" t="s">
        <v>189</v>
      </c>
      <c r="L8163" s="8" t="s">
        <v>517</v>
      </c>
      <c r="M8163" s="9">
        <v>63357</v>
      </c>
      <c r="N8163" s="7" t="s">
        <v>37353</v>
      </c>
      <c r="O8163" s="7" t="s">
        <v>37354</v>
      </c>
      <c r="P8163" s="11" t="str">
        <f>C8163</f>
        <v>D1616AMA</v>
      </c>
    </row>
    <row r="8164" spans="1:16">
      <c r="A8164" s="6" t="str">
        <f>N8164</f>
        <v>MHKAB1BY4NK038968</v>
      </c>
      <c r="B8164" s="6" t="str">
        <f>A8164&amp;H8164</f>
        <v>MHKAB1BY4NK038968Service Berkala 30.000 Km</v>
      </c>
      <c r="C8164" s="7" t="s">
        <v>37355</v>
      </c>
      <c r="D8164" s="7" t="s">
        <v>37356</v>
      </c>
      <c r="E8164" s="7"/>
      <c r="F8164" s="7" t="s">
        <v>37325</v>
      </c>
      <c r="G8164" s="7" t="s">
        <v>37357</v>
      </c>
      <c r="H8164" s="8" t="s">
        <v>208</v>
      </c>
      <c r="I8164" s="7" t="s">
        <v>29</v>
      </c>
      <c r="J8164" s="7" t="s">
        <v>30</v>
      </c>
      <c r="K8164" s="7" t="s">
        <v>79</v>
      </c>
      <c r="L8164" s="8" t="s">
        <v>141</v>
      </c>
      <c r="M8164" s="9">
        <v>10661</v>
      </c>
      <c r="N8164" s="7" t="s">
        <v>37358</v>
      </c>
      <c r="O8164" s="7" t="s">
        <v>37359</v>
      </c>
      <c r="P8164" s="11" t="str">
        <f>C8164</f>
        <v>D1829UBM</v>
      </c>
    </row>
    <row r="8165" spans="1:16">
      <c r="A8165" s="6" t="str">
        <f>N8165</f>
        <v>MHKM5FA4JGK011940</v>
      </c>
      <c r="B8165" s="6" t="str">
        <f>A8165&amp;H8165</f>
        <v>MHKM5FA4JGK011940Service Berkala 345.000 Km</v>
      </c>
      <c r="C8165" s="7" t="s">
        <v>37360</v>
      </c>
      <c r="D8165" s="7" t="s">
        <v>37361</v>
      </c>
      <c r="E8165" s="7"/>
      <c r="F8165" s="7" t="s">
        <v>37362</v>
      </c>
      <c r="G8165" s="7" t="s">
        <v>1010</v>
      </c>
      <c r="H8165" s="8" t="s">
        <v>37363</v>
      </c>
      <c r="I8165" s="7" t="s">
        <v>29</v>
      </c>
      <c r="J8165" s="7" t="s">
        <v>21</v>
      </c>
      <c r="K8165" s="7" t="s">
        <v>64</v>
      </c>
      <c r="L8165" s="8" t="s">
        <v>141</v>
      </c>
      <c r="M8165" s="9">
        <v>345379</v>
      </c>
      <c r="N8165" s="7" t="s">
        <v>37364</v>
      </c>
      <c r="O8165" s="7" t="s">
        <v>37365</v>
      </c>
      <c r="P8165" s="11" t="str">
        <f>C8165</f>
        <v>D1035B</v>
      </c>
    </row>
    <row r="8166" spans="1:16">
      <c r="A8166" s="6" t="str">
        <f>N8166</f>
        <v>MHFJW8EM7J2351432</v>
      </c>
      <c r="B8166" s="6" t="str">
        <f>A8166&amp;H8166</f>
        <v>MHFJW8EM7J2351432PROMO CHECK UP</v>
      </c>
      <c r="C8166" s="7" t="s">
        <v>37366</v>
      </c>
      <c r="D8166" s="7" t="s">
        <v>37367</v>
      </c>
      <c r="E8166" s="7"/>
      <c r="F8166" s="7" t="s">
        <v>37362</v>
      </c>
      <c r="G8166" s="7" t="s">
        <v>37368</v>
      </c>
      <c r="H8166" s="8" t="s">
        <v>32230</v>
      </c>
      <c r="I8166" s="7" t="s">
        <v>101</v>
      </c>
      <c r="J8166" s="7" t="s">
        <v>30</v>
      </c>
      <c r="K8166" s="7" t="s">
        <v>41</v>
      </c>
      <c r="L8166" s="8" t="s">
        <v>65</v>
      </c>
      <c r="M8166" s="9">
        <v>12989</v>
      </c>
      <c r="N8166" s="7" t="s">
        <v>37369</v>
      </c>
      <c r="O8166" s="7" t="s">
        <v>37370</v>
      </c>
      <c r="P8166" s="11" t="str">
        <f>C8166</f>
        <v>D1318VBR</v>
      </c>
    </row>
    <row r="8167" spans="1:16">
      <c r="A8167" s="6" t="str">
        <f>N8167</f>
        <v>MHFGB8GS9G0817609</v>
      </c>
      <c r="B8167" s="6" t="str">
        <f>A8167&amp;H8167</f>
        <v>MHFGB8GS9G0817609SERVICE 35.000 KM</v>
      </c>
      <c r="C8167" s="7" t="s">
        <v>37371</v>
      </c>
      <c r="D8167" s="7" t="s">
        <v>37372</v>
      </c>
      <c r="E8167" s="7"/>
      <c r="F8167" s="7" t="s">
        <v>37362</v>
      </c>
      <c r="G8167" s="7" t="s">
        <v>2673</v>
      </c>
      <c r="H8167" s="8" t="s">
        <v>37373</v>
      </c>
      <c r="I8167" s="7" t="s">
        <v>29</v>
      </c>
      <c r="J8167" s="7" t="s">
        <v>40</v>
      </c>
      <c r="K8167" s="7" t="s">
        <v>79</v>
      </c>
      <c r="L8167" s="8" t="s">
        <v>86</v>
      </c>
      <c r="M8167" s="9">
        <v>30475</v>
      </c>
      <c r="N8167" s="7" t="s">
        <v>37374</v>
      </c>
      <c r="O8167" s="7" t="s">
        <v>2676</v>
      </c>
      <c r="P8167" s="11" t="str">
        <f>C8167</f>
        <v>D1461UAD</v>
      </c>
    </row>
    <row r="8168" spans="1:16">
      <c r="A8168" s="6" t="str">
        <f>N8168</f>
        <v>MHKAA1BY1NK007194</v>
      </c>
      <c r="B8168" s="6" t="str">
        <f>A8168&amp;H8168</f>
        <v>MHKAA1BY1NK007194Service Berkala 60.000 Km</v>
      </c>
      <c r="C8168" s="7" t="s">
        <v>37375</v>
      </c>
      <c r="D8168" s="7" t="s">
        <v>37376</v>
      </c>
      <c r="E8168" s="7"/>
      <c r="F8168" s="7" t="s">
        <v>37362</v>
      </c>
      <c r="G8168" s="7" t="s">
        <v>37</v>
      </c>
      <c r="H8168" s="8" t="s">
        <v>71</v>
      </c>
      <c r="I8168" s="7" t="s">
        <v>937</v>
      </c>
      <c r="J8168" s="7" t="s">
        <v>40</v>
      </c>
      <c r="K8168" s="7" t="s">
        <v>31</v>
      </c>
      <c r="L8168" s="8" t="s">
        <v>141</v>
      </c>
      <c r="M8168" s="9">
        <v>62628</v>
      </c>
      <c r="N8168" s="7" t="s">
        <v>37377</v>
      </c>
      <c r="O8168" s="7" t="s">
        <v>44</v>
      </c>
      <c r="P8168" s="11" t="str">
        <f>C8168</f>
        <v>B1225DFU</v>
      </c>
    </row>
    <row r="8169" spans="1:16">
      <c r="A8169" s="6" t="str">
        <f>N8169</f>
        <v>JTJZA11AX02416575</v>
      </c>
      <c r="B8169" s="6" t="str">
        <f>A8169&amp;H8169</f>
        <v>JTJZA11AX02416575CYLINDER HEAD COVER GASKET</v>
      </c>
      <c r="C8169" s="7" t="s">
        <v>37378</v>
      </c>
      <c r="D8169" s="7" t="s">
        <v>37379</v>
      </c>
      <c r="E8169" s="7"/>
      <c r="F8169" s="7" t="s">
        <v>37362</v>
      </c>
      <c r="G8169" s="7" t="s">
        <v>37380</v>
      </c>
      <c r="H8169" s="8" t="s">
        <v>5722</v>
      </c>
      <c r="I8169" s="7" t="s">
        <v>101</v>
      </c>
      <c r="J8169" s="7" t="s">
        <v>21</v>
      </c>
      <c r="K8169" s="7" t="s">
        <v>72</v>
      </c>
      <c r="L8169" s="8" t="s">
        <v>11153</v>
      </c>
      <c r="M8169" s="9">
        <v>262642</v>
      </c>
      <c r="N8169" s="7" t="s">
        <v>37381</v>
      </c>
      <c r="O8169" s="7" t="s">
        <v>37382</v>
      </c>
      <c r="P8169" s="11" t="str">
        <f>C8169</f>
        <v>D5LF</v>
      </c>
    </row>
    <row r="8170" spans="1:16">
      <c r="A8170" s="6" t="str">
        <f>N8170</f>
        <v>MHFZR69XF3126216</v>
      </c>
      <c r="B8170" s="6" t="str">
        <f>A8170&amp;H8170</f>
        <v>MHFZR69XF3126216ENGINE OIL</v>
      </c>
      <c r="C8170" s="7" t="s">
        <v>37383</v>
      </c>
      <c r="D8170" s="7" t="s">
        <v>37384</v>
      </c>
      <c r="E8170" s="7"/>
      <c r="F8170" s="7" t="s">
        <v>37362</v>
      </c>
      <c r="G8170" s="7" t="s">
        <v>24379</v>
      </c>
      <c r="H8170" s="8" t="s">
        <v>92</v>
      </c>
      <c r="I8170" s="7" t="s">
        <v>93</v>
      </c>
      <c r="J8170" s="7" t="s">
        <v>30</v>
      </c>
      <c r="K8170" s="7" t="s">
        <v>79</v>
      </c>
      <c r="L8170" s="8" t="s">
        <v>86</v>
      </c>
      <c r="M8170" s="9">
        <v>194797</v>
      </c>
      <c r="N8170" s="7" t="s">
        <v>37385</v>
      </c>
      <c r="O8170" s="7" t="s">
        <v>24381</v>
      </c>
      <c r="P8170" s="11" t="str">
        <f>C8170</f>
        <v>D1141AEA</v>
      </c>
    </row>
    <row r="8171" spans="1:16">
      <c r="A8171" s="6" t="str">
        <f>N8171</f>
        <v>MHKM5FA4JFK001584</v>
      </c>
      <c r="B8171" s="6" t="str">
        <f>A8171&amp;H8171</f>
        <v>MHKM5FA4JFK001584SERVICE 85.000 Km (Promo)</v>
      </c>
      <c r="C8171" s="7" t="s">
        <v>37386</v>
      </c>
      <c r="D8171" s="7" t="s">
        <v>37387</v>
      </c>
      <c r="E8171" s="7"/>
      <c r="F8171" s="7" t="s">
        <v>37362</v>
      </c>
      <c r="G8171" s="7" t="s">
        <v>37388</v>
      </c>
      <c r="H8171" s="8" t="s">
        <v>37389</v>
      </c>
      <c r="I8171" s="7" t="s">
        <v>29</v>
      </c>
      <c r="J8171" s="7" t="s">
        <v>40</v>
      </c>
      <c r="K8171" s="7" t="s">
        <v>79</v>
      </c>
      <c r="L8171" s="8" t="s">
        <v>141</v>
      </c>
      <c r="M8171" s="9">
        <v>85871</v>
      </c>
      <c r="N8171" s="7" t="s">
        <v>37390</v>
      </c>
      <c r="O8171" s="7" t="s">
        <v>37391</v>
      </c>
      <c r="P8171" s="11" t="str">
        <f>C8171</f>
        <v>D1517VBB</v>
      </c>
    </row>
    <row r="8172" spans="1:16">
      <c r="A8172" s="6" t="str">
        <f>N8172</f>
        <v>MHKM1BB3JDK014478</v>
      </c>
      <c r="B8172" s="6" t="str">
        <f>A8172&amp;H8172</f>
        <v>MHKM1BB3JDK014478GENERAL CHECK UP V 50K (PROMO)</v>
      </c>
      <c r="C8172" s="7" t="s">
        <v>37392</v>
      </c>
      <c r="D8172" s="7" t="s">
        <v>37393</v>
      </c>
      <c r="E8172" s="7"/>
      <c r="F8172" s="7" t="s">
        <v>37394</v>
      </c>
      <c r="G8172" s="7" t="s">
        <v>37395</v>
      </c>
      <c r="H8172" s="8" t="s">
        <v>35926</v>
      </c>
      <c r="I8172" s="7" t="s">
        <v>101</v>
      </c>
      <c r="J8172" s="7" t="s">
        <v>21</v>
      </c>
      <c r="K8172" s="7" t="s">
        <v>31</v>
      </c>
      <c r="L8172" s="8" t="s">
        <v>42</v>
      </c>
      <c r="M8172" s="9">
        <v>115179</v>
      </c>
      <c r="N8172" s="7" t="s">
        <v>37396</v>
      </c>
      <c r="O8172" s="7" t="s">
        <v>37397</v>
      </c>
      <c r="P8172" s="11" t="str">
        <f>C8172</f>
        <v>D1067ABA</v>
      </c>
    </row>
    <row r="8173" spans="1:16">
      <c r="A8173" s="6" t="str">
        <f>N8173</f>
        <v>MHKA4DB3JFJ050048</v>
      </c>
      <c r="B8173" s="6" t="str">
        <f>A8173&amp;H8173</f>
        <v>MHKA4DB3JFJ050048WATER PUMP ASSEMBLY AND/OR GASKET</v>
      </c>
      <c r="C8173" s="7" t="s">
        <v>37398</v>
      </c>
      <c r="D8173" s="7" t="s">
        <v>37399</v>
      </c>
      <c r="E8173" s="7"/>
      <c r="F8173" s="7" t="s">
        <v>37394</v>
      </c>
      <c r="G8173" s="7" t="s">
        <v>37400</v>
      </c>
      <c r="H8173" s="8" t="s">
        <v>16481</v>
      </c>
      <c r="I8173" s="7" t="s">
        <v>101</v>
      </c>
      <c r="J8173" s="7" t="s">
        <v>21</v>
      </c>
      <c r="K8173" s="7" t="s">
        <v>85</v>
      </c>
      <c r="L8173" s="8" t="s">
        <v>94</v>
      </c>
      <c r="M8173" s="9">
        <v>52244</v>
      </c>
      <c r="N8173" s="7" t="s">
        <v>37401</v>
      </c>
      <c r="O8173" s="7" t="s">
        <v>37402</v>
      </c>
      <c r="P8173" s="11" t="str">
        <f>C8173</f>
        <v>D1041ADV</v>
      </c>
    </row>
    <row r="8174" spans="1:16">
      <c r="A8174" s="6" t="str">
        <f>N8174</f>
        <v>MHKA4GB5JKJ020634</v>
      </c>
      <c r="B8174" s="6" t="str">
        <f>A8174&amp;H8174</f>
        <v>MHKA4GB5JKJ020634PROMO GENERAL CHECK UP</v>
      </c>
      <c r="C8174" s="7" t="s">
        <v>37403</v>
      </c>
      <c r="D8174" s="7" t="s">
        <v>37404</v>
      </c>
      <c r="E8174" s="7"/>
      <c r="F8174" s="7" t="s">
        <v>37394</v>
      </c>
      <c r="G8174" s="7" t="s">
        <v>37405</v>
      </c>
      <c r="H8174" s="8" t="s">
        <v>672</v>
      </c>
      <c r="I8174" s="7" t="s">
        <v>101</v>
      </c>
      <c r="J8174" s="7" t="s">
        <v>30</v>
      </c>
      <c r="K8174" s="7" t="s">
        <v>41</v>
      </c>
      <c r="L8174" s="8" t="s">
        <v>94</v>
      </c>
      <c r="M8174" s="9">
        <v>59723</v>
      </c>
      <c r="N8174" s="7" t="s">
        <v>37406</v>
      </c>
      <c r="O8174" s="7" t="s">
        <v>37407</v>
      </c>
      <c r="P8174" s="11" t="str">
        <f>C8174</f>
        <v>D1677VBX</v>
      </c>
    </row>
    <row r="8175" spans="1:16">
      <c r="A8175" s="6" t="str">
        <f>N8175</f>
        <v>MHFM1BA3JAK264810</v>
      </c>
      <c r="B8175" s="6" t="str">
        <f>A8175&amp;H8175</f>
        <v>MHFM1BA3JAK264810CHECK &amp; REPLACE WIRE, INSTRUMENT PANEL</v>
      </c>
      <c r="C8175" s="7" t="s">
        <v>37408</v>
      </c>
      <c r="D8175" s="7" t="s">
        <v>37409</v>
      </c>
      <c r="E8175" s="7"/>
      <c r="F8175" s="7" t="s">
        <v>37410</v>
      </c>
      <c r="G8175" s="7" t="s">
        <v>30213</v>
      </c>
      <c r="H8175" s="8" t="s">
        <v>37411</v>
      </c>
      <c r="I8175" s="7" t="s">
        <v>101</v>
      </c>
      <c r="J8175" s="7" t="s">
        <v>21</v>
      </c>
      <c r="K8175" s="7" t="s">
        <v>85</v>
      </c>
      <c r="L8175" s="8" t="s">
        <v>141</v>
      </c>
      <c r="M8175" s="9">
        <v>300003</v>
      </c>
      <c r="N8175" s="7" t="s">
        <v>37412</v>
      </c>
      <c r="O8175" s="7" t="s">
        <v>30215</v>
      </c>
      <c r="P8175" s="11" t="str">
        <f>C8175</f>
        <v>D1556NI</v>
      </c>
    </row>
    <row r="8176" spans="1:16">
      <c r="A8176" s="6" t="str">
        <f>N8176</f>
        <v>MHKAB1BY8NK042909</v>
      </c>
      <c r="B8176" s="6" t="str">
        <f>A8176&amp;H8176</f>
        <v>MHKAB1BY8NK042909Service Berkala 50.000 Km</v>
      </c>
      <c r="C8176" s="7" t="s">
        <v>37413</v>
      </c>
      <c r="D8176" s="7" t="s">
        <v>37414</v>
      </c>
      <c r="E8176" s="7"/>
      <c r="F8176" s="7" t="s">
        <v>37410</v>
      </c>
      <c r="G8176" s="7" t="s">
        <v>27681</v>
      </c>
      <c r="H8176" s="8" t="s">
        <v>28</v>
      </c>
      <c r="I8176" s="7" t="s">
        <v>29</v>
      </c>
      <c r="J8176" s="7" t="s">
        <v>40</v>
      </c>
      <c r="K8176" s="7" t="s">
        <v>79</v>
      </c>
      <c r="L8176" s="8" t="s">
        <v>42</v>
      </c>
      <c r="M8176" s="9">
        <v>53647</v>
      </c>
      <c r="N8176" s="7" t="s">
        <v>37415</v>
      </c>
      <c r="O8176" s="7" t="s">
        <v>24419</v>
      </c>
      <c r="P8176" s="11" t="str">
        <f>C8176</f>
        <v>B2680POY</v>
      </c>
    </row>
    <row r="8177" spans="1:16">
      <c r="A8177" s="6" t="str">
        <f>N8177</f>
        <v>MHKAA1BA9PJ079188</v>
      </c>
      <c r="B8177" s="6" t="str">
        <f>A8177&amp;H8177</f>
        <v>MHKAA1BA9PJ079188Service Berkala 30.000 Km</v>
      </c>
      <c r="C8177" s="7" t="s">
        <v>37416</v>
      </c>
      <c r="D8177" s="7" t="s">
        <v>37417</v>
      </c>
      <c r="E8177" s="7"/>
      <c r="F8177" s="7" t="s">
        <v>37410</v>
      </c>
      <c r="G8177" s="7" t="s">
        <v>37418</v>
      </c>
      <c r="H8177" s="8" t="s">
        <v>208</v>
      </c>
      <c r="I8177" s="7" t="s">
        <v>29</v>
      </c>
      <c r="J8177" s="7" t="s">
        <v>40</v>
      </c>
      <c r="K8177" s="7" t="s">
        <v>72</v>
      </c>
      <c r="L8177" s="8" t="s">
        <v>330</v>
      </c>
      <c r="M8177" s="9">
        <v>4694</v>
      </c>
      <c r="N8177" s="7" t="s">
        <v>37419</v>
      </c>
      <c r="O8177" s="7" t="s">
        <v>37420</v>
      </c>
      <c r="P8177" s="11" t="str">
        <f>C8177</f>
        <v>D1740YCO</v>
      </c>
    </row>
    <row r="8178" spans="1:16">
      <c r="A8178" s="6" t="str">
        <f>N8178</f>
        <v>MHKM5EA3JMK193765</v>
      </c>
      <c r="B8178" s="6" t="str">
        <f>A8178&amp;H8178</f>
        <v>MHKM5EA3JMK193765BATTERY</v>
      </c>
      <c r="C8178" s="7" t="s">
        <v>37421</v>
      </c>
      <c r="D8178" s="7" t="s">
        <v>37422</v>
      </c>
      <c r="E8178" s="7"/>
      <c r="F8178" s="7" t="s">
        <v>37410</v>
      </c>
      <c r="G8178" s="7" t="s">
        <v>37</v>
      </c>
      <c r="H8178" s="8" t="s">
        <v>225</v>
      </c>
      <c r="I8178" s="7" t="s">
        <v>106</v>
      </c>
      <c r="J8178" s="7" t="s">
        <v>40</v>
      </c>
      <c r="K8178" s="7" t="s">
        <v>31</v>
      </c>
      <c r="L8178" s="8" t="s">
        <v>141</v>
      </c>
      <c r="M8178" s="9">
        <v>47658</v>
      </c>
      <c r="N8178" s="7" t="s">
        <v>37423</v>
      </c>
      <c r="O8178" s="7" t="s">
        <v>44</v>
      </c>
      <c r="P8178" s="11" t="str">
        <f>C8178</f>
        <v>D1871AJJ</v>
      </c>
    </row>
    <row r="8179" spans="1:16">
      <c r="A8179" s="6" t="str">
        <f>N8179</f>
        <v>MHKA6GJ6JPJ652715</v>
      </c>
      <c r="B8179" s="6" t="str">
        <f>A8179&amp;H8179</f>
        <v>MHKA6GJ6JPJ652715GENERAL REPAIR LIGHT (GR LIGHT)</v>
      </c>
      <c r="C8179" s="7" t="s">
        <v>37424</v>
      </c>
      <c r="D8179" s="7" t="s">
        <v>37425</v>
      </c>
      <c r="E8179" s="7"/>
      <c r="F8179" s="7" t="s">
        <v>37410</v>
      </c>
      <c r="G8179" s="7" t="s">
        <v>127</v>
      </c>
      <c r="H8179" s="8" t="s">
        <v>1407</v>
      </c>
      <c r="I8179" s="7" t="s">
        <v>101</v>
      </c>
      <c r="J8179" s="7" t="s">
        <v>40</v>
      </c>
      <c r="K8179" s="7" t="s">
        <v>64</v>
      </c>
      <c r="L8179" s="8" t="s">
        <v>32</v>
      </c>
      <c r="M8179" s="9">
        <v>71470</v>
      </c>
      <c r="N8179" s="7" t="s">
        <v>37426</v>
      </c>
      <c r="O8179" s="7" t="s">
        <v>130</v>
      </c>
      <c r="P8179" s="11" t="str">
        <f>C8179</f>
        <v>D1547AKJ</v>
      </c>
    </row>
    <row r="8180" spans="1:16">
      <c r="A8180" s="6" t="str">
        <f>N8180</f>
        <v>MHKM5EA3JMK192992</v>
      </c>
      <c r="B8180" s="6" t="str">
        <f>A8180&amp;H8180</f>
        <v>MHKM5EA3JMK192992CHECK UP VOUCHER 50RB</v>
      </c>
      <c r="C8180" s="7" t="s">
        <v>37427</v>
      </c>
      <c r="D8180" s="7" t="s">
        <v>37428</v>
      </c>
      <c r="E8180" s="7"/>
      <c r="F8180" s="7" t="s">
        <v>37410</v>
      </c>
      <c r="G8180" s="7" t="s">
        <v>37429</v>
      </c>
      <c r="H8180" s="8" t="s">
        <v>36592</v>
      </c>
      <c r="I8180" s="7" t="s">
        <v>101</v>
      </c>
      <c r="J8180" s="7" t="s">
        <v>40</v>
      </c>
      <c r="K8180" s="7" t="s">
        <v>72</v>
      </c>
      <c r="L8180" s="8" t="s">
        <v>141</v>
      </c>
      <c r="M8180" s="9">
        <v>14327</v>
      </c>
      <c r="N8180" s="7" t="s">
        <v>37430</v>
      </c>
      <c r="O8180" s="7" t="s">
        <v>37431</v>
      </c>
      <c r="P8180" s="11" t="str">
        <f>C8180</f>
        <v>D1582AJL</v>
      </c>
    </row>
    <row r="8181" spans="1:16">
      <c r="A8181" s="6" t="str">
        <f>N8181</f>
        <v>MHKM5FA4JKK05061</v>
      </c>
      <c r="B8181" s="6" t="str">
        <f>A8181&amp;H8181</f>
        <v>MHKM5FA4JKK05061Service Berkala 60.000 Km</v>
      </c>
      <c r="C8181" s="7" t="s">
        <v>21908</v>
      </c>
      <c r="D8181" s="7" t="s">
        <v>37432</v>
      </c>
      <c r="E8181" s="7"/>
      <c r="F8181" s="7" t="s">
        <v>37410</v>
      </c>
      <c r="G8181" s="7" t="s">
        <v>21910</v>
      </c>
      <c r="H8181" s="8" t="s">
        <v>71</v>
      </c>
      <c r="I8181" s="7" t="s">
        <v>29</v>
      </c>
      <c r="J8181" s="7" t="s">
        <v>30</v>
      </c>
      <c r="K8181" s="7" t="s">
        <v>182</v>
      </c>
      <c r="L8181" s="8" t="s">
        <v>141</v>
      </c>
      <c r="M8181" s="9">
        <v>60847</v>
      </c>
      <c r="N8181" s="7" t="s">
        <v>37433</v>
      </c>
      <c r="O8181" s="7" t="s">
        <v>21912</v>
      </c>
      <c r="P8181" s="11" t="str">
        <f>C8181</f>
        <v>D1235AHQ</v>
      </c>
    </row>
    <row r="8182" spans="1:16">
      <c r="A8182" s="6" t="str">
        <f>N8182</f>
        <v>MHKAB1BY9RK087363</v>
      </c>
      <c r="B8182" s="6" t="str">
        <f>A8182&amp;H8182</f>
        <v>MHKAB1BY9RK087363Service Berkala 1.000 Km</v>
      </c>
      <c r="C8182" s="7" t="s">
        <v>37434</v>
      </c>
      <c r="D8182" s="7" t="s">
        <v>37435</v>
      </c>
      <c r="E8182" s="7"/>
      <c r="F8182" s="7" t="s">
        <v>37436</v>
      </c>
      <c r="G8182" s="7" t="s">
        <v>37437</v>
      </c>
      <c r="H8182" s="8" t="s">
        <v>62</v>
      </c>
      <c r="I8182" s="7" t="s">
        <v>63</v>
      </c>
      <c r="J8182" s="7" t="s">
        <v>40</v>
      </c>
      <c r="K8182" s="7" t="s">
        <v>64</v>
      </c>
      <c r="L8182" s="8" t="s">
        <v>42</v>
      </c>
      <c r="M8182" s="9">
        <v>2425</v>
      </c>
      <c r="N8182" s="7" t="s">
        <v>37438</v>
      </c>
      <c r="O8182" s="7" t="s">
        <v>37439</v>
      </c>
      <c r="P8182" s="11" t="str">
        <f>C8182</f>
        <v>E1146MT</v>
      </c>
    </row>
    <row r="8183" spans="1:16">
      <c r="A8183" s="6" t="str">
        <f>N8183</f>
        <v>MHKAA1BY2PK019924</v>
      </c>
      <c r="B8183" s="6" t="str">
        <f>A8183&amp;H8183</f>
        <v>MHKAA1BY2PK019924Service Berkala 50.000 Km</v>
      </c>
      <c r="C8183" s="7" t="s">
        <v>37440</v>
      </c>
      <c r="D8183" s="7" t="s">
        <v>37441</v>
      </c>
      <c r="E8183" s="7"/>
      <c r="F8183" s="7" t="s">
        <v>37436</v>
      </c>
      <c r="G8183" s="7" t="s">
        <v>37442</v>
      </c>
      <c r="H8183" s="8" t="s">
        <v>28</v>
      </c>
      <c r="I8183" s="7" t="s">
        <v>29</v>
      </c>
      <c r="J8183" s="7" t="s">
        <v>21</v>
      </c>
      <c r="K8183" s="7" t="s">
        <v>182</v>
      </c>
      <c r="L8183" s="8" t="s">
        <v>42</v>
      </c>
      <c r="M8183" s="9">
        <v>44936</v>
      </c>
      <c r="N8183" s="7" t="s">
        <v>37443</v>
      </c>
      <c r="O8183" s="7" t="s">
        <v>37444</v>
      </c>
      <c r="P8183" s="11" t="str">
        <f>C8183</f>
        <v>G1073HZ</v>
      </c>
    </row>
    <row r="8184" spans="1:16">
      <c r="A8184" s="6" t="str">
        <f>N8184</f>
        <v>MHKA6GJ6JNJ640691</v>
      </c>
      <c r="B8184" s="6" t="str">
        <f>A8184&amp;H8184</f>
        <v>MHKA6GJ6JNJ640691Service Berkala 30.000 Km</v>
      </c>
      <c r="C8184" s="7" t="s">
        <v>37445</v>
      </c>
      <c r="D8184" s="7" t="s">
        <v>37446</v>
      </c>
      <c r="E8184" s="7"/>
      <c r="F8184" s="7" t="s">
        <v>37436</v>
      </c>
      <c r="G8184" s="7" t="s">
        <v>37447</v>
      </c>
      <c r="H8184" s="8" t="s">
        <v>208</v>
      </c>
      <c r="I8184" s="7" t="s">
        <v>29</v>
      </c>
      <c r="J8184" s="7" t="s">
        <v>21</v>
      </c>
      <c r="K8184" s="7" t="s">
        <v>189</v>
      </c>
      <c r="L8184" s="8" t="s">
        <v>32</v>
      </c>
      <c r="M8184" s="9">
        <v>38475</v>
      </c>
      <c r="N8184" s="7" t="s">
        <v>37448</v>
      </c>
      <c r="O8184" s="7" t="s">
        <v>37449</v>
      </c>
      <c r="P8184" s="11" t="str">
        <f>C8184</f>
        <v>D1537AKF</v>
      </c>
    </row>
    <row r="8185" spans="1:16">
      <c r="A8185" s="6" t="str">
        <f>N8185</f>
        <v>MHKA4DA3JFJ066290</v>
      </c>
      <c r="B8185" s="6" t="str">
        <f>A8185&amp;H8185</f>
        <v>MHKA4DA3JFJ066290Service Berkala 110.000 Km</v>
      </c>
      <c r="C8185" s="7" t="s">
        <v>37450</v>
      </c>
      <c r="D8185" s="7" t="s">
        <v>37451</v>
      </c>
      <c r="E8185" s="7"/>
      <c r="F8185" s="7" t="s">
        <v>37436</v>
      </c>
      <c r="G8185" s="7" t="s">
        <v>37452</v>
      </c>
      <c r="H8185" s="8" t="s">
        <v>1134</v>
      </c>
      <c r="I8185" s="7" t="s">
        <v>101</v>
      </c>
      <c r="J8185" s="7" t="s">
        <v>40</v>
      </c>
      <c r="K8185" s="7" t="s">
        <v>64</v>
      </c>
      <c r="L8185" s="8" t="s">
        <v>94</v>
      </c>
      <c r="M8185" s="9">
        <v>107725</v>
      </c>
      <c r="N8185" s="7" t="s">
        <v>37453</v>
      </c>
      <c r="O8185" s="7" t="s">
        <v>37454</v>
      </c>
      <c r="P8185" s="11" t="str">
        <f>C8185</f>
        <v>D1446ADH</v>
      </c>
    </row>
    <row r="8186" spans="1:16">
      <c r="A8186" s="6" t="str">
        <f>N8186</f>
        <v>MHKA6GK6JHJ030303</v>
      </c>
      <c r="B8186" s="6" t="str">
        <f>A8186&amp;H8186</f>
        <v>MHKA6GK6JHJ030303CHECK UP VOUCHER 50RB</v>
      </c>
      <c r="C8186" s="7" t="s">
        <v>37455</v>
      </c>
      <c r="D8186" s="7" t="s">
        <v>37456</v>
      </c>
      <c r="E8186" s="7"/>
      <c r="F8186" s="7" t="s">
        <v>37436</v>
      </c>
      <c r="G8186" s="7" t="s">
        <v>37457</v>
      </c>
      <c r="H8186" s="8" t="s">
        <v>36592</v>
      </c>
      <c r="I8186" s="7" t="s">
        <v>101</v>
      </c>
      <c r="J8186" s="7" t="s">
        <v>40</v>
      </c>
      <c r="K8186" s="7" t="s">
        <v>49</v>
      </c>
      <c r="L8186" s="8" t="s">
        <v>32</v>
      </c>
      <c r="M8186" s="9">
        <v>70712</v>
      </c>
      <c r="N8186" s="7" t="s">
        <v>37458</v>
      </c>
      <c r="O8186" s="7" t="s">
        <v>37459</v>
      </c>
      <c r="P8186" s="11" t="str">
        <f>C8186</f>
        <v>D1830UAN</v>
      </c>
    </row>
    <row r="8187" spans="1:16">
      <c r="A8187" s="6" t="str">
        <f>N8187</f>
        <v>MHKA6GJ6JPJ167541</v>
      </c>
      <c r="B8187" s="6" t="str">
        <f>A8187&amp;H8187</f>
        <v>MHKA6GJ6JPJ167541Service Berkala 20.000 Km</v>
      </c>
      <c r="C8187" s="7" t="s">
        <v>37460</v>
      </c>
      <c r="D8187" s="7" t="s">
        <v>37461</v>
      </c>
      <c r="E8187" s="7"/>
      <c r="F8187" s="7" t="s">
        <v>37436</v>
      </c>
      <c r="G8187" s="7" t="s">
        <v>37462</v>
      </c>
      <c r="H8187" s="8" t="s">
        <v>117</v>
      </c>
      <c r="I8187" s="7" t="s">
        <v>29</v>
      </c>
      <c r="J8187" s="7" t="s">
        <v>21</v>
      </c>
      <c r="K8187" s="7" t="s">
        <v>182</v>
      </c>
      <c r="L8187" s="8" t="s">
        <v>32</v>
      </c>
      <c r="M8187" s="9">
        <v>20206</v>
      </c>
      <c r="N8187" s="7" t="s">
        <v>37463</v>
      </c>
      <c r="O8187" s="7" t="s">
        <v>37464</v>
      </c>
      <c r="P8187" s="11" t="str">
        <f>C8187</f>
        <v>D1507ALD</v>
      </c>
    </row>
    <row r="8188" spans="1:16">
      <c r="A8188" s="6" t="str">
        <f>N8188</f>
        <v>MR054HY91A4655606</v>
      </c>
      <c r="B8188" s="6" t="str">
        <f>A8188&amp;H8188</f>
        <v>MR054HY91A4655606CHECK UP</v>
      </c>
      <c r="C8188" s="7" t="s">
        <v>37465</v>
      </c>
      <c r="D8188" s="7" t="s">
        <v>37466</v>
      </c>
      <c r="E8188" s="7"/>
      <c r="F8188" s="7" t="s">
        <v>37436</v>
      </c>
      <c r="G8188" s="7" t="s">
        <v>37467</v>
      </c>
      <c r="H8188" s="8" t="s">
        <v>31883</v>
      </c>
      <c r="I8188" s="7" t="s">
        <v>101</v>
      </c>
      <c r="J8188" s="7" t="s">
        <v>40</v>
      </c>
      <c r="K8188" s="7" t="s">
        <v>189</v>
      </c>
      <c r="L8188" s="8" t="s">
        <v>242</v>
      </c>
      <c r="M8188" s="9">
        <v>97108</v>
      </c>
      <c r="N8188" s="7" t="s">
        <v>37468</v>
      </c>
      <c r="O8188" s="7" t="s">
        <v>37469</v>
      </c>
      <c r="P8188" s="11" t="str">
        <f>C8188</f>
        <v>D1622IY</v>
      </c>
    </row>
    <row r="8189" spans="1:16">
      <c r="A8189" s="6" t="str">
        <f>N8189</f>
        <v>MHFE2CJ3JGK115689</v>
      </c>
      <c r="B8189" s="6" t="str">
        <f>A8189&amp;H8189</f>
        <v>MHFE2CJ3JGK115689GENERAL CHECK UP V 50K (PROMO)</v>
      </c>
      <c r="C8189" s="7" t="s">
        <v>37470</v>
      </c>
      <c r="D8189" s="7" t="s">
        <v>37471</v>
      </c>
      <c r="E8189" s="7"/>
      <c r="F8189" s="7" t="s">
        <v>37472</v>
      </c>
      <c r="G8189" s="7" t="s">
        <v>37473</v>
      </c>
      <c r="H8189" s="8" t="s">
        <v>35926</v>
      </c>
      <c r="I8189" s="7" t="s">
        <v>101</v>
      </c>
      <c r="J8189" s="7" t="s">
        <v>21</v>
      </c>
      <c r="K8189" s="7" t="s">
        <v>85</v>
      </c>
      <c r="L8189" s="8" t="s">
        <v>111</v>
      </c>
      <c r="M8189" s="9">
        <v>83094</v>
      </c>
      <c r="N8189" s="7" t="s">
        <v>37474</v>
      </c>
      <c r="O8189" s="7" t="s">
        <v>37475</v>
      </c>
      <c r="P8189" s="11" t="str">
        <f>C8189</f>
        <v>D1639AEH</v>
      </c>
    </row>
    <row r="8190" spans="1:16">
      <c r="A8190" s="6" t="str">
        <f>N8190</f>
        <v>MHFM1BA3JAK719204</v>
      </c>
      <c r="B8190" s="6" t="str">
        <f>A8190&amp;H8190</f>
        <v>MHFM1BA3JAK719204GENERAL CHECK UP</v>
      </c>
      <c r="C8190" s="7" t="s">
        <v>17021</v>
      </c>
      <c r="D8190" s="7" t="s">
        <v>37476</v>
      </c>
      <c r="E8190" s="7"/>
      <c r="F8190" s="7" t="s">
        <v>37472</v>
      </c>
      <c r="G8190" s="7" t="s">
        <v>17023</v>
      </c>
      <c r="H8190" s="8" t="s">
        <v>2674</v>
      </c>
      <c r="I8190" s="7" t="s">
        <v>101</v>
      </c>
      <c r="J8190" s="7" t="s">
        <v>21</v>
      </c>
      <c r="K8190" s="7" t="s">
        <v>85</v>
      </c>
      <c r="L8190" s="8" t="s">
        <v>141</v>
      </c>
      <c r="M8190" s="9">
        <v>166956</v>
      </c>
      <c r="N8190" s="7" t="s">
        <v>37477</v>
      </c>
      <c r="O8190" s="7" t="s">
        <v>37478</v>
      </c>
      <c r="P8190" s="11" t="str">
        <f>C8190</f>
        <v>D1261NC</v>
      </c>
    </row>
    <row r="8191" spans="1:16">
      <c r="A8191" s="6" t="str">
        <f>N8191</f>
        <v>MHKE8FA3JJK021537</v>
      </c>
      <c r="B8191" s="6" t="str">
        <f>A8191&amp;H8191</f>
        <v>MHKE8FA3JJK021537ENGINE TUNE UP (PROMO)</v>
      </c>
      <c r="C8191" s="7" t="s">
        <v>37479</v>
      </c>
      <c r="D8191" s="7" t="s">
        <v>37480</v>
      </c>
      <c r="E8191" s="7"/>
      <c r="F8191" s="7" t="s">
        <v>37472</v>
      </c>
      <c r="G8191" s="7" t="s">
        <v>37481</v>
      </c>
      <c r="H8191" s="8" t="s">
        <v>241</v>
      </c>
      <c r="I8191" s="7" t="s">
        <v>101</v>
      </c>
      <c r="J8191" s="7" t="s">
        <v>21</v>
      </c>
      <c r="K8191" s="7" t="s">
        <v>41</v>
      </c>
      <c r="L8191" s="8" t="s">
        <v>111</v>
      </c>
      <c r="M8191" s="9">
        <v>69732</v>
      </c>
      <c r="N8191" s="7" t="s">
        <v>37482</v>
      </c>
      <c r="O8191" s="7" t="s">
        <v>37483</v>
      </c>
      <c r="P8191" s="11" t="str">
        <f>C8191</f>
        <v>D1240VCP</v>
      </c>
    </row>
    <row r="8192" spans="1:16">
      <c r="A8192" s="6" t="str">
        <f>N8192</f>
        <v>MR054HY91B4673548</v>
      </c>
      <c r="B8192" s="6" t="str">
        <f>A8192&amp;H8192</f>
        <v>MR054HY91B4673548ENGINE TUNE UP (PROMO)</v>
      </c>
      <c r="C8192" s="7" t="s">
        <v>37484</v>
      </c>
      <c r="D8192" s="7" t="s">
        <v>37485</v>
      </c>
      <c r="E8192" s="7"/>
      <c r="F8192" s="7" t="s">
        <v>37472</v>
      </c>
      <c r="G8192" s="7" t="s">
        <v>37486</v>
      </c>
      <c r="H8192" s="8" t="s">
        <v>241</v>
      </c>
      <c r="I8192" s="7" t="s">
        <v>101</v>
      </c>
      <c r="J8192" s="7" t="s">
        <v>21</v>
      </c>
      <c r="K8192" s="7" t="s">
        <v>85</v>
      </c>
      <c r="L8192" s="8" t="s">
        <v>242</v>
      </c>
      <c r="M8192" s="9">
        <v>122068</v>
      </c>
      <c r="N8192" s="7" t="s">
        <v>37487</v>
      </c>
      <c r="O8192" s="7" t="s">
        <v>37488</v>
      </c>
      <c r="P8192" s="11" t="str">
        <f>C8192</f>
        <v>D1239PC</v>
      </c>
    </row>
    <row r="8193" spans="1:16">
      <c r="A8193" s="6" t="str">
        <f>N8193</f>
        <v>MHKAA1BY5PK027113</v>
      </c>
      <c r="B8193" s="6" t="str">
        <f>A8193&amp;H8193</f>
        <v>MHKAA1BY5PK027113IGNITION SWITCH LOCK CYLINDER AND KEY SE</v>
      </c>
      <c r="C8193" s="7" t="s">
        <v>37489</v>
      </c>
      <c r="D8193" s="7" t="s">
        <v>37490</v>
      </c>
      <c r="E8193" s="7"/>
      <c r="F8193" s="7" t="s">
        <v>37491</v>
      </c>
      <c r="G8193" s="7" t="s">
        <v>127</v>
      </c>
      <c r="H8193" s="8" t="s">
        <v>26235</v>
      </c>
      <c r="I8193" s="7" t="s">
        <v>101</v>
      </c>
      <c r="J8193" s="7" t="s">
        <v>21</v>
      </c>
      <c r="K8193" s="7" t="s">
        <v>64</v>
      </c>
      <c r="L8193" s="8" t="s">
        <v>42</v>
      </c>
      <c r="M8193" s="9">
        <v>10</v>
      </c>
      <c r="N8193" s="7" t="s">
        <v>37492</v>
      </c>
      <c r="O8193" s="7" t="s">
        <v>130</v>
      </c>
      <c r="P8193" s="11" t="str">
        <f>C8193</f>
        <v>B1939ROH</v>
      </c>
    </row>
    <row r="8194" spans="1:16">
      <c r="A8194" s="6" t="str">
        <f>N8194</f>
        <v>MHKM5EA2JKK065827</v>
      </c>
      <c r="B8194" s="6" t="str">
        <f>A8194&amp;H8194</f>
        <v>MHKM5EA2JKK065827ENGINE OIL</v>
      </c>
      <c r="C8194" s="7" t="s">
        <v>37493</v>
      </c>
      <c r="D8194" s="7" t="s">
        <v>37494</v>
      </c>
      <c r="E8194" s="7"/>
      <c r="F8194" s="7" t="s">
        <v>37491</v>
      </c>
      <c r="G8194" s="7" t="s">
        <v>37495</v>
      </c>
      <c r="H8194" s="8" t="s">
        <v>92</v>
      </c>
      <c r="I8194" s="7" t="s">
        <v>93</v>
      </c>
      <c r="J8194" s="7" t="s">
        <v>40</v>
      </c>
      <c r="K8194" s="7" t="s">
        <v>64</v>
      </c>
      <c r="L8194" s="8" t="s">
        <v>141</v>
      </c>
      <c r="M8194" s="9">
        <v>115453</v>
      </c>
      <c r="N8194" s="7" t="s">
        <v>37496</v>
      </c>
      <c r="O8194" s="7" t="s">
        <v>37497</v>
      </c>
      <c r="P8194" s="11" t="str">
        <f>C8194</f>
        <v>Z1024EE</v>
      </c>
    </row>
    <row r="8195" spans="1:16">
      <c r="A8195" s="6" t="str">
        <f>N8195</f>
        <v>MHKA6GK6JPJ070750</v>
      </c>
      <c r="B8195" s="6" t="str">
        <f>A8195&amp;H8195</f>
        <v>MHKA6GK6JPJ070750Service Berkala 10.000 Km</v>
      </c>
      <c r="C8195" s="7" t="s">
        <v>37498</v>
      </c>
      <c r="D8195" s="7" t="s">
        <v>37499</v>
      </c>
      <c r="E8195" s="7"/>
      <c r="F8195" s="7" t="s">
        <v>37491</v>
      </c>
      <c r="G8195" s="7" t="s">
        <v>37500</v>
      </c>
      <c r="H8195" s="8" t="s">
        <v>175</v>
      </c>
      <c r="I8195" s="7" t="s">
        <v>29</v>
      </c>
      <c r="J8195" s="7" t="s">
        <v>21</v>
      </c>
      <c r="K8195" s="7" t="s">
        <v>79</v>
      </c>
      <c r="L8195" s="8" t="s">
        <v>32</v>
      </c>
      <c r="M8195" s="9">
        <v>18034</v>
      </c>
      <c r="N8195" s="7" t="s">
        <v>37501</v>
      </c>
      <c r="O8195" s="7" t="s">
        <v>37502</v>
      </c>
      <c r="P8195" s="11" t="str">
        <f>C8195</f>
        <v>D1095SBA</v>
      </c>
    </row>
    <row r="8196" spans="1:16">
      <c r="A8196" s="6" t="str">
        <f>N8196</f>
        <v>MHKM5EA3JKK129617</v>
      </c>
      <c r="B8196" s="6" t="str">
        <f>A8196&amp;H8196</f>
        <v>MHKM5EA3JKK129617Service Berkala 50.000 Km</v>
      </c>
      <c r="C8196" s="7" t="s">
        <v>37503</v>
      </c>
      <c r="D8196" s="7" t="s">
        <v>37504</v>
      </c>
      <c r="E8196" s="7"/>
      <c r="F8196" s="7" t="s">
        <v>37491</v>
      </c>
      <c r="G8196" s="7" t="s">
        <v>37505</v>
      </c>
      <c r="H8196" s="8" t="s">
        <v>28</v>
      </c>
      <c r="I8196" s="7" t="s">
        <v>29</v>
      </c>
      <c r="J8196" s="7" t="s">
        <v>30</v>
      </c>
      <c r="K8196" s="7" t="s">
        <v>189</v>
      </c>
      <c r="L8196" s="8" t="s">
        <v>141</v>
      </c>
      <c r="M8196" s="9">
        <v>41805</v>
      </c>
      <c r="N8196" s="7" t="s">
        <v>37506</v>
      </c>
      <c r="O8196" s="7" t="s">
        <v>37507</v>
      </c>
      <c r="P8196" s="11" t="str">
        <f>C8196</f>
        <v>D1871YBW</v>
      </c>
    </row>
    <row r="8197" spans="1:16">
      <c r="A8197" s="6" t="str">
        <f>N8197</f>
        <v>MHKM5FA4JJK044561</v>
      </c>
      <c r="B8197" s="6" t="str">
        <f>A8197&amp;H8197</f>
        <v>MHKM5FA4JJK044561PROMO ENGINE TUNE UP</v>
      </c>
      <c r="C8197" s="7" t="s">
        <v>37508</v>
      </c>
      <c r="D8197" s="7" t="s">
        <v>37509</v>
      </c>
      <c r="E8197" s="7"/>
      <c r="F8197" s="7" t="s">
        <v>37491</v>
      </c>
      <c r="G8197" s="7" t="s">
        <v>37510</v>
      </c>
      <c r="H8197" s="8" t="s">
        <v>5577</v>
      </c>
      <c r="I8197" s="7" t="s">
        <v>101</v>
      </c>
      <c r="J8197" s="7" t="s">
        <v>30</v>
      </c>
      <c r="K8197" s="7" t="s">
        <v>85</v>
      </c>
      <c r="L8197" s="8" t="s">
        <v>141</v>
      </c>
      <c r="M8197" s="9">
        <v>33503</v>
      </c>
      <c r="N8197" s="7" t="s">
        <v>37511</v>
      </c>
      <c r="O8197" s="7" t="s">
        <v>37512</v>
      </c>
      <c r="P8197" s="11" t="str">
        <f>C8197</f>
        <v>D1601AHC</v>
      </c>
    </row>
    <row r="8198" spans="1:16">
      <c r="A8198" s="6" t="str">
        <f>N8198</f>
        <v>MHFE2CJ2JDK037052</v>
      </c>
      <c r="B8198" s="6" t="str">
        <f>A8198&amp;H8198</f>
        <v>MHFE2CJ2JDK037052GENERAL CHECK UP V 50K</v>
      </c>
      <c r="C8198" s="7" t="s">
        <v>37513</v>
      </c>
      <c r="D8198" s="7" t="s">
        <v>37514</v>
      </c>
      <c r="E8198" s="7"/>
      <c r="F8198" s="7" t="s">
        <v>37515</v>
      </c>
      <c r="G8198" s="7" t="s">
        <v>37516</v>
      </c>
      <c r="H8198" s="8" t="s">
        <v>37327</v>
      </c>
      <c r="I8198" s="7" t="s">
        <v>101</v>
      </c>
      <c r="J8198" s="7" t="s">
        <v>21</v>
      </c>
      <c r="K8198" s="7" t="s">
        <v>31</v>
      </c>
      <c r="L8198" s="8" t="s">
        <v>111</v>
      </c>
      <c r="M8198" s="9">
        <v>122655</v>
      </c>
      <c r="N8198" s="7" t="s">
        <v>37517</v>
      </c>
      <c r="O8198" s="7" t="s">
        <v>37518</v>
      </c>
      <c r="P8198" s="11" t="str">
        <f>C8198</f>
        <v>D1383TJ</v>
      </c>
    </row>
    <row r="8199" spans="1:16">
      <c r="A8199" s="6" t="str">
        <f>N8199</f>
        <v>MHKM5EA2JJK048509</v>
      </c>
      <c r="B8199" s="6" t="str">
        <f>A8199&amp;H8199</f>
        <v>MHKM5EA2JJK048509GENERAL CHECK UP V 50K</v>
      </c>
      <c r="C8199" s="7" t="s">
        <v>37519</v>
      </c>
      <c r="D8199" s="7" t="s">
        <v>37520</v>
      </c>
      <c r="E8199" s="7"/>
      <c r="F8199" s="7" t="s">
        <v>37515</v>
      </c>
      <c r="G8199" s="7" t="s">
        <v>37521</v>
      </c>
      <c r="H8199" s="8" t="s">
        <v>37327</v>
      </c>
      <c r="I8199" s="7" t="s">
        <v>101</v>
      </c>
      <c r="J8199" s="7" t="s">
        <v>21</v>
      </c>
      <c r="K8199" s="7" t="s">
        <v>31</v>
      </c>
      <c r="L8199" s="8" t="s">
        <v>141</v>
      </c>
      <c r="M8199" s="9">
        <v>115642</v>
      </c>
      <c r="N8199" s="7" t="s">
        <v>37522</v>
      </c>
      <c r="O8199" s="7" t="s">
        <v>37523</v>
      </c>
      <c r="P8199" s="11" t="str">
        <f>C8199</f>
        <v>D1123VBQ</v>
      </c>
    </row>
    <row r="8200" spans="1:16">
      <c r="A8200" s="6" t="str">
        <f>N8200</f>
        <v>MHKA6GK6JGJ008693</v>
      </c>
      <c r="B8200" s="6" t="str">
        <f>A8200&amp;H8200</f>
        <v>MHKA6GK6JGJ008693GENERAL CHECK UP V50K</v>
      </c>
      <c r="C8200" s="7" t="s">
        <v>37524</v>
      </c>
      <c r="D8200" s="7" t="s">
        <v>37525</v>
      </c>
      <c r="E8200" s="7"/>
      <c r="F8200" s="7" t="s">
        <v>37515</v>
      </c>
      <c r="G8200" s="7" t="s">
        <v>37526</v>
      </c>
      <c r="H8200" s="8" t="s">
        <v>37527</v>
      </c>
      <c r="I8200" s="7" t="s">
        <v>101</v>
      </c>
      <c r="J8200" s="7" t="s">
        <v>21</v>
      </c>
      <c r="K8200" s="7" t="s">
        <v>31</v>
      </c>
      <c r="L8200" s="8" t="s">
        <v>32</v>
      </c>
      <c r="M8200" s="9">
        <v>78632</v>
      </c>
      <c r="N8200" s="7" t="s">
        <v>37528</v>
      </c>
      <c r="O8200" s="7" t="s">
        <v>37529</v>
      </c>
      <c r="P8200" s="11" t="str">
        <f>C8200</f>
        <v>D1714AEV</v>
      </c>
    </row>
    <row r="8201" spans="1:16">
      <c r="A8201" s="6" t="str">
        <f>N8201</f>
        <v>MR054HY91B4665114</v>
      </c>
      <c r="B8201" s="6" t="str">
        <f>A8201&amp;H8201</f>
        <v>MR054HY91B4665114CHECK UP</v>
      </c>
      <c r="C8201" s="7" t="s">
        <v>37530</v>
      </c>
      <c r="D8201" s="7" t="s">
        <v>37531</v>
      </c>
      <c r="E8201" s="7"/>
      <c r="F8201" s="7" t="s">
        <v>37515</v>
      </c>
      <c r="G8201" s="7" t="s">
        <v>37532</v>
      </c>
      <c r="H8201" s="8" t="s">
        <v>31883</v>
      </c>
      <c r="I8201" s="7" t="s">
        <v>101</v>
      </c>
      <c r="J8201" s="7" t="s">
        <v>40</v>
      </c>
      <c r="K8201" s="7" t="s">
        <v>64</v>
      </c>
      <c r="L8201" s="8" t="s">
        <v>242</v>
      </c>
      <c r="M8201" s="9">
        <v>105685</v>
      </c>
      <c r="N8201" s="7" t="s">
        <v>37533</v>
      </c>
      <c r="O8201" s="7" t="s">
        <v>37534</v>
      </c>
      <c r="P8201" s="11" t="str">
        <f>C8201</f>
        <v>D1897PB</v>
      </c>
    </row>
    <row r="8202" spans="1:16">
      <c r="A8202" s="6" t="str">
        <f>N8202</f>
        <v>MHKM5FB4JKK024864</v>
      </c>
      <c r="B8202" s="6" t="str">
        <f>A8202&amp;H8202</f>
        <v>MHKM5FB4JKK024864Service Berkala 50.000 Km</v>
      </c>
      <c r="C8202" s="7" t="s">
        <v>37535</v>
      </c>
      <c r="D8202" s="7" t="s">
        <v>37536</v>
      </c>
      <c r="E8202" s="7"/>
      <c r="F8202" s="7" t="s">
        <v>37515</v>
      </c>
      <c r="G8202" s="7" t="s">
        <v>37537</v>
      </c>
      <c r="H8202" s="8" t="s">
        <v>28</v>
      </c>
      <c r="I8202" s="7" t="s">
        <v>29</v>
      </c>
      <c r="J8202" s="7" t="s">
        <v>21</v>
      </c>
      <c r="K8202" s="7" t="s">
        <v>64</v>
      </c>
      <c r="L8202" s="8" t="s">
        <v>141</v>
      </c>
      <c r="M8202" s="9">
        <v>23859</v>
      </c>
      <c r="N8202" s="7" t="s">
        <v>37538</v>
      </c>
      <c r="O8202" s="7" t="s">
        <v>37539</v>
      </c>
      <c r="P8202" s="11" t="str">
        <f>C8202</f>
        <v>D1370AIF</v>
      </c>
    </row>
    <row r="8203" spans="1:16">
      <c r="A8203" s="6" t="str">
        <f>N8203</f>
        <v>MHKAA1BY9NK011736</v>
      </c>
      <c r="B8203" s="6" t="str">
        <f>A8203&amp;H8203</f>
        <v>MHKAA1BY9NK011736FRONT WIPER RUBBER (ALL)</v>
      </c>
      <c r="C8203" s="7" t="s">
        <v>37540</v>
      </c>
      <c r="D8203" s="7" t="s">
        <v>37541</v>
      </c>
      <c r="E8203" s="7"/>
      <c r="F8203" s="7" t="s">
        <v>37515</v>
      </c>
      <c r="G8203" s="7" t="s">
        <v>37</v>
      </c>
      <c r="H8203" s="8" t="s">
        <v>1436</v>
      </c>
      <c r="I8203" s="7" t="s">
        <v>106</v>
      </c>
      <c r="J8203" s="7" t="s">
        <v>40</v>
      </c>
      <c r="K8203" s="7" t="s">
        <v>31</v>
      </c>
      <c r="L8203" s="8" t="s">
        <v>42</v>
      </c>
      <c r="M8203" s="9">
        <v>40306</v>
      </c>
      <c r="N8203" s="7" t="s">
        <v>37542</v>
      </c>
      <c r="O8203" s="7" t="s">
        <v>44</v>
      </c>
      <c r="P8203" s="11" t="str">
        <f>C8203</f>
        <v>D1658AJY</v>
      </c>
    </row>
    <row r="8204" spans="1:16">
      <c r="A8204" s="6" t="str">
        <f>N8204</f>
        <v>ANH100071077</v>
      </c>
      <c r="B8204" s="6" t="str">
        <f>A8204&amp;H8204</f>
        <v>ANH100071077PROMO ENGINE TUNE UP</v>
      </c>
      <c r="C8204" s="7" t="s">
        <v>37543</v>
      </c>
      <c r="D8204" s="7" t="s">
        <v>37544</v>
      </c>
      <c r="E8204" s="7"/>
      <c r="F8204" s="7" t="s">
        <v>37515</v>
      </c>
      <c r="G8204" s="7" t="s">
        <v>37545</v>
      </c>
      <c r="H8204" s="8" t="s">
        <v>5577</v>
      </c>
      <c r="I8204" s="7" t="s">
        <v>101</v>
      </c>
      <c r="J8204" s="7" t="s">
        <v>30</v>
      </c>
      <c r="K8204" s="7" t="s">
        <v>49</v>
      </c>
      <c r="L8204" s="8" t="s">
        <v>517</v>
      </c>
      <c r="M8204" s="9">
        <v>188037</v>
      </c>
      <c r="N8204" s="7" t="s">
        <v>37546</v>
      </c>
      <c r="O8204" s="7" t="s">
        <v>37547</v>
      </c>
      <c r="P8204" s="11" t="str">
        <f>C8204</f>
        <v>AD1370QH</v>
      </c>
    </row>
    <row r="8205" spans="1:16">
      <c r="A8205" s="6" t="str">
        <f>N8205</f>
        <v>MHKM5EA3JHK087457</v>
      </c>
      <c r="B8205" s="6" t="str">
        <f>A8205&amp;H8205</f>
        <v>MHKM5EA3JHK087457ENGINE TUNE UP</v>
      </c>
      <c r="C8205" s="7" t="s">
        <v>37548</v>
      </c>
      <c r="D8205" s="7" t="s">
        <v>37549</v>
      </c>
      <c r="E8205" s="7"/>
      <c r="F8205" s="7" t="s">
        <v>37515</v>
      </c>
      <c r="G8205" s="7" t="s">
        <v>37550</v>
      </c>
      <c r="H8205" s="8" t="s">
        <v>1635</v>
      </c>
      <c r="I8205" s="7" t="s">
        <v>101</v>
      </c>
      <c r="J8205" s="7" t="s">
        <v>21</v>
      </c>
      <c r="K8205" s="7" t="s">
        <v>189</v>
      </c>
      <c r="L8205" s="8" t="s">
        <v>141</v>
      </c>
      <c r="M8205" s="9">
        <v>49895</v>
      </c>
      <c r="N8205" s="7" t="s">
        <v>37551</v>
      </c>
      <c r="O8205" s="7" t="s">
        <v>37552</v>
      </c>
      <c r="P8205" s="11" t="str">
        <f>C8205</f>
        <v>D1545YBO</v>
      </c>
    </row>
    <row r="8206" spans="1:16">
      <c r="A8206" s="6" t="str">
        <f>N8206</f>
        <v>MHFK23F37M2134251</v>
      </c>
      <c r="B8206" s="6" t="str">
        <f>A8206&amp;H8206</f>
        <v>MHFK23F37M2134251GENERAL CHECK UP V 50K</v>
      </c>
      <c r="C8206" s="7" t="s">
        <v>37553</v>
      </c>
      <c r="D8206" s="7" t="s">
        <v>37554</v>
      </c>
      <c r="E8206" s="7"/>
      <c r="F8206" s="7" t="s">
        <v>37555</v>
      </c>
      <c r="G8206" s="7" t="s">
        <v>37556</v>
      </c>
      <c r="H8206" s="8" t="s">
        <v>37327</v>
      </c>
      <c r="I8206" s="7" t="s">
        <v>101</v>
      </c>
      <c r="J8206" s="7" t="s">
        <v>21</v>
      </c>
      <c r="K8206" s="7" t="s">
        <v>64</v>
      </c>
      <c r="L8206" s="8" t="s">
        <v>242</v>
      </c>
      <c r="M8206" s="9">
        <v>49465</v>
      </c>
      <c r="N8206" s="7" t="s">
        <v>37557</v>
      </c>
      <c r="O8206" s="7" t="s">
        <v>37558</v>
      </c>
      <c r="P8206" s="11" t="str">
        <f>C8206</f>
        <v>B1398WIA</v>
      </c>
    </row>
    <row r="8207" spans="1:16">
      <c r="A8207" s="6" t="str">
        <f>N8207</f>
        <v>MHKA6GJ6JKJ133115</v>
      </c>
      <c r="B8207" s="6" t="str">
        <f>A8207&amp;H8207</f>
        <v>MHKA6GJ6JKJ133115PROMO ENGINE TUNE UP</v>
      </c>
      <c r="C8207" s="7" t="s">
        <v>37559</v>
      </c>
      <c r="D8207" s="7" t="s">
        <v>37560</v>
      </c>
      <c r="E8207" s="7"/>
      <c r="F8207" s="7" t="s">
        <v>37555</v>
      </c>
      <c r="G8207" s="7" t="s">
        <v>37561</v>
      </c>
      <c r="H8207" s="8" t="s">
        <v>5577</v>
      </c>
      <c r="I8207" s="7" t="s">
        <v>101</v>
      </c>
      <c r="J8207" s="7" t="s">
        <v>30</v>
      </c>
      <c r="K8207" s="7" t="s">
        <v>31</v>
      </c>
      <c r="L8207" s="8" t="s">
        <v>32</v>
      </c>
      <c r="M8207" s="9">
        <v>19191</v>
      </c>
      <c r="N8207" s="7" t="s">
        <v>37562</v>
      </c>
      <c r="O8207" s="7" t="s">
        <v>37563</v>
      </c>
      <c r="P8207" s="11" t="str">
        <f>C8207</f>
        <v>D1213UBA</v>
      </c>
    </row>
    <row r="8208" spans="1:16">
      <c r="A8208" s="6" t="str">
        <f>N8208</f>
        <v>MHFJB8EMXM1079917</v>
      </c>
      <c r="B8208" s="6" t="str">
        <f>A8208&amp;H8208</f>
        <v>MHFJB8EMXM1079917Service Berkala 80.000 Km</v>
      </c>
      <c r="C8208" s="7" t="s">
        <v>37564</v>
      </c>
      <c r="D8208" s="7" t="s">
        <v>37565</v>
      </c>
      <c r="E8208" s="7"/>
      <c r="F8208" s="7" t="s">
        <v>37555</v>
      </c>
      <c r="G8208" s="7" t="s">
        <v>37566</v>
      </c>
      <c r="H8208" s="8" t="s">
        <v>304</v>
      </c>
      <c r="I8208" s="7" t="s">
        <v>29</v>
      </c>
      <c r="J8208" s="7" t="s">
        <v>30</v>
      </c>
      <c r="K8208" s="7" t="s">
        <v>85</v>
      </c>
      <c r="L8208" s="8" t="s">
        <v>65</v>
      </c>
      <c r="M8208" s="9">
        <v>79789</v>
      </c>
      <c r="N8208" s="7" t="s">
        <v>37567</v>
      </c>
      <c r="O8208" s="7" t="s">
        <v>37568</v>
      </c>
      <c r="P8208" s="11" t="str">
        <f>C8208</f>
        <v>B1161WIA</v>
      </c>
    </row>
    <row r="8209" spans="1:16">
      <c r="A8209" s="6" t="str">
        <f>N8209</f>
        <v>MHKA4GB5JPJ058199</v>
      </c>
      <c r="B8209" s="6" t="str">
        <f>A8209&amp;H8209</f>
        <v>MHKA4GB5JPJ058199Service Berkala 20.000 Km</v>
      </c>
      <c r="C8209" s="7" t="s">
        <v>37569</v>
      </c>
      <c r="D8209" s="7" t="s">
        <v>37570</v>
      </c>
      <c r="E8209" s="7"/>
      <c r="F8209" s="7" t="s">
        <v>37555</v>
      </c>
      <c r="G8209" s="7" t="s">
        <v>37571</v>
      </c>
      <c r="H8209" s="8" t="s">
        <v>117</v>
      </c>
      <c r="I8209" s="7" t="s">
        <v>29</v>
      </c>
      <c r="J8209" s="7" t="s">
        <v>21</v>
      </c>
      <c r="K8209" s="7" t="s">
        <v>72</v>
      </c>
      <c r="L8209" s="8" t="s">
        <v>94</v>
      </c>
      <c r="M8209" s="9">
        <v>8428</v>
      </c>
      <c r="N8209" s="7" t="s">
        <v>37572</v>
      </c>
      <c r="O8209" s="7" t="s">
        <v>37573</v>
      </c>
      <c r="P8209" s="11" t="str">
        <f>C8209</f>
        <v>D1593AKO</v>
      </c>
    </row>
    <row r="8210" spans="1:16">
      <c r="A8210" s="6" t="str">
        <f>N8210</f>
        <v>MHKA6GJ6JLJ614528</v>
      </c>
      <c r="B8210" s="6" t="str">
        <f>A8210&amp;H8210</f>
        <v>MHKA6GJ6JLJ614528Service Berkala 70.000 Km</v>
      </c>
      <c r="C8210" s="7" t="s">
        <v>37574</v>
      </c>
      <c r="D8210" s="7" t="s">
        <v>37575</v>
      </c>
      <c r="E8210" s="7"/>
      <c r="F8210" s="7" t="s">
        <v>37555</v>
      </c>
      <c r="G8210" s="7" t="s">
        <v>37576</v>
      </c>
      <c r="H8210" s="8" t="s">
        <v>188</v>
      </c>
      <c r="I8210" s="7" t="s">
        <v>29</v>
      </c>
      <c r="J8210" s="7" t="s">
        <v>21</v>
      </c>
      <c r="K8210" s="7" t="s">
        <v>41</v>
      </c>
      <c r="L8210" s="8" t="s">
        <v>32</v>
      </c>
      <c r="M8210" s="9">
        <v>64951</v>
      </c>
      <c r="N8210" s="7" t="s">
        <v>37577</v>
      </c>
      <c r="O8210" s="7" t="s">
        <v>37578</v>
      </c>
      <c r="P8210" s="11" t="str">
        <f>C8210</f>
        <v>Z1896EG</v>
      </c>
    </row>
    <row r="8211" spans="1:16">
      <c r="A8211" s="6" t="str">
        <f>N8211</f>
        <v>MHKE8FA3JKK026150</v>
      </c>
      <c r="B8211" s="6" t="str">
        <f>A8211&amp;H8211</f>
        <v>MHKE8FA3JKK026150ENGINE OIL</v>
      </c>
      <c r="C8211" s="7" t="s">
        <v>37579</v>
      </c>
      <c r="D8211" s="7" t="s">
        <v>37580</v>
      </c>
      <c r="E8211" s="7"/>
      <c r="F8211" s="7" t="s">
        <v>37555</v>
      </c>
      <c r="G8211" s="7" t="s">
        <v>37581</v>
      </c>
      <c r="H8211" s="8" t="s">
        <v>92</v>
      </c>
      <c r="I8211" s="7" t="s">
        <v>93</v>
      </c>
      <c r="J8211" s="7" t="s">
        <v>21</v>
      </c>
      <c r="K8211" s="7" t="s">
        <v>79</v>
      </c>
      <c r="L8211" s="8" t="s">
        <v>111</v>
      </c>
      <c r="M8211" s="9">
        <v>79894</v>
      </c>
      <c r="N8211" s="7" t="s">
        <v>37582</v>
      </c>
      <c r="O8211" s="7" t="s">
        <v>37583</v>
      </c>
      <c r="P8211" s="11" t="str">
        <f>C8211</f>
        <v>D1421YBX</v>
      </c>
    </row>
    <row r="8212" spans="1:16">
      <c r="A8212" s="6" t="str">
        <f>N8212</f>
        <v>MR054HY91C4693025</v>
      </c>
      <c r="B8212" s="6" t="str">
        <f>A8212&amp;H8212</f>
        <v>MR054HY91C4693025PROMO ENGINE TUNE UP</v>
      </c>
      <c r="C8212" s="7" t="s">
        <v>37584</v>
      </c>
      <c r="D8212" s="7" t="s">
        <v>37585</v>
      </c>
      <c r="E8212" s="7"/>
      <c r="F8212" s="7" t="s">
        <v>37555</v>
      </c>
      <c r="G8212" s="7" t="s">
        <v>37586</v>
      </c>
      <c r="H8212" s="8" t="s">
        <v>5577</v>
      </c>
      <c r="I8212" s="7" t="s">
        <v>101</v>
      </c>
      <c r="J8212" s="7" t="s">
        <v>30</v>
      </c>
      <c r="K8212" s="7" t="s">
        <v>79</v>
      </c>
      <c r="L8212" s="8" t="s">
        <v>21433</v>
      </c>
      <c r="M8212" s="9">
        <v>123495</v>
      </c>
      <c r="N8212" s="7" t="s">
        <v>37587</v>
      </c>
      <c r="O8212" s="7" t="s">
        <v>37588</v>
      </c>
      <c r="P8212" s="11" t="str">
        <f>C8212</f>
        <v>D1720SHB</v>
      </c>
    </row>
    <row r="8213" spans="1:16">
      <c r="A8213" s="6" t="str">
        <f>N8213</f>
        <v>MHFXW41G5D0054915</v>
      </c>
      <c r="B8213" s="6" t="str">
        <f>A8213&amp;H8213</f>
        <v>MHFXW41G5D0054915BEARING FRONT WHEEL, RH</v>
      </c>
      <c r="C8213" s="7" t="s">
        <v>27413</v>
      </c>
      <c r="D8213" s="7" t="s">
        <v>37589</v>
      </c>
      <c r="E8213" s="7"/>
      <c r="F8213" s="7" t="s">
        <v>37555</v>
      </c>
      <c r="G8213" s="7" t="s">
        <v>27415</v>
      </c>
      <c r="H8213" s="8" t="s">
        <v>37590</v>
      </c>
      <c r="I8213" s="7" t="s">
        <v>101</v>
      </c>
      <c r="J8213" s="7" t="s">
        <v>40</v>
      </c>
      <c r="K8213" s="7" t="s">
        <v>72</v>
      </c>
      <c r="L8213" s="8" t="s">
        <v>65</v>
      </c>
      <c r="M8213" s="9">
        <v>141648</v>
      </c>
      <c r="N8213" s="7" t="s">
        <v>37591</v>
      </c>
      <c r="O8213" s="7" t="s">
        <v>27417</v>
      </c>
      <c r="P8213" s="11" t="str">
        <f>C8213</f>
        <v>D1612AAE</v>
      </c>
    </row>
    <row r="8214" spans="1:16">
      <c r="A8214" s="6" t="str">
        <f>N8214</f>
        <v>MHFJW8EM8P2411713</v>
      </c>
      <c r="B8214" s="6" t="str">
        <f>A8214&amp;H8214</f>
        <v>MHFJW8EM8P2411713Service Berkala 1.000 Km</v>
      </c>
      <c r="C8214" s="7" t="s">
        <v>37592</v>
      </c>
      <c r="D8214" s="7" t="s">
        <v>37593</v>
      </c>
      <c r="E8214" s="7"/>
      <c r="F8214" s="7" t="s">
        <v>37594</v>
      </c>
      <c r="G8214" s="7" t="s">
        <v>37</v>
      </c>
      <c r="H8214" s="8" t="s">
        <v>62</v>
      </c>
      <c r="I8214" s="7" t="s">
        <v>1169</v>
      </c>
      <c r="J8214" s="7" t="s">
        <v>40</v>
      </c>
      <c r="K8214" s="7" t="s">
        <v>31</v>
      </c>
      <c r="L8214" s="8" t="s">
        <v>65</v>
      </c>
      <c r="M8214" s="9">
        <v>1000</v>
      </c>
      <c r="N8214" s="7" t="s">
        <v>37595</v>
      </c>
      <c r="O8214" s="7" t="s">
        <v>44</v>
      </c>
      <c r="P8214" s="11" t="str">
        <f>C8214</f>
        <v>D1389ALC</v>
      </c>
    </row>
    <row r="8215" spans="1:16">
      <c r="A8215" s="6" t="str">
        <f>N8215</f>
        <v>MHFJB8EM9L1072813</v>
      </c>
      <c r="B8215" s="6" t="str">
        <f>A8215&amp;H8215</f>
        <v>MHFJB8EM9L1072813PROMO CHECK UP</v>
      </c>
      <c r="C8215" s="7" t="s">
        <v>37596</v>
      </c>
      <c r="D8215" s="7" t="s">
        <v>37597</v>
      </c>
      <c r="E8215" s="7"/>
      <c r="F8215" s="7" t="s">
        <v>37594</v>
      </c>
      <c r="G8215" s="7" t="s">
        <v>37598</v>
      </c>
      <c r="H8215" s="8" t="s">
        <v>32230</v>
      </c>
      <c r="I8215" s="7" t="s">
        <v>101</v>
      </c>
      <c r="J8215" s="7" t="s">
        <v>30</v>
      </c>
      <c r="K8215" s="7" t="s">
        <v>31</v>
      </c>
      <c r="L8215" s="8" t="s">
        <v>65</v>
      </c>
      <c r="M8215" s="9">
        <v>101221</v>
      </c>
      <c r="N8215" s="7" t="s">
        <v>37599</v>
      </c>
      <c r="O8215" s="7" t="s">
        <v>15697</v>
      </c>
      <c r="P8215" s="11" t="str">
        <f>C8215</f>
        <v>D1639UBC</v>
      </c>
    </row>
    <row r="8216" spans="1:16">
      <c r="A8216" s="6" t="str">
        <f>N8216</f>
        <v>MHFJB8EM3M1079984</v>
      </c>
      <c r="B8216" s="6" t="str">
        <f>A8216&amp;H8216</f>
        <v>MHFJB8EM3M1079984PROMO CHECK UP</v>
      </c>
      <c r="C8216" s="7" t="s">
        <v>37600</v>
      </c>
      <c r="D8216" s="7" t="s">
        <v>37601</v>
      </c>
      <c r="E8216" s="7"/>
      <c r="F8216" s="7" t="s">
        <v>37594</v>
      </c>
      <c r="G8216" s="7" t="s">
        <v>37598</v>
      </c>
      <c r="H8216" s="8" t="s">
        <v>32230</v>
      </c>
      <c r="I8216" s="7" t="s">
        <v>101</v>
      </c>
      <c r="J8216" s="7" t="s">
        <v>30</v>
      </c>
      <c r="K8216" s="7" t="s">
        <v>31</v>
      </c>
      <c r="L8216" s="8" t="s">
        <v>65</v>
      </c>
      <c r="M8216" s="9">
        <v>130220</v>
      </c>
      <c r="N8216" s="7" t="s">
        <v>37602</v>
      </c>
      <c r="O8216" s="7" t="s">
        <v>15697</v>
      </c>
      <c r="P8216" s="11" t="str">
        <f>C8216</f>
        <v>D1482UBE</v>
      </c>
    </row>
    <row r="8217" spans="1:16">
      <c r="A8217" s="6" t="str">
        <f>N8217</f>
        <v>MHFJB8EM3M1084926</v>
      </c>
      <c r="B8217" s="6" t="str">
        <f>A8217&amp;H8217</f>
        <v>MHFJB8EM3M1084926PROMO CHECK UP</v>
      </c>
      <c r="C8217" s="7" t="s">
        <v>37603</v>
      </c>
      <c r="D8217" s="7" t="s">
        <v>37604</v>
      </c>
      <c r="E8217" s="7"/>
      <c r="F8217" s="7" t="s">
        <v>37594</v>
      </c>
      <c r="G8217" s="7" t="s">
        <v>37598</v>
      </c>
      <c r="H8217" s="8" t="s">
        <v>32230</v>
      </c>
      <c r="I8217" s="7" t="s">
        <v>101</v>
      </c>
      <c r="J8217" s="7" t="s">
        <v>30</v>
      </c>
      <c r="K8217" s="7" t="s">
        <v>31</v>
      </c>
      <c r="L8217" s="8" t="s">
        <v>65</v>
      </c>
      <c r="M8217" s="9">
        <v>101221</v>
      </c>
      <c r="N8217" s="7" t="s">
        <v>37605</v>
      </c>
      <c r="O8217" s="7" t="s">
        <v>15697</v>
      </c>
      <c r="P8217" s="11" t="str">
        <f>C8217</f>
        <v>D1573UBF</v>
      </c>
    </row>
    <row r="8218" spans="1:16">
      <c r="A8218" s="6" t="str">
        <f>N8218</f>
        <v>MHFZR69G4F3117768</v>
      </c>
      <c r="B8218" s="6" t="str">
        <f>A8218&amp;H8218</f>
        <v>MHFZR69G4F3117768PROMO ENGINE TUNE UP</v>
      </c>
      <c r="C8218" s="7" t="s">
        <v>37606</v>
      </c>
      <c r="D8218" s="7" t="s">
        <v>37607</v>
      </c>
      <c r="E8218" s="7"/>
      <c r="F8218" s="7" t="s">
        <v>37594</v>
      </c>
      <c r="G8218" s="7" t="s">
        <v>37608</v>
      </c>
      <c r="H8218" s="8" t="s">
        <v>5577</v>
      </c>
      <c r="I8218" s="7" t="s">
        <v>101</v>
      </c>
      <c r="J8218" s="7" t="s">
        <v>30</v>
      </c>
      <c r="K8218" s="7" t="s">
        <v>72</v>
      </c>
      <c r="L8218" s="8" t="s">
        <v>86</v>
      </c>
      <c r="M8218" s="9">
        <v>179886</v>
      </c>
      <c r="N8218" s="7" t="s">
        <v>37609</v>
      </c>
      <c r="O8218" s="7" t="s">
        <v>37610</v>
      </c>
      <c r="P8218" s="11" t="str">
        <f>C8218</f>
        <v>A450RS</v>
      </c>
    </row>
    <row r="8219" spans="1:16">
      <c r="A8219" s="6" t="str">
        <f>N8219</f>
        <v>MHFJB8EM2P1118729</v>
      </c>
      <c r="B8219" s="6" t="str">
        <f>A8219&amp;H8219</f>
        <v>MHFJB8EM2P1118729Service Berkala 20.000 Km</v>
      </c>
      <c r="C8219" s="7" t="s">
        <v>37611</v>
      </c>
      <c r="D8219" s="7" t="s">
        <v>37612</v>
      </c>
      <c r="E8219" s="7"/>
      <c r="F8219" s="7" t="s">
        <v>37594</v>
      </c>
      <c r="G8219" s="7" t="s">
        <v>37613</v>
      </c>
      <c r="H8219" s="8" t="s">
        <v>117</v>
      </c>
      <c r="I8219" s="7" t="s">
        <v>29</v>
      </c>
      <c r="J8219" s="7" t="s">
        <v>21</v>
      </c>
      <c r="K8219" s="7" t="s">
        <v>41</v>
      </c>
      <c r="L8219" s="8" t="s">
        <v>65</v>
      </c>
      <c r="M8219" s="9">
        <v>25092</v>
      </c>
      <c r="N8219" s="7" t="s">
        <v>37614</v>
      </c>
      <c r="O8219" s="7" t="s">
        <v>37615</v>
      </c>
      <c r="P8219" s="11" t="str">
        <f>C8219</f>
        <v>D1808RAH</v>
      </c>
    </row>
    <row r="8220" spans="1:16">
      <c r="A8220" s="6" t="str">
        <f>N8220</f>
        <v>MHF11LF8000022389</v>
      </c>
      <c r="B8220" s="6" t="str">
        <f>A8220&amp;H8220</f>
        <v>MHF11LF8000022389GENERAL CHECK UP</v>
      </c>
      <c r="C8220" s="7" t="s">
        <v>37616</v>
      </c>
      <c r="D8220" s="7" t="s">
        <v>37617</v>
      </c>
      <c r="E8220" s="7"/>
      <c r="F8220" s="7" t="s">
        <v>37594</v>
      </c>
      <c r="G8220" s="7" t="s">
        <v>37618</v>
      </c>
      <c r="H8220" s="8" t="s">
        <v>2674</v>
      </c>
      <c r="I8220" s="7" t="s">
        <v>101</v>
      </c>
      <c r="J8220" s="7" t="s">
        <v>21</v>
      </c>
      <c r="K8220" s="7" t="s">
        <v>41</v>
      </c>
      <c r="L8220" s="8" t="s">
        <v>5651</v>
      </c>
      <c r="M8220" s="9">
        <v>57874</v>
      </c>
      <c r="N8220" s="7" t="s">
        <v>37619</v>
      </c>
      <c r="O8220" s="7" t="s">
        <v>37620</v>
      </c>
      <c r="P8220" s="11" t="str">
        <f>C8220</f>
        <v>B2485UY</v>
      </c>
    </row>
    <row r="8221" spans="1:16">
      <c r="A8221" s="6" t="str">
        <f>N8221</f>
        <v>MHKA6GK6JJJ045627</v>
      </c>
      <c r="B8221" s="6" t="str">
        <f>A8221&amp;H8221</f>
        <v>MHKA6GK6JJJ045627PROMO ENGINE TUNE UP</v>
      </c>
      <c r="C8221" s="7" t="s">
        <v>37621</v>
      </c>
      <c r="D8221" s="7" t="s">
        <v>37622</v>
      </c>
      <c r="E8221" s="7"/>
      <c r="F8221" s="7" t="s">
        <v>37623</v>
      </c>
      <c r="G8221" s="7" t="s">
        <v>37624</v>
      </c>
      <c r="H8221" s="8" t="s">
        <v>5577</v>
      </c>
      <c r="I8221" s="7" t="s">
        <v>101</v>
      </c>
      <c r="J8221" s="7" t="s">
        <v>30</v>
      </c>
      <c r="K8221" s="7" t="s">
        <v>79</v>
      </c>
      <c r="L8221" s="8" t="s">
        <v>32</v>
      </c>
      <c r="M8221" s="9">
        <v>113038</v>
      </c>
      <c r="N8221" s="7" t="s">
        <v>37625</v>
      </c>
      <c r="O8221" s="7" t="s">
        <v>37626</v>
      </c>
      <c r="P8221" s="11" t="str">
        <f>C8221</f>
        <v>D1421AHB</v>
      </c>
    </row>
    <row r="8222" spans="1:16">
      <c r="A8222" s="6" t="str">
        <f>N8222</f>
        <v>MHKE8FA3JMK069361</v>
      </c>
      <c r="B8222" s="6" t="str">
        <f>A8222&amp;H8222</f>
        <v>MHKE8FA3JMK069361RELEASE BEARING</v>
      </c>
      <c r="C8222" s="7" t="s">
        <v>37627</v>
      </c>
      <c r="D8222" s="7" t="s">
        <v>37628</v>
      </c>
      <c r="E8222" s="7"/>
      <c r="F8222" s="7" t="s">
        <v>37623</v>
      </c>
      <c r="G8222" s="7" t="s">
        <v>37629</v>
      </c>
      <c r="H8222" s="8" t="s">
        <v>37630</v>
      </c>
      <c r="I8222" s="7" t="s">
        <v>101</v>
      </c>
      <c r="J8222" s="7" t="s">
        <v>40</v>
      </c>
      <c r="K8222" s="7" t="s">
        <v>41</v>
      </c>
      <c r="L8222" s="8" t="s">
        <v>111</v>
      </c>
      <c r="M8222" s="9">
        <v>46409</v>
      </c>
      <c r="N8222" s="7" t="s">
        <v>37631</v>
      </c>
      <c r="O8222" s="7" t="s">
        <v>37632</v>
      </c>
      <c r="P8222" s="11" t="str">
        <f>C8222</f>
        <v>D1019AJP</v>
      </c>
    </row>
    <row r="8223" spans="1:16">
      <c r="A8223" s="6" t="str">
        <f>N8223</f>
        <v>MHKA6GJ6JMJ620284</v>
      </c>
      <c r="B8223" s="6" t="str">
        <f>A8223&amp;H8223</f>
        <v>MHKA6GJ6JMJ620284Service Berkala 70.000 Km</v>
      </c>
      <c r="C8223" s="7" t="s">
        <v>37633</v>
      </c>
      <c r="D8223" s="7" t="s">
        <v>37634</v>
      </c>
      <c r="E8223" s="7"/>
      <c r="F8223" s="7" t="s">
        <v>37623</v>
      </c>
      <c r="G8223" s="7" t="s">
        <v>37635</v>
      </c>
      <c r="H8223" s="8" t="s">
        <v>188</v>
      </c>
      <c r="I8223" s="7" t="s">
        <v>29</v>
      </c>
      <c r="J8223" s="7" t="s">
        <v>30</v>
      </c>
      <c r="K8223" s="7" t="s">
        <v>49</v>
      </c>
      <c r="L8223" s="8" t="s">
        <v>32</v>
      </c>
      <c r="M8223" s="9">
        <v>70350</v>
      </c>
      <c r="N8223" s="7" t="s">
        <v>37636</v>
      </c>
      <c r="O8223" s="7" t="s">
        <v>37637</v>
      </c>
      <c r="P8223" s="11" t="str">
        <f>C8223</f>
        <v>D1020UBF</v>
      </c>
    </row>
    <row r="8224" spans="1:16">
      <c r="A8224" s="6" t="str">
        <f>N8224</f>
        <v>MHKE8FA3JMK062041</v>
      </c>
      <c r="B8224" s="6" t="str">
        <f>A8224&amp;H8224</f>
        <v>MHKE8FA3JMK062041Service Berkala 50.000 Km</v>
      </c>
      <c r="C8224" s="7" t="s">
        <v>37638</v>
      </c>
      <c r="D8224" s="7" t="s">
        <v>37639</v>
      </c>
      <c r="E8224" s="7"/>
      <c r="F8224" s="7" t="s">
        <v>37623</v>
      </c>
      <c r="G8224" s="7" t="s">
        <v>37640</v>
      </c>
      <c r="H8224" s="8" t="s">
        <v>28</v>
      </c>
      <c r="I8224" s="7" t="s">
        <v>29</v>
      </c>
      <c r="J8224" s="7" t="s">
        <v>21</v>
      </c>
      <c r="K8224" s="7" t="s">
        <v>41</v>
      </c>
      <c r="L8224" s="8" t="s">
        <v>111</v>
      </c>
      <c r="M8224" s="9">
        <v>2881</v>
      </c>
      <c r="N8224" s="7" t="s">
        <v>37641</v>
      </c>
      <c r="O8224" s="7" t="s">
        <v>37642</v>
      </c>
      <c r="P8224" s="11" t="str">
        <f>C8224</f>
        <v>D1621SAU</v>
      </c>
    </row>
    <row r="8225" spans="1:16">
      <c r="A8225" s="6" t="str">
        <f>N8225</f>
        <v>MHKA6GJ6JPJ169168</v>
      </c>
      <c r="B8225" s="6" t="str">
        <f>A8225&amp;H8225</f>
        <v>MHKA6GJ6JPJ169168Service Berkala 10.000 Km</v>
      </c>
      <c r="C8225" s="7" t="s">
        <v>37643</v>
      </c>
      <c r="D8225" s="7" t="s">
        <v>37644</v>
      </c>
      <c r="E8225" s="7"/>
      <c r="F8225" s="7" t="s">
        <v>37645</v>
      </c>
      <c r="G8225" s="7" t="s">
        <v>37646</v>
      </c>
      <c r="H8225" s="8" t="s">
        <v>175</v>
      </c>
      <c r="I8225" s="7" t="s">
        <v>29</v>
      </c>
      <c r="J8225" s="7" t="s">
        <v>40</v>
      </c>
      <c r="K8225" s="7" t="s">
        <v>79</v>
      </c>
      <c r="L8225" s="8" t="s">
        <v>32</v>
      </c>
      <c r="M8225" s="9">
        <v>13146</v>
      </c>
      <c r="N8225" s="7" t="s">
        <v>37647</v>
      </c>
      <c r="O8225" s="7" t="s">
        <v>37648</v>
      </c>
      <c r="P8225" s="11" t="str">
        <f>C8225</f>
        <v>D1857YCR</v>
      </c>
    </row>
    <row r="8226" spans="1:16">
      <c r="A8226" s="6" t="str">
        <f>N8226</f>
        <v>MHKAA1BYXRK048624</v>
      </c>
      <c r="B8226" s="6" t="str">
        <f>A8226&amp;H8226</f>
        <v>MHKAA1BYXRK048624Service Berkala 1.000 Km</v>
      </c>
      <c r="C8226" s="7" t="s">
        <v>37649</v>
      </c>
      <c r="D8226" s="7" t="s">
        <v>37650</v>
      </c>
      <c r="E8226" s="7"/>
      <c r="F8226" s="7" t="s">
        <v>37645</v>
      </c>
      <c r="G8226" s="7" t="s">
        <v>37651</v>
      </c>
      <c r="H8226" s="8" t="s">
        <v>62</v>
      </c>
      <c r="I8226" s="7" t="s">
        <v>63</v>
      </c>
      <c r="J8226" s="7" t="s">
        <v>21</v>
      </c>
      <c r="K8226" s="7" t="s">
        <v>64</v>
      </c>
      <c r="L8226" s="8" t="s">
        <v>42</v>
      </c>
      <c r="M8226" s="9">
        <v>1526</v>
      </c>
      <c r="N8226" s="7" t="s">
        <v>37652</v>
      </c>
      <c r="O8226" s="7" t="s">
        <v>37653</v>
      </c>
      <c r="P8226" s="11" t="str">
        <f>C8226</f>
        <v>D1571SBA</v>
      </c>
    </row>
    <row r="8227" spans="1:16">
      <c r="A8227" s="6" t="str">
        <f>N8227</f>
        <v>MHKA6GJ6JMJ142820</v>
      </c>
      <c r="B8227" s="6" t="str">
        <f>A8227&amp;H8227</f>
        <v>MHKA6GJ6JMJ142820GENERAL REPAIR LIGHT (GR LIGHT)</v>
      </c>
      <c r="C8227" s="7" t="s">
        <v>37654</v>
      </c>
      <c r="D8227" s="7" t="s">
        <v>37655</v>
      </c>
      <c r="E8227" s="7"/>
      <c r="F8227" s="7" t="s">
        <v>37645</v>
      </c>
      <c r="G8227" s="7" t="s">
        <v>127</v>
      </c>
      <c r="H8227" s="8" t="s">
        <v>1407</v>
      </c>
      <c r="I8227" s="7" t="s">
        <v>101</v>
      </c>
      <c r="J8227" s="7" t="s">
        <v>40</v>
      </c>
      <c r="K8227" s="7" t="s">
        <v>41</v>
      </c>
      <c r="L8227" s="8" t="s">
        <v>32</v>
      </c>
      <c r="M8227" s="9">
        <v>112664</v>
      </c>
      <c r="N8227" s="7" t="s">
        <v>37656</v>
      </c>
      <c r="O8227" s="7" t="s">
        <v>130</v>
      </c>
      <c r="P8227" s="11" t="str">
        <f>C8227</f>
        <v>D1607AJM</v>
      </c>
    </row>
    <row r="8228" spans="1:16">
      <c r="A8228" s="6" t="str">
        <f>N8228</f>
        <v>MHKA6GK6JKJ054011</v>
      </c>
      <c r="B8228" s="6" t="str">
        <f>A8228&amp;H8228</f>
        <v>MHKA6GK6JKJ054011Service Berkala 60.000 Km</v>
      </c>
      <c r="C8228" s="7" t="s">
        <v>37657</v>
      </c>
      <c r="D8228" s="7" t="s">
        <v>37658</v>
      </c>
      <c r="E8228" s="7"/>
      <c r="F8228" s="7" t="s">
        <v>37645</v>
      </c>
      <c r="G8228" s="7" t="s">
        <v>37659</v>
      </c>
      <c r="H8228" s="8" t="s">
        <v>71</v>
      </c>
      <c r="I8228" s="7" t="s">
        <v>29</v>
      </c>
      <c r="J8228" s="7" t="s">
        <v>30</v>
      </c>
      <c r="K8228" s="7" t="s">
        <v>49</v>
      </c>
      <c r="L8228" s="8" t="s">
        <v>65</v>
      </c>
      <c r="M8228" s="9">
        <v>57314</v>
      </c>
      <c r="N8228" s="7" t="s">
        <v>37660</v>
      </c>
      <c r="O8228" s="7" t="s">
        <v>37661</v>
      </c>
      <c r="P8228" s="11" t="str">
        <f>C8228</f>
        <v>D1798MG</v>
      </c>
    </row>
    <row r="8229" spans="1:16">
      <c r="A8229" s="6" t="str">
        <f>N8229</f>
        <v>MHFXW42G7B2210640</v>
      </c>
      <c r="B8229" s="6" t="str">
        <f>A8229&amp;H8229</f>
        <v>MHFXW42G7B2210640Service Berkala 130.000 Km</v>
      </c>
      <c r="C8229" s="7" t="s">
        <v>37662</v>
      </c>
      <c r="D8229" s="7" t="s">
        <v>37663</v>
      </c>
      <c r="E8229" s="7"/>
      <c r="F8229" s="7" t="s">
        <v>37645</v>
      </c>
      <c r="G8229" s="7" t="s">
        <v>25786</v>
      </c>
      <c r="H8229" s="8" t="s">
        <v>349</v>
      </c>
      <c r="I8229" s="7" t="s">
        <v>101</v>
      </c>
      <c r="J8229" s="7" t="s">
        <v>40</v>
      </c>
      <c r="K8229" s="7" t="s">
        <v>79</v>
      </c>
      <c r="L8229" s="8" t="s">
        <v>65</v>
      </c>
      <c r="M8229" s="9">
        <v>130773</v>
      </c>
      <c r="N8229" s="7" t="s">
        <v>37664</v>
      </c>
      <c r="O8229" s="7" t="s">
        <v>25789</v>
      </c>
      <c r="P8229" s="11" t="str">
        <f>C8229</f>
        <v>D1137PH</v>
      </c>
    </row>
    <row r="8230" spans="1:16">
      <c r="A8230" s="6" t="str">
        <f>N8230</f>
        <v>MHFAB8GS7M0476986</v>
      </c>
      <c r="B8230" s="6" t="str">
        <f>A8230&amp;H8230</f>
        <v>MHFAB8GS7M0476986ENGINE TUNE UP (PROMO)</v>
      </c>
      <c r="C8230" s="7" t="s">
        <v>37665</v>
      </c>
      <c r="D8230" s="7" t="s">
        <v>37666</v>
      </c>
      <c r="E8230" s="7"/>
      <c r="F8230" s="7" t="s">
        <v>37645</v>
      </c>
      <c r="G8230" s="7" t="s">
        <v>37667</v>
      </c>
      <c r="H8230" s="8" t="s">
        <v>241</v>
      </c>
      <c r="I8230" s="7" t="s">
        <v>101</v>
      </c>
      <c r="J8230" s="7" t="s">
        <v>40</v>
      </c>
      <c r="K8230" s="7" t="s">
        <v>189</v>
      </c>
      <c r="L8230" s="8" t="s">
        <v>86</v>
      </c>
      <c r="M8230" s="9">
        <v>41940</v>
      </c>
      <c r="N8230" s="7" t="s">
        <v>37668</v>
      </c>
      <c r="O8230" s="7" t="s">
        <v>37669</v>
      </c>
      <c r="P8230" s="11" t="str">
        <f>C8230</f>
        <v>D999ANS</v>
      </c>
    </row>
    <row r="8231" spans="1:16">
      <c r="A8231" s="6" t="str">
        <f>N8231</f>
        <v>MHKA6GK6JMJ609483</v>
      </c>
      <c r="B8231" s="6" t="str">
        <f>A8231&amp;H8231</f>
        <v>MHKA6GK6JMJ609483Service Berkala 40.000 Km</v>
      </c>
      <c r="C8231" s="7" t="s">
        <v>37670</v>
      </c>
      <c r="D8231" s="7" t="s">
        <v>37671</v>
      </c>
      <c r="E8231" s="7"/>
      <c r="F8231" s="7" t="s">
        <v>37672</v>
      </c>
      <c r="G8231" s="7" t="s">
        <v>37673</v>
      </c>
      <c r="H8231" s="8" t="s">
        <v>56</v>
      </c>
      <c r="I8231" s="7" t="s">
        <v>29</v>
      </c>
      <c r="J8231" s="7" t="s">
        <v>30</v>
      </c>
      <c r="K8231" s="7" t="s">
        <v>72</v>
      </c>
      <c r="L8231" s="8" t="s">
        <v>32</v>
      </c>
      <c r="M8231" s="9">
        <v>32201</v>
      </c>
      <c r="N8231" s="7" t="s">
        <v>37674</v>
      </c>
      <c r="O8231" s="7" t="s">
        <v>37675</v>
      </c>
      <c r="P8231" s="11" t="str">
        <f>C8231</f>
        <v>Z1710AT</v>
      </c>
    </row>
    <row r="8232" spans="1:16">
      <c r="A8232" s="6" t="str">
        <f>N8232</f>
        <v>JTFHB9CP3M6024524</v>
      </c>
      <c r="B8232" s="6" t="str">
        <f>A8232&amp;H8232</f>
        <v>JTFHB9CP3M6024524DIAGNOSA</v>
      </c>
      <c r="C8232" s="7" t="s">
        <v>37676</v>
      </c>
      <c r="D8232" s="7" t="s">
        <v>37677</v>
      </c>
      <c r="E8232" s="7"/>
      <c r="F8232" s="7" t="s">
        <v>37678</v>
      </c>
      <c r="G8232" s="7" t="s">
        <v>35236</v>
      </c>
      <c r="H8232" s="8" t="s">
        <v>1376</v>
      </c>
      <c r="I8232" s="7" t="s">
        <v>101</v>
      </c>
      <c r="J8232" s="7" t="s">
        <v>21</v>
      </c>
      <c r="K8232" s="7" t="s">
        <v>31</v>
      </c>
      <c r="L8232" s="8" t="s">
        <v>196</v>
      </c>
      <c r="M8232" s="9">
        <v>86712</v>
      </c>
      <c r="N8232" s="7" t="s">
        <v>37679</v>
      </c>
      <c r="O8232" s="7" t="s">
        <v>35239</v>
      </c>
      <c r="P8232" s="11" t="str">
        <f>C8232</f>
        <v>D7519JH</v>
      </c>
    </row>
    <row r="8233" spans="1:16">
      <c r="A8233" s="6" t="str">
        <f>N8233</f>
        <v>MHKA6GK6JPJ068691</v>
      </c>
      <c r="B8233" s="6" t="str">
        <f>A8233&amp;H8233</f>
        <v>MHKA6GK6JPJ068691Service Berkala 20.000 Km</v>
      </c>
      <c r="C8233" s="7" t="s">
        <v>37680</v>
      </c>
      <c r="D8233" s="7" t="s">
        <v>37681</v>
      </c>
      <c r="E8233" s="7"/>
      <c r="F8233" s="7" t="s">
        <v>37678</v>
      </c>
      <c r="G8233" s="7" t="s">
        <v>37682</v>
      </c>
      <c r="H8233" s="8" t="s">
        <v>117</v>
      </c>
      <c r="I8233" s="7" t="s">
        <v>29</v>
      </c>
      <c r="J8233" s="7" t="s">
        <v>30</v>
      </c>
      <c r="K8233" s="7" t="s">
        <v>85</v>
      </c>
      <c r="L8233" s="8" t="s">
        <v>32</v>
      </c>
      <c r="M8233" s="9">
        <v>13997</v>
      </c>
      <c r="N8233" s="7" t="s">
        <v>37683</v>
      </c>
      <c r="O8233" s="7" t="s">
        <v>37684</v>
      </c>
      <c r="P8233" s="11" t="str">
        <f>C8233</f>
        <v>D1779ALC</v>
      </c>
    </row>
    <row r="8234" spans="1:16">
      <c r="A8234" s="6" t="str">
        <f>N8234</f>
        <v>MHKAB1BY8PK067702</v>
      </c>
      <c r="B8234" s="6" t="str">
        <f>A8234&amp;H8234</f>
        <v>MHKAB1BY8PK067702Service Berkala 20.000 Km</v>
      </c>
      <c r="C8234" s="7" t="s">
        <v>37685</v>
      </c>
      <c r="D8234" s="7" t="s">
        <v>37686</v>
      </c>
      <c r="E8234" s="7"/>
      <c r="F8234" s="7" t="s">
        <v>37678</v>
      </c>
      <c r="G8234" s="7" t="s">
        <v>37687</v>
      </c>
      <c r="H8234" s="8" t="s">
        <v>117</v>
      </c>
      <c r="I8234" s="7" t="s">
        <v>29</v>
      </c>
      <c r="J8234" s="7" t="s">
        <v>21</v>
      </c>
      <c r="K8234" s="7" t="s">
        <v>189</v>
      </c>
      <c r="L8234" s="8" t="s">
        <v>42</v>
      </c>
      <c r="M8234" s="9">
        <v>18346</v>
      </c>
      <c r="N8234" s="7" t="s">
        <v>37688</v>
      </c>
      <c r="O8234" s="7" t="s">
        <v>37689</v>
      </c>
      <c r="P8234" s="11" t="str">
        <f>C8234</f>
        <v>A1174CD</v>
      </c>
    </row>
    <row r="8235" spans="1:16">
      <c r="A8235" s="6" t="str">
        <f>N8235</f>
        <v>MHKM5EA3JLK168228</v>
      </c>
      <c r="B8235" s="6" t="str">
        <f>A8235&amp;H8235</f>
        <v>MHKM5EA3JLK168228Service Berkala 150.000 Km</v>
      </c>
      <c r="C8235" s="7" t="s">
        <v>37690</v>
      </c>
      <c r="D8235" s="7" t="s">
        <v>37691</v>
      </c>
      <c r="E8235" s="7"/>
      <c r="F8235" s="7" t="s">
        <v>37678</v>
      </c>
      <c r="G8235" s="7" t="s">
        <v>37</v>
      </c>
      <c r="H8235" s="8" t="s">
        <v>1106</v>
      </c>
      <c r="I8235" s="7" t="s">
        <v>106</v>
      </c>
      <c r="J8235" s="7" t="s">
        <v>40</v>
      </c>
      <c r="K8235" s="7" t="s">
        <v>41</v>
      </c>
      <c r="L8235" s="8" t="s">
        <v>141</v>
      </c>
      <c r="M8235" s="9">
        <v>144440</v>
      </c>
      <c r="N8235" s="7" t="s">
        <v>37692</v>
      </c>
      <c r="O8235" s="7" t="s">
        <v>44</v>
      </c>
      <c r="P8235" s="11" t="str">
        <f>C8235</f>
        <v>B2687SRE</v>
      </c>
    </row>
    <row r="8236" spans="1:16">
      <c r="A8236" s="6" t="str">
        <f>N8236</f>
        <v>MHKAB1BY7NK011649</v>
      </c>
      <c r="B8236" s="6" t="str">
        <f>A8236&amp;H8236</f>
        <v>MHKAB1BY7NK011649Service Berkala 30.000 Km</v>
      </c>
      <c r="C8236" s="7" t="s">
        <v>37693</v>
      </c>
      <c r="D8236" s="7" t="s">
        <v>37694</v>
      </c>
      <c r="E8236" s="7"/>
      <c r="F8236" s="7" t="s">
        <v>37678</v>
      </c>
      <c r="G8236" s="7" t="s">
        <v>37</v>
      </c>
      <c r="H8236" s="8" t="s">
        <v>208</v>
      </c>
      <c r="I8236" s="7" t="s">
        <v>937</v>
      </c>
      <c r="J8236" s="7" t="s">
        <v>40</v>
      </c>
      <c r="K8236" s="7" t="s">
        <v>79</v>
      </c>
      <c r="L8236" s="8" t="s">
        <v>42</v>
      </c>
      <c r="M8236" s="9">
        <v>26178</v>
      </c>
      <c r="N8236" s="7" t="s">
        <v>37695</v>
      </c>
      <c r="O8236" s="7" t="s">
        <v>44</v>
      </c>
      <c r="P8236" s="11" t="str">
        <f>C8236</f>
        <v>D1440AJR</v>
      </c>
    </row>
    <row r="8237" spans="1:16">
      <c r="A8237" s="6" t="str">
        <f>N8237</f>
        <v>MHFE2CK3JHK044104</v>
      </c>
      <c r="B8237" s="6" t="str">
        <f>A8237&amp;H8237</f>
        <v>MHFE2CK3JHK044104ENGINE OIL</v>
      </c>
      <c r="C8237" s="7" t="s">
        <v>37696</v>
      </c>
      <c r="D8237" s="7" t="s">
        <v>37697</v>
      </c>
      <c r="E8237" s="7"/>
      <c r="F8237" s="7" t="s">
        <v>37678</v>
      </c>
      <c r="G8237" s="7" t="s">
        <v>37698</v>
      </c>
      <c r="H8237" s="8" t="s">
        <v>92</v>
      </c>
      <c r="I8237" s="7" t="s">
        <v>93</v>
      </c>
      <c r="J8237" s="7" t="s">
        <v>30</v>
      </c>
      <c r="K8237" s="7" t="s">
        <v>72</v>
      </c>
      <c r="L8237" s="8" t="s">
        <v>111</v>
      </c>
      <c r="M8237" s="9">
        <v>78464</v>
      </c>
      <c r="N8237" s="7" t="s">
        <v>37699</v>
      </c>
      <c r="O8237" s="7" t="s">
        <v>37700</v>
      </c>
      <c r="P8237" s="11" t="str">
        <f>C8237</f>
        <v>D1220ME</v>
      </c>
    </row>
    <row r="8238" spans="1:16">
      <c r="A8238" s="6" t="str">
        <f>N8238</f>
        <v>MHKA4GA5JJJ020493</v>
      </c>
      <c r="B8238" s="6" t="str">
        <f>A8238&amp;H8238</f>
        <v>MHKA4GA5JJJ020493Service Berkala 50.000 Km</v>
      </c>
      <c r="C8238" s="7" t="s">
        <v>37701</v>
      </c>
      <c r="D8238" s="7" t="s">
        <v>37702</v>
      </c>
      <c r="E8238" s="7"/>
      <c r="F8238" s="7" t="s">
        <v>37703</v>
      </c>
      <c r="G8238" s="7" t="s">
        <v>37704</v>
      </c>
      <c r="H8238" s="8" t="s">
        <v>28</v>
      </c>
      <c r="I8238" s="7" t="s">
        <v>29</v>
      </c>
      <c r="J8238" s="7" t="s">
        <v>40</v>
      </c>
      <c r="K8238" s="7" t="s">
        <v>72</v>
      </c>
      <c r="L8238" s="8" t="s">
        <v>94</v>
      </c>
      <c r="M8238" s="9">
        <v>37981</v>
      </c>
      <c r="N8238" s="7" t="s">
        <v>37705</v>
      </c>
      <c r="O8238" s="7" t="s">
        <v>37706</v>
      </c>
      <c r="P8238" s="11" t="str">
        <f>C8238</f>
        <v>D1162AGT</v>
      </c>
    </row>
    <row r="8239" spans="1:16">
      <c r="A8239" s="6" t="str">
        <f>N8239</f>
        <v>MHKM5EA3JMK184994</v>
      </c>
      <c r="B8239" s="6" t="str">
        <f>A8239&amp;H8239</f>
        <v>MHKM5EA3JMK184994GT MUR BAUT GANTUNGAN BAN CADANGAN</v>
      </c>
      <c r="C8239" s="7" t="s">
        <v>37707</v>
      </c>
      <c r="D8239" s="7" t="s">
        <v>37708</v>
      </c>
      <c r="E8239" s="7"/>
      <c r="F8239" s="7" t="s">
        <v>37703</v>
      </c>
      <c r="G8239" s="7" t="s">
        <v>127</v>
      </c>
      <c r="H8239" s="8" t="s">
        <v>37709</v>
      </c>
      <c r="I8239" s="7" t="s">
        <v>101</v>
      </c>
      <c r="J8239" s="7" t="s">
        <v>21</v>
      </c>
      <c r="K8239" s="7" t="s">
        <v>85</v>
      </c>
      <c r="L8239" s="8" t="s">
        <v>141</v>
      </c>
      <c r="M8239" s="9">
        <v>38025</v>
      </c>
      <c r="N8239" s="7" t="s">
        <v>37710</v>
      </c>
      <c r="O8239" s="7" t="s">
        <v>130</v>
      </c>
      <c r="P8239" s="11" t="str">
        <f>C8239</f>
        <v>D1684AJC</v>
      </c>
    </row>
    <row r="8240" spans="1:16">
      <c r="A8240" s="6" t="str">
        <f>N8240</f>
        <v>MHKA6GJ6JRJ180867</v>
      </c>
      <c r="B8240" s="6" t="str">
        <f>A8240&amp;H8240</f>
        <v>MHKA6GJ6JRJ180867Service Berkala 1.000 Km</v>
      </c>
      <c r="C8240" s="7" t="s">
        <v>37711</v>
      </c>
      <c r="D8240" s="7" t="s">
        <v>37712</v>
      </c>
      <c r="E8240" s="7"/>
      <c r="F8240" s="7" t="s">
        <v>37703</v>
      </c>
      <c r="G8240" s="7" t="s">
        <v>37713</v>
      </c>
      <c r="H8240" s="8" t="s">
        <v>62</v>
      </c>
      <c r="I8240" s="7" t="s">
        <v>63</v>
      </c>
      <c r="J8240" s="7" t="s">
        <v>30</v>
      </c>
      <c r="K8240" s="7" t="s">
        <v>31</v>
      </c>
      <c r="L8240" s="8" t="s">
        <v>32</v>
      </c>
      <c r="M8240" s="9">
        <v>32</v>
      </c>
      <c r="N8240" s="7" t="s">
        <v>37714</v>
      </c>
      <c r="O8240" s="7" t="s">
        <v>37715</v>
      </c>
      <c r="P8240" s="11" t="str">
        <f>C8240</f>
        <v>D0867</v>
      </c>
    </row>
    <row r="8241" spans="1:16">
      <c r="A8241" s="6" t="str">
        <f>N8241</f>
        <v>MHKA6GJ6JMJ142793</v>
      </c>
      <c r="B8241" s="6" t="str">
        <f>A8241&amp;H8241</f>
        <v>MHKA6GJ6JMJ142793GENERAL REPAIR LIGHT (GR LIGHT)</v>
      </c>
      <c r="C8241" s="7" t="s">
        <v>37716</v>
      </c>
      <c r="D8241" s="7" t="s">
        <v>37717</v>
      </c>
      <c r="E8241" s="7"/>
      <c r="F8241" s="7" t="s">
        <v>37703</v>
      </c>
      <c r="G8241" s="7" t="s">
        <v>127</v>
      </c>
      <c r="H8241" s="8" t="s">
        <v>1407</v>
      </c>
      <c r="I8241" s="7" t="s">
        <v>101</v>
      </c>
      <c r="J8241" s="7" t="s">
        <v>40</v>
      </c>
      <c r="K8241" s="7" t="s">
        <v>41</v>
      </c>
      <c r="L8241" s="8" t="s">
        <v>32</v>
      </c>
      <c r="M8241" s="9">
        <v>113056</v>
      </c>
      <c r="N8241" s="7" t="s">
        <v>37718</v>
      </c>
      <c r="O8241" s="7" t="s">
        <v>130</v>
      </c>
      <c r="P8241" s="11" t="str">
        <f>C8241</f>
        <v>D1590AJM</v>
      </c>
    </row>
    <row r="8242" spans="1:16">
      <c r="A8242" s="6" t="str">
        <f>N8242</f>
        <v>MHFJB8EMXR1134292</v>
      </c>
      <c r="B8242" s="6" t="str">
        <f>A8242&amp;H8242</f>
        <v>MHFJB8EMXR1134292Service Berkala 1.000 Km</v>
      </c>
      <c r="C8242" s="7" t="s">
        <v>37719</v>
      </c>
      <c r="D8242" s="7" t="s">
        <v>37720</v>
      </c>
      <c r="E8242" s="7"/>
      <c r="F8242" s="7" t="s">
        <v>37703</v>
      </c>
      <c r="G8242" s="7" t="s">
        <v>37721</v>
      </c>
      <c r="H8242" s="8" t="s">
        <v>62</v>
      </c>
      <c r="I8242" s="7" t="s">
        <v>63</v>
      </c>
      <c r="J8242" s="7" t="s">
        <v>21</v>
      </c>
      <c r="K8242" s="7" t="s">
        <v>85</v>
      </c>
      <c r="L8242" s="8" t="s">
        <v>65</v>
      </c>
      <c r="M8242" s="9">
        <v>1168</v>
      </c>
      <c r="N8242" s="7" t="s">
        <v>37722</v>
      </c>
      <c r="O8242" s="7" t="s">
        <v>37723</v>
      </c>
      <c r="P8242" s="11" t="str">
        <f>C8242</f>
        <v>L1113PRJ</v>
      </c>
    </row>
    <row r="8243" spans="1:16">
      <c r="A8243" s="6" t="str">
        <f>N8243</f>
        <v>MHFZR69GXE3089490</v>
      </c>
      <c r="B8243" s="6" t="str">
        <f>A8243&amp;H8243</f>
        <v>MHFZR69GXE3089490REAR OUTER MIRROR, LH</v>
      </c>
      <c r="C8243" s="7" t="s">
        <v>37724</v>
      </c>
      <c r="D8243" s="7" t="s">
        <v>37725</v>
      </c>
      <c r="E8243" s="7"/>
      <c r="F8243" s="7" t="s">
        <v>37703</v>
      </c>
      <c r="G8243" s="7" t="s">
        <v>28810</v>
      </c>
      <c r="H8243" s="8" t="s">
        <v>37726</v>
      </c>
      <c r="I8243" s="7" t="s">
        <v>101</v>
      </c>
      <c r="J8243" s="7" t="s">
        <v>40</v>
      </c>
      <c r="K8243" s="7" t="s">
        <v>189</v>
      </c>
      <c r="L8243" s="8" t="s">
        <v>86</v>
      </c>
      <c r="M8243" s="9">
        <v>132847</v>
      </c>
      <c r="N8243" s="7" t="s">
        <v>37727</v>
      </c>
      <c r="O8243" s="7" t="s">
        <v>37728</v>
      </c>
      <c r="P8243" s="11" t="str">
        <f>C8243</f>
        <v>D1509ABR</v>
      </c>
    </row>
    <row r="8244" spans="1:16">
      <c r="A8244" s="6" t="str">
        <f>N8244</f>
        <v>MHKA6GJ6JRJ177341</v>
      </c>
      <c r="B8244" s="6" t="str">
        <f>A8244&amp;H8244</f>
        <v>MHKA6GJ6JRJ177341Service Berkala 10.000 Km</v>
      </c>
      <c r="C8244" s="7" t="s">
        <v>37729</v>
      </c>
      <c r="D8244" s="7" t="s">
        <v>37730</v>
      </c>
      <c r="E8244" s="7"/>
      <c r="F8244" s="7" t="s">
        <v>37703</v>
      </c>
      <c r="G8244" s="7" t="s">
        <v>37731</v>
      </c>
      <c r="H8244" s="8" t="s">
        <v>175</v>
      </c>
      <c r="I8244" s="7" t="s">
        <v>29</v>
      </c>
      <c r="J8244" s="7" t="s">
        <v>30</v>
      </c>
      <c r="K8244" s="7" t="s">
        <v>41</v>
      </c>
      <c r="L8244" s="8" t="s">
        <v>32</v>
      </c>
      <c r="M8244" s="9">
        <v>6778</v>
      </c>
      <c r="N8244" s="7" t="s">
        <v>37732</v>
      </c>
      <c r="O8244" s="7" t="s">
        <v>37733</v>
      </c>
      <c r="P8244" s="11" t="str">
        <f>C8244</f>
        <v>D1443ALF</v>
      </c>
    </row>
    <row r="8245" spans="1:16">
      <c r="A8245" s="6" t="str">
        <f>N8245</f>
        <v>MHKE8FB3JPK083779</v>
      </c>
      <c r="B8245" s="6" t="str">
        <f>A8245&amp;H8245</f>
        <v>MHKE8FB3JPK083779Service Berkala 20.000 Km</v>
      </c>
      <c r="C8245" s="7" t="s">
        <v>37734</v>
      </c>
      <c r="D8245" s="7" t="s">
        <v>37735</v>
      </c>
      <c r="E8245" s="7"/>
      <c r="F8245" s="7" t="s">
        <v>37736</v>
      </c>
      <c r="G8245" s="7" t="s">
        <v>37737</v>
      </c>
      <c r="H8245" s="8" t="s">
        <v>117</v>
      </c>
      <c r="I8245" s="7" t="s">
        <v>29</v>
      </c>
      <c r="J8245" s="7" t="s">
        <v>21</v>
      </c>
      <c r="K8245" s="7" t="s">
        <v>31</v>
      </c>
      <c r="L8245" s="8" t="s">
        <v>111</v>
      </c>
      <c r="M8245" s="9">
        <v>11512</v>
      </c>
      <c r="N8245" s="7" t="s">
        <v>37738</v>
      </c>
      <c r="O8245" s="7" t="s">
        <v>37739</v>
      </c>
      <c r="P8245" s="11" t="str">
        <f>C8245</f>
        <v>D1338UBO</v>
      </c>
    </row>
    <row r="8246" spans="1:16">
      <c r="A8246" s="6" t="str">
        <f>N8246</f>
        <v>MHFGB8GS1H0833367</v>
      </c>
      <c r="B8246" s="6" t="str">
        <f>A8246&amp;H8246</f>
        <v>MHFGB8GS1H0833367FUEL FILTER ASSEMBLY</v>
      </c>
      <c r="C8246" s="7" t="s">
        <v>37740</v>
      </c>
      <c r="D8246" s="7" t="s">
        <v>37741</v>
      </c>
      <c r="E8246" s="7"/>
      <c r="F8246" s="7" t="s">
        <v>37736</v>
      </c>
      <c r="G8246" s="7" t="s">
        <v>37742</v>
      </c>
      <c r="H8246" s="8" t="s">
        <v>15403</v>
      </c>
      <c r="I8246" s="7" t="s">
        <v>101</v>
      </c>
      <c r="J8246" s="7" t="s">
        <v>21</v>
      </c>
      <c r="K8246" s="7" t="s">
        <v>85</v>
      </c>
      <c r="L8246" s="8" t="s">
        <v>86</v>
      </c>
      <c r="M8246" s="9">
        <v>125475</v>
      </c>
      <c r="N8246" s="7" t="s">
        <v>37743</v>
      </c>
      <c r="O8246" s="7" t="s">
        <v>37744</v>
      </c>
      <c r="P8246" s="11" t="str">
        <f>C8246</f>
        <v>D1654LO</v>
      </c>
    </row>
    <row r="8247" spans="1:16">
      <c r="A8247" s="6" t="str">
        <f>N8247</f>
        <v>MHKM5EA3JMK185309</v>
      </c>
      <c r="B8247" s="6" t="str">
        <f>A8247&amp;H8247</f>
        <v>MHKM5EA3JMK185309BATTERY (ONE)</v>
      </c>
      <c r="C8247" s="7" t="s">
        <v>37745</v>
      </c>
      <c r="D8247" s="7" t="s">
        <v>37746</v>
      </c>
      <c r="E8247" s="7"/>
      <c r="F8247" s="7" t="s">
        <v>37736</v>
      </c>
      <c r="G8247" s="7" t="s">
        <v>37</v>
      </c>
      <c r="H8247" s="8" t="s">
        <v>2292</v>
      </c>
      <c r="I8247" s="7" t="s">
        <v>106</v>
      </c>
      <c r="J8247" s="7" t="s">
        <v>21</v>
      </c>
      <c r="K8247" s="7" t="s">
        <v>31</v>
      </c>
      <c r="L8247" s="8" t="s">
        <v>141</v>
      </c>
      <c r="M8247" s="9">
        <v>39596</v>
      </c>
      <c r="N8247" s="7" t="s">
        <v>37747</v>
      </c>
      <c r="O8247" s="7" t="s">
        <v>23279</v>
      </c>
      <c r="P8247" s="11" t="str">
        <f>C8247</f>
        <v>D1255AJK</v>
      </c>
    </row>
    <row r="8248" spans="1:16">
      <c r="A8248" s="6" t="str">
        <f>N8248</f>
        <v>MHKAA1BYXPK030427</v>
      </c>
      <c r="B8248" s="6" t="str">
        <f>A8248&amp;H8248</f>
        <v>MHKAA1BYXPK030427Service Berkala 20.000 Km</v>
      </c>
      <c r="C8248" s="7" t="s">
        <v>37748</v>
      </c>
      <c r="D8248" s="7" t="s">
        <v>37749</v>
      </c>
      <c r="E8248" s="7"/>
      <c r="F8248" s="7" t="s">
        <v>37736</v>
      </c>
      <c r="G8248" s="7" t="s">
        <v>37750</v>
      </c>
      <c r="H8248" s="8" t="s">
        <v>117</v>
      </c>
      <c r="I8248" s="7" t="s">
        <v>29</v>
      </c>
      <c r="J8248" s="7" t="s">
        <v>30</v>
      </c>
      <c r="K8248" s="7" t="s">
        <v>49</v>
      </c>
      <c r="L8248" s="8" t="s">
        <v>42</v>
      </c>
      <c r="M8248" s="9">
        <v>27859</v>
      </c>
      <c r="N8248" s="7" t="s">
        <v>37751</v>
      </c>
      <c r="O8248" s="7" t="s">
        <v>37752</v>
      </c>
      <c r="P8248" s="11" t="str">
        <f>C8248</f>
        <v>D1277YCP</v>
      </c>
    </row>
    <row r="8249" spans="1:16">
      <c r="A8249" s="6" t="str">
        <f>N8249</f>
        <v>MHFKT9F38E6013366</v>
      </c>
      <c r="B8249" s="6" t="str">
        <f>A8249&amp;H8249</f>
        <v>MHFKT9F38E6013366Service Berkala 60.000 Km</v>
      </c>
      <c r="C8249" s="7" t="s">
        <v>37753</v>
      </c>
      <c r="D8249" s="7" t="s">
        <v>37754</v>
      </c>
      <c r="E8249" s="7"/>
      <c r="F8249" s="7" t="s">
        <v>37736</v>
      </c>
      <c r="G8249" s="7" t="s">
        <v>37755</v>
      </c>
      <c r="H8249" s="8" t="s">
        <v>71</v>
      </c>
      <c r="I8249" s="7" t="s">
        <v>101</v>
      </c>
      <c r="J8249" s="7" t="s">
        <v>30</v>
      </c>
      <c r="K8249" s="7" t="s">
        <v>49</v>
      </c>
      <c r="L8249" s="8" t="s">
        <v>242</v>
      </c>
      <c r="M8249" s="9">
        <v>58955</v>
      </c>
      <c r="N8249" s="7" t="s">
        <v>37756</v>
      </c>
      <c r="O8249" s="7" t="s">
        <v>37757</v>
      </c>
      <c r="P8249" s="11" t="str">
        <f>C8249</f>
        <v>D1753ACI</v>
      </c>
    </row>
    <row r="8250" spans="1:16">
      <c r="A8250" s="6" t="str">
        <f>N8250</f>
        <v>MHKA6GJ6JMJ137981</v>
      </c>
      <c r="B8250" s="6" t="str">
        <f>A8250&amp;H8250</f>
        <v>MHKA6GJ6JMJ137981Service Berkala 30.000 Km</v>
      </c>
      <c r="C8250" s="7" t="s">
        <v>37758</v>
      </c>
      <c r="D8250" s="7" t="s">
        <v>37759</v>
      </c>
      <c r="E8250" s="7"/>
      <c r="F8250" s="7" t="s">
        <v>37736</v>
      </c>
      <c r="G8250" s="7" t="s">
        <v>37760</v>
      </c>
      <c r="H8250" s="8" t="s">
        <v>208</v>
      </c>
      <c r="I8250" s="7" t="s">
        <v>29</v>
      </c>
      <c r="J8250" s="7" t="s">
        <v>30</v>
      </c>
      <c r="K8250" s="7" t="s">
        <v>85</v>
      </c>
      <c r="L8250" s="8" t="s">
        <v>32</v>
      </c>
      <c r="M8250" s="9">
        <v>26384</v>
      </c>
      <c r="N8250" s="7" t="s">
        <v>37761</v>
      </c>
      <c r="O8250" s="7" t="s">
        <v>37762</v>
      </c>
      <c r="P8250" s="11" t="str">
        <f>C8250</f>
        <v>D1819YCE</v>
      </c>
    </row>
    <row r="8251" spans="1:16">
      <c r="A8251" s="6" t="str">
        <f>N8251</f>
        <v>MR2B5YHK3P4017210</v>
      </c>
      <c r="B8251" s="6" t="str">
        <f>A8251&amp;H8251</f>
        <v>MR2B5YHK3P4017210Service Berkala 20.000 Km</v>
      </c>
      <c r="C8251" s="7" t="s">
        <v>37763</v>
      </c>
      <c r="D8251" s="7" t="s">
        <v>37764</v>
      </c>
      <c r="E8251" s="7"/>
      <c r="F8251" s="7" t="s">
        <v>37736</v>
      </c>
      <c r="G8251" s="7" t="s">
        <v>3612</v>
      </c>
      <c r="H8251" s="8" t="s">
        <v>117</v>
      </c>
      <c r="I8251" s="7" t="s">
        <v>29</v>
      </c>
      <c r="J8251" s="7" t="s">
        <v>30</v>
      </c>
      <c r="K8251" s="7" t="s">
        <v>49</v>
      </c>
      <c r="L8251" s="8" t="s">
        <v>1805</v>
      </c>
      <c r="M8251" s="9">
        <v>20185</v>
      </c>
      <c r="N8251" s="7" t="s">
        <v>37765</v>
      </c>
      <c r="O8251" s="7" t="s">
        <v>3614</v>
      </c>
      <c r="P8251" s="11" t="str">
        <f>C8251</f>
        <v>D2PND</v>
      </c>
    </row>
    <row r="8252" spans="1:16">
      <c r="A8252" s="6" t="str">
        <f>N8252</f>
        <v>MHKE8FB3JMK056047</v>
      </c>
      <c r="B8252" s="6" t="str">
        <f>A8252&amp;H8252</f>
        <v>MHKE8FB3JMK056047SPOORING</v>
      </c>
      <c r="C8252" s="7" t="s">
        <v>37766</v>
      </c>
      <c r="D8252" s="7" t="s">
        <v>37767</v>
      </c>
      <c r="E8252" s="7"/>
      <c r="F8252" s="7" t="s">
        <v>37768</v>
      </c>
      <c r="G8252" s="7" t="s">
        <v>37769</v>
      </c>
      <c r="H8252" s="8" t="s">
        <v>19447</v>
      </c>
      <c r="I8252" s="7" t="s">
        <v>101</v>
      </c>
      <c r="J8252" s="7" t="s">
        <v>30</v>
      </c>
      <c r="K8252" s="7"/>
      <c r="L8252" s="8" t="s">
        <v>111</v>
      </c>
      <c r="M8252" s="9">
        <v>58269</v>
      </c>
      <c r="N8252" s="7" t="s">
        <v>37770</v>
      </c>
      <c r="O8252" s="7" t="s">
        <v>37771</v>
      </c>
      <c r="P8252" s="11" t="str">
        <f>C8252</f>
        <v>D1570AJL</v>
      </c>
    </row>
    <row r="8253" spans="1:16">
      <c r="A8253" s="6" t="str">
        <f>N8253</f>
        <v>MHKA4GA5JNJ059335</v>
      </c>
      <c r="B8253" s="6" t="str">
        <f>A8253&amp;H8253</f>
        <v>MHKA4GA5JNJ059335Service Berkala 50.000 Km</v>
      </c>
      <c r="C8253" s="7" t="s">
        <v>37772</v>
      </c>
      <c r="D8253" s="7" t="s">
        <v>37773</v>
      </c>
      <c r="E8253" s="7"/>
      <c r="F8253" s="7" t="s">
        <v>37768</v>
      </c>
      <c r="G8253" s="7" t="s">
        <v>37774</v>
      </c>
      <c r="H8253" s="8" t="s">
        <v>28</v>
      </c>
      <c r="I8253" s="7" t="s">
        <v>29</v>
      </c>
      <c r="J8253" s="7" t="s">
        <v>30</v>
      </c>
      <c r="K8253" s="7" t="s">
        <v>49</v>
      </c>
      <c r="L8253" s="8" t="s">
        <v>94</v>
      </c>
      <c r="M8253" s="9">
        <v>35568</v>
      </c>
      <c r="N8253" s="7" t="s">
        <v>37775</v>
      </c>
      <c r="O8253" s="7" t="s">
        <v>37776</v>
      </c>
      <c r="P8253" s="11" t="str">
        <f>C8253</f>
        <v>D1377YCK</v>
      </c>
    </row>
    <row r="8254" spans="1:16">
      <c r="A8254" s="6" t="str">
        <f>N8254</f>
        <v>MHKE8FB3JMK060118</v>
      </c>
      <c r="B8254" s="6" t="str">
        <f>A8254&amp;H8254</f>
        <v>MHKE8FB3JMK060118Service Berkala 50.000 Km</v>
      </c>
      <c r="C8254" s="7" t="s">
        <v>37777</v>
      </c>
      <c r="D8254" s="7" t="s">
        <v>37778</v>
      </c>
      <c r="E8254" s="7"/>
      <c r="F8254" s="7" t="s">
        <v>37779</v>
      </c>
      <c r="G8254" s="7" t="s">
        <v>37780</v>
      </c>
      <c r="H8254" s="8" t="s">
        <v>28</v>
      </c>
      <c r="I8254" s="7" t="s">
        <v>29</v>
      </c>
      <c r="J8254" s="7" t="s">
        <v>40</v>
      </c>
      <c r="K8254" s="7" t="s">
        <v>31</v>
      </c>
      <c r="L8254" s="8" t="s">
        <v>111</v>
      </c>
      <c r="M8254" s="9">
        <v>8892</v>
      </c>
      <c r="N8254" s="7" t="s">
        <v>37781</v>
      </c>
      <c r="O8254" s="7" t="s">
        <v>20776</v>
      </c>
      <c r="P8254" s="11" t="str">
        <f>C8254</f>
        <v>D1736AJN</v>
      </c>
    </row>
    <row r="8255" spans="1:16">
      <c r="A8255" s="6" t="str">
        <f>N8255</f>
        <v>MHKA6GJ6JMJ142983</v>
      </c>
      <c r="B8255" s="6" t="str">
        <f>A8255&amp;H8255</f>
        <v>MHKA6GJ6JMJ142983GENERAL REPAIR LIGHT (GR LIGHT)</v>
      </c>
      <c r="C8255" s="7" t="s">
        <v>37782</v>
      </c>
      <c r="D8255" s="7" t="s">
        <v>37783</v>
      </c>
      <c r="E8255" s="7"/>
      <c r="F8255" s="7" t="s">
        <v>37779</v>
      </c>
      <c r="G8255" s="7" t="s">
        <v>127</v>
      </c>
      <c r="H8255" s="8" t="s">
        <v>1407</v>
      </c>
      <c r="I8255" s="7" t="s">
        <v>101</v>
      </c>
      <c r="J8255" s="7" t="s">
        <v>40</v>
      </c>
      <c r="K8255" s="7" t="s">
        <v>72</v>
      </c>
      <c r="L8255" s="8" t="s">
        <v>32</v>
      </c>
      <c r="M8255" s="9">
        <v>124973</v>
      </c>
      <c r="N8255" s="7" t="s">
        <v>37784</v>
      </c>
      <c r="O8255" s="7" t="s">
        <v>130</v>
      </c>
      <c r="P8255" s="11" t="str">
        <f>C8255</f>
        <v>D1613AJM</v>
      </c>
    </row>
    <row r="8256" spans="1:16">
      <c r="A8256" s="6" t="str">
        <f>N8256</f>
        <v>JTDBD794200D58381</v>
      </c>
      <c r="B8256" s="6" t="str">
        <f>A8256&amp;H8256</f>
        <v>JTDBD794200D58381DIAGNOSA</v>
      </c>
      <c r="C8256" s="7" t="s">
        <v>37785</v>
      </c>
      <c r="D8256" s="7" t="s">
        <v>37786</v>
      </c>
      <c r="E8256" s="7"/>
      <c r="F8256" s="7" t="s">
        <v>37779</v>
      </c>
      <c r="G8256" s="7" t="s">
        <v>6534</v>
      </c>
      <c r="H8256" s="8" t="s">
        <v>1376</v>
      </c>
      <c r="I8256" s="7" t="s">
        <v>101</v>
      </c>
      <c r="J8256" s="7" t="s">
        <v>30</v>
      </c>
      <c r="K8256" s="7" t="s">
        <v>49</v>
      </c>
      <c r="L8256" s="8" t="s">
        <v>37787</v>
      </c>
      <c r="M8256" s="9">
        <v>63336</v>
      </c>
      <c r="N8256" s="7" t="s">
        <v>37788</v>
      </c>
      <c r="O8256" s="7" t="s">
        <v>6537</v>
      </c>
      <c r="P8256" s="11" t="str">
        <f>C8256</f>
        <v>D1226QO</v>
      </c>
    </row>
    <row r="8257" spans="1:16">
      <c r="A8257" s="6" t="str">
        <f>N8257</f>
        <v>MHFJB8EM6G1001624</v>
      </c>
      <c r="B8257" s="6" t="str">
        <f>A8257&amp;H8257</f>
        <v>MHFJB8EM6G1001624ENGINE TUNE UP (PROMO)</v>
      </c>
      <c r="C8257" s="7" t="s">
        <v>37789</v>
      </c>
      <c r="D8257" s="7" t="s">
        <v>37790</v>
      </c>
      <c r="E8257" s="7"/>
      <c r="F8257" s="7" t="s">
        <v>37779</v>
      </c>
      <c r="G8257" s="7" t="s">
        <v>37791</v>
      </c>
      <c r="H8257" s="8" t="s">
        <v>241</v>
      </c>
      <c r="I8257" s="7" t="s">
        <v>101</v>
      </c>
      <c r="J8257" s="7" t="s">
        <v>40</v>
      </c>
      <c r="K8257" s="7" t="s">
        <v>85</v>
      </c>
      <c r="L8257" s="8" t="s">
        <v>65</v>
      </c>
      <c r="M8257" s="9">
        <v>65494</v>
      </c>
      <c r="N8257" s="7" t="s">
        <v>37792</v>
      </c>
      <c r="O8257" s="7" t="s">
        <v>37793</v>
      </c>
      <c r="P8257" s="11" t="str">
        <f>C8257</f>
        <v>D1787YBF</v>
      </c>
    </row>
    <row r="8258" spans="1:16">
      <c r="A8258" s="6" t="str">
        <f>N8258</f>
        <v>MHFE2CJ2JDK041572</v>
      </c>
      <c r="B8258" s="6" t="str">
        <f>A8258&amp;H8258</f>
        <v>MHFE2CJ2JDK041572ENGINE ADJUSMENT</v>
      </c>
      <c r="C8258" s="7" t="s">
        <v>37794</v>
      </c>
      <c r="D8258" s="7" t="s">
        <v>37795</v>
      </c>
      <c r="E8258" s="7"/>
      <c r="F8258" s="7" t="s">
        <v>37779</v>
      </c>
      <c r="G8258" s="7" t="s">
        <v>37796</v>
      </c>
      <c r="H8258" s="8" t="s">
        <v>3544</v>
      </c>
      <c r="I8258" s="7" t="s">
        <v>101</v>
      </c>
      <c r="J8258" s="7" t="s">
        <v>30</v>
      </c>
      <c r="K8258" s="7" t="s">
        <v>85</v>
      </c>
      <c r="L8258" s="8" t="s">
        <v>111</v>
      </c>
      <c r="M8258" s="9">
        <v>60032</v>
      </c>
      <c r="N8258" s="7" t="s">
        <v>37797</v>
      </c>
      <c r="O8258" s="7" t="s">
        <v>37798</v>
      </c>
      <c r="P8258" s="11" t="str">
        <f>C8258</f>
        <v>D1279ABH</v>
      </c>
    </row>
    <row r="8259" spans="1:16">
      <c r="A8259" s="6" t="str">
        <f>N8259</f>
        <v>MHFJB8EM5M1091599</v>
      </c>
      <c r="B8259" s="6" t="str">
        <f>A8259&amp;H8259</f>
        <v>MHFJB8EM5M1091599Service Berkala 50.000 Km</v>
      </c>
      <c r="C8259" s="7" t="s">
        <v>37799</v>
      </c>
      <c r="D8259" s="7" t="s">
        <v>37800</v>
      </c>
      <c r="E8259" s="7"/>
      <c r="F8259" s="7" t="s">
        <v>37779</v>
      </c>
      <c r="G8259" s="7" t="s">
        <v>37801</v>
      </c>
      <c r="H8259" s="8" t="s">
        <v>28</v>
      </c>
      <c r="I8259" s="7" t="s">
        <v>29</v>
      </c>
      <c r="J8259" s="7" t="s">
        <v>30</v>
      </c>
      <c r="K8259" s="7" t="s">
        <v>85</v>
      </c>
      <c r="L8259" s="8" t="s">
        <v>65</v>
      </c>
      <c r="M8259" s="9">
        <v>31990</v>
      </c>
      <c r="N8259" s="7" t="s">
        <v>37802</v>
      </c>
      <c r="O8259" s="7" t="s">
        <v>37803</v>
      </c>
      <c r="P8259" s="11" t="str">
        <f>C8259</f>
        <v>D1285YCJ</v>
      </c>
    </row>
    <row r="8260" spans="1:16">
      <c r="A8260" s="6" t="str">
        <f>N8260</f>
        <v>MHFJB8EM2R1133282</v>
      </c>
      <c r="B8260" s="6" t="str">
        <f>A8260&amp;H8260</f>
        <v>MHFJB8EM2R1133282Service Berkala 1.000 Km</v>
      </c>
      <c r="C8260" s="7" t="s">
        <v>37804</v>
      </c>
      <c r="D8260" s="7" t="s">
        <v>37805</v>
      </c>
      <c r="E8260" s="7"/>
      <c r="F8260" s="7" t="s">
        <v>37806</v>
      </c>
      <c r="G8260" s="7" t="s">
        <v>37807</v>
      </c>
      <c r="H8260" s="8" t="s">
        <v>62</v>
      </c>
      <c r="I8260" s="7" t="s">
        <v>63</v>
      </c>
      <c r="J8260" s="7" t="s">
        <v>30</v>
      </c>
      <c r="K8260" s="7" t="s">
        <v>49</v>
      </c>
      <c r="L8260" s="8" t="s">
        <v>65</v>
      </c>
      <c r="M8260" s="9">
        <v>398</v>
      </c>
      <c r="N8260" s="7" t="s">
        <v>37808</v>
      </c>
      <c r="O8260" s="7" t="s">
        <v>37809</v>
      </c>
      <c r="P8260" s="11" t="str">
        <f>C8260</f>
        <v>D1584VDO</v>
      </c>
    </row>
    <row r="8261" spans="1:16">
      <c r="A8261" s="6" t="str">
        <f>N8261</f>
        <v>MHFK29F3162000164</v>
      </c>
      <c r="B8261" s="6" t="str">
        <f>A8261&amp;H8261</f>
        <v>MHFK29F3162000164Service Berkala 110.000 Km</v>
      </c>
      <c r="C8261" s="7" t="s">
        <v>37810</v>
      </c>
      <c r="D8261" s="7" t="s">
        <v>37811</v>
      </c>
      <c r="E8261" s="7"/>
      <c r="F8261" s="7" t="s">
        <v>37806</v>
      </c>
      <c r="G8261" s="7" t="s">
        <v>37812</v>
      </c>
      <c r="H8261" s="8" t="s">
        <v>1134</v>
      </c>
      <c r="I8261" s="7" t="s">
        <v>29</v>
      </c>
      <c r="J8261" s="7" t="s">
        <v>30</v>
      </c>
      <c r="K8261" s="7" t="s">
        <v>85</v>
      </c>
      <c r="L8261" s="8" t="s">
        <v>242</v>
      </c>
      <c r="M8261" s="9">
        <v>112876</v>
      </c>
      <c r="N8261" s="7" t="s">
        <v>37813</v>
      </c>
      <c r="O8261" s="7" t="s">
        <v>37814</v>
      </c>
      <c r="P8261" s="11" t="str">
        <f>C8261</f>
        <v>D1393RG</v>
      </c>
    </row>
    <row r="8262" spans="1:16">
      <c r="A8262" s="6" t="str">
        <f>N8262</f>
        <v>MHKM5EA2JKK068868</v>
      </c>
      <c r="B8262" s="6" t="str">
        <f>A8262&amp;H8262</f>
        <v>MHKM5EA2JKK068868ENGINE OIL</v>
      </c>
      <c r="C8262" s="7" t="s">
        <v>37815</v>
      </c>
      <c r="D8262" s="7" t="s">
        <v>37816</v>
      </c>
      <c r="E8262" s="7"/>
      <c r="F8262" s="7" t="s">
        <v>37806</v>
      </c>
      <c r="G8262" s="7" t="s">
        <v>37817</v>
      </c>
      <c r="H8262" s="8" t="s">
        <v>92</v>
      </c>
      <c r="I8262" s="7" t="s">
        <v>93</v>
      </c>
      <c r="J8262" s="7" t="s">
        <v>30</v>
      </c>
      <c r="K8262" s="7" t="s">
        <v>79</v>
      </c>
      <c r="L8262" s="8" t="s">
        <v>141</v>
      </c>
      <c r="M8262" s="9">
        <v>135740</v>
      </c>
      <c r="N8262" s="7" t="s">
        <v>37818</v>
      </c>
      <c r="O8262" s="7" t="s">
        <v>37819</v>
      </c>
      <c r="P8262" s="11" t="str">
        <f>C8262</f>
        <v>D1295AIB</v>
      </c>
    </row>
    <row r="8263" spans="1:16">
      <c r="A8263" s="6" t="str">
        <f>N8263</f>
        <v>MHFAB8EM5M0103823</v>
      </c>
      <c r="B8263" s="6" t="str">
        <f>A8263&amp;H8263</f>
        <v>MHFAB8EM5M0103823ENGINE TUNE UP</v>
      </c>
      <c r="C8263" s="7" t="s">
        <v>37820</v>
      </c>
      <c r="D8263" s="7" t="s">
        <v>37821</v>
      </c>
      <c r="E8263" s="7"/>
      <c r="F8263" s="7" t="s">
        <v>37806</v>
      </c>
      <c r="G8263" s="7" t="s">
        <v>37822</v>
      </c>
      <c r="H8263" s="8" t="s">
        <v>1635</v>
      </c>
      <c r="I8263" s="7" t="s">
        <v>101</v>
      </c>
      <c r="J8263" s="7" t="s">
        <v>21</v>
      </c>
      <c r="K8263" s="7" t="s">
        <v>49</v>
      </c>
      <c r="L8263" s="8" t="s">
        <v>65</v>
      </c>
      <c r="M8263" s="9">
        <v>75258</v>
      </c>
      <c r="N8263" s="7" t="s">
        <v>37823</v>
      </c>
      <c r="O8263" s="7" t="s">
        <v>37824</v>
      </c>
      <c r="P8263" s="11" t="str">
        <f>C8263</f>
        <v>D252COY</v>
      </c>
    </row>
    <row r="8264" spans="1:16">
      <c r="A8264" s="6" t="str">
        <f>N8264</f>
        <v>MHKM5FA4JFK001961</v>
      </c>
      <c r="B8264" s="6" t="str">
        <f>A8264&amp;H8264</f>
        <v>MHKM5FA4JFK001961SPOORING</v>
      </c>
      <c r="C8264" s="7" t="s">
        <v>37825</v>
      </c>
      <c r="D8264" s="7" t="s">
        <v>37826</v>
      </c>
      <c r="E8264" s="7"/>
      <c r="F8264" s="7" t="s">
        <v>37827</v>
      </c>
      <c r="G8264" s="7" t="s">
        <v>37828</v>
      </c>
      <c r="H8264" s="8" t="s">
        <v>19447</v>
      </c>
      <c r="I8264" s="7" t="s">
        <v>101</v>
      </c>
      <c r="J8264" s="7" t="s">
        <v>40</v>
      </c>
      <c r="K8264" s="7"/>
      <c r="L8264" s="8" t="s">
        <v>141</v>
      </c>
      <c r="M8264" s="9">
        <v>51094</v>
      </c>
      <c r="N8264" s="7" t="s">
        <v>37829</v>
      </c>
      <c r="O8264" s="7" t="s">
        <v>37830</v>
      </c>
      <c r="P8264" s="11" t="str">
        <f>C8264</f>
        <v>D1290VBB</v>
      </c>
    </row>
    <row r="8265" spans="1:16">
      <c r="A8265" s="6" t="str">
        <f>N8265</f>
        <v>MHFAB1BY0N0048519</v>
      </c>
      <c r="B8265" s="6" t="str">
        <f>A8265&amp;H8265</f>
        <v>MHFAB1BY0N0048519Service Berkala 30.000 Km</v>
      </c>
      <c r="C8265" s="7" t="s">
        <v>37831</v>
      </c>
      <c r="D8265" s="7" t="s">
        <v>37832</v>
      </c>
      <c r="E8265" s="7"/>
      <c r="F8265" s="7" t="s">
        <v>37833</v>
      </c>
      <c r="G8265" s="7" t="s">
        <v>37834</v>
      </c>
      <c r="H8265" s="8" t="s">
        <v>208</v>
      </c>
      <c r="I8265" s="7" t="s">
        <v>29</v>
      </c>
      <c r="J8265" s="7" t="s">
        <v>21</v>
      </c>
      <c r="K8265" s="7" t="s">
        <v>64</v>
      </c>
      <c r="L8265" s="8" t="s">
        <v>151</v>
      </c>
      <c r="M8265" s="9">
        <v>4572</v>
      </c>
      <c r="N8265" s="7" t="s">
        <v>37835</v>
      </c>
      <c r="O8265" s="7" t="s">
        <v>37836</v>
      </c>
      <c r="P8265" s="11" t="str">
        <f>C8265</f>
        <v>D1673UBM</v>
      </c>
    </row>
    <row r="8266" spans="1:16">
      <c r="A8266" s="6" t="str">
        <f>N8266</f>
        <v>MHFE2CJ3JHK125834</v>
      </c>
      <c r="B8266" s="6" t="str">
        <f>A8266&amp;H8266</f>
        <v>MHFE2CJ3JHK125834ENGINE TUNE UP</v>
      </c>
      <c r="C8266" s="7" t="s">
        <v>37837</v>
      </c>
      <c r="D8266" s="7" t="s">
        <v>37838</v>
      </c>
      <c r="E8266" s="7"/>
      <c r="F8266" s="7" t="s">
        <v>37833</v>
      </c>
      <c r="G8266" s="7" t="s">
        <v>37839</v>
      </c>
      <c r="H8266" s="8" t="s">
        <v>1635</v>
      </c>
      <c r="I8266" s="7" t="s">
        <v>101</v>
      </c>
      <c r="J8266" s="7" t="s">
        <v>21</v>
      </c>
      <c r="K8266" s="7" t="s">
        <v>64</v>
      </c>
      <c r="L8266" s="8" t="s">
        <v>111</v>
      </c>
      <c r="M8266" s="9">
        <v>41278</v>
      </c>
      <c r="N8266" s="7" t="s">
        <v>37840</v>
      </c>
      <c r="O8266" s="7" t="s">
        <v>37841</v>
      </c>
      <c r="P8266" s="11" t="str">
        <f>C8266</f>
        <v>D1163YBK</v>
      </c>
    </row>
    <row r="8267" spans="1:16">
      <c r="A8267" s="6" t="str">
        <f>N8267</f>
        <v>MHKE8FB3JJK001043</v>
      </c>
      <c r="B8267" s="6" t="str">
        <f>A8267&amp;H8267</f>
        <v>MHKE8FB3JJK001043ENGINE OIL</v>
      </c>
      <c r="C8267" s="7" t="s">
        <v>37842</v>
      </c>
      <c r="D8267" s="7" t="s">
        <v>37843</v>
      </c>
      <c r="E8267" s="7"/>
      <c r="F8267" s="7" t="s">
        <v>37833</v>
      </c>
      <c r="G8267" s="7" t="s">
        <v>37844</v>
      </c>
      <c r="H8267" s="8" t="s">
        <v>92</v>
      </c>
      <c r="I8267" s="7" t="s">
        <v>101</v>
      </c>
      <c r="J8267" s="7" t="s">
        <v>21</v>
      </c>
      <c r="K8267" s="7" t="s">
        <v>64</v>
      </c>
      <c r="L8267" s="8" t="s">
        <v>111</v>
      </c>
      <c r="M8267" s="9">
        <v>98420</v>
      </c>
      <c r="N8267" s="7" t="s">
        <v>37845</v>
      </c>
      <c r="O8267" s="7" t="s">
        <v>37846</v>
      </c>
      <c r="P8267" s="11" t="str">
        <f>C8267</f>
        <v>D1205MD</v>
      </c>
    </row>
    <row r="8268" spans="1:16">
      <c r="A8268" s="6" t="str">
        <f>N8268</f>
        <v>MHKM5EA3JMK192650</v>
      </c>
      <c r="B8268" s="6" t="str">
        <f>A8268&amp;H8268</f>
        <v>MHKM5EA3JMK192650ENGINE OIL</v>
      </c>
      <c r="C8268" s="7" t="s">
        <v>37847</v>
      </c>
      <c r="D8268" s="7" t="s">
        <v>37848</v>
      </c>
      <c r="E8268" s="7"/>
      <c r="F8268" s="7" t="s">
        <v>37833</v>
      </c>
      <c r="G8268" s="7" t="s">
        <v>37849</v>
      </c>
      <c r="H8268" s="8" t="s">
        <v>92</v>
      </c>
      <c r="I8268" s="7" t="s">
        <v>93</v>
      </c>
      <c r="J8268" s="7" t="s">
        <v>30</v>
      </c>
      <c r="K8268" s="7" t="s">
        <v>85</v>
      </c>
      <c r="L8268" s="8" t="s">
        <v>141</v>
      </c>
      <c r="M8268" s="9">
        <v>37403</v>
      </c>
      <c r="N8268" s="7" t="s">
        <v>37850</v>
      </c>
      <c r="O8268" s="7" t="s">
        <v>37851</v>
      </c>
      <c r="P8268" s="11" t="str">
        <f>C8268</f>
        <v>D1420AJJ</v>
      </c>
    </row>
    <row r="8269" spans="1:16">
      <c r="A8269" s="6" t="str">
        <f>N8269</f>
        <v>MHFJB8EM4M1090248</v>
      </c>
      <c r="B8269" s="6" t="str">
        <f>A8269&amp;H8269</f>
        <v>MHFJB8EM4M1090248KURAS WASHER FLUIDA</v>
      </c>
      <c r="C8269" s="7" t="s">
        <v>37852</v>
      </c>
      <c r="D8269" s="7" t="s">
        <v>37853</v>
      </c>
      <c r="E8269" s="7"/>
      <c r="F8269" s="7" t="s">
        <v>37854</v>
      </c>
      <c r="G8269" s="7" t="s">
        <v>37598</v>
      </c>
      <c r="H8269" s="8" t="s">
        <v>37855</v>
      </c>
      <c r="I8269" s="7" t="s">
        <v>101</v>
      </c>
      <c r="J8269" s="7" t="s">
        <v>30</v>
      </c>
      <c r="K8269" s="7" t="s">
        <v>49</v>
      </c>
      <c r="L8269" s="8" t="s">
        <v>65</v>
      </c>
      <c r="M8269" s="9">
        <v>103441</v>
      </c>
      <c r="N8269" s="7" t="s">
        <v>37856</v>
      </c>
      <c r="O8269" s="7" t="s">
        <v>15697</v>
      </c>
      <c r="P8269" s="11" t="str">
        <f>C8269</f>
        <v>D1216AJM</v>
      </c>
    </row>
    <row r="8270" spans="1:16">
      <c r="A8270" s="6" t="str">
        <f>N8270</f>
        <v>MHKM5EB3JMK032658</v>
      </c>
      <c r="B8270" s="6" t="str">
        <f>A8270&amp;H8270</f>
        <v>MHKM5EB3JMK032658KURAS WASHER FLUID</v>
      </c>
      <c r="C8270" s="7" t="s">
        <v>37857</v>
      </c>
      <c r="D8270" s="7" t="s">
        <v>37858</v>
      </c>
      <c r="E8270" s="7"/>
      <c r="F8270" s="7" t="s">
        <v>37854</v>
      </c>
      <c r="G8270" s="7" t="s">
        <v>37598</v>
      </c>
      <c r="H8270" s="8" t="s">
        <v>37859</v>
      </c>
      <c r="I8270" s="7" t="s">
        <v>101</v>
      </c>
      <c r="J8270" s="7" t="s">
        <v>30</v>
      </c>
      <c r="K8270" s="7" t="s">
        <v>31</v>
      </c>
      <c r="L8270" s="8" t="s">
        <v>141</v>
      </c>
      <c r="M8270" s="9">
        <v>55741</v>
      </c>
      <c r="N8270" s="7" t="s">
        <v>37860</v>
      </c>
      <c r="O8270" s="7" t="s">
        <v>15697</v>
      </c>
      <c r="P8270" s="11" t="str">
        <f>C8270</f>
        <v>D1311UBE</v>
      </c>
    </row>
    <row r="8271" spans="1:16">
      <c r="A8271" s="6" t="str">
        <f>N8271</f>
        <v>MHKAA1BY8NK019374</v>
      </c>
      <c r="B8271" s="6" t="str">
        <f>A8271&amp;H8271</f>
        <v>MHKAA1BY8NK019374Service Berkala 20.000 Km</v>
      </c>
      <c r="C8271" s="7" t="s">
        <v>37861</v>
      </c>
      <c r="D8271" s="7" t="s">
        <v>37862</v>
      </c>
      <c r="E8271" s="7"/>
      <c r="F8271" s="7" t="s">
        <v>37854</v>
      </c>
      <c r="G8271" s="7" t="s">
        <v>37863</v>
      </c>
      <c r="H8271" s="8" t="s">
        <v>117</v>
      </c>
      <c r="I8271" s="7" t="s">
        <v>937</v>
      </c>
      <c r="J8271" s="7" t="s">
        <v>40</v>
      </c>
      <c r="K8271" s="7" t="s">
        <v>31</v>
      </c>
      <c r="L8271" s="8" t="s">
        <v>42</v>
      </c>
      <c r="M8271" s="9">
        <v>20522</v>
      </c>
      <c r="N8271" s="7" t="s">
        <v>37864</v>
      </c>
      <c r="O8271" s="7" t="s">
        <v>37865</v>
      </c>
      <c r="P8271" s="11" t="str">
        <f>C8271</f>
        <v>B1192DKP</v>
      </c>
    </row>
    <row r="8272" spans="1:16">
      <c r="A8272" s="6" t="str">
        <f>N8272</f>
        <v>MHFJB8EMXL1070312</v>
      </c>
      <c r="B8272" s="6" t="str">
        <f>A8272&amp;H8272</f>
        <v>MHFJB8EMXL1070312KURAS WASHER FLUIDA</v>
      </c>
      <c r="C8272" s="7" t="s">
        <v>37866</v>
      </c>
      <c r="D8272" s="7" t="s">
        <v>37867</v>
      </c>
      <c r="E8272" s="7"/>
      <c r="F8272" s="7" t="s">
        <v>37854</v>
      </c>
      <c r="G8272" s="7" t="s">
        <v>37598</v>
      </c>
      <c r="H8272" s="8" t="s">
        <v>37855</v>
      </c>
      <c r="I8272" s="7" t="s">
        <v>101</v>
      </c>
      <c r="J8272" s="7" t="s">
        <v>30</v>
      </c>
      <c r="K8272" s="7" t="s">
        <v>72</v>
      </c>
      <c r="L8272" s="8" t="s">
        <v>65</v>
      </c>
      <c r="M8272" s="9">
        <v>221334</v>
      </c>
      <c r="N8272" s="7" t="s">
        <v>37868</v>
      </c>
      <c r="O8272" s="7" t="s">
        <v>15697</v>
      </c>
      <c r="P8272" s="11" t="str">
        <f>C8272</f>
        <v>D1819SAR</v>
      </c>
    </row>
    <row r="8273" spans="1:16">
      <c r="A8273" s="6" t="str">
        <f>N8273</f>
        <v>JTFHB9CP5K6011593</v>
      </c>
      <c r="B8273" s="6" t="str">
        <f>A8273&amp;H8273</f>
        <v>JTFHB9CP5K6011593KURAS WASHER FLUIDA</v>
      </c>
      <c r="C8273" s="7" t="s">
        <v>37869</v>
      </c>
      <c r="D8273" s="7" t="s">
        <v>37870</v>
      </c>
      <c r="E8273" s="7"/>
      <c r="F8273" s="7" t="s">
        <v>37854</v>
      </c>
      <c r="G8273" s="7" t="s">
        <v>37598</v>
      </c>
      <c r="H8273" s="8" t="s">
        <v>37855</v>
      </c>
      <c r="I8273" s="7" t="s">
        <v>101</v>
      </c>
      <c r="J8273" s="7" t="s">
        <v>30</v>
      </c>
      <c r="K8273" s="7" t="s">
        <v>189</v>
      </c>
      <c r="L8273" s="8" t="s">
        <v>196</v>
      </c>
      <c r="M8273" s="9">
        <v>135444</v>
      </c>
      <c r="N8273" s="7" t="s">
        <v>37871</v>
      </c>
      <c r="O8273" s="7" t="s">
        <v>15697</v>
      </c>
      <c r="P8273" s="11" t="str">
        <f>C8273</f>
        <v>D7127SD</v>
      </c>
    </row>
    <row r="8274" spans="1:16">
      <c r="A8274" s="6" t="str">
        <f>N8274</f>
        <v>MHKAB1BY0PK049758</v>
      </c>
      <c r="B8274" s="6" t="str">
        <f>A8274&amp;H8274</f>
        <v>MHKAB1BY0PK049758CEK KEY LOCK</v>
      </c>
      <c r="C8274" s="7" t="s">
        <v>37872</v>
      </c>
      <c r="D8274" s="7" t="s">
        <v>37873</v>
      </c>
      <c r="E8274" s="7"/>
      <c r="F8274" s="7" t="s">
        <v>37854</v>
      </c>
      <c r="G8274" s="7" t="s">
        <v>354</v>
      </c>
      <c r="H8274" s="8" t="s">
        <v>37874</v>
      </c>
      <c r="I8274" s="7" t="s">
        <v>101</v>
      </c>
      <c r="J8274" s="7" t="s">
        <v>30</v>
      </c>
      <c r="K8274" s="7" t="s">
        <v>31</v>
      </c>
      <c r="L8274" s="8" t="s">
        <v>42</v>
      </c>
      <c r="M8274" s="9">
        <v>22913</v>
      </c>
      <c r="N8274" s="7" t="s">
        <v>37875</v>
      </c>
      <c r="O8274" s="7" t="s">
        <v>356</v>
      </c>
      <c r="P8274" s="11" t="str">
        <f>C8274</f>
        <v>B1925HKH</v>
      </c>
    </row>
    <row r="8275" spans="1:16">
      <c r="A8275" s="6" t="str">
        <f>N8275</f>
        <v>MHKA6GJ6JRJ179866</v>
      </c>
      <c r="B8275" s="6" t="str">
        <f>A8275&amp;H8275</f>
        <v>MHKA6GJ6JRJ179866Service Berkala 1.000 Km</v>
      </c>
      <c r="C8275" s="7" t="s">
        <v>37876</v>
      </c>
      <c r="D8275" s="7" t="s">
        <v>37877</v>
      </c>
      <c r="E8275" s="7"/>
      <c r="F8275" s="7" t="s">
        <v>37854</v>
      </c>
      <c r="G8275" s="7" t="s">
        <v>7137</v>
      </c>
      <c r="H8275" s="8" t="s">
        <v>62</v>
      </c>
      <c r="I8275" s="7" t="s">
        <v>63</v>
      </c>
      <c r="J8275" s="7" t="s">
        <v>21</v>
      </c>
      <c r="K8275" s="7" t="s">
        <v>31</v>
      </c>
      <c r="L8275" s="8" t="s">
        <v>32</v>
      </c>
      <c r="M8275" s="9">
        <v>1644</v>
      </c>
      <c r="N8275" s="7" t="s">
        <v>37878</v>
      </c>
      <c r="O8275" s="7" t="s">
        <v>37879</v>
      </c>
      <c r="P8275" s="11" t="str">
        <f>C8275</f>
        <v>Z1055EO</v>
      </c>
    </row>
    <row r="8276" spans="1:16">
      <c r="A8276" s="6" t="str">
        <f>N8276</f>
        <v>MHKM1BA3JDK126557</v>
      </c>
      <c r="B8276" s="6" t="str">
        <f>A8276&amp;H8276</f>
        <v>MHKM1BA3JDK126557Service Berkala 60.000 Km</v>
      </c>
      <c r="C8276" s="7" t="s">
        <v>37880</v>
      </c>
      <c r="D8276" s="7" t="s">
        <v>37881</v>
      </c>
      <c r="E8276" s="7"/>
      <c r="F8276" s="7" t="s">
        <v>37854</v>
      </c>
      <c r="G8276" s="7" t="s">
        <v>37882</v>
      </c>
      <c r="H8276" s="8" t="s">
        <v>71</v>
      </c>
      <c r="I8276" s="7" t="s">
        <v>29</v>
      </c>
      <c r="J8276" s="7" t="s">
        <v>40</v>
      </c>
      <c r="K8276" s="7" t="s">
        <v>64</v>
      </c>
      <c r="L8276" s="8" t="s">
        <v>141</v>
      </c>
      <c r="M8276" s="9">
        <v>56174</v>
      </c>
      <c r="N8276" s="7" t="s">
        <v>37883</v>
      </c>
      <c r="O8276" s="7" t="s">
        <v>37884</v>
      </c>
      <c r="P8276" s="11" t="str">
        <f>C8276</f>
        <v>D1751UM</v>
      </c>
    </row>
    <row r="8277" spans="1:16">
      <c r="A8277" s="6" t="str">
        <f>N8277</f>
        <v>MHKM5FA4JMK074561</v>
      </c>
      <c r="B8277" s="6" t="str">
        <f>A8277&amp;H8277</f>
        <v>MHKM5FA4JMK074561Service Berkala 50.000 Km</v>
      </c>
      <c r="C8277" s="7" t="s">
        <v>37885</v>
      </c>
      <c r="D8277" s="7" t="s">
        <v>37886</v>
      </c>
      <c r="E8277" s="7"/>
      <c r="F8277" s="7" t="s">
        <v>37854</v>
      </c>
      <c r="G8277" s="7" t="s">
        <v>37887</v>
      </c>
      <c r="H8277" s="8" t="s">
        <v>28</v>
      </c>
      <c r="I8277" s="7" t="s">
        <v>29</v>
      </c>
      <c r="J8277" s="7" t="s">
        <v>30</v>
      </c>
      <c r="K8277" s="7" t="s">
        <v>72</v>
      </c>
      <c r="L8277" s="8" t="s">
        <v>141</v>
      </c>
      <c r="M8277" s="9">
        <v>13202</v>
      </c>
      <c r="N8277" s="7" t="s">
        <v>37888</v>
      </c>
      <c r="O8277" s="7" t="s">
        <v>37889</v>
      </c>
      <c r="P8277" s="11" t="str">
        <f>C8277</f>
        <v>D1040YCJ</v>
      </c>
    </row>
    <row r="8278" spans="1:16">
      <c r="A8278" s="6" t="str">
        <f>N8278</f>
        <v>MHFJB8EM1M1093186</v>
      </c>
      <c r="B8278" s="6" t="str">
        <f>A8278&amp;H8278</f>
        <v>MHFJB8EM1M1093186Service Berkala 50.000 Km</v>
      </c>
      <c r="C8278" s="7" t="s">
        <v>37890</v>
      </c>
      <c r="D8278" s="7" t="s">
        <v>37891</v>
      </c>
      <c r="E8278" s="7"/>
      <c r="F8278" s="7" t="s">
        <v>37854</v>
      </c>
      <c r="G8278" s="7" t="s">
        <v>37892</v>
      </c>
      <c r="H8278" s="8" t="s">
        <v>28</v>
      </c>
      <c r="I8278" s="7" t="s">
        <v>29</v>
      </c>
      <c r="J8278" s="7" t="s">
        <v>30</v>
      </c>
      <c r="K8278" s="7" t="s">
        <v>64</v>
      </c>
      <c r="L8278" s="8" t="s">
        <v>65</v>
      </c>
      <c r="M8278" s="9">
        <v>24610</v>
      </c>
      <c r="N8278" s="7" t="s">
        <v>37893</v>
      </c>
      <c r="O8278" s="7" t="s">
        <v>37894</v>
      </c>
      <c r="P8278" s="11" t="str">
        <f>C8278</f>
        <v>D1510AJO</v>
      </c>
    </row>
    <row r="8279" spans="1:16">
      <c r="A8279" s="6" t="str">
        <f>N8279</f>
        <v>MHFGB8GS0H0834512</v>
      </c>
      <c r="B8279" s="6" t="str">
        <f>A8279&amp;H8279</f>
        <v>MHFGB8GS0H0834512PROMO ENGINE TUNE UP</v>
      </c>
      <c r="C8279" s="7" t="s">
        <v>37895</v>
      </c>
      <c r="D8279" s="7" t="s">
        <v>37896</v>
      </c>
      <c r="E8279" s="7"/>
      <c r="F8279" s="7" t="s">
        <v>37854</v>
      </c>
      <c r="G8279" s="7" t="s">
        <v>37897</v>
      </c>
      <c r="H8279" s="8" t="s">
        <v>5577</v>
      </c>
      <c r="I8279" s="7" t="s">
        <v>101</v>
      </c>
      <c r="J8279" s="7" t="s">
        <v>30</v>
      </c>
      <c r="K8279" s="7" t="s">
        <v>31</v>
      </c>
      <c r="L8279" s="8" t="s">
        <v>86</v>
      </c>
      <c r="M8279" s="9">
        <v>79564</v>
      </c>
      <c r="N8279" s="7" t="s">
        <v>37898</v>
      </c>
      <c r="O8279" s="7" t="s">
        <v>37899</v>
      </c>
      <c r="P8279" s="11" t="str">
        <f>C8279</f>
        <v>D1880AFA</v>
      </c>
    </row>
    <row r="8280" spans="1:16">
      <c r="A8280" s="6" t="str">
        <f>N8280</f>
        <v>MHKA6GJ6JJJ070495</v>
      </c>
      <c r="B8280" s="6" t="str">
        <f>A8280&amp;H8280</f>
        <v>MHKA6GJ6JJJ070495PROMO GENERAL CHECK UP 100K</v>
      </c>
      <c r="C8280" s="7" t="s">
        <v>37900</v>
      </c>
      <c r="D8280" s="7" t="s">
        <v>37901</v>
      </c>
      <c r="E8280" s="7"/>
      <c r="F8280" s="7" t="s">
        <v>37854</v>
      </c>
      <c r="G8280" s="7" t="s">
        <v>37902</v>
      </c>
      <c r="H8280" s="8" t="s">
        <v>37903</v>
      </c>
      <c r="I8280" s="7" t="s">
        <v>29</v>
      </c>
      <c r="J8280" s="7" t="s">
        <v>21</v>
      </c>
      <c r="K8280" s="7" t="s">
        <v>72</v>
      </c>
      <c r="L8280" s="8" t="s">
        <v>32</v>
      </c>
      <c r="M8280" s="9">
        <v>222342</v>
      </c>
      <c r="N8280" s="7" t="s">
        <v>37904</v>
      </c>
      <c r="O8280" s="7" t="s">
        <v>37905</v>
      </c>
      <c r="P8280" s="11" t="str">
        <f>C8280</f>
        <v>D1016AGF</v>
      </c>
    </row>
    <row r="8281" spans="1:16">
      <c r="A8281" s="6" t="str">
        <f>N8281</f>
        <v>MHKAA1BA5PJ084498</v>
      </c>
      <c r="B8281" s="6" t="str">
        <f>A8281&amp;H8281</f>
        <v>MHKAA1BA5PJ084498Service Berkala 20.000 Km</v>
      </c>
      <c r="C8281" s="7" t="s">
        <v>37906</v>
      </c>
      <c r="D8281" s="7" t="s">
        <v>37907</v>
      </c>
      <c r="E8281" s="7"/>
      <c r="F8281" s="7" t="s">
        <v>37854</v>
      </c>
      <c r="G8281" s="7" t="s">
        <v>37908</v>
      </c>
      <c r="H8281" s="8" t="s">
        <v>117</v>
      </c>
      <c r="I8281" s="7" t="s">
        <v>29</v>
      </c>
      <c r="J8281" s="7" t="s">
        <v>21</v>
      </c>
      <c r="K8281" s="7" t="s">
        <v>85</v>
      </c>
      <c r="L8281" s="8" t="s">
        <v>330</v>
      </c>
      <c r="M8281" s="9">
        <v>6871</v>
      </c>
      <c r="N8281" s="7" t="s">
        <v>37909</v>
      </c>
      <c r="O8281" s="7" t="s">
        <v>37910</v>
      </c>
      <c r="P8281" s="11" t="str">
        <f>C8281</f>
        <v>D1139AKU</v>
      </c>
    </row>
    <row r="8282" spans="1:16">
      <c r="A8282" s="6" t="str">
        <f>N8282</f>
        <v>ANH208049154</v>
      </c>
      <c r="B8282" s="6" t="str">
        <f>A8282&amp;H8282</f>
        <v>ANH208049154PROMO CHECK UP</v>
      </c>
      <c r="C8282" s="7" t="s">
        <v>37911</v>
      </c>
      <c r="D8282" s="7" t="s">
        <v>37912</v>
      </c>
      <c r="E8282" s="7"/>
      <c r="F8282" s="7" t="s">
        <v>37854</v>
      </c>
      <c r="G8282" s="7" t="s">
        <v>37913</v>
      </c>
      <c r="H8282" s="8" t="s">
        <v>32230</v>
      </c>
      <c r="I8282" s="7" t="s">
        <v>101</v>
      </c>
      <c r="J8282" s="7" t="s">
        <v>30</v>
      </c>
      <c r="K8282" s="7" t="s">
        <v>64</v>
      </c>
      <c r="L8282" s="8" t="s">
        <v>517</v>
      </c>
      <c r="M8282" s="9">
        <v>105284</v>
      </c>
      <c r="N8282" s="7" t="s">
        <v>37914</v>
      </c>
      <c r="O8282" s="7" t="s">
        <v>37915</v>
      </c>
      <c r="P8282" s="11" t="str">
        <f>C8282</f>
        <v>D1781OW</v>
      </c>
    </row>
    <row r="8283" spans="1:16">
      <c r="A8283" s="6" t="str">
        <f>N8283</f>
        <v>MHKAA1BY3PK038465</v>
      </c>
      <c r="B8283" s="6" t="str">
        <f>A8283&amp;H8283</f>
        <v>MHKAA1BY3PK038465CHECK UP VOUCHER 50RB</v>
      </c>
      <c r="C8283" s="7" t="s">
        <v>37916</v>
      </c>
      <c r="D8283" s="7" t="s">
        <v>37917</v>
      </c>
      <c r="E8283" s="7"/>
      <c r="F8283" s="7" t="s">
        <v>37918</v>
      </c>
      <c r="G8283" s="7" t="s">
        <v>563</v>
      </c>
      <c r="H8283" s="8" t="s">
        <v>36592</v>
      </c>
      <c r="I8283" s="7" t="s">
        <v>101</v>
      </c>
      <c r="J8283" s="7" t="s">
        <v>40</v>
      </c>
      <c r="K8283" s="7" t="s">
        <v>31</v>
      </c>
      <c r="L8283" s="8" t="s">
        <v>141</v>
      </c>
      <c r="M8283" s="9">
        <v>912</v>
      </c>
      <c r="N8283" s="7" t="s">
        <v>37919</v>
      </c>
      <c r="O8283" s="7" t="s">
        <v>565</v>
      </c>
      <c r="P8283" s="11" t="str">
        <f>C8283</f>
        <v>D1910EF</v>
      </c>
    </row>
    <row r="8284" spans="1:16">
      <c r="A8284" s="6" t="str">
        <f>N8284</f>
        <v>MHKAA1BY3PK038448</v>
      </c>
      <c r="B8284" s="6" t="str">
        <f>A8284&amp;H8284</f>
        <v>MHKAA1BY3PK038448CHECK UP VOUCHER 50RB</v>
      </c>
      <c r="C8284" s="7" t="s">
        <v>37920</v>
      </c>
      <c r="D8284" s="7" t="s">
        <v>37921</v>
      </c>
      <c r="E8284" s="7"/>
      <c r="F8284" s="7" t="s">
        <v>37918</v>
      </c>
      <c r="G8284" s="7" t="s">
        <v>563</v>
      </c>
      <c r="H8284" s="8" t="s">
        <v>36592</v>
      </c>
      <c r="I8284" s="7" t="s">
        <v>101</v>
      </c>
      <c r="J8284" s="7" t="s">
        <v>40</v>
      </c>
      <c r="K8284" s="7" t="s">
        <v>31</v>
      </c>
      <c r="L8284" s="8" t="s">
        <v>141</v>
      </c>
      <c r="M8284" s="9">
        <v>1215</v>
      </c>
      <c r="N8284" s="7" t="s">
        <v>37922</v>
      </c>
      <c r="O8284" s="7" t="s">
        <v>565</v>
      </c>
      <c r="P8284" s="11" t="str">
        <f>C8284</f>
        <v>D1909EF</v>
      </c>
    </row>
    <row r="8285" spans="1:16">
      <c r="A8285" s="6" t="str">
        <f>N8285</f>
        <v>MHKAA1BY6PK038766</v>
      </c>
      <c r="B8285" s="6" t="str">
        <f>A8285&amp;H8285</f>
        <v>MHKAA1BY6PK038766CHECK UP VOUCHER 50RB</v>
      </c>
      <c r="C8285" s="7" t="s">
        <v>37923</v>
      </c>
      <c r="D8285" s="7" t="s">
        <v>37924</v>
      </c>
      <c r="E8285" s="7"/>
      <c r="F8285" s="7" t="s">
        <v>37918</v>
      </c>
      <c r="G8285" s="7" t="s">
        <v>563</v>
      </c>
      <c r="H8285" s="8" t="s">
        <v>36592</v>
      </c>
      <c r="I8285" s="7" t="s">
        <v>101</v>
      </c>
      <c r="J8285" s="7" t="s">
        <v>40</v>
      </c>
      <c r="K8285" s="7" t="s">
        <v>31</v>
      </c>
      <c r="L8285" s="8" t="s">
        <v>141</v>
      </c>
      <c r="M8285" s="9">
        <v>1230</v>
      </c>
      <c r="N8285" s="7" t="s">
        <v>37925</v>
      </c>
      <c r="O8285" s="7" t="s">
        <v>565</v>
      </c>
      <c r="P8285" s="11" t="str">
        <f>C8285</f>
        <v>D1927EF</v>
      </c>
    </row>
    <row r="8286" spans="1:16">
      <c r="A8286" s="6" t="str">
        <f>N8286</f>
        <v>MHFBT9F3XE6007312</v>
      </c>
      <c r="B8286" s="6" t="str">
        <f>A8286&amp;H8286</f>
        <v>MHFBT9F3XE6007312DIAGNOSA</v>
      </c>
      <c r="C8286" s="7" t="s">
        <v>37926</v>
      </c>
      <c r="D8286" s="7" t="s">
        <v>37927</v>
      </c>
      <c r="E8286" s="7"/>
      <c r="F8286" s="7" t="s">
        <v>37918</v>
      </c>
      <c r="G8286" s="7" t="s">
        <v>37928</v>
      </c>
      <c r="H8286" s="8" t="s">
        <v>1376</v>
      </c>
      <c r="I8286" s="7" t="s">
        <v>101</v>
      </c>
      <c r="J8286" s="7" t="s">
        <v>21</v>
      </c>
      <c r="K8286" s="7" t="s">
        <v>49</v>
      </c>
      <c r="L8286" s="8" t="s">
        <v>169</v>
      </c>
      <c r="M8286" s="9">
        <v>104179</v>
      </c>
      <c r="N8286" s="7" t="s">
        <v>37929</v>
      </c>
      <c r="O8286" s="7" t="s">
        <v>37930</v>
      </c>
      <c r="P8286" s="11" t="str">
        <f>C8286</f>
        <v>D1315ABU</v>
      </c>
    </row>
    <row r="8287" spans="1:16">
      <c r="A8287" s="6" t="str">
        <f>N8287</f>
        <v>MHKA6GK6JMJ608129</v>
      </c>
      <c r="B8287" s="6" t="str">
        <f>A8287&amp;H8287</f>
        <v>MHKA6GK6JMJ608129Service Berkala 50.000 Km</v>
      </c>
      <c r="C8287" s="7" t="s">
        <v>37931</v>
      </c>
      <c r="D8287" s="7" t="s">
        <v>37932</v>
      </c>
      <c r="E8287" s="7"/>
      <c r="F8287" s="7" t="s">
        <v>37918</v>
      </c>
      <c r="G8287" s="7" t="s">
        <v>37933</v>
      </c>
      <c r="H8287" s="8" t="s">
        <v>28</v>
      </c>
      <c r="I8287" s="7" t="s">
        <v>29</v>
      </c>
      <c r="J8287" s="7" t="s">
        <v>40</v>
      </c>
      <c r="K8287" s="7" t="s">
        <v>189</v>
      </c>
      <c r="L8287" s="8" t="s">
        <v>32</v>
      </c>
      <c r="M8287" s="9">
        <v>13844</v>
      </c>
      <c r="N8287" s="7" t="s">
        <v>37934</v>
      </c>
      <c r="O8287" s="7" t="s">
        <v>37935</v>
      </c>
      <c r="P8287" s="11" t="str">
        <f>C8287</f>
        <v>D1864UBE</v>
      </c>
    </row>
    <row r="8288" spans="1:16">
      <c r="A8288" s="6" t="str">
        <f>N8288</f>
        <v>MHKA6GJ3JKJ600320</v>
      </c>
      <c r="B8288" s="6" t="str">
        <f>A8288&amp;H8288</f>
        <v>MHKA6GJ3JKJ600320ENGINE TUNE UP (PROMO)</v>
      </c>
      <c r="C8288" s="7" t="s">
        <v>37936</v>
      </c>
      <c r="D8288" s="7" t="s">
        <v>37937</v>
      </c>
      <c r="E8288" s="7"/>
      <c r="F8288" s="7" t="s">
        <v>37918</v>
      </c>
      <c r="G8288" s="7" t="s">
        <v>37938</v>
      </c>
      <c r="H8288" s="8" t="s">
        <v>241</v>
      </c>
      <c r="I8288" s="7" t="s">
        <v>101</v>
      </c>
      <c r="J8288" s="7" t="s">
        <v>40</v>
      </c>
      <c r="K8288" s="7" t="s">
        <v>64</v>
      </c>
      <c r="L8288" s="8" t="s">
        <v>32</v>
      </c>
      <c r="M8288" s="9">
        <v>74945</v>
      </c>
      <c r="N8288" s="7" t="s">
        <v>37939</v>
      </c>
      <c r="O8288" s="7" t="s">
        <v>37940</v>
      </c>
      <c r="P8288" s="11" t="str">
        <f>C8288</f>
        <v>D1729VDA</v>
      </c>
    </row>
    <row r="8289" spans="1:16">
      <c r="A8289" s="6" t="str">
        <f>N8289</f>
        <v>MHFJW8EM8N2402555</v>
      </c>
      <c r="B8289" s="6" t="str">
        <f>A8289&amp;H8289</f>
        <v>MHFJW8EM8N2402555ENGINE TUNE UP (PROMO)</v>
      </c>
      <c r="C8289" s="7" t="s">
        <v>37941</v>
      </c>
      <c r="D8289" s="7" t="s">
        <v>37942</v>
      </c>
      <c r="E8289" s="7"/>
      <c r="F8289" s="7" t="s">
        <v>37918</v>
      </c>
      <c r="G8289" s="7" t="s">
        <v>37943</v>
      </c>
      <c r="H8289" s="8" t="s">
        <v>241</v>
      </c>
      <c r="I8289" s="7" t="s">
        <v>101</v>
      </c>
      <c r="J8289" s="7" t="s">
        <v>40</v>
      </c>
      <c r="K8289" s="7" t="s">
        <v>72</v>
      </c>
      <c r="L8289" s="8" t="s">
        <v>65</v>
      </c>
      <c r="M8289" s="9">
        <v>83399</v>
      </c>
      <c r="N8289" s="7" t="s">
        <v>37944</v>
      </c>
      <c r="O8289" s="7" t="s">
        <v>37945</v>
      </c>
      <c r="P8289" s="11" t="str">
        <f>C8289</f>
        <v>D1611AKB</v>
      </c>
    </row>
    <row r="8290" spans="1:16">
      <c r="A8290" s="6" t="str">
        <f>N8290</f>
        <v>ANH100122232</v>
      </c>
      <c r="B8290" s="6" t="str">
        <f>A8290&amp;H8290</f>
        <v>ANH100122232DIAGNOSA</v>
      </c>
      <c r="C8290" s="7" t="s">
        <v>37946</v>
      </c>
      <c r="D8290" s="7" t="s">
        <v>37947</v>
      </c>
      <c r="E8290" s="7"/>
      <c r="F8290" s="7" t="s">
        <v>37918</v>
      </c>
      <c r="G8290" s="7" t="s">
        <v>37948</v>
      </c>
      <c r="H8290" s="8" t="s">
        <v>1376</v>
      </c>
      <c r="I8290" s="7" t="s">
        <v>101</v>
      </c>
      <c r="J8290" s="7" t="s">
        <v>40</v>
      </c>
      <c r="K8290" s="7" t="s">
        <v>72</v>
      </c>
      <c r="L8290" s="8" t="s">
        <v>517</v>
      </c>
      <c r="M8290" s="9">
        <v>135905</v>
      </c>
      <c r="N8290" s="7" t="s">
        <v>37949</v>
      </c>
      <c r="O8290" s="7" t="s">
        <v>37950</v>
      </c>
      <c r="P8290" s="11" t="str">
        <f>C8290</f>
        <v>D1730LU</v>
      </c>
    </row>
    <row r="8291" spans="1:16">
      <c r="A8291" s="6" t="str">
        <f>N8291</f>
        <v>JTFSS22P6G0155789</v>
      </c>
      <c r="B8291" s="6" t="str">
        <f>A8291&amp;H8291</f>
        <v>JTFSS22P6G0155789TIMING BELT</v>
      </c>
      <c r="C8291" s="7" t="s">
        <v>37951</v>
      </c>
      <c r="D8291" s="7" t="s">
        <v>37952</v>
      </c>
      <c r="E8291" s="7"/>
      <c r="F8291" s="7" t="s">
        <v>37918</v>
      </c>
      <c r="G8291" s="7" t="s">
        <v>37953</v>
      </c>
      <c r="H8291" s="8" t="s">
        <v>34893</v>
      </c>
      <c r="I8291" s="7" t="s">
        <v>101</v>
      </c>
      <c r="J8291" s="7" t="s">
        <v>40</v>
      </c>
      <c r="K8291" s="7" t="s">
        <v>85</v>
      </c>
      <c r="L8291" s="8" t="s">
        <v>196</v>
      </c>
      <c r="M8291" s="9">
        <v>351279</v>
      </c>
      <c r="N8291" s="7" t="s">
        <v>37954</v>
      </c>
      <c r="O8291" s="7" t="s">
        <v>37955</v>
      </c>
      <c r="P8291" s="11" t="str">
        <f>C8291</f>
        <v>D7712MJ</v>
      </c>
    </row>
    <row r="8292" spans="1:16">
      <c r="A8292" s="6" t="str">
        <f>N8292</f>
        <v>MHKAA1BY5PK038516</v>
      </c>
      <c r="B8292" s="6" t="str">
        <f>A8292&amp;H8292</f>
        <v>MHKAA1BY5PK038516CHECK UP VOUCHER 50RB</v>
      </c>
      <c r="C8292" s="7" t="s">
        <v>37956</v>
      </c>
      <c r="D8292" s="7" t="s">
        <v>37957</v>
      </c>
      <c r="E8292" s="7"/>
      <c r="F8292" s="7" t="s">
        <v>37958</v>
      </c>
      <c r="G8292" s="7" t="s">
        <v>563</v>
      </c>
      <c r="H8292" s="8" t="s">
        <v>36592</v>
      </c>
      <c r="I8292" s="7" t="s">
        <v>101</v>
      </c>
      <c r="J8292" s="7" t="s">
        <v>40</v>
      </c>
      <c r="K8292" s="7" t="s">
        <v>31</v>
      </c>
      <c r="L8292" s="8" t="s">
        <v>141</v>
      </c>
      <c r="M8292" s="9">
        <v>750</v>
      </c>
      <c r="N8292" s="7" t="s">
        <v>37959</v>
      </c>
      <c r="O8292" s="7" t="s">
        <v>565</v>
      </c>
      <c r="P8292" s="11" t="str">
        <f>C8292</f>
        <v>D1920EF</v>
      </c>
    </row>
    <row r="8293" spans="1:16">
      <c r="A8293" s="6" t="str">
        <f>N8293</f>
        <v>MHKAA1BY3PK038322</v>
      </c>
      <c r="B8293" s="6" t="str">
        <f>A8293&amp;H8293</f>
        <v>MHKAA1BY3PK038322CHECK UP VOUCHER 50RB</v>
      </c>
      <c r="C8293" s="7" t="s">
        <v>37960</v>
      </c>
      <c r="D8293" s="7" t="s">
        <v>37961</v>
      </c>
      <c r="E8293" s="7"/>
      <c r="F8293" s="7" t="s">
        <v>37958</v>
      </c>
      <c r="G8293" s="7" t="s">
        <v>563</v>
      </c>
      <c r="H8293" s="8" t="s">
        <v>36592</v>
      </c>
      <c r="I8293" s="7" t="s">
        <v>101</v>
      </c>
      <c r="J8293" s="7" t="s">
        <v>40</v>
      </c>
      <c r="K8293" s="7" t="s">
        <v>31</v>
      </c>
      <c r="L8293" s="8" t="s">
        <v>141</v>
      </c>
      <c r="M8293" s="9">
        <v>750</v>
      </c>
      <c r="N8293" s="7" t="s">
        <v>37962</v>
      </c>
      <c r="O8293" s="7" t="s">
        <v>565</v>
      </c>
      <c r="P8293" s="11" t="str">
        <f>C8293</f>
        <v>D1908EF</v>
      </c>
    </row>
    <row r="8294" spans="1:16">
      <c r="A8294" s="6" t="str">
        <f>N8294</f>
        <v>MHKAA1BY5PK038533</v>
      </c>
      <c r="B8294" s="6" t="str">
        <f>A8294&amp;H8294</f>
        <v>MHKAA1BY5PK038533CHECK UP VOUCHER 50RB</v>
      </c>
      <c r="C8294" s="7" t="s">
        <v>37963</v>
      </c>
      <c r="D8294" s="7" t="s">
        <v>37964</v>
      </c>
      <c r="E8294" s="7"/>
      <c r="F8294" s="7" t="s">
        <v>37958</v>
      </c>
      <c r="G8294" s="7" t="s">
        <v>563</v>
      </c>
      <c r="H8294" s="8" t="s">
        <v>36592</v>
      </c>
      <c r="I8294" s="7" t="s">
        <v>101</v>
      </c>
      <c r="J8294" s="7" t="s">
        <v>40</v>
      </c>
      <c r="K8294" s="7" t="s">
        <v>31</v>
      </c>
      <c r="L8294" s="8" t="s">
        <v>141</v>
      </c>
      <c r="M8294" s="9">
        <v>250</v>
      </c>
      <c r="N8294" s="7" t="s">
        <v>37965</v>
      </c>
      <c r="O8294" s="7" t="s">
        <v>565</v>
      </c>
      <c r="P8294" s="11" t="str">
        <f>C8294</f>
        <v>D1921EF</v>
      </c>
    </row>
    <row r="8295" spans="1:16">
      <c r="A8295" s="6" t="str">
        <f>N8295</f>
        <v>MHFJB8EM6K1053005</v>
      </c>
      <c r="B8295" s="6" t="str">
        <f>A8295&amp;H8295</f>
        <v>MHFJB8EM6K1053005PROMO CHECK UP</v>
      </c>
      <c r="C8295" s="7" t="s">
        <v>37966</v>
      </c>
      <c r="D8295" s="7" t="s">
        <v>37967</v>
      </c>
      <c r="E8295" s="7"/>
      <c r="F8295" s="7" t="s">
        <v>37958</v>
      </c>
      <c r="G8295" s="7" t="s">
        <v>22700</v>
      </c>
      <c r="H8295" s="8" t="s">
        <v>32230</v>
      </c>
      <c r="I8295" s="7" t="s">
        <v>101</v>
      </c>
      <c r="J8295" s="7" t="s">
        <v>30</v>
      </c>
      <c r="K8295" s="7" t="s">
        <v>72</v>
      </c>
      <c r="L8295" s="8" t="s">
        <v>65</v>
      </c>
      <c r="M8295" s="9">
        <v>66529</v>
      </c>
      <c r="N8295" s="7" t="s">
        <v>37968</v>
      </c>
      <c r="O8295" s="7" t="s">
        <v>37969</v>
      </c>
      <c r="P8295" s="11" t="str">
        <f>C8295</f>
        <v>D1106DIK</v>
      </c>
    </row>
    <row r="8296" spans="1:16">
      <c r="A8296" s="6" t="str">
        <f>N8296</f>
        <v>MHKM5EA2JNK088452</v>
      </c>
      <c r="B8296" s="6" t="str">
        <f>A8296&amp;H8296</f>
        <v>MHKM5EA2JNK088452CHECK UP VOUCHER 50RB</v>
      </c>
      <c r="C8296" s="7" t="s">
        <v>37970</v>
      </c>
      <c r="D8296" s="7" t="s">
        <v>37971</v>
      </c>
      <c r="E8296" s="7"/>
      <c r="F8296" s="7" t="s">
        <v>37958</v>
      </c>
      <c r="G8296" s="7" t="s">
        <v>563</v>
      </c>
      <c r="H8296" s="8" t="s">
        <v>36592</v>
      </c>
      <c r="I8296" s="7" t="s">
        <v>101</v>
      </c>
      <c r="J8296" s="7" t="s">
        <v>40</v>
      </c>
      <c r="K8296" s="7" t="s">
        <v>72</v>
      </c>
      <c r="L8296" s="8" t="s">
        <v>190</v>
      </c>
      <c r="M8296" s="9">
        <v>70123</v>
      </c>
      <c r="N8296" s="7" t="s">
        <v>37972</v>
      </c>
      <c r="O8296" s="7" t="s">
        <v>565</v>
      </c>
      <c r="P8296" s="11" t="str">
        <f>C8296</f>
        <v>D1929DX</v>
      </c>
    </row>
    <row r="8297" spans="1:16">
      <c r="A8297" s="6" t="str">
        <f>N8297</f>
        <v>MHFE2CK3JHK044375</v>
      </c>
      <c r="B8297" s="6" t="str">
        <f>A8297&amp;H8297</f>
        <v>MHFE2CK3JHK044375PROMO ENGINE TUNE UP</v>
      </c>
      <c r="C8297" s="7" t="s">
        <v>37973</v>
      </c>
      <c r="D8297" s="7" t="s">
        <v>37974</v>
      </c>
      <c r="E8297" s="7"/>
      <c r="F8297" s="7" t="s">
        <v>37958</v>
      </c>
      <c r="G8297" s="7" t="s">
        <v>37975</v>
      </c>
      <c r="H8297" s="8" t="s">
        <v>5577</v>
      </c>
      <c r="I8297" s="7" t="s">
        <v>101</v>
      </c>
      <c r="J8297" s="7" t="s">
        <v>30</v>
      </c>
      <c r="K8297" s="7" t="s">
        <v>64</v>
      </c>
      <c r="L8297" s="8" t="s">
        <v>111</v>
      </c>
      <c r="M8297" s="9">
        <v>57140</v>
      </c>
      <c r="N8297" s="7" t="s">
        <v>37976</v>
      </c>
      <c r="O8297" s="7" t="s">
        <v>37977</v>
      </c>
      <c r="P8297" s="11" t="str">
        <f>C8297</f>
        <v>D1768AFL</v>
      </c>
    </row>
    <row r="8298" spans="1:16">
      <c r="A8298" s="6" t="str">
        <f>N8298</f>
        <v>MHKM5EA2JHK020870</v>
      </c>
      <c r="B8298" s="6" t="str">
        <f>A8298&amp;H8298</f>
        <v>MHKM5EA2JHK020870AC Heavy Service (Double)</v>
      </c>
      <c r="C8298" s="7" t="s">
        <v>37978</v>
      </c>
      <c r="D8298" s="7" t="s">
        <v>37979</v>
      </c>
      <c r="E8298" s="7"/>
      <c r="F8298" s="7" t="s">
        <v>37958</v>
      </c>
      <c r="G8298" s="7" t="s">
        <v>37980</v>
      </c>
      <c r="H8298" s="8" t="s">
        <v>37981</v>
      </c>
      <c r="I8298" s="7" t="s">
        <v>101</v>
      </c>
      <c r="J8298" s="7" t="s">
        <v>40</v>
      </c>
      <c r="K8298" s="7"/>
      <c r="L8298" s="8" t="s">
        <v>141</v>
      </c>
      <c r="M8298" s="9">
        <v>98449</v>
      </c>
      <c r="N8298" s="7" t="s">
        <v>37982</v>
      </c>
      <c r="O8298" s="7" t="s">
        <v>37983</v>
      </c>
      <c r="P8298" s="11" t="str">
        <f>C8298</f>
        <v>D1126VZC</v>
      </c>
    </row>
    <row r="8299" spans="1:16">
      <c r="A8299" s="6" t="str">
        <f>N8299</f>
        <v>MHKAB1BY1PK049879</v>
      </c>
      <c r="B8299" s="6" t="str">
        <f>A8299&amp;H8299</f>
        <v>MHKAB1BY1PK049879Service Berkala 30.000 Km</v>
      </c>
      <c r="C8299" s="7" t="s">
        <v>37984</v>
      </c>
      <c r="D8299" s="7" t="s">
        <v>37985</v>
      </c>
      <c r="E8299" s="7"/>
      <c r="F8299" s="7" t="s">
        <v>37958</v>
      </c>
      <c r="G8299" s="7" t="s">
        <v>3612</v>
      </c>
      <c r="H8299" s="8" t="s">
        <v>208</v>
      </c>
      <c r="I8299" s="7" t="s">
        <v>29</v>
      </c>
      <c r="J8299" s="7" t="s">
        <v>30</v>
      </c>
      <c r="K8299" s="7" t="s">
        <v>72</v>
      </c>
      <c r="L8299" s="8" t="s">
        <v>42</v>
      </c>
      <c r="M8299" s="9">
        <v>29246</v>
      </c>
      <c r="N8299" s="7" t="s">
        <v>37986</v>
      </c>
      <c r="O8299" s="7" t="s">
        <v>3614</v>
      </c>
      <c r="P8299" s="11" t="str">
        <f>C8299</f>
        <v>B1927HKH</v>
      </c>
    </row>
    <row r="8300" spans="1:16">
      <c r="A8300" s="6" t="str">
        <f>N8300</f>
        <v>MHFJB8EM0J1027658</v>
      </c>
      <c r="B8300" s="6" t="str">
        <f>A8300&amp;H8300</f>
        <v>MHFJB8EM0J1027658ENGINE TUNE UP (PROMO)</v>
      </c>
      <c r="C8300" s="7" t="s">
        <v>37987</v>
      </c>
      <c r="D8300" s="7" t="s">
        <v>37988</v>
      </c>
      <c r="E8300" s="7"/>
      <c r="F8300" s="7" t="s">
        <v>37989</v>
      </c>
      <c r="G8300" s="7" t="s">
        <v>37990</v>
      </c>
      <c r="H8300" s="8" t="s">
        <v>241</v>
      </c>
      <c r="I8300" s="7" t="s">
        <v>101</v>
      </c>
      <c r="J8300" s="7" t="s">
        <v>40</v>
      </c>
      <c r="K8300" s="7" t="s">
        <v>189</v>
      </c>
      <c r="L8300" s="8" t="s">
        <v>65</v>
      </c>
      <c r="M8300" s="9">
        <v>114337</v>
      </c>
      <c r="N8300" s="7" t="s">
        <v>37991</v>
      </c>
      <c r="O8300" s="7" t="s">
        <v>37992</v>
      </c>
      <c r="P8300" s="11" t="str">
        <f>C8300</f>
        <v>D1752AGI</v>
      </c>
    </row>
    <row r="8301" spans="1:16">
      <c r="A8301" s="6" t="str">
        <f>N8301</f>
        <v>MHFABAAAXR0021256</v>
      </c>
      <c r="B8301" s="6" t="str">
        <f>A8301&amp;H8301</f>
        <v>MHFABAAAXR0021256Service Berkala 1.000 Km</v>
      </c>
      <c r="C8301" s="7" t="s">
        <v>37993</v>
      </c>
      <c r="D8301" s="7" t="s">
        <v>37994</v>
      </c>
      <c r="E8301" s="7"/>
      <c r="F8301" s="7" t="s">
        <v>37989</v>
      </c>
      <c r="G8301" s="7" t="s">
        <v>37995</v>
      </c>
      <c r="H8301" s="8" t="s">
        <v>62</v>
      </c>
      <c r="I8301" s="7" t="s">
        <v>63</v>
      </c>
      <c r="J8301" s="7" t="s">
        <v>40</v>
      </c>
      <c r="K8301" s="7" t="s">
        <v>31</v>
      </c>
      <c r="L8301" s="8" t="s">
        <v>50</v>
      </c>
      <c r="M8301" s="9">
        <v>250</v>
      </c>
      <c r="N8301" s="7" t="s">
        <v>37996</v>
      </c>
      <c r="O8301" s="7" t="s">
        <v>37997</v>
      </c>
      <c r="P8301" s="11" t="str">
        <f>C8301</f>
        <v>B54RI</v>
      </c>
    </row>
    <row r="8302" spans="1:16">
      <c r="A8302" s="6" t="str">
        <f>N8302</f>
        <v>MHKA4GA5JNJ060057</v>
      </c>
      <c r="B8302" s="6" t="str">
        <f>A8302&amp;H8302</f>
        <v>MHKA4GA5JNJ060057Service Berkala 40.000 Km</v>
      </c>
      <c r="C8302" s="7" t="s">
        <v>37998</v>
      </c>
      <c r="D8302" s="7" t="s">
        <v>37999</v>
      </c>
      <c r="E8302" s="7"/>
      <c r="F8302" s="7" t="s">
        <v>37989</v>
      </c>
      <c r="G8302" s="7" t="s">
        <v>38000</v>
      </c>
      <c r="H8302" s="8" t="s">
        <v>56</v>
      </c>
      <c r="I8302" s="7" t="s">
        <v>29</v>
      </c>
      <c r="J8302" s="7" t="s">
        <v>30</v>
      </c>
      <c r="K8302" s="7" t="s">
        <v>72</v>
      </c>
      <c r="L8302" s="8" t="s">
        <v>94</v>
      </c>
      <c r="M8302" s="9">
        <v>14978</v>
      </c>
      <c r="N8302" s="7" t="s">
        <v>38001</v>
      </c>
      <c r="O8302" s="7" t="s">
        <v>38002</v>
      </c>
      <c r="P8302" s="11" t="str">
        <f>C8302</f>
        <v>D1672UBI</v>
      </c>
    </row>
    <row r="8303" spans="1:16">
      <c r="A8303" s="6" t="str">
        <f>N8303</f>
        <v>MHKAA1BY5PK027354</v>
      </c>
      <c r="B8303" s="6" t="str">
        <f>A8303&amp;H8303</f>
        <v>MHKAA1BY5PK027354Service Berkala 20.000 Km</v>
      </c>
      <c r="C8303" s="7" t="s">
        <v>38003</v>
      </c>
      <c r="D8303" s="7" t="s">
        <v>38004</v>
      </c>
      <c r="E8303" s="7"/>
      <c r="F8303" s="7" t="s">
        <v>37989</v>
      </c>
      <c r="G8303" s="7" t="s">
        <v>38005</v>
      </c>
      <c r="H8303" s="8" t="s">
        <v>117</v>
      </c>
      <c r="I8303" s="7" t="s">
        <v>29</v>
      </c>
      <c r="J8303" s="7" t="s">
        <v>21</v>
      </c>
      <c r="K8303" s="7" t="s">
        <v>49</v>
      </c>
      <c r="L8303" s="8" t="s">
        <v>141</v>
      </c>
      <c r="M8303" s="9">
        <v>1213</v>
      </c>
      <c r="N8303" s="7" t="s">
        <v>38006</v>
      </c>
      <c r="O8303" s="7" t="s">
        <v>38007</v>
      </c>
      <c r="P8303" s="11" t="str">
        <f>C8303</f>
        <v>Z1158AY</v>
      </c>
    </row>
    <row r="8304" spans="1:16">
      <c r="A8304" s="6" t="str">
        <f>N8304</f>
        <v>MHFGB8GS2H0847097</v>
      </c>
      <c r="B8304" s="6" t="str">
        <f>A8304&amp;H8304</f>
        <v>MHFGB8GS2H0847097BATTERY (ONE)</v>
      </c>
      <c r="C8304" s="7" t="s">
        <v>38008</v>
      </c>
      <c r="D8304" s="7" t="s">
        <v>38009</v>
      </c>
      <c r="E8304" s="7"/>
      <c r="F8304" s="7" t="s">
        <v>38010</v>
      </c>
      <c r="G8304" s="7" t="s">
        <v>38011</v>
      </c>
      <c r="H8304" s="8" t="s">
        <v>2292</v>
      </c>
      <c r="I8304" s="7" t="s">
        <v>101</v>
      </c>
      <c r="J8304" s="7" t="s">
        <v>21</v>
      </c>
      <c r="K8304" s="7" t="s">
        <v>41</v>
      </c>
      <c r="L8304" s="8" t="s">
        <v>86</v>
      </c>
      <c r="M8304" s="9">
        <v>124867</v>
      </c>
      <c r="N8304" s="7" t="s">
        <v>38012</v>
      </c>
      <c r="O8304" s="7" t="s">
        <v>38013</v>
      </c>
      <c r="P8304" s="11" t="str">
        <f>C8304</f>
        <v>D1632MF</v>
      </c>
    </row>
    <row r="8305" spans="1:16">
      <c r="A8305" s="6" t="str">
        <f>N8305</f>
        <v>MR2BT9F3XD1032808</v>
      </c>
      <c r="B8305" s="6" t="str">
        <f>A8305&amp;H8305</f>
        <v>MR2BT9F3XD1032808GENERAL CHECK UP</v>
      </c>
      <c r="C8305" s="7" t="s">
        <v>38014</v>
      </c>
      <c r="D8305" s="7" t="s">
        <v>38015</v>
      </c>
      <c r="E8305" s="7"/>
      <c r="F8305" s="7" t="s">
        <v>38010</v>
      </c>
      <c r="G8305" s="7" t="s">
        <v>38016</v>
      </c>
      <c r="H8305" s="8" t="s">
        <v>2674</v>
      </c>
      <c r="I8305" s="7" t="s">
        <v>101</v>
      </c>
      <c r="J8305" s="7" t="s">
        <v>21</v>
      </c>
      <c r="K8305" s="7" t="s">
        <v>64</v>
      </c>
      <c r="L8305" s="8" t="s">
        <v>169</v>
      </c>
      <c r="M8305" s="9">
        <v>278506</v>
      </c>
      <c r="N8305" s="7" t="s">
        <v>38017</v>
      </c>
      <c r="O8305" s="7" t="s">
        <v>38018</v>
      </c>
      <c r="P8305" s="11" t="str">
        <f>C8305</f>
        <v>D1480QY</v>
      </c>
    </row>
    <row r="8306" spans="1:16">
      <c r="A8306" s="6" t="str">
        <f>N8306</f>
        <v>MHFJB8EM1L1075799</v>
      </c>
      <c r="B8306" s="6" t="str">
        <f>A8306&amp;H8306</f>
        <v>MHFJB8EM1L1075799Service Berkala 50.000 Km</v>
      </c>
      <c r="C8306" s="7" t="s">
        <v>38019</v>
      </c>
      <c r="D8306" s="7" t="s">
        <v>38020</v>
      </c>
      <c r="E8306" s="7"/>
      <c r="F8306" s="7" t="s">
        <v>38010</v>
      </c>
      <c r="G8306" s="7" t="s">
        <v>38021</v>
      </c>
      <c r="H8306" s="8" t="s">
        <v>28</v>
      </c>
      <c r="I8306" s="7" t="s">
        <v>29</v>
      </c>
      <c r="J8306" s="7" t="s">
        <v>30</v>
      </c>
      <c r="K8306" s="7" t="s">
        <v>64</v>
      </c>
      <c r="L8306" s="8" t="s">
        <v>65</v>
      </c>
      <c r="M8306" s="9">
        <v>54083</v>
      </c>
      <c r="N8306" s="7" t="s">
        <v>38022</v>
      </c>
      <c r="O8306" s="7" t="s">
        <v>38023</v>
      </c>
      <c r="P8306" s="11" t="str">
        <f>C8306</f>
        <v>F1351FC</v>
      </c>
    </row>
    <row r="8307" spans="1:16">
      <c r="A8307" s="6" t="str">
        <f>N8307</f>
        <v>MHKM5FB4JJK017887</v>
      </c>
      <c r="B8307" s="6" t="str">
        <f>A8307&amp;H8307</f>
        <v>MHKM5FB4JJK017887CHECK UP KOMPLEK BCR CIWASTRA</v>
      </c>
      <c r="C8307" s="7" t="s">
        <v>38024</v>
      </c>
      <c r="D8307" s="7" t="s">
        <v>38025</v>
      </c>
      <c r="E8307" s="7"/>
      <c r="F8307" s="7" t="s">
        <v>38026</v>
      </c>
      <c r="G8307" s="7" t="s">
        <v>38027</v>
      </c>
      <c r="H8307" s="8" t="s">
        <v>38028</v>
      </c>
      <c r="I8307" s="7" t="s">
        <v>101</v>
      </c>
      <c r="J8307" s="7" t="s">
        <v>40</v>
      </c>
      <c r="K8307" s="7" t="s">
        <v>64</v>
      </c>
      <c r="L8307" s="8" t="s">
        <v>141</v>
      </c>
      <c r="M8307" s="9">
        <v>36800</v>
      </c>
      <c r="N8307" s="7" t="s">
        <v>38029</v>
      </c>
      <c r="O8307" s="7" t="s">
        <v>38030</v>
      </c>
      <c r="P8307" s="11" t="str">
        <f>C8307</f>
        <v>AA1175YJ</v>
      </c>
    </row>
    <row r="8308" spans="1:16">
      <c r="A8308" s="6" t="str">
        <f>N8308</f>
        <v>MHKA6GJ3JLJ601895</v>
      </c>
      <c r="B8308" s="6" t="str">
        <f>A8308&amp;H8308</f>
        <v>MHKA6GJ3JLJ601895CHECK UP KOMPLEK BCR CIWASTRA</v>
      </c>
      <c r="C8308" s="7" t="s">
        <v>38031</v>
      </c>
      <c r="D8308" s="7" t="s">
        <v>38032</v>
      </c>
      <c r="E8308" s="7"/>
      <c r="F8308" s="7" t="s">
        <v>38026</v>
      </c>
      <c r="G8308" s="7" t="s">
        <v>38033</v>
      </c>
      <c r="H8308" s="8" t="s">
        <v>38028</v>
      </c>
      <c r="I8308" s="7" t="s">
        <v>101</v>
      </c>
      <c r="J8308" s="7" t="s">
        <v>40</v>
      </c>
      <c r="K8308" s="7" t="s">
        <v>41</v>
      </c>
      <c r="L8308" s="8" t="s">
        <v>32</v>
      </c>
      <c r="M8308" s="9">
        <v>37600</v>
      </c>
      <c r="N8308" s="7" t="s">
        <v>38034</v>
      </c>
      <c r="O8308" s="7" t="s">
        <v>38035</v>
      </c>
      <c r="P8308" s="11" t="str">
        <f>C8308</f>
        <v>D1430YCD</v>
      </c>
    </row>
    <row r="8309" spans="1:16">
      <c r="A8309" s="6" t="str">
        <f>N8309</f>
        <v>MHKM5EA3JLK168826</v>
      </c>
      <c r="B8309" s="6" t="str">
        <f>A8309&amp;H8309</f>
        <v>MHKM5EA3JLK168826CHECK UP KOMPLEK BCR CIWASTRA</v>
      </c>
      <c r="C8309" s="7" t="s">
        <v>38036</v>
      </c>
      <c r="D8309" s="7" t="s">
        <v>38037</v>
      </c>
      <c r="E8309" s="7"/>
      <c r="F8309" s="7" t="s">
        <v>38026</v>
      </c>
      <c r="G8309" s="7" t="s">
        <v>38038</v>
      </c>
      <c r="H8309" s="8" t="s">
        <v>38028</v>
      </c>
      <c r="I8309" s="7" t="s">
        <v>101</v>
      </c>
      <c r="J8309" s="7" t="s">
        <v>40</v>
      </c>
      <c r="K8309" s="7" t="s">
        <v>79</v>
      </c>
      <c r="L8309" s="8" t="s">
        <v>141</v>
      </c>
      <c r="M8309" s="9">
        <v>23400</v>
      </c>
      <c r="N8309" s="7" t="s">
        <v>38039</v>
      </c>
      <c r="O8309" s="7" t="s">
        <v>38040</v>
      </c>
      <c r="P8309" s="11" t="str">
        <f>C8309</f>
        <v>D1795AIP</v>
      </c>
    </row>
    <row r="8310" spans="1:16">
      <c r="A8310" s="6" t="str">
        <f>N8310</f>
        <v>MHFK23F30J2052664</v>
      </c>
      <c r="B8310" s="6" t="str">
        <f>A8310&amp;H8310</f>
        <v>MHFK23F30J2052664CHECK UP KOMPLEK BCR CIWASTRA</v>
      </c>
      <c r="C8310" s="7" t="s">
        <v>38041</v>
      </c>
      <c r="D8310" s="7" t="s">
        <v>38042</v>
      </c>
      <c r="E8310" s="7"/>
      <c r="F8310" s="7" t="s">
        <v>38026</v>
      </c>
      <c r="G8310" s="7" t="s">
        <v>38043</v>
      </c>
      <c r="H8310" s="8" t="s">
        <v>38028</v>
      </c>
      <c r="I8310" s="7" t="s">
        <v>101</v>
      </c>
      <c r="J8310" s="7" t="s">
        <v>40</v>
      </c>
      <c r="K8310" s="7" t="s">
        <v>31</v>
      </c>
      <c r="L8310" s="8" t="s">
        <v>242</v>
      </c>
      <c r="M8310" s="9">
        <v>18900</v>
      </c>
      <c r="N8310" s="7" t="s">
        <v>38044</v>
      </c>
      <c r="O8310" s="7" t="s">
        <v>38045</v>
      </c>
      <c r="P8310" s="11" t="str">
        <f>C8310</f>
        <v>D1865LP</v>
      </c>
    </row>
    <row r="8311" spans="1:16">
      <c r="A8311" s="6" t="str">
        <f>N8311</f>
        <v>MHKE8FA3JLK046669</v>
      </c>
      <c r="B8311" s="6" t="str">
        <f>A8311&amp;H8311</f>
        <v>MHKE8FA3JLK046669CHECK UP KOMPLEK BCR CIWASTRA</v>
      </c>
      <c r="C8311" s="7" t="s">
        <v>38046</v>
      </c>
      <c r="D8311" s="7" t="s">
        <v>38047</v>
      </c>
      <c r="E8311" s="7"/>
      <c r="F8311" s="7" t="s">
        <v>38026</v>
      </c>
      <c r="G8311" s="7" t="s">
        <v>38048</v>
      </c>
      <c r="H8311" s="8" t="s">
        <v>38028</v>
      </c>
      <c r="I8311" s="7" t="s">
        <v>101</v>
      </c>
      <c r="J8311" s="7" t="s">
        <v>40</v>
      </c>
      <c r="K8311" s="7" t="s">
        <v>31</v>
      </c>
      <c r="L8311" s="8" t="s">
        <v>111</v>
      </c>
      <c r="M8311" s="9">
        <v>13200</v>
      </c>
      <c r="N8311" s="7" t="s">
        <v>38049</v>
      </c>
      <c r="O8311" s="7" t="s">
        <v>38050</v>
      </c>
      <c r="P8311" s="11" t="str">
        <f>C8311</f>
        <v>D1592AIU</v>
      </c>
    </row>
    <row r="8312" spans="1:16">
      <c r="A8312" s="6" t="str">
        <f>N8312</f>
        <v>MHKM5EA3JKK158096</v>
      </c>
      <c r="B8312" s="6" t="str">
        <f>A8312&amp;H8312</f>
        <v>MHKM5EA3JKK158096CHECK UP VOUCHER 50RB</v>
      </c>
      <c r="C8312" s="7" t="s">
        <v>38051</v>
      </c>
      <c r="D8312" s="7" t="s">
        <v>38052</v>
      </c>
      <c r="E8312" s="7"/>
      <c r="F8312" s="7" t="s">
        <v>38026</v>
      </c>
      <c r="G8312" s="7" t="s">
        <v>38053</v>
      </c>
      <c r="H8312" s="8" t="s">
        <v>36592</v>
      </c>
      <c r="I8312" s="7" t="s">
        <v>101</v>
      </c>
      <c r="J8312" s="7" t="s">
        <v>40</v>
      </c>
      <c r="K8312" s="7" t="s">
        <v>189</v>
      </c>
      <c r="L8312" s="8" t="s">
        <v>141</v>
      </c>
      <c r="M8312" s="9">
        <v>18000</v>
      </c>
      <c r="N8312" s="7" t="s">
        <v>38054</v>
      </c>
      <c r="O8312" s="7" t="s">
        <v>38055</v>
      </c>
      <c r="P8312" s="11" t="str">
        <f>C8312</f>
        <v>D1381YCA</v>
      </c>
    </row>
    <row r="8313" spans="1:16">
      <c r="A8313" s="6" t="str">
        <f>N8313</f>
        <v>MHFGB8EM6H0410725</v>
      </c>
      <c r="B8313" s="6" t="str">
        <f>A8313&amp;H8313</f>
        <v>MHFGB8EM6H0410725ENGINE TUNE UP (PROMO)</v>
      </c>
      <c r="C8313" s="7" t="s">
        <v>38056</v>
      </c>
      <c r="D8313" s="7" t="s">
        <v>38057</v>
      </c>
      <c r="E8313" s="7"/>
      <c r="F8313" s="7" t="s">
        <v>38026</v>
      </c>
      <c r="G8313" s="7" t="s">
        <v>38058</v>
      </c>
      <c r="H8313" s="8" t="s">
        <v>241</v>
      </c>
      <c r="I8313" s="7" t="s">
        <v>101</v>
      </c>
      <c r="J8313" s="7" t="s">
        <v>40</v>
      </c>
      <c r="K8313" s="7" t="s">
        <v>41</v>
      </c>
      <c r="L8313" s="8" t="s">
        <v>65</v>
      </c>
      <c r="M8313" s="9">
        <v>169219</v>
      </c>
      <c r="N8313" s="7" t="s">
        <v>38059</v>
      </c>
      <c r="O8313" s="7" t="s">
        <v>38060</v>
      </c>
      <c r="P8313" s="11" t="str">
        <f>C8313</f>
        <v>D1309AFI</v>
      </c>
    </row>
    <row r="8314" spans="1:16">
      <c r="A8314" s="6" t="str">
        <f>N8314</f>
        <v>MHKA6GK6JRJ627279</v>
      </c>
      <c r="B8314" s="6" t="str">
        <f>A8314&amp;H8314</f>
        <v>MHKA6GK6JRJ627279CHECK UP VOUCHER 50RB</v>
      </c>
      <c r="C8314" s="7" t="s">
        <v>38061</v>
      </c>
      <c r="D8314" s="7" t="s">
        <v>38062</v>
      </c>
      <c r="E8314" s="7"/>
      <c r="F8314" s="7" t="s">
        <v>38026</v>
      </c>
      <c r="G8314" s="7" t="s">
        <v>38063</v>
      </c>
      <c r="H8314" s="8" t="s">
        <v>36592</v>
      </c>
      <c r="I8314" s="7" t="s">
        <v>101</v>
      </c>
      <c r="J8314" s="7" t="s">
        <v>40</v>
      </c>
      <c r="K8314" s="7" t="s">
        <v>41</v>
      </c>
      <c r="L8314" s="8" t="s">
        <v>32</v>
      </c>
      <c r="M8314" s="9">
        <v>4209</v>
      </c>
      <c r="N8314" s="7" t="s">
        <v>38064</v>
      </c>
      <c r="O8314" s="7" t="s">
        <v>38065</v>
      </c>
      <c r="P8314" s="11" t="str">
        <f>C8314</f>
        <v>D1561SBA</v>
      </c>
    </row>
    <row r="8315" spans="1:16">
      <c r="A8315" s="6" t="str">
        <f>N8315</f>
        <v>MHKA6GJ6JRJ174268</v>
      </c>
      <c r="B8315" s="6" t="str">
        <f>A8315&amp;H8315</f>
        <v>MHKA6GJ6JRJ174268Service Berkala 1.000 Km</v>
      </c>
      <c r="C8315" s="7" t="s">
        <v>38066</v>
      </c>
      <c r="D8315" s="7" t="s">
        <v>38067</v>
      </c>
      <c r="E8315" s="7"/>
      <c r="F8315" s="7" t="s">
        <v>38026</v>
      </c>
      <c r="G8315" s="7" t="s">
        <v>13914</v>
      </c>
      <c r="H8315" s="8" t="s">
        <v>62</v>
      </c>
      <c r="I8315" s="7" t="s">
        <v>63</v>
      </c>
      <c r="J8315" s="7" t="s">
        <v>40</v>
      </c>
      <c r="K8315" s="7" t="s">
        <v>41</v>
      </c>
      <c r="L8315" s="8" t="s">
        <v>32</v>
      </c>
      <c r="M8315" s="9">
        <v>5923</v>
      </c>
      <c r="N8315" s="7" t="s">
        <v>38068</v>
      </c>
      <c r="O8315" s="7" t="s">
        <v>38069</v>
      </c>
      <c r="P8315" s="11" t="str">
        <f>C8315</f>
        <v>D1830ALC</v>
      </c>
    </row>
    <row r="8316" spans="1:16">
      <c r="A8316" s="6" t="str">
        <f>N8316</f>
        <v>MHFM1BB3JBK009715</v>
      </c>
      <c r="B8316" s="6" t="str">
        <f>A8316&amp;H8316</f>
        <v>MHFM1BB3JBK009715PROMO ENGINE TUNE UP</v>
      </c>
      <c r="C8316" s="7" t="s">
        <v>38070</v>
      </c>
      <c r="D8316" s="7" t="s">
        <v>38071</v>
      </c>
      <c r="E8316" s="7"/>
      <c r="F8316" s="7" t="s">
        <v>38072</v>
      </c>
      <c r="G8316" s="7" t="s">
        <v>38073</v>
      </c>
      <c r="H8316" s="8" t="s">
        <v>5577</v>
      </c>
      <c r="I8316" s="7" t="s">
        <v>101</v>
      </c>
      <c r="J8316" s="7" t="s">
        <v>30</v>
      </c>
      <c r="K8316" s="7" t="s">
        <v>49</v>
      </c>
      <c r="L8316" s="8" t="s">
        <v>141</v>
      </c>
      <c r="M8316" s="9">
        <v>107517</v>
      </c>
      <c r="N8316" s="7" t="s">
        <v>38074</v>
      </c>
      <c r="O8316" s="7" t="s">
        <v>38075</v>
      </c>
      <c r="P8316" s="11" t="str">
        <f>C8316</f>
        <v>D1084YVB</v>
      </c>
    </row>
    <row r="8317" spans="1:16">
      <c r="A8317" s="6" t="str">
        <f>N8317</f>
        <v>MHKE8FA3JKJ002584</v>
      </c>
      <c r="B8317" s="6" t="str">
        <f>A8317&amp;H8317</f>
        <v>MHKE8FA3JKJ002584PROMO ENGINE TUNE UP</v>
      </c>
      <c r="C8317" s="7" t="s">
        <v>38076</v>
      </c>
      <c r="D8317" s="7" t="s">
        <v>38077</v>
      </c>
      <c r="E8317" s="7"/>
      <c r="F8317" s="7" t="s">
        <v>38072</v>
      </c>
      <c r="G8317" s="7" t="s">
        <v>38078</v>
      </c>
      <c r="H8317" s="8" t="s">
        <v>5577</v>
      </c>
      <c r="I8317" s="7" t="s">
        <v>101</v>
      </c>
      <c r="J8317" s="7" t="s">
        <v>30</v>
      </c>
      <c r="K8317" s="7" t="s">
        <v>41</v>
      </c>
      <c r="L8317" s="8" t="s">
        <v>111</v>
      </c>
      <c r="M8317" s="9">
        <v>36609</v>
      </c>
      <c r="N8317" s="7" t="s">
        <v>38079</v>
      </c>
      <c r="O8317" s="7" t="s">
        <v>38080</v>
      </c>
      <c r="P8317" s="11" t="str">
        <f>C8317</f>
        <v>D1444LDO</v>
      </c>
    </row>
    <row r="8318" spans="1:16">
      <c r="A8318" s="6" t="str">
        <f>N8318</f>
        <v>MHFGB8GS0K0897939</v>
      </c>
      <c r="B8318" s="6" t="str">
        <f>A8318&amp;H8318</f>
        <v>MHFGB8GS0K0897939PROMO CHECK UP</v>
      </c>
      <c r="C8318" s="7" t="s">
        <v>38081</v>
      </c>
      <c r="D8318" s="7" t="s">
        <v>38082</v>
      </c>
      <c r="E8318" s="7"/>
      <c r="F8318" s="7" t="s">
        <v>38072</v>
      </c>
      <c r="G8318" s="7" t="s">
        <v>38083</v>
      </c>
      <c r="H8318" s="8" t="s">
        <v>32230</v>
      </c>
      <c r="I8318" s="7" t="s">
        <v>101</v>
      </c>
      <c r="J8318" s="7" t="s">
        <v>30</v>
      </c>
      <c r="K8318" s="7" t="s">
        <v>41</v>
      </c>
      <c r="L8318" s="8" t="s">
        <v>86</v>
      </c>
      <c r="M8318" s="9">
        <v>37194</v>
      </c>
      <c r="N8318" s="7" t="s">
        <v>38084</v>
      </c>
      <c r="O8318" s="7" t="s">
        <v>38085</v>
      </c>
      <c r="P8318" s="11" t="str">
        <f>C8318</f>
        <v>D1779AHX</v>
      </c>
    </row>
    <row r="8319" spans="1:16">
      <c r="A8319" s="6" t="str">
        <f>N8319</f>
        <v>MHKM1BA3JCK040752</v>
      </c>
      <c r="B8319" s="6" t="str">
        <f>A8319&amp;H8319</f>
        <v>MHKM1BA3JCK040752PROMO CHECK UP</v>
      </c>
      <c r="C8319" s="7" t="s">
        <v>38086</v>
      </c>
      <c r="D8319" s="7" t="s">
        <v>38087</v>
      </c>
      <c r="E8319" s="7"/>
      <c r="F8319" s="7" t="s">
        <v>38072</v>
      </c>
      <c r="G8319" s="7" t="s">
        <v>38088</v>
      </c>
      <c r="H8319" s="8" t="s">
        <v>32230</v>
      </c>
      <c r="I8319" s="7" t="s">
        <v>101</v>
      </c>
      <c r="J8319" s="7" t="s">
        <v>30</v>
      </c>
      <c r="K8319" s="7" t="s">
        <v>41</v>
      </c>
      <c r="L8319" s="8" t="s">
        <v>141</v>
      </c>
      <c r="M8319" s="9">
        <v>153698</v>
      </c>
      <c r="N8319" s="7" t="s">
        <v>38089</v>
      </c>
      <c r="O8319" s="7" t="s">
        <v>38090</v>
      </c>
      <c r="P8319" s="11" t="str">
        <f>C8319</f>
        <v>D1302QA</v>
      </c>
    </row>
    <row r="8320" spans="1:16">
      <c r="A8320" s="6" t="str">
        <f>N8320</f>
        <v>MRO53ZEC277404918</v>
      </c>
      <c r="B8320" s="6" t="str">
        <f>A8320&amp;H8320</f>
        <v>MRO53ZEC277404918ENGINE TUNE UP</v>
      </c>
      <c r="C8320" s="7" t="s">
        <v>38091</v>
      </c>
      <c r="D8320" s="7" t="s">
        <v>38092</v>
      </c>
      <c r="E8320" s="7"/>
      <c r="F8320" s="7" t="s">
        <v>38072</v>
      </c>
      <c r="G8320" s="7" t="s">
        <v>38093</v>
      </c>
      <c r="H8320" s="8" t="s">
        <v>1635</v>
      </c>
      <c r="I8320" s="7" t="s">
        <v>29</v>
      </c>
      <c r="J8320" s="7" t="s">
        <v>21</v>
      </c>
      <c r="K8320" s="7" t="s">
        <v>79</v>
      </c>
      <c r="L8320" s="8" t="s">
        <v>523</v>
      </c>
      <c r="M8320" s="9">
        <v>119865</v>
      </c>
      <c r="N8320" s="7" t="s">
        <v>38094</v>
      </c>
      <c r="O8320" s="7" t="s">
        <v>38095</v>
      </c>
      <c r="P8320" s="11" t="str">
        <f>C8320</f>
        <v>D1596SF</v>
      </c>
    </row>
    <row r="8321" spans="1:16">
      <c r="A8321" s="6" t="str">
        <f>N8321</f>
        <v>MHKM1CA4JDK039057</v>
      </c>
      <c r="B8321" s="6" t="str">
        <f>A8321&amp;H8321</f>
        <v>MHKM1CA4JDK039057ENGINE TUNE UP</v>
      </c>
      <c r="C8321" s="7" t="s">
        <v>38096</v>
      </c>
      <c r="D8321" s="7" t="s">
        <v>38097</v>
      </c>
      <c r="E8321" s="7"/>
      <c r="F8321" s="7" t="s">
        <v>38072</v>
      </c>
      <c r="G8321" s="7" t="s">
        <v>38098</v>
      </c>
      <c r="H8321" s="8" t="s">
        <v>1635</v>
      </c>
      <c r="I8321" s="7" t="s">
        <v>101</v>
      </c>
      <c r="J8321" s="7" t="s">
        <v>40</v>
      </c>
      <c r="K8321" s="7" t="s">
        <v>189</v>
      </c>
      <c r="L8321" s="8" t="s">
        <v>141</v>
      </c>
      <c r="M8321" s="9">
        <v>182097</v>
      </c>
      <c r="N8321" s="7" t="s">
        <v>38099</v>
      </c>
      <c r="O8321" s="7" t="s">
        <v>38100</v>
      </c>
      <c r="P8321" s="11" t="str">
        <f>C8321</f>
        <v>D1493BP</v>
      </c>
    </row>
    <row r="8322" spans="1:16">
      <c r="A8322" s="6" t="str">
        <f>N8322</f>
        <v>MHFXW43G4A4049469</v>
      </c>
      <c r="B8322" s="6" t="str">
        <f>A8322&amp;H8322</f>
        <v>MHFXW43G4A4049469DIAGNOSA</v>
      </c>
      <c r="C8322" s="7" t="s">
        <v>38101</v>
      </c>
      <c r="D8322" s="7" t="s">
        <v>38102</v>
      </c>
      <c r="E8322" s="7"/>
      <c r="F8322" s="7" t="s">
        <v>38072</v>
      </c>
      <c r="G8322" s="7" t="s">
        <v>38103</v>
      </c>
      <c r="H8322" s="8" t="s">
        <v>1376</v>
      </c>
      <c r="I8322" s="7" t="s">
        <v>101</v>
      </c>
      <c r="J8322" s="7" t="s">
        <v>21</v>
      </c>
      <c r="K8322" s="7" t="s">
        <v>72</v>
      </c>
      <c r="L8322" s="8" t="s">
        <v>65</v>
      </c>
      <c r="M8322" s="9">
        <v>79353</v>
      </c>
      <c r="N8322" s="7" t="s">
        <v>38104</v>
      </c>
      <c r="O8322" s="7" t="s">
        <v>38105</v>
      </c>
      <c r="P8322" s="11" t="str">
        <f>C8322</f>
        <v>D1376XGX</v>
      </c>
    </row>
    <row r="8323" spans="1:16">
      <c r="A8323" s="6" t="str">
        <f>N8323</f>
        <v>MHKA4GA5JJJ028108</v>
      </c>
      <c r="B8323" s="6" t="str">
        <f>A8323&amp;H8323</f>
        <v>MHKA4GA5JJJ028108Service Berkala 80.000 Km</v>
      </c>
      <c r="C8323" s="7" t="s">
        <v>38106</v>
      </c>
      <c r="D8323" s="7" t="s">
        <v>38107</v>
      </c>
      <c r="E8323" s="7"/>
      <c r="F8323" s="7" t="s">
        <v>38108</v>
      </c>
      <c r="G8323" s="7" t="s">
        <v>38109</v>
      </c>
      <c r="H8323" s="8" t="s">
        <v>304</v>
      </c>
      <c r="I8323" s="7" t="s">
        <v>29</v>
      </c>
      <c r="J8323" s="7" t="s">
        <v>30</v>
      </c>
      <c r="K8323" s="7" t="s">
        <v>85</v>
      </c>
      <c r="L8323" s="8" t="s">
        <v>94</v>
      </c>
      <c r="M8323" s="9">
        <v>81325</v>
      </c>
      <c r="N8323" s="7" t="s">
        <v>38110</v>
      </c>
      <c r="O8323" s="7" t="s">
        <v>38111</v>
      </c>
      <c r="P8323" s="11" t="str">
        <f>C8323</f>
        <v>D1560UAT</v>
      </c>
    </row>
    <row r="8324" spans="1:16">
      <c r="A8324" s="6" t="str">
        <f>N8324</f>
        <v>MHKA6GJ6JNJ147100</v>
      </c>
      <c r="B8324" s="6" t="str">
        <f>A8324&amp;H8324</f>
        <v>MHKA6GJ6JNJ147100Service Berkala 40.000 Km</v>
      </c>
      <c r="C8324" s="7" t="s">
        <v>38112</v>
      </c>
      <c r="D8324" s="7" t="s">
        <v>38113</v>
      </c>
      <c r="E8324" s="7"/>
      <c r="F8324" s="7" t="s">
        <v>38108</v>
      </c>
      <c r="G8324" s="7" t="s">
        <v>38114</v>
      </c>
      <c r="H8324" s="8" t="s">
        <v>56</v>
      </c>
      <c r="I8324" s="7" t="s">
        <v>29</v>
      </c>
      <c r="J8324" s="7" t="s">
        <v>40</v>
      </c>
      <c r="K8324" s="7" t="s">
        <v>49</v>
      </c>
      <c r="L8324" s="8" t="s">
        <v>32</v>
      </c>
      <c r="M8324" s="9">
        <v>27089</v>
      </c>
      <c r="N8324" s="7" t="s">
        <v>38115</v>
      </c>
      <c r="O8324" s="7" t="s">
        <v>38116</v>
      </c>
      <c r="P8324" s="11" t="str">
        <f>C8324</f>
        <v>D1572YCK</v>
      </c>
    </row>
    <row r="8325" spans="1:16">
      <c r="A8325" s="6" t="str">
        <f>N8325</f>
        <v>MHKM1BA3JCK034752</v>
      </c>
      <c r="B8325" s="6" t="str">
        <f>A8325&amp;H8325</f>
        <v>MHKM1BA3JCK034752PROMO ENGINE TUNE UP</v>
      </c>
      <c r="C8325" s="7" t="s">
        <v>38117</v>
      </c>
      <c r="D8325" s="7" t="s">
        <v>38118</v>
      </c>
      <c r="E8325" s="7"/>
      <c r="F8325" s="7" t="s">
        <v>38108</v>
      </c>
      <c r="G8325" s="7" t="s">
        <v>38119</v>
      </c>
      <c r="H8325" s="8" t="s">
        <v>5577</v>
      </c>
      <c r="I8325" s="7" t="s">
        <v>101</v>
      </c>
      <c r="J8325" s="7" t="s">
        <v>30</v>
      </c>
      <c r="K8325" s="7" t="s">
        <v>189</v>
      </c>
      <c r="L8325" s="8" t="s">
        <v>141</v>
      </c>
      <c r="M8325" s="9">
        <v>101832</v>
      </c>
      <c r="N8325" s="7" t="s">
        <v>38120</v>
      </c>
      <c r="O8325" s="7" t="s">
        <v>38121</v>
      </c>
      <c r="P8325" s="11" t="str">
        <f>C8325</f>
        <v>D1236IS</v>
      </c>
    </row>
    <row r="8326" spans="1:16">
      <c r="A8326" s="6" t="str">
        <f>N8326</f>
        <v>MHKM5EB2JHK005010</v>
      </c>
      <c r="B8326" s="6" t="str">
        <f>A8326&amp;H8326</f>
        <v>MHKM5EB2JHK005010Service Berkala 80.000 Km</v>
      </c>
      <c r="C8326" s="7" t="s">
        <v>38122</v>
      </c>
      <c r="D8326" s="7" t="s">
        <v>38123</v>
      </c>
      <c r="E8326" s="7"/>
      <c r="F8326" s="7" t="s">
        <v>38108</v>
      </c>
      <c r="G8326" s="7" t="s">
        <v>38124</v>
      </c>
      <c r="H8326" s="8" t="s">
        <v>304</v>
      </c>
      <c r="I8326" s="7" t="s">
        <v>29</v>
      </c>
      <c r="J8326" s="7" t="s">
        <v>21</v>
      </c>
      <c r="K8326" s="7" t="s">
        <v>85</v>
      </c>
      <c r="L8326" s="8" t="s">
        <v>141</v>
      </c>
      <c r="M8326" s="9">
        <v>71927</v>
      </c>
      <c r="N8326" s="7" t="s">
        <v>38125</v>
      </c>
      <c r="O8326" s="7" t="s">
        <v>38126</v>
      </c>
      <c r="P8326" s="11" t="str">
        <f>C8326</f>
        <v>D1315GV</v>
      </c>
    </row>
    <row r="8327" spans="1:16">
      <c r="A8327" s="6" t="str">
        <f>N8327</f>
        <v>JTJZA11A1D2023165</v>
      </c>
      <c r="B8327" s="6" t="str">
        <f>A8327&amp;H8327</f>
        <v>JTJZA11A1D2023165GANTI FILTER OLI</v>
      </c>
      <c r="C8327" s="7" t="s">
        <v>38127</v>
      </c>
      <c r="D8327" s="7" t="s">
        <v>38128</v>
      </c>
      <c r="E8327" s="7"/>
      <c r="F8327" s="7" t="s">
        <v>38129</v>
      </c>
      <c r="G8327" s="7" t="s">
        <v>38130</v>
      </c>
      <c r="H8327" s="8" t="s">
        <v>38131</v>
      </c>
      <c r="I8327" s="7" t="s">
        <v>101</v>
      </c>
      <c r="J8327" s="7" t="s">
        <v>30</v>
      </c>
      <c r="K8327" s="7" t="s">
        <v>72</v>
      </c>
      <c r="L8327" s="8" t="s">
        <v>11153</v>
      </c>
      <c r="M8327" s="9">
        <v>94221</v>
      </c>
      <c r="N8327" s="7" t="s">
        <v>38132</v>
      </c>
      <c r="O8327" s="7" t="s">
        <v>38133</v>
      </c>
      <c r="P8327" s="11" t="str">
        <f>C8327</f>
        <v>B946RFS</v>
      </c>
    </row>
    <row r="8328" spans="1:16">
      <c r="A8328" s="6" t="str">
        <f>N8328</f>
        <v>MHKM1BA3JEJ069436</v>
      </c>
      <c r="B8328" s="6" t="str">
        <f>A8328&amp;H8328</f>
        <v>MHKM1BA3JEJ069436PROMO ENGINE TUNE UP</v>
      </c>
      <c r="C8328" s="7" t="s">
        <v>38134</v>
      </c>
      <c r="D8328" s="7" t="s">
        <v>38135</v>
      </c>
      <c r="E8328" s="7"/>
      <c r="F8328" s="7" t="s">
        <v>38129</v>
      </c>
      <c r="G8328" s="7" t="s">
        <v>38136</v>
      </c>
      <c r="H8328" s="8" t="s">
        <v>5577</v>
      </c>
      <c r="I8328" s="7" t="s">
        <v>101</v>
      </c>
      <c r="J8328" s="7" t="s">
        <v>30</v>
      </c>
      <c r="K8328" s="7" t="s">
        <v>49</v>
      </c>
      <c r="L8328" s="8" t="s">
        <v>42</v>
      </c>
      <c r="M8328" s="9">
        <v>90496</v>
      </c>
      <c r="N8328" s="7" t="s">
        <v>38137</v>
      </c>
      <c r="O8328" s="7" t="s">
        <v>38138</v>
      </c>
      <c r="P8328" s="11" t="str">
        <f>C8328</f>
        <v>D1636ABY</v>
      </c>
    </row>
    <row r="8329" spans="1:16">
      <c r="A8329" s="6" t="str">
        <f>N8329</f>
        <v>MHFGB8GS2J0871647</v>
      </c>
      <c r="B8329" s="6" t="str">
        <f>A8329&amp;H8329</f>
        <v>MHFGB8GS2J0871647PROMO ENGINE TUNE UP</v>
      </c>
      <c r="C8329" s="7" t="s">
        <v>38139</v>
      </c>
      <c r="D8329" s="7" t="s">
        <v>38140</v>
      </c>
      <c r="E8329" s="7"/>
      <c r="F8329" s="7" t="s">
        <v>38129</v>
      </c>
      <c r="G8329" s="7" t="s">
        <v>38141</v>
      </c>
      <c r="H8329" s="8" t="s">
        <v>5577</v>
      </c>
      <c r="I8329" s="7" t="s">
        <v>101</v>
      </c>
      <c r="J8329" s="7" t="s">
        <v>30</v>
      </c>
      <c r="K8329" s="7" t="s">
        <v>31</v>
      </c>
      <c r="L8329" s="8" t="s">
        <v>86</v>
      </c>
      <c r="M8329" s="9">
        <v>92166</v>
      </c>
      <c r="N8329" s="7" t="s">
        <v>38142</v>
      </c>
      <c r="O8329" s="7" t="s">
        <v>38143</v>
      </c>
      <c r="P8329" s="11" t="str">
        <f>C8329</f>
        <v>D1806AGT</v>
      </c>
    </row>
    <row r="8330" spans="1:16">
      <c r="A8330" s="6" t="str">
        <f>N8330</f>
        <v>MHKAB1BY6PK077192</v>
      </c>
      <c r="B8330" s="6" t="str">
        <f>A8330&amp;H8330</f>
        <v>MHKAB1BY6PK077192Service Berkala 10.000 Km</v>
      </c>
      <c r="C8330" s="7" t="s">
        <v>38144</v>
      </c>
      <c r="D8330" s="7" t="s">
        <v>38145</v>
      </c>
      <c r="E8330" s="7"/>
      <c r="F8330" s="7" t="s">
        <v>38129</v>
      </c>
      <c r="G8330" s="7" t="s">
        <v>38146</v>
      </c>
      <c r="H8330" s="8" t="s">
        <v>175</v>
      </c>
      <c r="I8330" s="7" t="s">
        <v>29</v>
      </c>
      <c r="J8330" s="7" t="s">
        <v>30</v>
      </c>
      <c r="K8330" s="7" t="s">
        <v>85</v>
      </c>
      <c r="L8330" s="8" t="s">
        <v>42</v>
      </c>
      <c r="M8330" s="9">
        <v>9025</v>
      </c>
      <c r="N8330" s="7" t="s">
        <v>38147</v>
      </c>
      <c r="O8330" s="7" t="s">
        <v>38148</v>
      </c>
      <c r="P8330" s="11" t="str">
        <f>C8330</f>
        <v>D1180ALB</v>
      </c>
    </row>
    <row r="8331" spans="1:16">
      <c r="A8331" s="6" t="str">
        <f>N8331</f>
        <v>MHKM1CA3JFK020522</v>
      </c>
      <c r="B8331" s="6" t="str">
        <f>A8331&amp;H8331</f>
        <v>MHKM1CA3JFK020522PROMO ENGINE TUNE UP</v>
      </c>
      <c r="C8331" s="7" t="s">
        <v>38149</v>
      </c>
      <c r="D8331" s="7" t="s">
        <v>38150</v>
      </c>
      <c r="E8331" s="7"/>
      <c r="F8331" s="7" t="s">
        <v>38129</v>
      </c>
      <c r="G8331" s="7" t="s">
        <v>38151</v>
      </c>
      <c r="H8331" s="8" t="s">
        <v>5577</v>
      </c>
      <c r="I8331" s="7" t="s">
        <v>101</v>
      </c>
      <c r="J8331" s="7" t="s">
        <v>30</v>
      </c>
      <c r="K8331" s="7" t="s">
        <v>49</v>
      </c>
      <c r="L8331" s="8" t="s">
        <v>42</v>
      </c>
      <c r="M8331" s="9">
        <v>22259</v>
      </c>
      <c r="N8331" s="7" t="s">
        <v>38152</v>
      </c>
      <c r="O8331" s="7" t="s">
        <v>38153</v>
      </c>
      <c r="P8331" s="11" t="str">
        <f>C8331</f>
        <v>D1368ZH</v>
      </c>
    </row>
    <row r="8332" spans="1:16">
      <c r="A8332" s="6" t="str">
        <f>N8332</f>
        <v>MHFE2CK3JHK043278</v>
      </c>
      <c r="B8332" s="6" t="str">
        <f>A8332&amp;H8332</f>
        <v>MHFE2CK3JHK043278PROMO ENGINE TUNE UP</v>
      </c>
      <c r="C8332" s="7" t="s">
        <v>38154</v>
      </c>
      <c r="D8332" s="7" t="s">
        <v>38155</v>
      </c>
      <c r="E8332" s="7"/>
      <c r="F8332" s="7" t="s">
        <v>38129</v>
      </c>
      <c r="G8332" s="7" t="s">
        <v>38156</v>
      </c>
      <c r="H8332" s="8" t="s">
        <v>5577</v>
      </c>
      <c r="I8332" s="7" t="s">
        <v>101</v>
      </c>
      <c r="J8332" s="7" t="s">
        <v>30</v>
      </c>
      <c r="K8332" s="7" t="s">
        <v>72</v>
      </c>
      <c r="L8332" s="8" t="s">
        <v>111</v>
      </c>
      <c r="M8332" s="9">
        <v>68740</v>
      </c>
      <c r="N8332" s="7" t="s">
        <v>38157</v>
      </c>
      <c r="O8332" s="7" t="s">
        <v>38158</v>
      </c>
      <c r="P8332" s="11" t="str">
        <f>C8332</f>
        <v>D1048QM</v>
      </c>
    </row>
    <row r="8333" spans="1:16">
      <c r="A8333" s="6" t="str">
        <f>N8333</f>
        <v>MHKM1BA3JEJ068580</v>
      </c>
      <c r="B8333" s="6" t="str">
        <f>A8333&amp;H8333</f>
        <v>MHKM1BA3JEJ068580PROMO ENGINE TUEN UP</v>
      </c>
      <c r="C8333" s="7" t="s">
        <v>38159</v>
      </c>
      <c r="D8333" s="7" t="s">
        <v>38160</v>
      </c>
      <c r="E8333" s="7"/>
      <c r="F8333" s="7" t="s">
        <v>38161</v>
      </c>
      <c r="G8333" s="7" t="s">
        <v>33379</v>
      </c>
      <c r="H8333" s="8" t="s">
        <v>38162</v>
      </c>
      <c r="I8333" s="7" t="s">
        <v>101</v>
      </c>
      <c r="J8333" s="7" t="s">
        <v>30</v>
      </c>
      <c r="K8333" s="7" t="s">
        <v>41</v>
      </c>
      <c r="L8333" s="8" t="s">
        <v>42</v>
      </c>
      <c r="M8333" s="9">
        <v>112287</v>
      </c>
      <c r="N8333" s="7" t="s">
        <v>38163</v>
      </c>
      <c r="O8333" s="7" t="s">
        <v>24499</v>
      </c>
      <c r="P8333" s="11" t="str">
        <f>C8333</f>
        <v>D1427ACD</v>
      </c>
    </row>
    <row r="8334" spans="1:16">
      <c r="A8334" s="6" t="str">
        <f>N8334</f>
        <v>MHKAA1BY2RK049959</v>
      </c>
      <c r="B8334" s="6" t="str">
        <f>A8334&amp;H8334</f>
        <v>MHKAA1BY2RK049959Service Berkala 1.000 Km</v>
      </c>
      <c r="C8334" s="7" t="s">
        <v>38164</v>
      </c>
      <c r="D8334" s="7" t="s">
        <v>38165</v>
      </c>
      <c r="E8334" s="7"/>
      <c r="F8334" s="7" t="s">
        <v>38161</v>
      </c>
      <c r="G8334" s="7" t="s">
        <v>6689</v>
      </c>
      <c r="H8334" s="8" t="s">
        <v>62</v>
      </c>
      <c r="I8334" s="7" t="s">
        <v>63</v>
      </c>
      <c r="J8334" s="7" t="s">
        <v>30</v>
      </c>
      <c r="K8334" s="7" t="s">
        <v>41</v>
      </c>
      <c r="L8334" s="8" t="s">
        <v>42</v>
      </c>
      <c r="M8334" s="9">
        <v>2476</v>
      </c>
      <c r="N8334" s="7" t="s">
        <v>38166</v>
      </c>
      <c r="O8334" s="7" t="s">
        <v>38167</v>
      </c>
      <c r="P8334" s="11" t="str">
        <f>C8334</f>
        <v>D1485VDO</v>
      </c>
    </row>
    <row r="8335" spans="1:16">
      <c r="A8335" s="6" t="str">
        <f>N8335</f>
        <v>MHKM5EB3JJK021582</v>
      </c>
      <c r="B8335" s="6" t="str">
        <f>A8335&amp;H8335</f>
        <v>MHKM5EB3JJK021582ENGINE OIL</v>
      </c>
      <c r="C8335" s="7" t="s">
        <v>38168</v>
      </c>
      <c r="D8335" s="7" t="s">
        <v>38169</v>
      </c>
      <c r="E8335" s="7"/>
      <c r="F8335" s="7" t="s">
        <v>38161</v>
      </c>
      <c r="G8335" s="7" t="s">
        <v>38170</v>
      </c>
      <c r="H8335" s="8" t="s">
        <v>92</v>
      </c>
      <c r="I8335" s="7" t="s">
        <v>101</v>
      </c>
      <c r="J8335" s="7" t="s">
        <v>21</v>
      </c>
      <c r="K8335" s="7" t="s">
        <v>85</v>
      </c>
      <c r="L8335" s="8" t="s">
        <v>141</v>
      </c>
      <c r="M8335" s="9">
        <v>219748</v>
      </c>
      <c r="N8335" s="7" t="s">
        <v>38171</v>
      </c>
      <c r="O8335" s="7" t="s">
        <v>38172</v>
      </c>
      <c r="P8335" s="11" t="str">
        <f>C8335</f>
        <v>D1489AHD</v>
      </c>
    </row>
    <row r="8336" spans="1:16">
      <c r="A8336" s="6" t="str">
        <f>N8336</f>
        <v>JT7X2RB80J7012742</v>
      </c>
      <c r="B8336" s="6" t="str">
        <f>A8336&amp;H8336</f>
        <v>JT7X2RB80J7012742DIAGNOSIS</v>
      </c>
      <c r="C8336" s="7" t="s">
        <v>38173</v>
      </c>
      <c r="D8336" s="7" t="s">
        <v>38174</v>
      </c>
      <c r="E8336" s="7"/>
      <c r="F8336" s="7" t="s">
        <v>38161</v>
      </c>
      <c r="G8336" s="7" t="s">
        <v>4227</v>
      </c>
      <c r="H8336" s="8" t="s">
        <v>30809</v>
      </c>
      <c r="I8336" s="7" t="s">
        <v>101</v>
      </c>
      <c r="J8336" s="7" t="s">
        <v>40</v>
      </c>
      <c r="K8336" s="7" t="s">
        <v>64</v>
      </c>
      <c r="L8336" s="8" t="s">
        <v>446</v>
      </c>
      <c r="M8336" s="9">
        <v>16061</v>
      </c>
      <c r="N8336" s="7" t="s">
        <v>38175</v>
      </c>
      <c r="O8336" s="7" t="s">
        <v>38176</v>
      </c>
      <c r="P8336" s="11" t="str">
        <f>C8336</f>
        <v>D1702AHG</v>
      </c>
    </row>
    <row r="8337" spans="1:16">
      <c r="A8337" s="6" t="str">
        <f>N8337</f>
        <v>MHFZ28H34G0012181</v>
      </c>
      <c r="B8337" s="6" t="str">
        <f>A8337&amp;H8337</f>
        <v>MHFZ28H34G0012181PROMO ENGINE TUNE UP</v>
      </c>
      <c r="C8337" s="7" t="s">
        <v>38177</v>
      </c>
      <c r="D8337" s="7" t="s">
        <v>38178</v>
      </c>
      <c r="E8337" s="7"/>
      <c r="F8337" s="7" t="s">
        <v>38161</v>
      </c>
      <c r="G8337" s="7" t="s">
        <v>38179</v>
      </c>
      <c r="H8337" s="8" t="s">
        <v>5577</v>
      </c>
      <c r="I8337" s="7" t="s">
        <v>101</v>
      </c>
      <c r="J8337" s="7" t="s">
        <v>30</v>
      </c>
      <c r="K8337" s="7" t="s">
        <v>49</v>
      </c>
      <c r="L8337" s="8" t="s">
        <v>622</v>
      </c>
      <c r="M8337" s="9">
        <v>80516</v>
      </c>
      <c r="N8337" s="7" t="s">
        <v>38180</v>
      </c>
      <c r="O8337" s="7" t="s">
        <v>38181</v>
      </c>
      <c r="P8337" s="11" t="str">
        <f>C8337</f>
        <v>D1398YBI</v>
      </c>
    </row>
    <row r="8338" spans="1:16">
      <c r="A8338" s="6" t="str">
        <f>N8338</f>
        <v>MHFXW42G0C2231878</v>
      </c>
      <c r="B8338" s="6" t="str">
        <f>A8338&amp;H8338</f>
        <v>MHFXW42G0C2231878Service Berkala 110.000 Km</v>
      </c>
      <c r="C8338" s="7" t="s">
        <v>38182</v>
      </c>
      <c r="D8338" s="7" t="s">
        <v>38183</v>
      </c>
      <c r="E8338" s="7"/>
      <c r="F8338" s="7" t="s">
        <v>38161</v>
      </c>
      <c r="G8338" s="7" t="s">
        <v>38184</v>
      </c>
      <c r="H8338" s="8" t="s">
        <v>1134</v>
      </c>
      <c r="I8338" s="7" t="s">
        <v>101</v>
      </c>
      <c r="J8338" s="7" t="s">
        <v>21</v>
      </c>
      <c r="K8338" s="7" t="s">
        <v>41</v>
      </c>
      <c r="L8338" s="8" t="s">
        <v>65</v>
      </c>
      <c r="M8338" s="9">
        <v>117349</v>
      </c>
      <c r="N8338" s="7" t="s">
        <v>38185</v>
      </c>
      <c r="O8338" s="7" t="s">
        <v>38186</v>
      </c>
      <c r="P8338" s="11" t="str">
        <f>C8338</f>
        <v>D1135VCH</v>
      </c>
    </row>
    <row r="8339" spans="1:16">
      <c r="A8339" s="6" t="str">
        <f>N8339</f>
        <v>MHFK29F33H2017162</v>
      </c>
      <c r="B8339" s="6" t="str">
        <f>A8339&amp;H8339</f>
        <v>MHFK29F33H2017162ENGINE MOUNTING 2 PC</v>
      </c>
      <c r="C8339" s="7" t="s">
        <v>38187</v>
      </c>
      <c r="D8339" s="7" t="s">
        <v>38188</v>
      </c>
      <c r="E8339" s="7"/>
      <c r="F8339" s="7" t="s">
        <v>38161</v>
      </c>
      <c r="G8339" s="7" t="s">
        <v>38189</v>
      </c>
      <c r="H8339" s="8" t="s">
        <v>38190</v>
      </c>
      <c r="I8339" s="7" t="s">
        <v>101</v>
      </c>
      <c r="J8339" s="7" t="s">
        <v>40</v>
      </c>
      <c r="K8339" s="7" t="s">
        <v>64</v>
      </c>
      <c r="L8339" s="8" t="s">
        <v>242</v>
      </c>
      <c r="M8339" s="9">
        <v>63607</v>
      </c>
      <c r="N8339" s="7" t="s">
        <v>38191</v>
      </c>
      <c r="O8339" s="7" t="s">
        <v>38192</v>
      </c>
      <c r="P8339" s="11" t="str">
        <f>C8339</f>
        <v>D1251AFV</v>
      </c>
    </row>
    <row r="8340" spans="1:16">
      <c r="A8340" s="6" t="str">
        <f>N8340</f>
        <v>MHKAA1BA0MJ016587</v>
      </c>
      <c r="B8340" s="6" t="str">
        <f>A8340&amp;H8340</f>
        <v>MHKAA1BA0MJ016587Service Berkala 50.000 Km</v>
      </c>
      <c r="C8340" s="7" t="s">
        <v>38193</v>
      </c>
      <c r="D8340" s="7" t="s">
        <v>38194</v>
      </c>
      <c r="E8340" s="7"/>
      <c r="F8340" s="7" t="s">
        <v>38195</v>
      </c>
      <c r="G8340" s="7" t="s">
        <v>38196</v>
      </c>
      <c r="H8340" s="8" t="s">
        <v>28</v>
      </c>
      <c r="I8340" s="7" t="s">
        <v>29</v>
      </c>
      <c r="J8340" s="7" t="s">
        <v>40</v>
      </c>
      <c r="K8340" s="7" t="s">
        <v>79</v>
      </c>
      <c r="L8340" s="8" t="s">
        <v>330</v>
      </c>
      <c r="M8340" s="9">
        <v>22005</v>
      </c>
      <c r="N8340" s="7" t="s">
        <v>38197</v>
      </c>
      <c r="O8340" s="7" t="s">
        <v>38198</v>
      </c>
      <c r="P8340" s="11" t="str">
        <f>C8340</f>
        <v>D1019AJL</v>
      </c>
    </row>
    <row r="8341" spans="1:16">
      <c r="A8341" s="6" t="str">
        <f>N8341</f>
        <v>MHFAB8GS6M0479250</v>
      </c>
      <c r="B8341" s="6" t="str">
        <f>A8341&amp;H8341</f>
        <v>MHFAB8GS6M0479250Service Berkala 50.000 Km</v>
      </c>
      <c r="C8341" s="7" t="s">
        <v>38199</v>
      </c>
      <c r="D8341" s="7" t="s">
        <v>38200</v>
      </c>
      <c r="E8341" s="7"/>
      <c r="F8341" s="7" t="s">
        <v>38195</v>
      </c>
      <c r="G8341" s="7" t="s">
        <v>38201</v>
      </c>
      <c r="H8341" s="8" t="s">
        <v>28</v>
      </c>
      <c r="I8341" s="7" t="s">
        <v>29</v>
      </c>
      <c r="J8341" s="7" t="s">
        <v>30</v>
      </c>
      <c r="K8341" s="7" t="s">
        <v>189</v>
      </c>
      <c r="L8341" s="8" t="s">
        <v>86</v>
      </c>
      <c r="M8341" s="9">
        <v>26445</v>
      </c>
      <c r="N8341" s="7" t="s">
        <v>38202</v>
      </c>
      <c r="O8341" s="7" t="s">
        <v>38203</v>
      </c>
      <c r="P8341" s="11" t="str">
        <f>C8341</f>
        <v>D17GPP</v>
      </c>
    </row>
    <row r="8342" spans="1:16">
      <c r="A8342" s="6" t="str">
        <f>N8342</f>
        <v>MHKA6GJ6JPJ652270</v>
      </c>
      <c r="B8342" s="6" t="str">
        <f>A8342&amp;H8342</f>
        <v>MHKA6GJ6JPJ652270Service Berkala 50.000 Km</v>
      </c>
      <c r="C8342" s="7" t="s">
        <v>38204</v>
      </c>
      <c r="D8342" s="7" t="s">
        <v>38205</v>
      </c>
      <c r="E8342" s="7"/>
      <c r="F8342" s="7" t="s">
        <v>38195</v>
      </c>
      <c r="G8342" s="7" t="s">
        <v>127</v>
      </c>
      <c r="H8342" s="8" t="s">
        <v>28</v>
      </c>
      <c r="I8342" s="7" t="s">
        <v>29</v>
      </c>
      <c r="J8342" s="7" t="s">
        <v>40</v>
      </c>
      <c r="K8342" s="7" t="s">
        <v>79</v>
      </c>
      <c r="L8342" s="8" t="s">
        <v>32</v>
      </c>
      <c r="M8342" s="9">
        <v>52269</v>
      </c>
      <c r="N8342" s="7" t="s">
        <v>38206</v>
      </c>
      <c r="O8342" s="7" t="s">
        <v>130</v>
      </c>
      <c r="P8342" s="11" t="str">
        <f>C8342</f>
        <v>D1546AKJ</v>
      </c>
    </row>
    <row r="8343" spans="1:16">
      <c r="A8343" s="6" t="str">
        <f>N8343</f>
        <v>MHFM1BA3J9K137180</v>
      </c>
      <c r="B8343" s="6" t="str">
        <f>A8343&amp;H8343</f>
        <v>MHFM1BA3J9K137180ENGINE OIL</v>
      </c>
      <c r="C8343" s="7" t="s">
        <v>38207</v>
      </c>
      <c r="D8343" s="7" t="s">
        <v>38208</v>
      </c>
      <c r="E8343" s="7"/>
      <c r="F8343" s="7" t="s">
        <v>38195</v>
      </c>
      <c r="G8343" s="7" t="s">
        <v>38209</v>
      </c>
      <c r="H8343" s="8" t="s">
        <v>92</v>
      </c>
      <c r="I8343" s="7" t="s">
        <v>101</v>
      </c>
      <c r="J8343" s="7" t="s">
        <v>30</v>
      </c>
      <c r="K8343" s="7" t="s">
        <v>41</v>
      </c>
      <c r="L8343" s="8" t="s">
        <v>141</v>
      </c>
      <c r="M8343" s="9">
        <v>196805</v>
      </c>
      <c r="N8343" s="7" t="s">
        <v>38210</v>
      </c>
      <c r="O8343" s="7" t="s">
        <v>38211</v>
      </c>
      <c r="P8343" s="11" t="str">
        <f>C8343</f>
        <v>D1178LD</v>
      </c>
    </row>
    <row r="8344" spans="1:16">
      <c r="A8344" s="6" t="str">
        <f>N8344</f>
        <v>MHKM1BA2JCK012153</v>
      </c>
      <c r="B8344" s="6" t="str">
        <f>A8344&amp;H8344</f>
        <v>MHKM1BA2JCK012153DIAGNOSIS</v>
      </c>
      <c r="C8344" s="7" t="s">
        <v>38212</v>
      </c>
      <c r="D8344" s="7" t="s">
        <v>38213</v>
      </c>
      <c r="E8344" s="7"/>
      <c r="F8344" s="7" t="s">
        <v>38214</v>
      </c>
      <c r="G8344" s="7" t="s">
        <v>38215</v>
      </c>
      <c r="H8344" s="8" t="s">
        <v>30809</v>
      </c>
      <c r="I8344" s="7" t="s">
        <v>101</v>
      </c>
      <c r="J8344" s="7" t="s">
        <v>40</v>
      </c>
      <c r="K8344" s="7" t="s">
        <v>49</v>
      </c>
      <c r="L8344" s="8" t="s">
        <v>141</v>
      </c>
      <c r="M8344" s="9">
        <v>198139</v>
      </c>
      <c r="N8344" s="7" t="s">
        <v>38216</v>
      </c>
      <c r="O8344" s="7" t="s">
        <v>38217</v>
      </c>
      <c r="P8344" s="11" t="str">
        <f>C8344</f>
        <v>D1710RI</v>
      </c>
    </row>
    <row r="8345" spans="1:16">
      <c r="A8345" s="6" t="str">
        <f>N8345</f>
        <v>MHFAB8GS6L0473477</v>
      </c>
      <c r="B8345" s="6" t="str">
        <f>A8345&amp;H8345</f>
        <v>MHFAB8GS6L0473477ENGINE TUNE UP</v>
      </c>
      <c r="C8345" s="7" t="s">
        <v>38218</v>
      </c>
      <c r="D8345" s="7" t="s">
        <v>38219</v>
      </c>
      <c r="E8345" s="7"/>
      <c r="F8345" s="7" t="s">
        <v>38214</v>
      </c>
      <c r="G8345" s="7" t="s">
        <v>38220</v>
      </c>
      <c r="H8345" s="8" t="s">
        <v>1635</v>
      </c>
      <c r="I8345" s="7" t="s">
        <v>101</v>
      </c>
      <c r="J8345" s="7" t="s">
        <v>40</v>
      </c>
      <c r="K8345" s="7" t="s">
        <v>49</v>
      </c>
      <c r="L8345" s="8" t="s">
        <v>86</v>
      </c>
      <c r="M8345" s="9">
        <v>36305</v>
      </c>
      <c r="N8345" s="7" t="s">
        <v>38221</v>
      </c>
      <c r="O8345" s="7" t="s">
        <v>38222</v>
      </c>
      <c r="P8345" s="11" t="str">
        <f>C8345</f>
        <v>D1531VDB</v>
      </c>
    </row>
    <row r="8346" spans="1:16">
      <c r="A8346" s="6" t="str">
        <f>N8346</f>
        <v>MR0KB8CD9K1210028</v>
      </c>
      <c r="B8346" s="6" t="str">
        <f>A8346&amp;H8346</f>
        <v>MR0KB8CD9K1210028DIAGNOSA</v>
      </c>
      <c r="C8346" s="7" t="s">
        <v>38223</v>
      </c>
      <c r="D8346" s="7" t="s">
        <v>38224</v>
      </c>
      <c r="E8346" s="7"/>
      <c r="F8346" s="7" t="s">
        <v>38214</v>
      </c>
      <c r="G8346" s="7" t="s">
        <v>10357</v>
      </c>
      <c r="H8346" s="8" t="s">
        <v>1376</v>
      </c>
      <c r="I8346" s="7" t="s">
        <v>101</v>
      </c>
      <c r="J8346" s="7" t="s">
        <v>21</v>
      </c>
      <c r="K8346" s="7" t="s">
        <v>64</v>
      </c>
      <c r="L8346" s="8" t="s">
        <v>22</v>
      </c>
      <c r="M8346" s="9">
        <v>71309</v>
      </c>
      <c r="N8346" s="7" t="s">
        <v>38225</v>
      </c>
      <c r="O8346" s="7" t="s">
        <v>38226</v>
      </c>
      <c r="P8346" s="11" t="str">
        <f>C8346</f>
        <v>B9986SBC</v>
      </c>
    </row>
    <row r="8347" spans="1:16">
      <c r="A8347" s="6" t="str">
        <f>N8347</f>
        <v>MHKM5FA3JHK004503</v>
      </c>
      <c r="B8347" s="6" t="str">
        <f>A8347&amp;H8347</f>
        <v>MHKM5FA3JHK004503Service Berkala 60.000 Km</v>
      </c>
      <c r="C8347" s="7" t="s">
        <v>38227</v>
      </c>
      <c r="D8347" s="7" t="s">
        <v>38228</v>
      </c>
      <c r="E8347" s="7"/>
      <c r="F8347" s="7" t="s">
        <v>38214</v>
      </c>
      <c r="G8347" s="7" t="s">
        <v>2276</v>
      </c>
      <c r="H8347" s="8" t="s">
        <v>71</v>
      </c>
      <c r="I8347" s="7" t="s">
        <v>29</v>
      </c>
      <c r="J8347" s="7" t="s">
        <v>40</v>
      </c>
      <c r="K8347" s="7" t="s">
        <v>41</v>
      </c>
      <c r="L8347" s="8" t="s">
        <v>141</v>
      </c>
      <c r="M8347" s="9">
        <v>62634</v>
      </c>
      <c r="N8347" s="7" t="s">
        <v>38229</v>
      </c>
      <c r="O8347" s="7" t="s">
        <v>2278</v>
      </c>
      <c r="P8347" s="11" t="str">
        <f>C8347</f>
        <v>D1411E</v>
      </c>
    </row>
    <row r="8348" spans="1:16">
      <c r="A8348" s="6" t="str">
        <f>N8348</f>
        <v>MHKM5EA3JLK163996</v>
      </c>
      <c r="B8348" s="6" t="str">
        <f>A8348&amp;H8348</f>
        <v>MHKM5EA3JLK163996SERVICE REM</v>
      </c>
      <c r="C8348" s="7" t="s">
        <v>38230</v>
      </c>
      <c r="D8348" s="7" t="s">
        <v>38231</v>
      </c>
      <c r="E8348" s="7"/>
      <c r="F8348" s="7" t="s">
        <v>38214</v>
      </c>
      <c r="G8348" s="7" t="s">
        <v>38232</v>
      </c>
      <c r="H8348" s="8" t="s">
        <v>31422</v>
      </c>
      <c r="I8348" s="7" t="s">
        <v>101</v>
      </c>
      <c r="J8348" s="7" t="s">
        <v>21</v>
      </c>
      <c r="K8348" s="7" t="s">
        <v>79</v>
      </c>
      <c r="L8348" s="8" t="s">
        <v>141</v>
      </c>
      <c r="M8348" s="9">
        <v>88000</v>
      </c>
      <c r="N8348" s="7" t="s">
        <v>38233</v>
      </c>
      <c r="O8348" s="7" t="s">
        <v>38234</v>
      </c>
      <c r="P8348" s="11" t="str">
        <f>C8348</f>
        <v>D1754AIP</v>
      </c>
    </row>
    <row r="8349" spans="1:16">
      <c r="A8349" s="6" t="str">
        <f>N8349</f>
        <v>MR053REE2B4301189</v>
      </c>
      <c r="B8349" s="6" t="str">
        <f>A8349&amp;H8349</f>
        <v>MR053REE2B4301189PROMO GENERAL CHECK UP</v>
      </c>
      <c r="C8349" s="7" t="s">
        <v>38235</v>
      </c>
      <c r="D8349" s="7" t="s">
        <v>38236</v>
      </c>
      <c r="E8349" s="7"/>
      <c r="F8349" s="7" t="s">
        <v>38214</v>
      </c>
      <c r="G8349" s="7" t="s">
        <v>38237</v>
      </c>
      <c r="H8349" s="8" t="s">
        <v>672</v>
      </c>
      <c r="I8349" s="7" t="s">
        <v>101</v>
      </c>
      <c r="J8349" s="7" t="s">
        <v>30</v>
      </c>
      <c r="K8349" s="7" t="s">
        <v>49</v>
      </c>
      <c r="L8349" s="8" t="s">
        <v>12567</v>
      </c>
      <c r="M8349" s="9">
        <v>95947</v>
      </c>
      <c r="N8349" s="7" t="s">
        <v>38238</v>
      </c>
      <c r="O8349" s="7" t="s">
        <v>38239</v>
      </c>
      <c r="P8349" s="11" t="str">
        <f>C8349</f>
        <v>D1257PD</v>
      </c>
    </row>
    <row r="8350" spans="1:16">
      <c r="A8350" s="6" t="str">
        <f>N8350</f>
        <v>MHFGB8EM1J0422111</v>
      </c>
      <c r="B8350" s="6" t="str">
        <f>A8350&amp;H8350</f>
        <v>MHFGB8EM1J0422111Service Berkala 110.000 Km</v>
      </c>
      <c r="C8350" s="7" t="s">
        <v>38240</v>
      </c>
      <c r="D8350" s="7" t="s">
        <v>38241</v>
      </c>
      <c r="E8350" s="7"/>
      <c r="F8350" s="7" t="s">
        <v>38214</v>
      </c>
      <c r="G8350" s="7" t="s">
        <v>38242</v>
      </c>
      <c r="H8350" s="8" t="s">
        <v>1134</v>
      </c>
      <c r="I8350" s="7" t="s">
        <v>29</v>
      </c>
      <c r="J8350" s="7" t="s">
        <v>21</v>
      </c>
      <c r="K8350" s="7" t="s">
        <v>85</v>
      </c>
      <c r="L8350" s="8" t="s">
        <v>65</v>
      </c>
      <c r="M8350" s="9">
        <v>117395</v>
      </c>
      <c r="N8350" s="7" t="s">
        <v>38243</v>
      </c>
      <c r="O8350" s="7" t="s">
        <v>38244</v>
      </c>
      <c r="P8350" s="11" t="str">
        <f>C8350</f>
        <v>B1449EYL</v>
      </c>
    </row>
    <row r="8351" spans="1:16">
      <c r="A8351" s="6" t="str">
        <f>N8351</f>
        <v>MHKM1BA2JDK033377</v>
      </c>
      <c r="B8351" s="6" t="str">
        <f>A8351&amp;H8351</f>
        <v>MHKM1BA2JDK033377GENERAL CHECK UP</v>
      </c>
      <c r="C8351" s="7" t="s">
        <v>38245</v>
      </c>
      <c r="D8351" s="7" t="s">
        <v>38246</v>
      </c>
      <c r="E8351" s="7"/>
      <c r="F8351" s="7" t="s">
        <v>38214</v>
      </c>
      <c r="G8351" s="7" t="s">
        <v>38247</v>
      </c>
      <c r="H8351" s="8" t="s">
        <v>2674</v>
      </c>
      <c r="I8351" s="7" t="s">
        <v>101</v>
      </c>
      <c r="J8351" s="7" t="s">
        <v>40</v>
      </c>
      <c r="K8351" s="7" t="s">
        <v>49</v>
      </c>
      <c r="L8351" s="8" t="s">
        <v>141</v>
      </c>
      <c r="M8351" s="9">
        <v>108107</v>
      </c>
      <c r="N8351" s="7" t="s">
        <v>38248</v>
      </c>
      <c r="O8351" s="7" t="s">
        <v>38249</v>
      </c>
      <c r="P8351" s="11" t="str">
        <f>C8351</f>
        <v>D1488AAU</v>
      </c>
    </row>
    <row r="8352" spans="1:16">
      <c r="A8352" s="6" t="str">
        <f>N8352</f>
        <v>MHKA4DA3JEJ035706</v>
      </c>
      <c r="B8352" s="6" t="str">
        <f>A8352&amp;H8352</f>
        <v>MHKA4DA3JEJ035706ENGINE OIL</v>
      </c>
      <c r="C8352" s="7" t="s">
        <v>38250</v>
      </c>
      <c r="D8352" s="7" t="s">
        <v>38251</v>
      </c>
      <c r="E8352" s="7"/>
      <c r="F8352" s="7" t="s">
        <v>38252</v>
      </c>
      <c r="G8352" s="7" t="s">
        <v>38253</v>
      </c>
      <c r="H8352" s="8" t="s">
        <v>92</v>
      </c>
      <c r="I8352" s="7" t="s">
        <v>93</v>
      </c>
      <c r="J8352" s="7" t="s">
        <v>21</v>
      </c>
      <c r="K8352" s="7" t="s">
        <v>64</v>
      </c>
      <c r="L8352" s="8" t="s">
        <v>94</v>
      </c>
      <c r="M8352" s="9">
        <v>12049</v>
      </c>
      <c r="N8352" s="7" t="s">
        <v>38254</v>
      </c>
      <c r="O8352" s="7" t="s">
        <v>38255</v>
      </c>
      <c r="P8352" s="11" t="str">
        <f>C8352</f>
        <v>D1419ACL</v>
      </c>
    </row>
    <row r="8353" spans="1:16">
      <c r="A8353" s="6" t="str">
        <f>N8353</f>
        <v>MHKM5EA2JLK079172</v>
      </c>
      <c r="B8353" s="6" t="str">
        <f>A8353&amp;H8353</f>
        <v>MHKM5EA2JLK079172DIAGNOSIS</v>
      </c>
      <c r="C8353" s="7" t="s">
        <v>38256</v>
      </c>
      <c r="D8353" s="7" t="s">
        <v>38257</v>
      </c>
      <c r="E8353" s="7"/>
      <c r="F8353" s="7" t="s">
        <v>38258</v>
      </c>
      <c r="G8353" s="7" t="s">
        <v>32924</v>
      </c>
      <c r="H8353" s="8" t="s">
        <v>30809</v>
      </c>
      <c r="I8353" s="7" t="s">
        <v>101</v>
      </c>
      <c r="J8353" s="7" t="s">
        <v>40</v>
      </c>
      <c r="K8353" s="7" t="s">
        <v>72</v>
      </c>
      <c r="L8353" s="8" t="s">
        <v>141</v>
      </c>
      <c r="M8353" s="9">
        <v>102889</v>
      </c>
      <c r="N8353" s="7" t="s">
        <v>38259</v>
      </c>
      <c r="O8353" s="7" t="s">
        <v>38260</v>
      </c>
      <c r="P8353" s="11" t="str">
        <f>C8353</f>
        <v>B2556PKR</v>
      </c>
    </row>
    <row r="8354" spans="1:16">
      <c r="A8354" s="6" t="str">
        <f>N8354</f>
        <v>MR0DB8CD9K0121218</v>
      </c>
      <c r="B8354" s="6" t="str">
        <f>A8354&amp;H8354</f>
        <v>MR0DB8CD9K0121218PROMO SERVIS REM</v>
      </c>
      <c r="C8354" s="7" t="s">
        <v>38261</v>
      </c>
      <c r="D8354" s="7" t="s">
        <v>38262</v>
      </c>
      <c r="E8354" s="7"/>
      <c r="F8354" s="7" t="s">
        <v>38258</v>
      </c>
      <c r="G8354" s="7" t="s">
        <v>127</v>
      </c>
      <c r="H8354" s="8" t="s">
        <v>37112</v>
      </c>
      <c r="I8354" s="7" t="s">
        <v>101</v>
      </c>
      <c r="J8354" s="7" t="s">
        <v>30</v>
      </c>
      <c r="K8354" s="7" t="s">
        <v>85</v>
      </c>
      <c r="L8354" s="8" t="s">
        <v>22</v>
      </c>
      <c r="M8354" s="9">
        <v>69396</v>
      </c>
      <c r="N8354" s="7" t="s">
        <v>38263</v>
      </c>
      <c r="O8354" s="7" t="s">
        <v>130</v>
      </c>
      <c r="P8354" s="11" t="str">
        <f>C8354</f>
        <v>D8130FK</v>
      </c>
    </row>
    <row r="8355" spans="1:16">
      <c r="A8355" s="6" t="str">
        <f>N8355</f>
        <v>MHKAB1BY1PK071669</v>
      </c>
      <c r="B8355" s="6" t="str">
        <f>A8355&amp;H8355</f>
        <v>MHKAB1BY1PK071669Service Berkala 20.000 Km</v>
      </c>
      <c r="C8355" s="7" t="s">
        <v>38264</v>
      </c>
      <c r="D8355" s="7" t="s">
        <v>38265</v>
      </c>
      <c r="E8355" s="7"/>
      <c r="F8355" s="7" t="s">
        <v>38266</v>
      </c>
      <c r="G8355" s="7" t="s">
        <v>38267</v>
      </c>
      <c r="H8355" s="8" t="s">
        <v>117</v>
      </c>
      <c r="I8355" s="7" t="s">
        <v>29</v>
      </c>
      <c r="J8355" s="7" t="s">
        <v>30</v>
      </c>
      <c r="K8355" s="7" t="s">
        <v>72</v>
      </c>
      <c r="L8355" s="8" t="s">
        <v>42</v>
      </c>
      <c r="M8355" s="9">
        <v>23712</v>
      </c>
      <c r="N8355" s="7" t="s">
        <v>38268</v>
      </c>
      <c r="O8355" s="7" t="s">
        <v>38269</v>
      </c>
      <c r="P8355" s="11" t="str">
        <f>C8355</f>
        <v>D1653AKX</v>
      </c>
    </row>
    <row r="8356" spans="1:16">
      <c r="A8356" s="6" t="str">
        <f>N8356</f>
        <v>MHKA6GJ6JPJ169174</v>
      </c>
      <c r="B8356" s="6" t="str">
        <f>A8356&amp;H8356</f>
        <v>MHKA6GJ6JPJ169174Service Berkala 20.000 Km</v>
      </c>
      <c r="C8356" s="7" t="s">
        <v>38270</v>
      </c>
      <c r="D8356" s="7" t="s">
        <v>38271</v>
      </c>
      <c r="E8356" s="7"/>
      <c r="F8356" s="7" t="s">
        <v>38266</v>
      </c>
      <c r="G8356" s="7" t="s">
        <v>38272</v>
      </c>
      <c r="H8356" s="8" t="s">
        <v>117</v>
      </c>
      <c r="I8356" s="7" t="s">
        <v>29</v>
      </c>
      <c r="J8356" s="7" t="s">
        <v>40</v>
      </c>
      <c r="K8356" s="7" t="s">
        <v>49</v>
      </c>
      <c r="L8356" s="8" t="s">
        <v>32</v>
      </c>
      <c r="M8356" s="9">
        <v>25373</v>
      </c>
      <c r="N8356" s="7" t="s">
        <v>38273</v>
      </c>
      <c r="O8356" s="7" t="s">
        <v>38274</v>
      </c>
      <c r="P8356" s="11" t="str">
        <f>C8356</f>
        <v>D1844VDM</v>
      </c>
    </row>
    <row r="8357" spans="1:16">
      <c r="A8357" s="6" t="str">
        <f>N8357</f>
        <v>MHKM1BA3JCK105771</v>
      </c>
      <c r="B8357" s="6" t="str">
        <f>A8357&amp;H8357</f>
        <v>MHKM1BA3JCK105771CLUTCH PEDAL ADJUST</v>
      </c>
      <c r="C8357" s="7" t="s">
        <v>38275</v>
      </c>
      <c r="D8357" s="7" t="s">
        <v>38276</v>
      </c>
      <c r="E8357" s="7"/>
      <c r="F8357" s="7" t="s">
        <v>38266</v>
      </c>
      <c r="G8357" s="7" t="s">
        <v>38277</v>
      </c>
      <c r="H8357" s="8" t="s">
        <v>38278</v>
      </c>
      <c r="I8357" s="7" t="s">
        <v>101</v>
      </c>
      <c r="J8357" s="7" t="s">
        <v>30</v>
      </c>
      <c r="K8357" s="7" t="s">
        <v>85</v>
      </c>
      <c r="L8357" s="8" t="s">
        <v>42</v>
      </c>
      <c r="M8357" s="9">
        <v>134815</v>
      </c>
      <c r="N8357" s="7" t="s">
        <v>38279</v>
      </c>
      <c r="O8357" s="7" t="s">
        <v>38280</v>
      </c>
      <c r="P8357" s="11" t="str">
        <f>C8357</f>
        <v>D1708XGG</v>
      </c>
    </row>
    <row r="8358" spans="1:16">
      <c r="A8358" s="6" t="str">
        <f>N8358</f>
        <v>MHKA6GJ6JRJ175371</v>
      </c>
      <c r="B8358" s="6" t="str">
        <f>A8358&amp;H8358</f>
        <v>MHKA6GJ6JRJ175371Service Berkala 1.000 Km</v>
      </c>
      <c r="C8358" s="7" t="s">
        <v>38281</v>
      </c>
      <c r="D8358" s="7" t="s">
        <v>38282</v>
      </c>
      <c r="E8358" s="7"/>
      <c r="F8358" s="7" t="s">
        <v>38266</v>
      </c>
      <c r="G8358" s="7" t="s">
        <v>38283</v>
      </c>
      <c r="H8358" s="8" t="s">
        <v>62</v>
      </c>
      <c r="I8358" s="7" t="s">
        <v>63</v>
      </c>
      <c r="J8358" s="7" t="s">
        <v>21</v>
      </c>
      <c r="K8358" s="7" t="s">
        <v>41</v>
      </c>
      <c r="L8358" s="8" t="s">
        <v>32</v>
      </c>
      <c r="M8358" s="9">
        <v>1019</v>
      </c>
      <c r="N8358" s="7" t="s">
        <v>38284</v>
      </c>
      <c r="O8358" s="7" t="s">
        <v>38285</v>
      </c>
      <c r="P8358" s="11" t="str">
        <f>C8358</f>
        <v>D1581ALF</v>
      </c>
    </row>
    <row r="8359" spans="1:16">
      <c r="A8359" s="6" t="str">
        <f>N8359</f>
        <v>MHKA6GJ3JMJ605006</v>
      </c>
      <c r="B8359" s="6" t="str">
        <f>A8359&amp;H8359</f>
        <v>MHKA6GJ3JMJ605006Service Berkala 50.000 Km</v>
      </c>
      <c r="C8359" s="7" t="s">
        <v>38286</v>
      </c>
      <c r="D8359" s="7" t="s">
        <v>38287</v>
      </c>
      <c r="E8359" s="7"/>
      <c r="F8359" s="7" t="s">
        <v>38266</v>
      </c>
      <c r="G8359" s="7" t="s">
        <v>38288</v>
      </c>
      <c r="H8359" s="8" t="s">
        <v>28</v>
      </c>
      <c r="I8359" s="7" t="s">
        <v>29</v>
      </c>
      <c r="J8359" s="7" t="s">
        <v>21</v>
      </c>
      <c r="K8359" s="7" t="s">
        <v>85</v>
      </c>
      <c r="L8359" s="8" t="s">
        <v>32</v>
      </c>
      <c r="M8359" s="9">
        <v>48863</v>
      </c>
      <c r="N8359" s="7" t="s">
        <v>38289</v>
      </c>
      <c r="O8359" s="7" t="s">
        <v>38290</v>
      </c>
      <c r="P8359" s="11" t="str">
        <f>C8359</f>
        <v>D1453YCH</v>
      </c>
    </row>
    <row r="8360" spans="1:16">
      <c r="A8360" s="6" t="str">
        <f>N8360</f>
        <v>MHKA6GJ6JPJ167495</v>
      </c>
      <c r="B8360" s="6" t="str">
        <f>A8360&amp;H8360</f>
        <v>MHKA6GJ6JPJ167495Service Berkala 10.000 Km</v>
      </c>
      <c r="C8360" s="7" t="s">
        <v>38291</v>
      </c>
      <c r="D8360" s="7" t="s">
        <v>38292</v>
      </c>
      <c r="E8360" s="7"/>
      <c r="F8360" s="7" t="s">
        <v>38293</v>
      </c>
      <c r="G8360" s="7" t="s">
        <v>38294</v>
      </c>
      <c r="H8360" s="8" t="s">
        <v>175</v>
      </c>
      <c r="I8360" s="7" t="s">
        <v>29</v>
      </c>
      <c r="J8360" s="7" t="s">
        <v>21</v>
      </c>
      <c r="K8360" s="7" t="s">
        <v>49</v>
      </c>
      <c r="L8360" s="8" t="s">
        <v>32</v>
      </c>
      <c r="M8360" s="9">
        <v>3154</v>
      </c>
      <c r="N8360" s="7" t="s">
        <v>38295</v>
      </c>
      <c r="O8360" s="7" t="s">
        <v>38296</v>
      </c>
      <c r="P8360" s="11" t="str">
        <f>C8360</f>
        <v>D1474ALD</v>
      </c>
    </row>
    <row r="8361" spans="1:16">
      <c r="A8361" s="6" t="str">
        <f>N8361</f>
        <v>MHFBB3FS7M0221067</v>
      </c>
      <c r="B8361" s="6" t="str">
        <f>A8361&amp;H8361</f>
        <v>MHFBB3FS7M0221067PROMO ENGINE TUNE UP</v>
      </c>
      <c r="C8361" s="7" t="s">
        <v>38297</v>
      </c>
      <c r="D8361" s="7" t="s">
        <v>38298</v>
      </c>
      <c r="E8361" s="7"/>
      <c r="F8361" s="7" t="s">
        <v>38293</v>
      </c>
      <c r="G8361" s="7" t="s">
        <v>6534</v>
      </c>
      <c r="H8361" s="8" t="s">
        <v>5577</v>
      </c>
      <c r="I8361" s="7" t="s">
        <v>101</v>
      </c>
      <c r="J8361" s="7" t="s">
        <v>30</v>
      </c>
      <c r="K8361" s="7" t="s">
        <v>85</v>
      </c>
      <c r="L8361" s="8" t="s">
        <v>86</v>
      </c>
      <c r="M8361" s="9">
        <v>38145</v>
      </c>
      <c r="N8361" s="7" t="s">
        <v>38299</v>
      </c>
      <c r="O8361" s="7" t="s">
        <v>6537</v>
      </c>
      <c r="P8361" s="11" t="str">
        <f>C8361</f>
        <v>D1358B</v>
      </c>
    </row>
    <row r="8362" spans="1:16">
      <c r="A8362" s="6" t="str">
        <f>N8362</f>
        <v>MHFGB8GS7K0890079</v>
      </c>
      <c r="B8362" s="6" t="str">
        <f>A8362&amp;H8362</f>
        <v>MHFGB8GS7K0890079GENERAL CHECK UP</v>
      </c>
      <c r="C8362" s="7" t="s">
        <v>38300</v>
      </c>
      <c r="D8362" s="7" t="s">
        <v>38301</v>
      </c>
      <c r="E8362" s="7"/>
      <c r="F8362" s="7" t="s">
        <v>38302</v>
      </c>
      <c r="G8362" s="7" t="s">
        <v>38303</v>
      </c>
      <c r="H8362" s="8" t="s">
        <v>2674</v>
      </c>
      <c r="I8362" s="7" t="s">
        <v>101</v>
      </c>
      <c r="J8362" s="7" t="s">
        <v>40</v>
      </c>
      <c r="K8362" s="7" t="s">
        <v>49</v>
      </c>
      <c r="L8362" s="8" t="s">
        <v>86</v>
      </c>
      <c r="M8362" s="9">
        <v>63050</v>
      </c>
      <c r="N8362" s="7" t="s">
        <v>38304</v>
      </c>
      <c r="O8362" s="7" t="s">
        <v>38305</v>
      </c>
      <c r="P8362" s="11" t="str">
        <f>C8362</f>
        <v>D132YTI</v>
      </c>
    </row>
    <row r="8363" spans="1:16">
      <c r="A8363" s="6" t="str">
        <f>N8363</f>
        <v>MHFKT9F39F6056793</v>
      </c>
      <c r="B8363" s="6" t="str">
        <f>A8363&amp;H8363</f>
        <v>MHFKT9F39F6056793Service Berkala 110.000 Km</v>
      </c>
      <c r="C8363" s="7" t="s">
        <v>38306</v>
      </c>
      <c r="D8363" s="7" t="s">
        <v>38307</v>
      </c>
      <c r="E8363" s="7"/>
      <c r="F8363" s="7" t="s">
        <v>38302</v>
      </c>
      <c r="G8363" s="7" t="s">
        <v>38308</v>
      </c>
      <c r="H8363" s="8" t="s">
        <v>1134</v>
      </c>
      <c r="I8363" s="7" t="s">
        <v>29</v>
      </c>
      <c r="J8363" s="7" t="s">
        <v>40</v>
      </c>
      <c r="K8363" s="7" t="s">
        <v>72</v>
      </c>
      <c r="L8363" s="8" t="s">
        <v>242</v>
      </c>
      <c r="M8363" s="9">
        <v>119276</v>
      </c>
      <c r="N8363" s="7" t="s">
        <v>38309</v>
      </c>
      <c r="O8363" s="7" t="s">
        <v>38310</v>
      </c>
      <c r="P8363" s="11" t="str">
        <f>C8363</f>
        <v>D1893ADM</v>
      </c>
    </row>
    <row r="8364" spans="1:16">
      <c r="A8364" s="6" t="str">
        <f>N8364</f>
        <v>MHKM5EA4JJK028995</v>
      </c>
      <c r="B8364" s="6" t="str">
        <f>A8364&amp;H8364</f>
        <v>MHKM5EA4JJK028995GENERAL CHECK UP</v>
      </c>
      <c r="C8364" s="7" t="s">
        <v>38311</v>
      </c>
      <c r="D8364" s="7" t="s">
        <v>38312</v>
      </c>
      <c r="E8364" s="7"/>
      <c r="F8364" s="7" t="s">
        <v>38302</v>
      </c>
      <c r="G8364" s="7" t="s">
        <v>38313</v>
      </c>
      <c r="H8364" s="8" t="s">
        <v>2674</v>
      </c>
      <c r="I8364" s="7" t="s">
        <v>101</v>
      </c>
      <c r="J8364" s="7" t="s">
        <v>40</v>
      </c>
      <c r="K8364" s="7" t="s">
        <v>189</v>
      </c>
      <c r="L8364" s="8" t="s">
        <v>141</v>
      </c>
      <c r="M8364" s="9">
        <v>60184</v>
      </c>
      <c r="N8364" s="7" t="s">
        <v>38314</v>
      </c>
      <c r="O8364" s="7" t="s">
        <v>38315</v>
      </c>
      <c r="P8364" s="11" t="str">
        <f>C8364</f>
        <v>Z1729AQ</v>
      </c>
    </row>
    <row r="8365" spans="1:16">
      <c r="A8365" s="6" t="str">
        <f>N8365</f>
        <v>MHFAB1BY3P0074339</v>
      </c>
      <c r="B8365" s="6" t="str">
        <f>A8365&amp;H8365</f>
        <v>MHFAB1BY3P0074339Service Berkala 20.000 Km</v>
      </c>
      <c r="C8365" s="7" t="s">
        <v>38316</v>
      </c>
      <c r="D8365" s="7" t="s">
        <v>38317</v>
      </c>
      <c r="E8365" s="7"/>
      <c r="F8365" s="7" t="s">
        <v>38302</v>
      </c>
      <c r="G8365" s="7" t="s">
        <v>38318</v>
      </c>
      <c r="H8365" s="8" t="s">
        <v>117</v>
      </c>
      <c r="I8365" s="7" t="s">
        <v>29</v>
      </c>
      <c r="J8365" s="7" t="s">
        <v>40</v>
      </c>
      <c r="K8365" s="7" t="s">
        <v>72</v>
      </c>
      <c r="L8365" s="8" t="s">
        <v>151</v>
      </c>
      <c r="M8365" s="9">
        <v>10458</v>
      </c>
      <c r="N8365" s="7" t="s">
        <v>38319</v>
      </c>
      <c r="O8365" s="7" t="s">
        <v>38320</v>
      </c>
      <c r="P8365" s="11" t="str">
        <f>C8365</f>
        <v>D1401VDM</v>
      </c>
    </row>
    <row r="8366" spans="1:16">
      <c r="A8366" s="6" t="str">
        <f>N8366</f>
        <v>MHFAB3EM7L0016832</v>
      </c>
      <c r="B8366" s="6" t="str">
        <f>A8366&amp;H8366</f>
        <v>MHFAB3EM7L0016832Service Berkala 40.000 Km</v>
      </c>
      <c r="C8366" s="7" t="s">
        <v>38321</v>
      </c>
      <c r="D8366" s="7" t="s">
        <v>38322</v>
      </c>
      <c r="E8366" s="7"/>
      <c r="F8366" s="7" t="s">
        <v>38323</v>
      </c>
      <c r="G8366" s="7" t="s">
        <v>38324</v>
      </c>
      <c r="H8366" s="8" t="s">
        <v>56</v>
      </c>
      <c r="I8366" s="7" t="s">
        <v>29</v>
      </c>
      <c r="J8366" s="7" t="s">
        <v>40</v>
      </c>
      <c r="K8366" s="7" t="s">
        <v>31</v>
      </c>
      <c r="L8366" s="8" t="s">
        <v>65</v>
      </c>
      <c r="M8366" s="9">
        <v>34133</v>
      </c>
      <c r="N8366" s="7" t="s">
        <v>38325</v>
      </c>
      <c r="O8366" s="7" t="s">
        <v>38326</v>
      </c>
      <c r="P8366" s="11" t="str">
        <f>C8366</f>
        <v>D1673VDA</v>
      </c>
    </row>
    <row r="8367" spans="1:16">
      <c r="A8367" s="6" t="str">
        <f>N8367</f>
        <v>MHKA6GJ6JRJ178995</v>
      </c>
      <c r="B8367" s="6" t="str">
        <f>A8367&amp;H8367</f>
        <v>MHKA6GJ6JRJ178995Service Berkala 1.000 Km</v>
      </c>
      <c r="C8367" s="7" t="s">
        <v>38327</v>
      </c>
      <c r="D8367" s="7" t="s">
        <v>38328</v>
      </c>
      <c r="E8367" s="7"/>
      <c r="F8367" s="7" t="s">
        <v>38323</v>
      </c>
      <c r="G8367" s="7" t="s">
        <v>38329</v>
      </c>
      <c r="H8367" s="8" t="s">
        <v>62</v>
      </c>
      <c r="I8367" s="7" t="s">
        <v>63</v>
      </c>
      <c r="J8367" s="7" t="s">
        <v>21</v>
      </c>
      <c r="K8367" s="7" t="s">
        <v>79</v>
      </c>
      <c r="L8367" s="8" t="s">
        <v>32</v>
      </c>
      <c r="M8367" s="9">
        <v>352</v>
      </c>
      <c r="N8367" s="7" t="s">
        <v>38330</v>
      </c>
      <c r="O8367" s="7" t="s">
        <v>38331</v>
      </c>
      <c r="P8367" s="11" t="str">
        <f>C8367</f>
        <v>D1349ALG</v>
      </c>
    </row>
    <row r="8368" spans="1:16">
      <c r="A8368" s="6" t="str">
        <f>N8368</f>
        <v>MHKA6GJ3JGJ005789</v>
      </c>
      <c r="B8368" s="6" t="str">
        <f>A8368&amp;H8368</f>
        <v>MHKA6GJ3JGJ005789ENGINE OIL</v>
      </c>
      <c r="C8368" s="7" t="s">
        <v>38332</v>
      </c>
      <c r="D8368" s="7" t="s">
        <v>38333</v>
      </c>
      <c r="E8368" s="7"/>
      <c r="F8368" s="7" t="s">
        <v>38323</v>
      </c>
      <c r="G8368" s="7" t="s">
        <v>38334</v>
      </c>
      <c r="H8368" s="8" t="s">
        <v>92</v>
      </c>
      <c r="I8368" s="7" t="s">
        <v>93</v>
      </c>
      <c r="J8368" s="7" t="s">
        <v>30</v>
      </c>
      <c r="K8368" s="7" t="s">
        <v>85</v>
      </c>
      <c r="L8368" s="8" t="s">
        <v>32</v>
      </c>
      <c r="M8368" s="9">
        <v>73896</v>
      </c>
      <c r="N8368" s="7" t="s">
        <v>38335</v>
      </c>
      <c r="O8368" s="7" t="s">
        <v>38336</v>
      </c>
      <c r="P8368" s="11" t="str">
        <f>C8368</f>
        <v>D1473AEZ</v>
      </c>
    </row>
    <row r="8369" spans="1:16">
      <c r="A8369" s="6" t="str">
        <f>N8369</f>
        <v>MHKAA1BA5NJ065351</v>
      </c>
      <c r="B8369" s="6" t="str">
        <f>A8369&amp;H8369</f>
        <v>MHKAA1BA5NJ065351Service Berkala 20.000 Km</v>
      </c>
      <c r="C8369" s="7" t="s">
        <v>38337</v>
      </c>
      <c r="D8369" s="7" t="s">
        <v>38338</v>
      </c>
      <c r="E8369" s="7"/>
      <c r="F8369" s="7" t="s">
        <v>38323</v>
      </c>
      <c r="G8369" s="7" t="s">
        <v>38339</v>
      </c>
      <c r="H8369" s="8" t="s">
        <v>117</v>
      </c>
      <c r="I8369" s="7" t="s">
        <v>29</v>
      </c>
      <c r="J8369" s="7" t="s">
        <v>30</v>
      </c>
      <c r="K8369" s="7" t="s">
        <v>85</v>
      </c>
      <c r="L8369" s="8" t="s">
        <v>330</v>
      </c>
      <c r="M8369" s="9">
        <v>2765</v>
      </c>
      <c r="N8369" s="7" t="s">
        <v>38340</v>
      </c>
      <c r="O8369" s="7" t="s">
        <v>38341</v>
      </c>
      <c r="P8369" s="11" t="str">
        <f>C8369</f>
        <v>D1764AKG</v>
      </c>
    </row>
    <row r="8370" spans="1:16">
      <c r="A8370" s="6" t="str">
        <f>N8370</f>
        <v>MHFE2CK3JGK037067</v>
      </c>
      <c r="B8370" s="6" t="str">
        <f>A8370&amp;H8370</f>
        <v>MHFE2CK3JGK037067CYLINDER HEAD COVER GASKET</v>
      </c>
      <c r="C8370" s="7" t="s">
        <v>38342</v>
      </c>
      <c r="D8370" s="7" t="s">
        <v>38343</v>
      </c>
      <c r="E8370" s="7"/>
      <c r="F8370" s="7" t="s">
        <v>38323</v>
      </c>
      <c r="G8370" s="7" t="s">
        <v>38344</v>
      </c>
      <c r="H8370" s="8" t="s">
        <v>5722</v>
      </c>
      <c r="I8370" s="7" t="s">
        <v>101</v>
      </c>
      <c r="J8370" s="7" t="s">
        <v>30</v>
      </c>
      <c r="K8370" s="7" t="s">
        <v>189</v>
      </c>
      <c r="L8370" s="8" t="s">
        <v>111</v>
      </c>
      <c r="M8370" s="9">
        <v>89236</v>
      </c>
      <c r="N8370" s="7" t="s">
        <v>38345</v>
      </c>
      <c r="O8370" s="7" t="s">
        <v>38346</v>
      </c>
      <c r="P8370" s="11" t="str">
        <f>C8370</f>
        <v>D1893AEG</v>
      </c>
    </row>
    <row r="8371" spans="1:16">
      <c r="A8371" s="6" t="str">
        <f>N8371</f>
        <v>MHFJB8GS6G1500127</v>
      </c>
      <c r="B8371" s="6" t="str">
        <f>A8371&amp;H8371</f>
        <v>MHFJB8GS6G1500127GENERAL CHECK UP</v>
      </c>
      <c r="C8371" s="7" t="s">
        <v>38347</v>
      </c>
      <c r="D8371" s="7" t="s">
        <v>38348</v>
      </c>
      <c r="E8371" s="7"/>
      <c r="F8371" s="7" t="s">
        <v>38323</v>
      </c>
      <c r="G8371" s="7" t="s">
        <v>38349</v>
      </c>
      <c r="H8371" s="8" t="s">
        <v>2674</v>
      </c>
      <c r="I8371" s="7" t="s">
        <v>101</v>
      </c>
      <c r="J8371" s="7" t="s">
        <v>21</v>
      </c>
      <c r="K8371" s="7" t="s">
        <v>31</v>
      </c>
      <c r="L8371" s="8" t="s">
        <v>86</v>
      </c>
      <c r="M8371" s="9">
        <v>49662</v>
      </c>
      <c r="N8371" s="7" t="s">
        <v>38350</v>
      </c>
      <c r="O8371" s="7" t="s">
        <v>38351</v>
      </c>
      <c r="P8371" s="11" t="str">
        <f>C8371</f>
        <v>D789EST</v>
      </c>
    </row>
    <row r="8372" spans="1:16">
      <c r="A8372" s="6" t="str">
        <f>N8372</f>
        <v>MHKAB1BY7RK083392</v>
      </c>
      <c r="B8372" s="6" t="str">
        <f>A8372&amp;H8372</f>
        <v>MHKAB1BY7RK083392Service Berkala 1.000 Km</v>
      </c>
      <c r="C8372" s="7" t="s">
        <v>38352</v>
      </c>
      <c r="D8372" s="7" t="s">
        <v>38353</v>
      </c>
      <c r="E8372" s="7"/>
      <c r="F8372" s="7" t="s">
        <v>38354</v>
      </c>
      <c r="G8372" s="7" t="s">
        <v>563</v>
      </c>
      <c r="H8372" s="8" t="s">
        <v>62</v>
      </c>
      <c r="I8372" s="7" t="s">
        <v>63</v>
      </c>
      <c r="J8372" s="7" t="s">
        <v>40</v>
      </c>
      <c r="K8372" s="7" t="s">
        <v>64</v>
      </c>
      <c r="L8372" s="8" t="s">
        <v>42</v>
      </c>
      <c r="M8372" s="9">
        <v>29</v>
      </c>
      <c r="N8372" s="7" t="s">
        <v>38355</v>
      </c>
      <c r="O8372" s="7" t="s">
        <v>565</v>
      </c>
      <c r="P8372" s="11" t="str">
        <f>C8372</f>
        <v>D1284ALG</v>
      </c>
    </row>
    <row r="8373" spans="1:16">
      <c r="A8373" s="6" t="str">
        <f>N8373</f>
        <v>MHKAA1BY9RK048274</v>
      </c>
      <c r="B8373" s="6" t="str">
        <f>A8373&amp;H8373</f>
        <v>MHKAA1BY9RK048274Service Berkala 1.000 Km</v>
      </c>
      <c r="C8373" s="7" t="s">
        <v>38356</v>
      </c>
      <c r="D8373" s="7" t="s">
        <v>38357</v>
      </c>
      <c r="E8373" s="7"/>
      <c r="F8373" s="7" t="s">
        <v>38354</v>
      </c>
      <c r="G8373" s="7" t="s">
        <v>563</v>
      </c>
      <c r="H8373" s="8" t="s">
        <v>62</v>
      </c>
      <c r="I8373" s="7" t="s">
        <v>63</v>
      </c>
      <c r="J8373" s="7" t="s">
        <v>40</v>
      </c>
      <c r="K8373" s="7" t="s">
        <v>64</v>
      </c>
      <c r="L8373" s="8" t="s">
        <v>42</v>
      </c>
      <c r="M8373" s="9">
        <v>29</v>
      </c>
      <c r="N8373" s="7" t="s">
        <v>38358</v>
      </c>
      <c r="O8373" s="7" t="s">
        <v>565</v>
      </c>
      <c r="P8373" s="11" t="str">
        <f>C8373</f>
        <v>D1283ALG</v>
      </c>
    </row>
    <row r="8374" spans="1:16">
      <c r="A8374" s="6" t="str">
        <f>N8374</f>
        <v>JTNGF3DH1H8013850</v>
      </c>
      <c r="B8374" s="6" t="str">
        <f>A8374&amp;H8374</f>
        <v>JTNGF3DH1H8013850ENGINE OIL</v>
      </c>
      <c r="C8374" s="7" t="s">
        <v>38359</v>
      </c>
      <c r="D8374" s="7" t="s">
        <v>38360</v>
      </c>
      <c r="E8374" s="7"/>
      <c r="F8374" s="7" t="s">
        <v>38354</v>
      </c>
      <c r="G8374" s="7" t="s">
        <v>38361</v>
      </c>
      <c r="H8374" s="8" t="s">
        <v>92</v>
      </c>
      <c r="I8374" s="7" t="s">
        <v>93</v>
      </c>
      <c r="J8374" s="7" t="s">
        <v>40</v>
      </c>
      <c r="K8374" s="7" t="s">
        <v>72</v>
      </c>
      <c r="L8374" s="8" t="s">
        <v>517</v>
      </c>
      <c r="M8374" s="9">
        <v>50647</v>
      </c>
      <c r="N8374" s="7" t="s">
        <v>38362</v>
      </c>
      <c r="O8374" s="7" t="s">
        <v>38363</v>
      </c>
      <c r="P8374" s="11" t="str">
        <f>C8374</f>
        <v>B155YIR</v>
      </c>
    </row>
    <row r="8375" spans="1:16">
      <c r="A8375" s="6" t="str">
        <f>N8375</f>
        <v>MHFJB8EM9M1091542</v>
      </c>
      <c r="B8375" s="6" t="str">
        <f>A8375&amp;H8375</f>
        <v>MHFJB8EM9M1091542FUEL FILTER ASSEMBLY</v>
      </c>
      <c r="C8375" s="7" t="s">
        <v>38364</v>
      </c>
      <c r="D8375" s="7" t="s">
        <v>38365</v>
      </c>
      <c r="E8375" s="7"/>
      <c r="F8375" s="7" t="s">
        <v>38354</v>
      </c>
      <c r="G8375" s="7" t="s">
        <v>38366</v>
      </c>
      <c r="H8375" s="8" t="s">
        <v>15403</v>
      </c>
      <c r="I8375" s="7" t="s">
        <v>101</v>
      </c>
      <c r="J8375" s="7" t="s">
        <v>40</v>
      </c>
      <c r="K8375" s="7" t="s">
        <v>189</v>
      </c>
      <c r="L8375" s="8" t="s">
        <v>65</v>
      </c>
      <c r="M8375" s="9">
        <v>53202</v>
      </c>
      <c r="N8375" s="7" t="s">
        <v>38367</v>
      </c>
      <c r="O8375" s="7" t="s">
        <v>38368</v>
      </c>
      <c r="P8375" s="11" t="str">
        <f>C8375</f>
        <v>D1787AJM</v>
      </c>
    </row>
    <row r="8376" spans="1:16">
      <c r="A8376" s="6" t="str">
        <f>N8376</f>
        <v>MHKAA1BY0PK040187</v>
      </c>
      <c r="B8376" s="6" t="str">
        <f>A8376&amp;H8376</f>
        <v>MHKAA1BY0PK040187Service Berkala 10.000 Km</v>
      </c>
      <c r="C8376" s="7" t="s">
        <v>38369</v>
      </c>
      <c r="D8376" s="7" t="s">
        <v>38370</v>
      </c>
      <c r="E8376" s="7"/>
      <c r="F8376" s="7" t="s">
        <v>38354</v>
      </c>
      <c r="G8376" s="7" t="s">
        <v>37</v>
      </c>
      <c r="H8376" s="8" t="s">
        <v>175</v>
      </c>
      <c r="I8376" s="7" t="s">
        <v>937</v>
      </c>
      <c r="J8376" s="7" t="s">
        <v>40</v>
      </c>
      <c r="K8376" s="7" t="s">
        <v>41</v>
      </c>
      <c r="L8376" s="8" t="s">
        <v>42</v>
      </c>
      <c r="M8376" s="9">
        <v>10061</v>
      </c>
      <c r="N8376" s="7" t="s">
        <v>38371</v>
      </c>
      <c r="O8376" s="7" t="s">
        <v>44</v>
      </c>
      <c r="P8376" s="11" t="str">
        <f>C8376</f>
        <v>B1116DOK</v>
      </c>
    </row>
    <row r="8377" spans="1:16">
      <c r="A8377" s="6" t="str">
        <f>N8377</f>
        <v>MR053BK40A9008390</v>
      </c>
      <c r="B8377" s="6" t="str">
        <f>A8377&amp;H8377</f>
        <v>MR053BK40A9008390GENERAL CHECK UP</v>
      </c>
      <c r="C8377" s="7" t="s">
        <v>38372</v>
      </c>
      <c r="D8377" s="7" t="s">
        <v>38373</v>
      </c>
      <c r="E8377" s="7"/>
      <c r="F8377" s="7" t="s">
        <v>38354</v>
      </c>
      <c r="G8377" s="7" t="s">
        <v>38374</v>
      </c>
      <c r="H8377" s="8" t="s">
        <v>2674</v>
      </c>
      <c r="I8377" s="7" t="s">
        <v>101</v>
      </c>
      <c r="J8377" s="7" t="s">
        <v>30</v>
      </c>
      <c r="K8377" s="7" t="s">
        <v>41</v>
      </c>
      <c r="L8377" s="8" t="s">
        <v>1805</v>
      </c>
      <c r="M8377" s="9">
        <v>130396</v>
      </c>
      <c r="N8377" s="7" t="s">
        <v>38375</v>
      </c>
      <c r="O8377" s="7" t="s">
        <v>38376</v>
      </c>
      <c r="P8377" s="11" t="str">
        <f>C8377</f>
        <v>B1974EBD</v>
      </c>
    </row>
    <row r="8378" spans="1:16">
      <c r="A8378" s="6" t="str">
        <f>N8378</f>
        <v>MHKM5EA3JJK127177</v>
      </c>
      <c r="B8378" s="6" t="str">
        <f>A8378&amp;H8378</f>
        <v>MHKM5EA3JJK127177ENGINE OIL</v>
      </c>
      <c r="C8378" s="7" t="s">
        <v>38377</v>
      </c>
      <c r="D8378" s="7" t="s">
        <v>38378</v>
      </c>
      <c r="E8378" s="7"/>
      <c r="F8378" s="7" t="s">
        <v>38354</v>
      </c>
      <c r="G8378" s="7" t="s">
        <v>3612</v>
      </c>
      <c r="H8378" s="8" t="s">
        <v>92</v>
      </c>
      <c r="I8378" s="7" t="s">
        <v>93</v>
      </c>
      <c r="J8378" s="7" t="s">
        <v>30</v>
      </c>
      <c r="K8378" s="7" t="s">
        <v>41</v>
      </c>
      <c r="L8378" s="8" t="s">
        <v>141</v>
      </c>
      <c r="M8378" s="9">
        <v>64778</v>
      </c>
      <c r="N8378" s="7" t="s">
        <v>38379</v>
      </c>
      <c r="O8378" s="7" t="s">
        <v>38380</v>
      </c>
      <c r="P8378" s="11" t="str">
        <f>C8378</f>
        <v>B2257SMC</v>
      </c>
    </row>
    <row r="8379" spans="1:16">
      <c r="A8379" s="6" t="str">
        <f>N8379</f>
        <v>MHFJB8EMXM1077195</v>
      </c>
      <c r="B8379" s="6" t="str">
        <f>A8379&amp;H8379</f>
        <v>MHFJB8EMXM1077195Service Berkala 100.000 Km</v>
      </c>
      <c r="C8379" s="7" t="s">
        <v>38381</v>
      </c>
      <c r="D8379" s="7" t="s">
        <v>38382</v>
      </c>
      <c r="E8379" s="7"/>
      <c r="F8379" s="7" t="s">
        <v>38354</v>
      </c>
      <c r="G8379" s="7" t="s">
        <v>38383</v>
      </c>
      <c r="H8379" s="8" t="s">
        <v>482</v>
      </c>
      <c r="I8379" s="7" t="s">
        <v>29</v>
      </c>
      <c r="J8379" s="7" t="s">
        <v>30</v>
      </c>
      <c r="K8379" s="7" t="s">
        <v>189</v>
      </c>
      <c r="L8379" s="8" t="s">
        <v>65</v>
      </c>
      <c r="M8379" s="9">
        <v>108007</v>
      </c>
      <c r="N8379" s="7" t="s">
        <v>38384</v>
      </c>
      <c r="O8379" s="7" t="s">
        <v>38385</v>
      </c>
      <c r="P8379" s="11" t="str">
        <f>C8379</f>
        <v>B1474ZKR</v>
      </c>
    </row>
    <row r="8380" spans="1:16">
      <c r="A8380" s="6" t="str">
        <f>N8380</f>
        <v>MHFGB8GS0G0831916</v>
      </c>
      <c r="B8380" s="6" t="str">
        <f>A8380&amp;H8380</f>
        <v>MHFGB8GS0G0831916PROMO ENGINE TUNE UP</v>
      </c>
      <c r="C8380" s="7" t="s">
        <v>38386</v>
      </c>
      <c r="D8380" s="7" t="s">
        <v>38387</v>
      </c>
      <c r="E8380" s="7"/>
      <c r="F8380" s="7" t="s">
        <v>38388</v>
      </c>
      <c r="G8380" s="7" t="s">
        <v>38389</v>
      </c>
      <c r="H8380" s="8" t="s">
        <v>5577</v>
      </c>
      <c r="I8380" s="7" t="s">
        <v>101</v>
      </c>
      <c r="J8380" s="7" t="s">
        <v>30</v>
      </c>
      <c r="K8380" s="7" t="s">
        <v>41</v>
      </c>
      <c r="L8380" s="8" t="s">
        <v>86</v>
      </c>
      <c r="M8380" s="9">
        <v>95707</v>
      </c>
      <c r="N8380" s="7" t="s">
        <v>38390</v>
      </c>
      <c r="O8380" s="7" t="s">
        <v>38391</v>
      </c>
      <c r="P8380" s="11" t="str">
        <f>C8380</f>
        <v>F1697TP</v>
      </c>
    </row>
    <row r="8381" spans="1:16">
      <c r="A8381" s="6" t="str">
        <f>N8381</f>
        <v>MHKM5FA4JJK040624</v>
      </c>
      <c r="B8381" s="6" t="str">
        <f>A8381&amp;H8381</f>
        <v>MHKM5FA4JJK040624PROMO FREE CHECK UP</v>
      </c>
      <c r="C8381" s="7" t="s">
        <v>38392</v>
      </c>
      <c r="D8381" s="7" t="s">
        <v>38393</v>
      </c>
      <c r="E8381" s="7"/>
      <c r="F8381" s="7" t="s">
        <v>38388</v>
      </c>
      <c r="G8381" s="7" t="s">
        <v>38394</v>
      </c>
      <c r="H8381" s="8" t="s">
        <v>38395</v>
      </c>
      <c r="I8381" s="7" t="s">
        <v>101</v>
      </c>
      <c r="J8381" s="7" t="s">
        <v>30</v>
      </c>
      <c r="K8381" s="7" t="s">
        <v>31</v>
      </c>
      <c r="L8381" s="8" t="s">
        <v>141</v>
      </c>
      <c r="M8381" s="9">
        <v>21224</v>
      </c>
      <c r="N8381" s="7" t="s">
        <v>38396</v>
      </c>
      <c r="O8381" s="7" t="s">
        <v>38397</v>
      </c>
      <c r="P8381" s="11" t="str">
        <f>C8381</f>
        <v>D1050SAK</v>
      </c>
    </row>
    <row r="8382" spans="1:16">
      <c r="A8382" s="6" t="str">
        <f>N8382</f>
        <v>MHKM5EA3JGJ025450</v>
      </c>
      <c r="B8382" s="6" t="str">
        <f>A8382&amp;H8382</f>
        <v>MHKM5EA3JGJ025450Service Berkala 50.000 Km</v>
      </c>
      <c r="C8382" s="7" t="s">
        <v>38398</v>
      </c>
      <c r="D8382" s="7" t="s">
        <v>38399</v>
      </c>
      <c r="E8382" s="7"/>
      <c r="F8382" s="7" t="s">
        <v>38388</v>
      </c>
      <c r="G8382" s="7" t="s">
        <v>38400</v>
      </c>
      <c r="H8382" s="8" t="s">
        <v>28</v>
      </c>
      <c r="I8382" s="7" t="s">
        <v>29</v>
      </c>
      <c r="J8382" s="7" t="s">
        <v>30</v>
      </c>
      <c r="K8382" s="7" t="s">
        <v>79</v>
      </c>
      <c r="L8382" s="8" t="s">
        <v>190</v>
      </c>
      <c r="M8382" s="9">
        <v>53406</v>
      </c>
      <c r="N8382" s="7" t="s">
        <v>38401</v>
      </c>
      <c r="O8382" s="7" t="s">
        <v>38402</v>
      </c>
      <c r="P8382" s="11" t="str">
        <f>C8382</f>
        <v>D1649AEA</v>
      </c>
    </row>
    <row r="8383" spans="1:16">
      <c r="A8383" s="6" t="str">
        <f>N8383</f>
        <v>MHKA6GK6JPJ067895</v>
      </c>
      <c r="B8383" s="6" t="str">
        <f>A8383&amp;H8383</f>
        <v>MHKA6GK6JPJ067895Service Berkala 50.000 Km</v>
      </c>
      <c r="C8383" s="7" t="s">
        <v>38403</v>
      </c>
      <c r="D8383" s="7" t="s">
        <v>38404</v>
      </c>
      <c r="E8383" s="7"/>
      <c r="F8383" s="7" t="s">
        <v>38388</v>
      </c>
      <c r="G8383" s="7" t="s">
        <v>38405</v>
      </c>
      <c r="H8383" s="8" t="s">
        <v>28</v>
      </c>
      <c r="I8383" s="7" t="s">
        <v>29</v>
      </c>
      <c r="J8383" s="7" t="s">
        <v>30</v>
      </c>
      <c r="K8383" s="7" t="s">
        <v>31</v>
      </c>
      <c r="L8383" s="8" t="s">
        <v>32</v>
      </c>
      <c r="M8383" s="9">
        <v>48561</v>
      </c>
      <c r="N8383" s="7" t="s">
        <v>38406</v>
      </c>
      <c r="O8383" s="7" t="s">
        <v>38407</v>
      </c>
      <c r="P8383" s="11" t="str">
        <f>C8383</f>
        <v>D1615AKT</v>
      </c>
    </row>
    <row r="8384" spans="1:16">
      <c r="A8384" s="6" t="str">
        <f>N8384</f>
        <v>MHKAA1BAXMJ005791</v>
      </c>
      <c r="B8384" s="6" t="str">
        <f>A8384&amp;H8384</f>
        <v>MHKAA1BAXMJ005791DIAGNOSA</v>
      </c>
      <c r="C8384" s="7" t="s">
        <v>38408</v>
      </c>
      <c r="D8384" s="7" t="s">
        <v>38409</v>
      </c>
      <c r="E8384" s="7"/>
      <c r="F8384" s="7" t="s">
        <v>38410</v>
      </c>
      <c r="G8384" s="7" t="s">
        <v>38411</v>
      </c>
      <c r="H8384" s="8" t="s">
        <v>1376</v>
      </c>
      <c r="I8384" s="7" t="s">
        <v>101</v>
      </c>
      <c r="J8384" s="7" t="s">
        <v>21</v>
      </c>
      <c r="K8384" s="7" t="s">
        <v>64</v>
      </c>
      <c r="L8384" s="8" t="s">
        <v>330</v>
      </c>
      <c r="M8384" s="9">
        <v>14904</v>
      </c>
      <c r="N8384" s="7" t="s">
        <v>38412</v>
      </c>
      <c r="O8384" s="7" t="s">
        <v>38413</v>
      </c>
      <c r="P8384" s="11" t="str">
        <f>C8384</f>
        <v>D1389SAU</v>
      </c>
    </row>
    <row r="8385" spans="1:16">
      <c r="A8385" s="6" t="str">
        <f>N8385</f>
        <v>MHKAA1BY6NK009006</v>
      </c>
      <c r="B8385" s="6" t="str">
        <f>A8385&amp;H8385</f>
        <v>MHKAA1BY6NK009006Service Berkala 50.000 Km</v>
      </c>
      <c r="C8385" s="7" t="s">
        <v>38414</v>
      </c>
      <c r="D8385" s="7" t="s">
        <v>38415</v>
      </c>
      <c r="E8385" s="7"/>
      <c r="F8385" s="7" t="s">
        <v>38410</v>
      </c>
      <c r="G8385" s="7" t="s">
        <v>27681</v>
      </c>
      <c r="H8385" s="8" t="s">
        <v>28</v>
      </c>
      <c r="I8385" s="7" t="s">
        <v>29</v>
      </c>
      <c r="J8385" s="7" t="s">
        <v>30</v>
      </c>
      <c r="K8385" s="7" t="s">
        <v>31</v>
      </c>
      <c r="L8385" s="8" t="s">
        <v>42</v>
      </c>
      <c r="M8385" s="9">
        <v>48745</v>
      </c>
      <c r="N8385" s="7" t="s">
        <v>38416</v>
      </c>
      <c r="O8385" s="7" t="s">
        <v>38417</v>
      </c>
      <c r="P8385" s="11" t="str">
        <f>C8385</f>
        <v>B2568POS</v>
      </c>
    </row>
    <row r="8386" spans="1:16">
      <c r="A8386" s="6" t="str">
        <f>N8386</f>
        <v>MHKAA1BY3NK018875</v>
      </c>
      <c r="B8386" s="6" t="str">
        <f>A8386&amp;H8386</f>
        <v>MHKAA1BY3NK018875Service Berkala 40.000 Km</v>
      </c>
      <c r="C8386" s="7" t="s">
        <v>38418</v>
      </c>
      <c r="D8386" s="7" t="s">
        <v>38419</v>
      </c>
      <c r="E8386" s="7"/>
      <c r="F8386" s="7" t="s">
        <v>38410</v>
      </c>
      <c r="G8386" s="7" t="s">
        <v>37</v>
      </c>
      <c r="H8386" s="8" t="s">
        <v>56</v>
      </c>
      <c r="I8386" s="7" t="s">
        <v>937</v>
      </c>
      <c r="J8386" s="7" t="s">
        <v>40</v>
      </c>
      <c r="K8386" s="7" t="s">
        <v>31</v>
      </c>
      <c r="L8386" s="8" t="s">
        <v>42</v>
      </c>
      <c r="M8386" s="9">
        <v>38596</v>
      </c>
      <c r="N8386" s="7" t="s">
        <v>38420</v>
      </c>
      <c r="O8386" s="7" t="s">
        <v>44</v>
      </c>
      <c r="P8386" s="11" t="str">
        <f>C8386</f>
        <v>D1390AKG</v>
      </c>
    </row>
    <row r="8387" spans="1:16">
      <c r="A8387" s="6" t="str">
        <f>N8387</f>
        <v>MHFXR42G1D0024212</v>
      </c>
      <c r="B8387" s="6" t="str">
        <f>A8387&amp;H8387</f>
        <v>MHFXR42G1D0024212PROMO GENERAL CHECK UP</v>
      </c>
      <c r="C8387" s="7" t="s">
        <v>38421</v>
      </c>
      <c r="D8387" s="7" t="s">
        <v>38422</v>
      </c>
      <c r="E8387" s="7"/>
      <c r="F8387" s="7" t="s">
        <v>38410</v>
      </c>
      <c r="G8387" s="7" t="s">
        <v>38423</v>
      </c>
      <c r="H8387" s="8" t="s">
        <v>672</v>
      </c>
      <c r="I8387" s="7" t="s">
        <v>101</v>
      </c>
      <c r="J8387" s="7" t="s">
        <v>30</v>
      </c>
      <c r="K8387" s="7" t="s">
        <v>189</v>
      </c>
      <c r="L8387" s="8" t="s">
        <v>65</v>
      </c>
      <c r="M8387" s="9">
        <v>58757</v>
      </c>
      <c r="N8387" s="7" t="s">
        <v>38424</v>
      </c>
      <c r="O8387" s="7" t="s">
        <v>38425</v>
      </c>
      <c r="P8387" s="11" t="str">
        <f>C8387</f>
        <v>D1734XHJ</v>
      </c>
    </row>
    <row r="8388" spans="1:16">
      <c r="A8388" s="6" t="str">
        <f>N8388</f>
        <v>MHKM5EA2JJK048356</v>
      </c>
      <c r="B8388" s="6" t="str">
        <f>A8388&amp;H8388</f>
        <v>MHKM5EA2JJK048356GENERAL CHECK UP</v>
      </c>
      <c r="C8388" s="7" t="s">
        <v>38426</v>
      </c>
      <c r="D8388" s="7" t="s">
        <v>38427</v>
      </c>
      <c r="E8388" s="7"/>
      <c r="F8388" s="7" t="s">
        <v>38410</v>
      </c>
      <c r="G8388" s="7" t="s">
        <v>38428</v>
      </c>
      <c r="H8388" s="8" t="s">
        <v>2674</v>
      </c>
      <c r="I8388" s="7" t="s">
        <v>101</v>
      </c>
      <c r="J8388" s="7" t="s">
        <v>40</v>
      </c>
      <c r="K8388" s="7" t="s">
        <v>72</v>
      </c>
      <c r="L8388" s="8" t="s">
        <v>141</v>
      </c>
      <c r="M8388" s="9">
        <v>42957</v>
      </c>
      <c r="N8388" s="7" t="s">
        <v>38429</v>
      </c>
      <c r="O8388" s="7" t="s">
        <v>38430</v>
      </c>
      <c r="P8388" s="11" t="str">
        <f>C8388</f>
        <v>D1810AGT</v>
      </c>
    </row>
    <row r="8389" spans="1:16">
      <c r="A8389" s="6" t="str">
        <f>N8389</f>
        <v>MHFM1BA3JAK224307</v>
      </c>
      <c r="B8389" s="6" t="str">
        <f>A8389&amp;H8389</f>
        <v>MHFM1BA3JAK224307Service Berkala 20.000 Km</v>
      </c>
      <c r="C8389" s="7" t="s">
        <v>38431</v>
      </c>
      <c r="D8389" s="7" t="s">
        <v>38432</v>
      </c>
      <c r="E8389" s="7"/>
      <c r="F8389" s="7" t="s">
        <v>38410</v>
      </c>
      <c r="G8389" s="7" t="s">
        <v>38433</v>
      </c>
      <c r="H8389" s="8" t="s">
        <v>117</v>
      </c>
      <c r="I8389" s="7" t="s">
        <v>29</v>
      </c>
      <c r="J8389" s="7" t="s">
        <v>30</v>
      </c>
      <c r="K8389" s="7" t="s">
        <v>79</v>
      </c>
      <c r="L8389" s="8" t="s">
        <v>141</v>
      </c>
      <c r="M8389" s="9">
        <v>15555</v>
      </c>
      <c r="N8389" s="7" t="s">
        <v>38434</v>
      </c>
      <c r="O8389" s="7" t="s">
        <v>38435</v>
      </c>
      <c r="P8389" s="11" t="str">
        <f>C8389</f>
        <v>D1192DZ</v>
      </c>
    </row>
    <row r="8390" spans="1:16">
      <c r="A8390" s="6" t="str">
        <f>N8390</f>
        <v>JTNGF3DH0F8000133</v>
      </c>
      <c r="B8390" s="6" t="str">
        <f>A8390&amp;H8390</f>
        <v>JTNGF3DH0F8000133ENGINE TUNE UP</v>
      </c>
      <c r="C8390" s="7" t="s">
        <v>38436</v>
      </c>
      <c r="D8390" s="7" t="s">
        <v>38437</v>
      </c>
      <c r="E8390" s="7"/>
      <c r="F8390" s="7" t="s">
        <v>38438</v>
      </c>
      <c r="G8390" s="7" t="s">
        <v>38439</v>
      </c>
      <c r="H8390" s="8" t="s">
        <v>1635</v>
      </c>
      <c r="I8390" s="7" t="s">
        <v>101</v>
      </c>
      <c r="J8390" s="7" t="s">
        <v>21</v>
      </c>
      <c r="K8390" s="7" t="s">
        <v>72</v>
      </c>
      <c r="L8390" s="8" t="s">
        <v>517</v>
      </c>
      <c r="M8390" s="9">
        <v>55778</v>
      </c>
      <c r="N8390" s="7" t="s">
        <v>38440</v>
      </c>
      <c r="O8390" s="7" t="s">
        <v>38441</v>
      </c>
      <c r="P8390" s="11" t="str">
        <f>C8390</f>
        <v>D1206DAP</v>
      </c>
    </row>
    <row r="8391" spans="1:16">
      <c r="A8391" s="6" t="str">
        <f>N8391</f>
        <v>MHKA6GK6JPJ071391</v>
      </c>
      <c r="B8391" s="6" t="str">
        <f>A8391&amp;H8391</f>
        <v>MHKA6GK6JPJ071391Service Berkala 10.000 Km</v>
      </c>
      <c r="C8391" s="7" t="s">
        <v>38442</v>
      </c>
      <c r="D8391" s="7" t="s">
        <v>38443</v>
      </c>
      <c r="E8391" s="7"/>
      <c r="F8391" s="7" t="s">
        <v>38438</v>
      </c>
      <c r="G8391" s="7" t="s">
        <v>38444</v>
      </c>
      <c r="H8391" s="8" t="s">
        <v>175</v>
      </c>
      <c r="I8391" s="7" t="s">
        <v>29</v>
      </c>
      <c r="J8391" s="7" t="s">
        <v>40</v>
      </c>
      <c r="K8391" s="7" t="s">
        <v>72</v>
      </c>
      <c r="L8391" s="8" t="s">
        <v>32</v>
      </c>
      <c r="M8391" s="9">
        <v>3684</v>
      </c>
      <c r="N8391" s="7" t="s">
        <v>38445</v>
      </c>
      <c r="O8391" s="7" t="s">
        <v>38446</v>
      </c>
      <c r="P8391" s="11" t="str">
        <f>C8391</f>
        <v>F1360ZD</v>
      </c>
    </row>
    <row r="8392" spans="1:16">
      <c r="A8392" s="6" t="str">
        <f>N8392</f>
        <v>MHKM1CB4JCK010040</v>
      </c>
      <c r="B8392" s="6" t="str">
        <f>A8392&amp;H8392</f>
        <v>MHKM1CB4JCK010040ENGINE OIL</v>
      </c>
      <c r="C8392" s="7" t="s">
        <v>38447</v>
      </c>
      <c r="D8392" s="7" t="s">
        <v>38448</v>
      </c>
      <c r="E8392" s="7"/>
      <c r="F8392" s="7" t="s">
        <v>38438</v>
      </c>
      <c r="G8392" s="7" t="s">
        <v>38449</v>
      </c>
      <c r="H8392" s="8" t="s">
        <v>92</v>
      </c>
      <c r="I8392" s="7" t="s">
        <v>93</v>
      </c>
      <c r="J8392" s="7" t="s">
        <v>21</v>
      </c>
      <c r="K8392" s="7" t="s">
        <v>72</v>
      </c>
      <c r="L8392" s="8" t="s">
        <v>141</v>
      </c>
      <c r="M8392" s="9">
        <v>179376</v>
      </c>
      <c r="N8392" s="7" t="s">
        <v>38450</v>
      </c>
      <c r="O8392" s="7" t="s">
        <v>38451</v>
      </c>
      <c r="P8392" s="11" t="str">
        <f>C8392</f>
        <v>D1588QV</v>
      </c>
    </row>
    <row r="8393" spans="1:16">
      <c r="A8393" s="6" t="str">
        <f>N8393</f>
        <v>MHKAB1BA6PJ043116</v>
      </c>
      <c r="B8393" s="6" t="str">
        <f>A8393&amp;H8393</f>
        <v>MHKAB1BA6PJ043116Service Berkala 30.000 Km</v>
      </c>
      <c r="C8393" s="7" t="s">
        <v>38452</v>
      </c>
      <c r="D8393" s="7" t="s">
        <v>38453</v>
      </c>
      <c r="E8393" s="7"/>
      <c r="F8393" s="7" t="s">
        <v>38438</v>
      </c>
      <c r="G8393" s="7" t="s">
        <v>38454</v>
      </c>
      <c r="H8393" s="8" t="s">
        <v>208</v>
      </c>
      <c r="I8393" s="7" t="s">
        <v>29</v>
      </c>
      <c r="J8393" s="7" t="s">
        <v>40</v>
      </c>
      <c r="K8393" s="7" t="s">
        <v>64</v>
      </c>
      <c r="L8393" s="8" t="s">
        <v>330</v>
      </c>
      <c r="M8393" s="9">
        <v>29533</v>
      </c>
      <c r="N8393" s="7" t="s">
        <v>38455</v>
      </c>
      <c r="O8393" s="7" t="s">
        <v>38456</v>
      </c>
      <c r="P8393" s="11" t="str">
        <f>C8393</f>
        <v>A1053VFA</v>
      </c>
    </row>
    <row r="8394" spans="1:16">
      <c r="A8394" s="6" t="str">
        <f>N8394</f>
        <v>MHFBT9F35F6043183</v>
      </c>
      <c r="B8394" s="6" t="str">
        <f>A8394&amp;H8394</f>
        <v>MHFBT9F35F6043183ENGINE TUNE UP</v>
      </c>
      <c r="C8394" s="7" t="s">
        <v>38457</v>
      </c>
      <c r="D8394" s="7" t="s">
        <v>38458</v>
      </c>
      <c r="E8394" s="7"/>
      <c r="F8394" s="7" t="s">
        <v>38438</v>
      </c>
      <c r="G8394" s="7" t="s">
        <v>38459</v>
      </c>
      <c r="H8394" s="8" t="s">
        <v>1635</v>
      </c>
      <c r="I8394" s="7" t="s">
        <v>101</v>
      </c>
      <c r="J8394" s="7" t="s">
        <v>21</v>
      </c>
      <c r="K8394" s="7" t="s">
        <v>41</v>
      </c>
      <c r="L8394" s="8" t="s">
        <v>1980</v>
      </c>
      <c r="M8394" s="9">
        <v>20940</v>
      </c>
      <c r="N8394" s="7" t="s">
        <v>38460</v>
      </c>
      <c r="O8394" s="7" t="s">
        <v>38461</v>
      </c>
      <c r="P8394" s="11" t="str">
        <f>C8394</f>
        <v>D1125CQ</v>
      </c>
    </row>
    <row r="8395" spans="1:16">
      <c r="A8395" s="6" t="str">
        <f>N8395</f>
        <v>MHFGB8GS9J0872066</v>
      </c>
      <c r="B8395" s="6" t="str">
        <f>A8395&amp;H8395</f>
        <v>MHFGB8GS9J0872066DIAGNOSIS</v>
      </c>
      <c r="C8395" s="7" t="s">
        <v>38462</v>
      </c>
      <c r="D8395" s="7" t="s">
        <v>38463</v>
      </c>
      <c r="E8395" s="7"/>
      <c r="F8395" s="7" t="s">
        <v>38438</v>
      </c>
      <c r="G8395" s="7" t="s">
        <v>38464</v>
      </c>
      <c r="H8395" s="8" t="s">
        <v>30809</v>
      </c>
      <c r="I8395" s="7" t="s">
        <v>101</v>
      </c>
      <c r="J8395" s="7" t="s">
        <v>40</v>
      </c>
      <c r="K8395" s="7" t="s">
        <v>64</v>
      </c>
      <c r="L8395" s="8" t="s">
        <v>86</v>
      </c>
      <c r="M8395" s="9">
        <v>88461</v>
      </c>
      <c r="N8395" s="7" t="s">
        <v>38465</v>
      </c>
      <c r="O8395" s="7" t="s">
        <v>38466</v>
      </c>
      <c r="P8395" s="11" t="str">
        <f>C8395</f>
        <v>AD1259UH</v>
      </c>
    </row>
    <row r="8396" spans="1:16">
      <c r="A8396" s="6" t="str">
        <f>N8396</f>
        <v>MHKE8FB2JMK010382</v>
      </c>
      <c r="B8396" s="6" t="str">
        <f>A8396&amp;H8396</f>
        <v>MHKE8FB2JMK010382Service Berkala 40.000 Km</v>
      </c>
      <c r="C8396" s="7" t="s">
        <v>38467</v>
      </c>
      <c r="D8396" s="7" t="s">
        <v>38468</v>
      </c>
      <c r="E8396" s="7"/>
      <c r="F8396" s="7" t="s">
        <v>38469</v>
      </c>
      <c r="G8396" s="7" t="s">
        <v>38470</v>
      </c>
      <c r="H8396" s="8" t="s">
        <v>56</v>
      </c>
      <c r="I8396" s="7" t="s">
        <v>29</v>
      </c>
      <c r="J8396" s="7" t="s">
        <v>40</v>
      </c>
      <c r="K8396" s="7" t="s">
        <v>49</v>
      </c>
      <c r="L8396" s="8" t="s">
        <v>111</v>
      </c>
      <c r="M8396" s="9">
        <v>30001</v>
      </c>
      <c r="N8396" s="7" t="s">
        <v>38471</v>
      </c>
      <c r="O8396" s="7" t="s">
        <v>38472</v>
      </c>
      <c r="P8396" s="11" t="str">
        <f>C8396</f>
        <v>D1415AJF</v>
      </c>
    </row>
    <row r="8397" spans="1:16">
      <c r="A8397" s="6" t="str">
        <f>N8397</f>
        <v>MHKE8FB3JPK090923</v>
      </c>
      <c r="B8397" s="6" t="str">
        <f>A8397&amp;H8397</f>
        <v>MHKE8FB3JPK090923Service Berkala 10.000 Km</v>
      </c>
      <c r="C8397" s="7" t="s">
        <v>38473</v>
      </c>
      <c r="D8397" s="7" t="s">
        <v>38474</v>
      </c>
      <c r="E8397" s="7"/>
      <c r="F8397" s="7" t="s">
        <v>38469</v>
      </c>
      <c r="G8397" s="7" t="s">
        <v>37</v>
      </c>
      <c r="H8397" s="8" t="s">
        <v>175</v>
      </c>
      <c r="I8397" s="7" t="s">
        <v>937</v>
      </c>
      <c r="J8397" s="7" t="s">
        <v>40</v>
      </c>
      <c r="K8397" s="7" t="s">
        <v>49</v>
      </c>
      <c r="L8397" s="8" t="s">
        <v>111</v>
      </c>
      <c r="M8397" s="9">
        <v>10547</v>
      </c>
      <c r="N8397" s="7" t="s">
        <v>38475</v>
      </c>
      <c r="O8397" s="7" t="s">
        <v>44</v>
      </c>
      <c r="P8397" s="11" t="str">
        <f>C8397</f>
        <v>D1662ALB</v>
      </c>
    </row>
    <row r="8398" spans="1:16">
      <c r="A8398" s="6" t="str">
        <f>N8398</f>
        <v>MHKAB1BY4NK020938</v>
      </c>
      <c r="B8398" s="6" t="str">
        <f>A8398&amp;H8398</f>
        <v>MHKAB1BY4NK020938Service Berkala 50.000 Km</v>
      </c>
      <c r="C8398" s="7" t="s">
        <v>38476</v>
      </c>
      <c r="D8398" s="7" t="s">
        <v>38477</v>
      </c>
      <c r="E8398" s="7"/>
      <c r="F8398" s="7" t="s">
        <v>38469</v>
      </c>
      <c r="G8398" s="7" t="s">
        <v>37</v>
      </c>
      <c r="H8398" s="8" t="s">
        <v>28</v>
      </c>
      <c r="I8398" s="7" t="s">
        <v>937</v>
      </c>
      <c r="J8398" s="7" t="s">
        <v>40</v>
      </c>
      <c r="K8398" s="7" t="s">
        <v>49</v>
      </c>
      <c r="L8398" s="8" t="s">
        <v>42</v>
      </c>
      <c r="M8398" s="9">
        <v>44878</v>
      </c>
      <c r="N8398" s="7" t="s">
        <v>38478</v>
      </c>
      <c r="O8398" s="7" t="s">
        <v>44</v>
      </c>
      <c r="P8398" s="11" t="str">
        <f>C8398</f>
        <v>D1793AJU</v>
      </c>
    </row>
    <row r="8399" spans="1:16">
      <c r="A8399" s="6" t="str">
        <f>N8399</f>
        <v>MHFK23F3XJ2033233</v>
      </c>
      <c r="B8399" s="6" t="str">
        <f>A8399&amp;H8399</f>
        <v>MHFK23F3XJ2033233ENGINE OIL</v>
      </c>
      <c r="C8399" s="7" t="s">
        <v>38479</v>
      </c>
      <c r="D8399" s="7" t="s">
        <v>38480</v>
      </c>
      <c r="E8399" s="7"/>
      <c r="F8399" s="7" t="s">
        <v>38469</v>
      </c>
      <c r="G8399" s="7" t="s">
        <v>38481</v>
      </c>
      <c r="H8399" s="8" t="s">
        <v>92</v>
      </c>
      <c r="I8399" s="7" t="s">
        <v>93</v>
      </c>
      <c r="J8399" s="7" t="s">
        <v>40</v>
      </c>
      <c r="K8399" s="7" t="s">
        <v>49</v>
      </c>
      <c r="L8399" s="8" t="s">
        <v>242</v>
      </c>
      <c r="M8399" s="9">
        <v>76834</v>
      </c>
      <c r="N8399" s="7" t="s">
        <v>38482</v>
      </c>
      <c r="O8399" s="7" t="s">
        <v>38483</v>
      </c>
      <c r="P8399" s="11" t="str">
        <f>C8399</f>
        <v>D1230AHR</v>
      </c>
    </row>
    <row r="8400" spans="1:16">
      <c r="A8400" s="6" t="str">
        <f>N8400</f>
        <v>MHKA4DB3JEJ014682</v>
      </c>
      <c r="B8400" s="6" t="str">
        <f>A8400&amp;H8400</f>
        <v>MHKA4DB3JEJ014682Service Berkala 60.000 Km</v>
      </c>
      <c r="C8400" s="7" t="s">
        <v>38484</v>
      </c>
      <c r="D8400" s="7" t="s">
        <v>38485</v>
      </c>
      <c r="E8400" s="7"/>
      <c r="F8400" s="7" t="s">
        <v>38486</v>
      </c>
      <c r="G8400" s="7" t="s">
        <v>38487</v>
      </c>
      <c r="H8400" s="8" t="s">
        <v>71</v>
      </c>
      <c r="I8400" s="7" t="s">
        <v>29</v>
      </c>
      <c r="J8400" s="7" t="s">
        <v>40</v>
      </c>
      <c r="K8400" s="7" t="s">
        <v>64</v>
      </c>
      <c r="L8400" s="8" t="s">
        <v>94</v>
      </c>
      <c r="M8400" s="9">
        <v>61586</v>
      </c>
      <c r="N8400" s="7" t="s">
        <v>38488</v>
      </c>
      <c r="O8400" s="7" t="s">
        <v>38489</v>
      </c>
      <c r="P8400" s="11" t="str">
        <f>C8400</f>
        <v>B2683FMR</v>
      </c>
    </row>
    <row r="8401" spans="1:16">
      <c r="A8401" s="6" t="str">
        <f>N8401</f>
        <v>MHFZ28H31H0021194</v>
      </c>
      <c r="B8401" s="6" t="str">
        <f>A8401&amp;H8401</f>
        <v>MHFZ28H31H0021194SPOORING</v>
      </c>
      <c r="C8401" s="7" t="s">
        <v>38490</v>
      </c>
      <c r="D8401" s="7" t="s">
        <v>38491</v>
      </c>
      <c r="E8401" s="7"/>
      <c r="F8401" s="7" t="s">
        <v>38486</v>
      </c>
      <c r="G8401" s="7" t="s">
        <v>38492</v>
      </c>
      <c r="H8401" s="8" t="s">
        <v>19447</v>
      </c>
      <c r="I8401" s="7" t="s">
        <v>101</v>
      </c>
      <c r="J8401" s="7" t="s">
        <v>30</v>
      </c>
      <c r="K8401" s="7"/>
      <c r="L8401" s="8" t="s">
        <v>622</v>
      </c>
      <c r="M8401" s="9">
        <v>71946</v>
      </c>
      <c r="N8401" s="7" t="s">
        <v>38493</v>
      </c>
      <c r="O8401" s="7" t="s">
        <v>38494</v>
      </c>
      <c r="P8401" s="11" t="str">
        <f>C8401</f>
        <v>D1726EG</v>
      </c>
    </row>
    <row r="8402" spans="1:16">
      <c r="A8402" s="6" t="str">
        <f>N8402</f>
        <v>MHKA4DB3JFJ037014</v>
      </c>
      <c r="B8402" s="6" t="str">
        <f>A8402&amp;H8402</f>
        <v>MHKA4DB3JFJ037014FRONT DISC BRAKE CYLINDER KIT (BOTH SIDE</v>
      </c>
      <c r="C8402" s="7" t="s">
        <v>38495</v>
      </c>
      <c r="D8402" s="7" t="s">
        <v>38496</v>
      </c>
      <c r="E8402" s="7"/>
      <c r="F8402" s="7" t="s">
        <v>38486</v>
      </c>
      <c r="G8402" s="7" t="s">
        <v>38497</v>
      </c>
      <c r="H8402" s="8" t="s">
        <v>5790</v>
      </c>
      <c r="I8402" s="7" t="s">
        <v>101</v>
      </c>
      <c r="J8402" s="7" t="s">
        <v>40</v>
      </c>
      <c r="K8402" s="7" t="s">
        <v>49</v>
      </c>
      <c r="L8402" s="8" t="s">
        <v>94</v>
      </c>
      <c r="M8402" s="9">
        <v>59816</v>
      </c>
      <c r="N8402" s="7" t="s">
        <v>38498</v>
      </c>
      <c r="O8402" s="7" t="s">
        <v>38499</v>
      </c>
      <c r="P8402" s="11" t="str">
        <f>C8402</f>
        <v>D1709ADF</v>
      </c>
    </row>
    <row r="8403" spans="1:16">
      <c r="A8403" s="6" t="str">
        <f>N8403</f>
        <v>MHKE8FB3JKJ000648</v>
      </c>
      <c r="B8403" s="6" t="str">
        <f>A8403&amp;H8403</f>
        <v>MHKE8FB3JKJ000648Service Berkala 90.000 Km</v>
      </c>
      <c r="C8403" s="7" t="s">
        <v>38500</v>
      </c>
      <c r="D8403" s="7" t="s">
        <v>38501</v>
      </c>
      <c r="E8403" s="7"/>
      <c r="F8403" s="7" t="s">
        <v>38486</v>
      </c>
      <c r="G8403" s="7" t="s">
        <v>38502</v>
      </c>
      <c r="H8403" s="8" t="s">
        <v>316</v>
      </c>
      <c r="I8403" s="7" t="s">
        <v>29</v>
      </c>
      <c r="J8403" s="7" t="s">
        <v>30</v>
      </c>
      <c r="K8403" s="7" t="s">
        <v>72</v>
      </c>
      <c r="L8403" s="8" t="s">
        <v>111</v>
      </c>
      <c r="M8403" s="9">
        <v>84899</v>
      </c>
      <c r="N8403" s="7" t="s">
        <v>38503</v>
      </c>
      <c r="O8403" s="7" t="s">
        <v>38504</v>
      </c>
      <c r="P8403" s="11" t="str">
        <f>C8403</f>
        <v>T1686UG</v>
      </c>
    </row>
    <row r="8404" spans="1:16">
      <c r="A8404" s="6" t="str">
        <f>N8404</f>
        <v>MHKA6GJ6JG017011</v>
      </c>
      <c r="B8404" s="6" t="str">
        <f>A8404&amp;H8404</f>
        <v>MHKA6GJ6JG017011ENGINE OIL</v>
      </c>
      <c r="C8404" s="7" t="s">
        <v>38505</v>
      </c>
      <c r="D8404" s="7" t="s">
        <v>38506</v>
      </c>
      <c r="E8404" s="7"/>
      <c r="F8404" s="7" t="s">
        <v>38486</v>
      </c>
      <c r="G8404" s="7" t="s">
        <v>38507</v>
      </c>
      <c r="H8404" s="8" t="s">
        <v>92</v>
      </c>
      <c r="I8404" s="7" t="s">
        <v>93</v>
      </c>
      <c r="J8404" s="7" t="s">
        <v>40</v>
      </c>
      <c r="K8404" s="7" t="s">
        <v>79</v>
      </c>
      <c r="L8404" s="8" t="s">
        <v>32</v>
      </c>
      <c r="M8404" s="9">
        <v>28545</v>
      </c>
      <c r="N8404" s="7" t="s">
        <v>38508</v>
      </c>
      <c r="O8404" s="7" t="s">
        <v>38509</v>
      </c>
      <c r="P8404" s="11" t="str">
        <f>C8404</f>
        <v>D1577YBI</v>
      </c>
    </row>
    <row r="8405" spans="1:16">
      <c r="A8405" s="6" t="str">
        <f>N8405</f>
        <v>MHKAA1BY3NK011697</v>
      </c>
      <c r="B8405" s="6" t="str">
        <f>A8405&amp;H8405</f>
        <v>MHKAA1BY3NK011697BATTERY</v>
      </c>
      <c r="C8405" s="7" t="s">
        <v>38510</v>
      </c>
      <c r="D8405" s="7" t="s">
        <v>38511</v>
      </c>
      <c r="E8405" s="7"/>
      <c r="F8405" s="7" t="s">
        <v>38512</v>
      </c>
      <c r="G8405" s="7" t="s">
        <v>37</v>
      </c>
      <c r="H8405" s="8" t="s">
        <v>225</v>
      </c>
      <c r="I8405" s="7" t="s">
        <v>106</v>
      </c>
      <c r="J8405" s="7" t="s">
        <v>40</v>
      </c>
      <c r="K8405" s="7" t="s">
        <v>79</v>
      </c>
      <c r="L8405" s="8" t="s">
        <v>42</v>
      </c>
      <c r="M8405" s="9">
        <v>49652</v>
      </c>
      <c r="N8405" s="7" t="s">
        <v>38513</v>
      </c>
      <c r="O8405" s="7" t="s">
        <v>44</v>
      </c>
      <c r="P8405" s="11" t="str">
        <f>C8405</f>
        <v>D1673AJY</v>
      </c>
    </row>
    <row r="8406" spans="1:16">
      <c r="A8406" s="6" t="str">
        <f>N8406</f>
        <v>MHKA4DB3JGJ059727</v>
      </c>
      <c r="B8406" s="6" t="str">
        <f>A8406&amp;H8406</f>
        <v>MHKA4DB3JGJ059727BULB 1 PCS</v>
      </c>
      <c r="C8406" s="7" t="s">
        <v>38514</v>
      </c>
      <c r="D8406" s="7" t="s">
        <v>38515</v>
      </c>
      <c r="E8406" s="7"/>
      <c r="F8406" s="7" t="s">
        <v>38512</v>
      </c>
      <c r="G8406" s="7" t="s">
        <v>38516</v>
      </c>
      <c r="H8406" s="8" t="s">
        <v>38517</v>
      </c>
      <c r="I8406" s="7" t="s">
        <v>101</v>
      </c>
      <c r="J8406" s="7" t="s">
        <v>40</v>
      </c>
      <c r="K8406" s="7" t="s">
        <v>64</v>
      </c>
      <c r="L8406" s="8" t="s">
        <v>94</v>
      </c>
      <c r="M8406" s="9">
        <v>60914</v>
      </c>
      <c r="N8406" s="7" t="s">
        <v>38518</v>
      </c>
      <c r="O8406" s="7" t="s">
        <v>38519</v>
      </c>
      <c r="P8406" s="11" t="str">
        <f>C8406</f>
        <v>D1020AEG</v>
      </c>
    </row>
    <row r="8407" spans="1:16">
      <c r="A8407" s="6" t="str">
        <f>N8407</f>
        <v>MR053AK50G4508349</v>
      </c>
      <c r="B8407" s="6" t="str">
        <f>A8407&amp;H8407</f>
        <v>MR053AK50G4508349BRAKE PEDAL</v>
      </c>
      <c r="C8407" s="7" t="s">
        <v>38520</v>
      </c>
      <c r="D8407" s="7" t="s">
        <v>38521</v>
      </c>
      <c r="E8407" s="7"/>
      <c r="F8407" s="7" t="s">
        <v>38512</v>
      </c>
      <c r="G8407" s="7" t="s">
        <v>38522</v>
      </c>
      <c r="H8407" s="8" t="s">
        <v>38523</v>
      </c>
      <c r="I8407" s="7" t="s">
        <v>101</v>
      </c>
      <c r="J8407" s="7" t="s">
        <v>30</v>
      </c>
      <c r="K8407" s="7" t="s">
        <v>64</v>
      </c>
      <c r="L8407" s="8" t="s">
        <v>1805</v>
      </c>
      <c r="M8407" s="9">
        <v>96827</v>
      </c>
      <c r="N8407" s="7" t="s">
        <v>38524</v>
      </c>
      <c r="O8407" s="7" t="s">
        <v>38525</v>
      </c>
      <c r="P8407" s="11" t="str">
        <f>C8407</f>
        <v>B1446TBE</v>
      </c>
    </row>
    <row r="8408" spans="1:16">
      <c r="A8408" s="6" t="str">
        <f>N8408</f>
        <v>MHKE8FB3JJK012886</v>
      </c>
      <c r="B8408" s="6" t="str">
        <f>A8408&amp;H8408</f>
        <v>MHKE8FB3JJK012886Service Berkala 60.000 Km</v>
      </c>
      <c r="C8408" s="7" t="s">
        <v>38526</v>
      </c>
      <c r="D8408" s="7" t="s">
        <v>38527</v>
      </c>
      <c r="E8408" s="7"/>
      <c r="F8408" s="7" t="s">
        <v>38512</v>
      </c>
      <c r="G8408" s="7" t="s">
        <v>38528</v>
      </c>
      <c r="H8408" s="8" t="s">
        <v>71</v>
      </c>
      <c r="I8408" s="7" t="s">
        <v>29</v>
      </c>
      <c r="J8408" s="7" t="s">
        <v>30</v>
      </c>
      <c r="K8408" s="7" t="s">
        <v>31</v>
      </c>
      <c r="L8408" s="8" t="s">
        <v>111</v>
      </c>
      <c r="M8408" s="9">
        <v>56869</v>
      </c>
      <c r="N8408" s="7" t="s">
        <v>38529</v>
      </c>
      <c r="O8408" s="7" t="s">
        <v>38530</v>
      </c>
      <c r="P8408" s="11" t="str">
        <f>C8408</f>
        <v>D1487AHA</v>
      </c>
    </row>
    <row r="8409" spans="1:16">
      <c r="A8409" s="6" t="str">
        <f>N8409</f>
        <v>MHKE8FB2JPK015839</v>
      </c>
      <c r="B8409" s="6" t="str">
        <f>A8409&amp;H8409</f>
        <v>MHKE8FB2JPK015839Service Berkala 20.000 Km</v>
      </c>
      <c r="C8409" s="7" t="s">
        <v>38531</v>
      </c>
      <c r="D8409" s="7" t="s">
        <v>38532</v>
      </c>
      <c r="E8409" s="7"/>
      <c r="F8409" s="7" t="s">
        <v>38512</v>
      </c>
      <c r="G8409" s="7" t="s">
        <v>24417</v>
      </c>
      <c r="H8409" s="8" t="s">
        <v>117</v>
      </c>
      <c r="I8409" s="7" t="s">
        <v>29</v>
      </c>
      <c r="J8409" s="7" t="s">
        <v>30</v>
      </c>
      <c r="K8409" s="7" t="s">
        <v>85</v>
      </c>
      <c r="L8409" s="8" t="s">
        <v>111</v>
      </c>
      <c r="M8409" s="9">
        <v>16813</v>
      </c>
      <c r="N8409" s="7" t="s">
        <v>38533</v>
      </c>
      <c r="O8409" s="7" t="s">
        <v>38534</v>
      </c>
      <c r="P8409" s="11" t="str">
        <f>C8409</f>
        <v>B2405PZI</v>
      </c>
    </row>
    <row r="8410" spans="1:16">
      <c r="A8410" s="6" t="str">
        <f>N8410</f>
        <v>MHFZ28ODG0005230</v>
      </c>
      <c r="B8410" s="6" t="str">
        <f>A8410&amp;H8410</f>
        <v>MHFZ28ODG0005230BATTERY, JUMPER</v>
      </c>
      <c r="C8410" s="7" t="s">
        <v>38535</v>
      </c>
      <c r="D8410" s="7" t="s">
        <v>38536</v>
      </c>
      <c r="E8410" s="7"/>
      <c r="F8410" s="7" t="s">
        <v>38537</v>
      </c>
      <c r="G8410" s="7" t="s">
        <v>38538</v>
      </c>
      <c r="H8410" s="8" t="s">
        <v>9463</v>
      </c>
      <c r="I8410" s="7" t="s">
        <v>101</v>
      </c>
      <c r="J8410" s="7" t="s">
        <v>40</v>
      </c>
      <c r="K8410" s="7" t="s">
        <v>31</v>
      </c>
      <c r="L8410" s="8" t="s">
        <v>622</v>
      </c>
      <c r="M8410" s="9">
        <v>74807</v>
      </c>
      <c r="N8410" s="7" t="s">
        <v>38539</v>
      </c>
      <c r="O8410" s="7" t="s">
        <v>38540</v>
      </c>
      <c r="P8410" s="11" t="str">
        <f>C8410</f>
        <v>Z1307HH</v>
      </c>
    </row>
    <row r="8411" spans="1:16">
      <c r="A8411" s="6" t="str">
        <f>N8411</f>
        <v>MHFGB8GS1G0821363</v>
      </c>
      <c r="B8411" s="6" t="str">
        <f>A8411&amp;H8411</f>
        <v>MHFGB8GS1G0821363OZONIZER</v>
      </c>
      <c r="C8411" s="7" t="s">
        <v>38541</v>
      </c>
      <c r="D8411" s="7" t="s">
        <v>38542</v>
      </c>
      <c r="E8411" s="7"/>
      <c r="F8411" s="7" t="s">
        <v>38537</v>
      </c>
      <c r="G8411" s="7" t="s">
        <v>38543</v>
      </c>
      <c r="H8411" s="8" t="s">
        <v>38544</v>
      </c>
      <c r="I8411" s="7" t="s">
        <v>101</v>
      </c>
      <c r="J8411" s="7" t="s">
        <v>30</v>
      </c>
      <c r="K8411" s="7"/>
      <c r="L8411" s="8" t="s">
        <v>86</v>
      </c>
      <c r="M8411" s="9">
        <v>31537</v>
      </c>
      <c r="N8411" s="7" t="s">
        <v>38545</v>
      </c>
      <c r="O8411" s="7" t="s">
        <v>38546</v>
      </c>
      <c r="P8411" s="11" t="str">
        <f>C8411</f>
        <v>D45HM</v>
      </c>
    </row>
    <row r="8412" spans="1:16">
      <c r="A8412" s="6" t="str">
        <f>N8412</f>
        <v>JF1ZN6K72HG045197</v>
      </c>
      <c r="B8412" s="6" t="str">
        <f>A8412&amp;H8412</f>
        <v>JF1ZN6K72HG045197BATTERY, TRANSMITTER</v>
      </c>
      <c r="C8412" s="7" t="s">
        <v>38547</v>
      </c>
      <c r="D8412" s="7" t="s">
        <v>38548</v>
      </c>
      <c r="E8412" s="7"/>
      <c r="F8412" s="7" t="s">
        <v>38537</v>
      </c>
      <c r="G8412" s="7" t="s">
        <v>38549</v>
      </c>
      <c r="H8412" s="8" t="s">
        <v>9368</v>
      </c>
      <c r="I8412" s="7" t="s">
        <v>101</v>
      </c>
      <c r="J8412" s="7" t="s">
        <v>40</v>
      </c>
      <c r="K8412" s="7" t="s">
        <v>72</v>
      </c>
      <c r="L8412" s="8" t="s">
        <v>4361</v>
      </c>
      <c r="M8412" s="9">
        <v>38360</v>
      </c>
      <c r="N8412" s="7" t="s">
        <v>38550</v>
      </c>
      <c r="O8412" s="7" t="s">
        <v>38551</v>
      </c>
      <c r="P8412" s="11" t="str">
        <f>C8412</f>
        <v>D1799GJ</v>
      </c>
    </row>
    <row r="8413" spans="1:16">
      <c r="A8413" s="6" t="str">
        <f>N8413</f>
        <v>MHKE8FA3JRK114386</v>
      </c>
      <c r="B8413" s="6" t="str">
        <f>A8413&amp;H8413</f>
        <v>MHKE8FA3JRK114386Service Berkala 1.000 Km</v>
      </c>
      <c r="C8413" s="7" t="s">
        <v>38552</v>
      </c>
      <c r="D8413" s="7" t="s">
        <v>38553</v>
      </c>
      <c r="E8413" s="7"/>
      <c r="F8413" s="7" t="s">
        <v>38537</v>
      </c>
      <c r="G8413" s="7" t="s">
        <v>38554</v>
      </c>
      <c r="H8413" s="8" t="s">
        <v>62</v>
      </c>
      <c r="I8413" s="7" t="s">
        <v>63</v>
      </c>
      <c r="J8413" s="7" t="s">
        <v>21</v>
      </c>
      <c r="K8413" s="7" t="s">
        <v>189</v>
      </c>
      <c r="L8413" s="8" t="s">
        <v>111</v>
      </c>
      <c r="M8413" s="9">
        <v>945</v>
      </c>
      <c r="N8413" s="7" t="s">
        <v>38555</v>
      </c>
      <c r="O8413" s="7" t="s">
        <v>38556</v>
      </c>
      <c r="P8413" s="11" t="str">
        <f>C8413</f>
        <v>D1741ALF</v>
      </c>
    </row>
    <row r="8414" spans="1:16">
      <c r="A8414" s="6" t="str">
        <f>N8414</f>
        <v>MHKM5EA3JMK193279</v>
      </c>
      <c r="B8414" s="6" t="str">
        <f>A8414&amp;H8414</f>
        <v>MHKM5EA3JMK193279AC CARE PLUS</v>
      </c>
      <c r="C8414" s="7" t="s">
        <v>38557</v>
      </c>
      <c r="D8414" s="7" t="s">
        <v>38558</v>
      </c>
      <c r="E8414" s="7"/>
      <c r="F8414" s="7" t="s">
        <v>38537</v>
      </c>
      <c r="G8414" s="7" t="s">
        <v>37</v>
      </c>
      <c r="H8414" s="8" t="s">
        <v>1703</v>
      </c>
      <c r="I8414" s="7" t="s">
        <v>937</v>
      </c>
      <c r="J8414" s="7" t="s">
        <v>40</v>
      </c>
      <c r="K8414" s="7"/>
      <c r="L8414" s="8" t="s">
        <v>141</v>
      </c>
      <c r="M8414" s="9">
        <v>42282</v>
      </c>
      <c r="N8414" s="7" t="s">
        <v>38559</v>
      </c>
      <c r="O8414" s="7" t="s">
        <v>44</v>
      </c>
      <c r="P8414" s="11" t="str">
        <f>C8414</f>
        <v>D1875AJJ</v>
      </c>
    </row>
    <row r="8415" spans="1:16">
      <c r="A8415" s="6" t="str">
        <f>N8415</f>
        <v>JTNAAAAA1N7001196</v>
      </c>
      <c r="B8415" s="6" t="str">
        <f>A8415&amp;H8415</f>
        <v>JTNAAAAA1N7001196BACK DOOR LOCK STRIKER SUBASSEMBLY (ONE</v>
      </c>
      <c r="C8415" s="7" t="s">
        <v>38560</v>
      </c>
      <c r="D8415" s="7" t="s">
        <v>38561</v>
      </c>
      <c r="E8415" s="7"/>
      <c r="F8415" s="7" t="s">
        <v>38537</v>
      </c>
      <c r="G8415" s="7" t="s">
        <v>38562</v>
      </c>
      <c r="H8415" s="8" t="s">
        <v>38563</v>
      </c>
      <c r="I8415" s="7" t="s">
        <v>101</v>
      </c>
      <c r="J8415" s="7" t="s">
        <v>30</v>
      </c>
      <c r="K8415" s="7" t="s">
        <v>85</v>
      </c>
      <c r="L8415" s="8" t="s">
        <v>446</v>
      </c>
      <c r="M8415" s="9">
        <v>17925</v>
      </c>
      <c r="N8415" s="7" t="s">
        <v>38564</v>
      </c>
      <c r="O8415" s="7" t="s">
        <v>38565</v>
      </c>
      <c r="P8415" s="11" t="str">
        <f>C8415</f>
        <v>D1845UBJ</v>
      </c>
    </row>
    <row r="8416" spans="1:16">
      <c r="A8416" s="6" t="str">
        <f>N8416</f>
        <v>MHKE8FA3JPK103733</v>
      </c>
      <c r="B8416" s="6" t="str">
        <f>A8416&amp;H8416</f>
        <v>MHKE8FA3JPK103733Service Berkala 10.000 Km</v>
      </c>
      <c r="C8416" s="7" t="s">
        <v>38566</v>
      </c>
      <c r="D8416" s="7" t="s">
        <v>38567</v>
      </c>
      <c r="E8416" s="7"/>
      <c r="F8416" s="7" t="s">
        <v>38537</v>
      </c>
      <c r="G8416" s="7" t="s">
        <v>38568</v>
      </c>
      <c r="H8416" s="8" t="s">
        <v>175</v>
      </c>
      <c r="I8416" s="7" t="s">
        <v>29</v>
      </c>
      <c r="J8416" s="7" t="s">
        <v>30</v>
      </c>
      <c r="K8416" s="7" t="s">
        <v>189</v>
      </c>
      <c r="L8416" s="8" t="s">
        <v>111</v>
      </c>
      <c r="M8416" s="9">
        <v>3466</v>
      </c>
      <c r="N8416" s="7" t="s">
        <v>38569</v>
      </c>
      <c r="O8416" s="7" t="s">
        <v>38570</v>
      </c>
      <c r="P8416" s="11" t="str">
        <f>C8416</f>
        <v>D1272VDO</v>
      </c>
    </row>
    <row r="8417" spans="1:16">
      <c r="A8417" s="6" t="str">
        <f>N8417</f>
        <v>MHKA6GJ3JKJ033287</v>
      </c>
      <c r="B8417" s="6" t="str">
        <f>A8417&amp;H8417</f>
        <v>MHKA6GJ3JKJ033287PROMO GENERAL CHECK UP</v>
      </c>
      <c r="C8417" s="7" t="s">
        <v>38571</v>
      </c>
      <c r="D8417" s="7" t="s">
        <v>38572</v>
      </c>
      <c r="E8417" s="7"/>
      <c r="F8417" s="7" t="s">
        <v>38537</v>
      </c>
      <c r="G8417" s="7" t="s">
        <v>38573</v>
      </c>
      <c r="H8417" s="8" t="s">
        <v>672</v>
      </c>
      <c r="I8417" s="7" t="s">
        <v>101</v>
      </c>
      <c r="J8417" s="7" t="s">
        <v>30</v>
      </c>
      <c r="K8417" s="7" t="s">
        <v>64</v>
      </c>
      <c r="L8417" s="8" t="s">
        <v>32</v>
      </c>
      <c r="M8417" s="9">
        <v>155055</v>
      </c>
      <c r="N8417" s="7" t="s">
        <v>38574</v>
      </c>
      <c r="O8417" s="7" t="s">
        <v>38575</v>
      </c>
      <c r="P8417" s="11" t="str">
        <f>C8417</f>
        <v>D1471AIG</v>
      </c>
    </row>
    <row r="8418" spans="1:16">
      <c r="A8418" s="6" t="str">
        <f>N8418</f>
        <v>MHFE2CK3JBK011992</v>
      </c>
      <c r="B8418" s="6" t="str">
        <f>A8418&amp;H8418</f>
        <v>MHFE2CK3JBK011992Service Berkala 110.000 Km</v>
      </c>
      <c r="C8418" s="7" t="s">
        <v>38576</v>
      </c>
      <c r="D8418" s="7" t="s">
        <v>38577</v>
      </c>
      <c r="E8418" s="7"/>
      <c r="F8418" s="7" t="s">
        <v>38537</v>
      </c>
      <c r="G8418" s="7" t="s">
        <v>38578</v>
      </c>
      <c r="H8418" s="8" t="s">
        <v>1134</v>
      </c>
      <c r="I8418" s="7" t="s">
        <v>101</v>
      </c>
      <c r="J8418" s="7" t="s">
        <v>40</v>
      </c>
      <c r="K8418" s="7" t="s">
        <v>31</v>
      </c>
      <c r="L8418" s="8" t="s">
        <v>111</v>
      </c>
      <c r="M8418" s="9">
        <v>116289</v>
      </c>
      <c r="N8418" s="7" t="s">
        <v>38579</v>
      </c>
      <c r="O8418" s="7" t="s">
        <v>38580</v>
      </c>
      <c r="P8418" s="11" t="str">
        <f>C8418</f>
        <v>D1383ON</v>
      </c>
    </row>
    <row r="8419" spans="1:16">
      <c r="A8419" s="6" t="str">
        <f>N8419</f>
        <v>MHFXR43G4F1016018</v>
      </c>
      <c r="B8419" s="6" t="str">
        <f>A8419&amp;H8419</f>
        <v>MHFXR43G4F1016018ENGINE TUNE UP</v>
      </c>
      <c r="C8419" s="7" t="s">
        <v>38581</v>
      </c>
      <c r="D8419" s="7" t="s">
        <v>38582</v>
      </c>
      <c r="E8419" s="7"/>
      <c r="F8419" s="7" t="s">
        <v>38537</v>
      </c>
      <c r="G8419" s="7" t="s">
        <v>38583</v>
      </c>
      <c r="H8419" s="8" t="s">
        <v>1635</v>
      </c>
      <c r="I8419" s="7" t="s">
        <v>101</v>
      </c>
      <c r="J8419" s="7" t="s">
        <v>30</v>
      </c>
      <c r="K8419" s="7" t="s">
        <v>85</v>
      </c>
      <c r="L8419" s="8" t="s">
        <v>65</v>
      </c>
      <c r="M8419" s="9">
        <v>137915</v>
      </c>
      <c r="N8419" s="7" t="s">
        <v>38584</v>
      </c>
      <c r="O8419" s="7" t="s">
        <v>38585</v>
      </c>
      <c r="P8419" s="11" t="str">
        <f>C8419</f>
        <v>D1579ADS</v>
      </c>
    </row>
    <row r="8420" spans="1:16">
      <c r="A8420" s="6" t="str">
        <f>N8420</f>
        <v>MHKE8FA3JNK077557</v>
      </c>
      <c r="B8420" s="6" t="str">
        <f>A8420&amp;H8420</f>
        <v>MHKE8FA3JNK077557Service Berkala 30.000 Km</v>
      </c>
      <c r="C8420" s="7" t="s">
        <v>38586</v>
      </c>
      <c r="D8420" s="7" t="s">
        <v>38587</v>
      </c>
      <c r="E8420" s="7"/>
      <c r="F8420" s="7" t="s">
        <v>38537</v>
      </c>
      <c r="G8420" s="7" t="s">
        <v>38588</v>
      </c>
      <c r="H8420" s="8" t="s">
        <v>208</v>
      </c>
      <c r="I8420" s="7" t="s">
        <v>29</v>
      </c>
      <c r="J8420" s="7" t="s">
        <v>21</v>
      </c>
      <c r="K8420" s="7" t="s">
        <v>64</v>
      </c>
      <c r="L8420" s="8" t="s">
        <v>111</v>
      </c>
      <c r="M8420" s="9">
        <v>13771</v>
      </c>
      <c r="N8420" s="7" t="s">
        <v>38589</v>
      </c>
      <c r="O8420" s="7" t="s">
        <v>38590</v>
      </c>
      <c r="P8420" s="11" t="str">
        <f>C8420</f>
        <v>D1453VDH</v>
      </c>
    </row>
    <row r="8421" spans="1:16">
      <c r="A8421" s="6" t="str">
        <f>N8421</f>
        <v>MHKA6GJ6JKJ133864</v>
      </c>
      <c r="B8421" s="6" t="str">
        <f>A8421&amp;H8421</f>
        <v>MHKA6GJ6JKJ133864ENGINE TUNE UP</v>
      </c>
      <c r="C8421" s="7" t="s">
        <v>38591</v>
      </c>
      <c r="D8421" s="7" t="s">
        <v>38592</v>
      </c>
      <c r="E8421" s="7"/>
      <c r="F8421" s="7" t="s">
        <v>38593</v>
      </c>
      <c r="G8421" s="7" t="s">
        <v>38594</v>
      </c>
      <c r="H8421" s="8" t="s">
        <v>1635</v>
      </c>
      <c r="I8421" s="7" t="s">
        <v>101</v>
      </c>
      <c r="J8421" s="7" t="s">
        <v>21</v>
      </c>
      <c r="K8421" s="7" t="s">
        <v>72</v>
      </c>
      <c r="L8421" s="8" t="s">
        <v>32</v>
      </c>
      <c r="M8421" s="9">
        <v>43593</v>
      </c>
      <c r="N8421" s="7" t="s">
        <v>38595</v>
      </c>
      <c r="O8421" s="7" t="s">
        <v>38596</v>
      </c>
      <c r="P8421" s="11" t="str">
        <f>C8421</f>
        <v>D1826VBY</v>
      </c>
    </row>
    <row r="8422" spans="1:16">
      <c r="A8422" s="6" t="str">
        <f>N8422</f>
        <v>MHKAB1BY6PK052048</v>
      </c>
      <c r="B8422" s="6" t="str">
        <f>A8422&amp;H8422</f>
        <v>MHKAB1BY6PK052048Service Berkala 20.000 Km</v>
      </c>
      <c r="C8422" s="7" t="s">
        <v>38597</v>
      </c>
      <c r="D8422" s="7" t="s">
        <v>38598</v>
      </c>
      <c r="E8422" s="7"/>
      <c r="F8422" s="7" t="s">
        <v>38593</v>
      </c>
      <c r="G8422" s="7" t="s">
        <v>38599</v>
      </c>
      <c r="H8422" s="8" t="s">
        <v>117</v>
      </c>
      <c r="I8422" s="7" t="s">
        <v>29</v>
      </c>
      <c r="J8422" s="7" t="s">
        <v>21</v>
      </c>
      <c r="K8422" s="7" t="s">
        <v>72</v>
      </c>
      <c r="L8422" s="8" t="s">
        <v>42</v>
      </c>
      <c r="M8422" s="9">
        <v>8242</v>
      </c>
      <c r="N8422" s="7" t="s">
        <v>38600</v>
      </c>
      <c r="O8422" s="7" t="s">
        <v>38601</v>
      </c>
      <c r="P8422" s="11" t="str">
        <f>C8422</f>
        <v>D1687UBN</v>
      </c>
    </row>
    <row r="8423" spans="1:16">
      <c r="A8423" s="6" t="str">
        <f>N8423</f>
        <v>MHFXW42G782113656</v>
      </c>
      <c r="B8423" s="6" t="str">
        <f>A8423&amp;H8423</f>
        <v>MHFXW42G782113656ENGINE OIL</v>
      </c>
      <c r="C8423" s="7" t="s">
        <v>38602</v>
      </c>
      <c r="D8423" s="7" t="s">
        <v>38603</v>
      </c>
      <c r="E8423" s="7"/>
      <c r="F8423" s="7" t="s">
        <v>38593</v>
      </c>
      <c r="G8423" s="7" t="s">
        <v>38604</v>
      </c>
      <c r="H8423" s="8" t="s">
        <v>92</v>
      </c>
      <c r="I8423" s="7" t="s">
        <v>101</v>
      </c>
      <c r="J8423" s="7" t="s">
        <v>21</v>
      </c>
      <c r="K8423" s="7" t="s">
        <v>85</v>
      </c>
      <c r="L8423" s="8" t="s">
        <v>65</v>
      </c>
      <c r="M8423" s="9">
        <v>161710</v>
      </c>
      <c r="N8423" s="7" t="s">
        <v>38605</v>
      </c>
      <c r="O8423" s="7" t="s">
        <v>38606</v>
      </c>
      <c r="P8423" s="11" t="str">
        <f>C8423</f>
        <v>A1038EM</v>
      </c>
    </row>
    <row r="8424" spans="1:16">
      <c r="A8424" s="6" t="str">
        <f>N8424</f>
        <v>MHKA6GK6JHJ024038</v>
      </c>
      <c r="B8424" s="6" t="str">
        <f>A8424&amp;H8424</f>
        <v>MHKA6GK6JHJ024038Service Berkala 60.000 Km</v>
      </c>
      <c r="C8424" s="7" t="s">
        <v>38607</v>
      </c>
      <c r="D8424" s="7" t="s">
        <v>38608</v>
      </c>
      <c r="E8424" s="7"/>
      <c r="F8424" s="7" t="s">
        <v>38609</v>
      </c>
      <c r="G8424" s="7" t="s">
        <v>38610</v>
      </c>
      <c r="H8424" s="8" t="s">
        <v>71</v>
      </c>
      <c r="I8424" s="7" t="s">
        <v>29</v>
      </c>
      <c r="J8424" s="7" t="s">
        <v>30</v>
      </c>
      <c r="K8424" s="7" t="s">
        <v>49</v>
      </c>
      <c r="L8424" s="8" t="s">
        <v>32</v>
      </c>
      <c r="M8424" s="9">
        <v>55064</v>
      </c>
      <c r="N8424" s="7" t="s">
        <v>38611</v>
      </c>
      <c r="O8424" s="7" t="s">
        <v>38612</v>
      </c>
      <c r="P8424" s="11" t="str">
        <f>C8424</f>
        <v>D1343AFT</v>
      </c>
    </row>
    <row r="8425" spans="1:16">
      <c r="A8425" s="6" t="str">
        <f>N8425</f>
        <v>MHKAB1BYXMK004659</v>
      </c>
      <c r="B8425" s="6" t="str">
        <f>A8425&amp;H8425</f>
        <v>MHKAB1BYXMK004659ENGINE OIL</v>
      </c>
      <c r="C8425" s="7" t="s">
        <v>38613</v>
      </c>
      <c r="D8425" s="7" t="s">
        <v>38614</v>
      </c>
      <c r="E8425" s="7"/>
      <c r="F8425" s="7" t="s">
        <v>38609</v>
      </c>
      <c r="G8425" s="7" t="s">
        <v>38615</v>
      </c>
      <c r="H8425" s="8" t="s">
        <v>92</v>
      </c>
      <c r="I8425" s="7" t="s">
        <v>29</v>
      </c>
      <c r="J8425" s="7" t="s">
        <v>21</v>
      </c>
      <c r="K8425" s="7" t="s">
        <v>79</v>
      </c>
      <c r="L8425" s="8" t="s">
        <v>42</v>
      </c>
      <c r="M8425" s="9">
        <v>18619</v>
      </c>
      <c r="N8425" s="7" t="s">
        <v>38616</v>
      </c>
      <c r="O8425" s="7" t="s">
        <v>38617</v>
      </c>
      <c r="P8425" s="11" t="str">
        <f>C8425</f>
        <v>D1609AJN</v>
      </c>
    </row>
    <row r="8426" spans="1:16">
      <c r="A8426" s="6" t="str">
        <f>N8426</f>
        <v>MHKE8FA3JNK074256</v>
      </c>
      <c r="B8426" s="6" t="str">
        <f>A8426&amp;H8426</f>
        <v>MHKE8FA3JNK074256Service Berkala 40.000 Km</v>
      </c>
      <c r="C8426" s="7" t="s">
        <v>38618</v>
      </c>
      <c r="D8426" s="7" t="s">
        <v>38619</v>
      </c>
      <c r="E8426" s="7"/>
      <c r="F8426" s="7" t="s">
        <v>38609</v>
      </c>
      <c r="G8426" s="7" t="s">
        <v>38620</v>
      </c>
      <c r="H8426" s="8" t="s">
        <v>56</v>
      </c>
      <c r="I8426" s="7" t="s">
        <v>29</v>
      </c>
      <c r="J8426" s="7" t="s">
        <v>30</v>
      </c>
      <c r="K8426" s="7" t="s">
        <v>49</v>
      </c>
      <c r="L8426" s="8" t="s">
        <v>111</v>
      </c>
      <c r="M8426" s="9">
        <v>25823</v>
      </c>
      <c r="N8426" s="7" t="s">
        <v>38621</v>
      </c>
      <c r="O8426" s="7" t="s">
        <v>38622</v>
      </c>
      <c r="P8426" s="11" t="str">
        <f>C8426</f>
        <v>D1351AJV</v>
      </c>
    </row>
    <row r="8427" spans="1:16">
      <c r="A8427" s="6" t="str">
        <f>N8427</f>
        <v>JTEGD21H6E8324433</v>
      </c>
      <c r="B8427" s="6" t="str">
        <f>A8427&amp;H8427</f>
        <v>JTEGD21H6E8324433FRONT WIPER RUBBER (ALL)</v>
      </c>
      <c r="C8427" s="7" t="s">
        <v>38623</v>
      </c>
      <c r="D8427" s="7" t="s">
        <v>38624</v>
      </c>
      <c r="E8427" s="7"/>
      <c r="F8427" s="7" t="s">
        <v>38609</v>
      </c>
      <c r="G8427" s="7" t="s">
        <v>38625</v>
      </c>
      <c r="H8427" s="8" t="s">
        <v>1436</v>
      </c>
      <c r="I8427" s="7" t="s">
        <v>101</v>
      </c>
      <c r="J8427" s="7" t="s">
        <v>21</v>
      </c>
      <c r="K8427" s="7" t="s">
        <v>72</v>
      </c>
      <c r="L8427" s="8" t="s">
        <v>517</v>
      </c>
      <c r="M8427" s="9">
        <v>97650</v>
      </c>
      <c r="N8427" s="7" t="s">
        <v>38626</v>
      </c>
      <c r="O8427" s="7" t="s">
        <v>38627</v>
      </c>
      <c r="P8427" s="11" t="str">
        <f>C8427</f>
        <v>B2564BBR</v>
      </c>
    </row>
    <row r="8428" spans="1:16">
      <c r="A8428" s="6" t="str">
        <f>N8428</f>
        <v>MHFZR69G0D3062717</v>
      </c>
      <c r="B8428" s="6" t="str">
        <f>A8428&amp;H8428</f>
        <v>MHFZR69G0D3062717BATTERY, JUMPER</v>
      </c>
      <c r="C8428" s="7" t="s">
        <v>38628</v>
      </c>
      <c r="D8428" s="7" t="s">
        <v>38629</v>
      </c>
      <c r="E8428" s="7"/>
      <c r="F8428" s="7" t="s">
        <v>38630</v>
      </c>
      <c r="G8428" s="7" t="s">
        <v>38631</v>
      </c>
      <c r="H8428" s="8" t="s">
        <v>9463</v>
      </c>
      <c r="I8428" s="7" t="s">
        <v>101</v>
      </c>
      <c r="J8428" s="7" t="s">
        <v>40</v>
      </c>
      <c r="K8428" s="7" t="s">
        <v>31</v>
      </c>
      <c r="L8428" s="8" t="s">
        <v>86</v>
      </c>
      <c r="M8428" s="9">
        <v>161230</v>
      </c>
      <c r="N8428" s="7" t="s">
        <v>38632</v>
      </c>
      <c r="O8428" s="7" t="s">
        <v>38633</v>
      </c>
      <c r="P8428" s="11" t="str">
        <f>C8428</f>
        <v>Z1523MC</v>
      </c>
    </row>
    <row r="8429" spans="1:16">
      <c r="A8429" s="6" t="str">
        <f>N8429</f>
        <v>MHFK23F34L2113176</v>
      </c>
      <c r="B8429" s="6" t="str">
        <f>A8429&amp;H8429</f>
        <v>MHFK23F34L2113176UPDATE SOFTWARE AUDIO</v>
      </c>
      <c r="C8429" s="7" t="s">
        <v>38634</v>
      </c>
      <c r="D8429" s="7" t="s">
        <v>38635</v>
      </c>
      <c r="E8429" s="7"/>
      <c r="F8429" s="7" t="s">
        <v>38630</v>
      </c>
      <c r="G8429" s="7" t="s">
        <v>34804</v>
      </c>
      <c r="H8429" s="8" t="s">
        <v>38636</v>
      </c>
      <c r="I8429" s="7" t="s">
        <v>29</v>
      </c>
      <c r="J8429" s="7" t="s">
        <v>21</v>
      </c>
      <c r="K8429" s="7" t="s">
        <v>72</v>
      </c>
      <c r="L8429" s="8" t="s">
        <v>242</v>
      </c>
      <c r="M8429" s="9">
        <v>20532</v>
      </c>
      <c r="N8429" s="7" t="s">
        <v>38637</v>
      </c>
      <c r="O8429" s="7" t="s">
        <v>34806</v>
      </c>
      <c r="P8429" s="11" t="str">
        <f>C8429</f>
        <v>D1050AIT</v>
      </c>
    </row>
    <row r="8430" spans="1:16">
      <c r="A8430" s="6" t="str">
        <f>N8430</f>
        <v>MHKAA1BYXRK049739</v>
      </c>
      <c r="B8430" s="6" t="str">
        <f>A8430&amp;H8430</f>
        <v>MHKAA1BYXRK049739Service Berkala 1.000 Km</v>
      </c>
      <c r="C8430" s="7" t="s">
        <v>38638</v>
      </c>
      <c r="D8430" s="7" t="s">
        <v>38639</v>
      </c>
      <c r="E8430" s="7"/>
      <c r="F8430" s="7" t="s">
        <v>38630</v>
      </c>
      <c r="G8430" s="7" t="s">
        <v>38640</v>
      </c>
      <c r="H8430" s="8" t="s">
        <v>62</v>
      </c>
      <c r="I8430" s="7" t="s">
        <v>63</v>
      </c>
      <c r="J8430" s="7" t="s">
        <v>21</v>
      </c>
      <c r="K8430" s="7" t="s">
        <v>49</v>
      </c>
      <c r="L8430" s="8" t="s">
        <v>42</v>
      </c>
      <c r="M8430" s="9">
        <v>1196</v>
      </c>
      <c r="N8430" s="7" t="s">
        <v>38641</v>
      </c>
      <c r="O8430" s="7" t="s">
        <v>38642</v>
      </c>
      <c r="P8430" s="11" t="str">
        <f>C8430</f>
        <v>D1816UBR</v>
      </c>
    </row>
    <row r="8431" spans="1:16">
      <c r="A8431" s="6" t="str">
        <f>N8431</f>
        <v>MHFGB8GS2G0825860</v>
      </c>
      <c r="B8431" s="6" t="str">
        <f>A8431&amp;H8431</f>
        <v>MHFGB8GS2G0825860FRONT DISC BRAKE PAD</v>
      </c>
      <c r="C8431" s="7" t="s">
        <v>38643</v>
      </c>
      <c r="D8431" s="7" t="s">
        <v>38644</v>
      </c>
      <c r="E8431" s="7"/>
      <c r="F8431" s="7" t="s">
        <v>38630</v>
      </c>
      <c r="G8431" s="7" t="s">
        <v>38645</v>
      </c>
      <c r="H8431" s="8" t="s">
        <v>7799</v>
      </c>
      <c r="I8431" s="7" t="s">
        <v>101</v>
      </c>
      <c r="J8431" s="7" t="s">
        <v>40</v>
      </c>
      <c r="K8431" s="7" t="s">
        <v>64</v>
      </c>
      <c r="L8431" s="8" t="s">
        <v>86</v>
      </c>
      <c r="M8431" s="9">
        <v>91238</v>
      </c>
      <c r="N8431" s="7" t="s">
        <v>38646</v>
      </c>
      <c r="O8431" s="7" t="s">
        <v>38647</v>
      </c>
      <c r="P8431" s="11" t="str">
        <f>C8431</f>
        <v>B44SAN</v>
      </c>
    </row>
    <row r="8432" spans="1:16">
      <c r="A8432" s="6" t="str">
        <f>N8432</f>
        <v>MHFGB8EM3K0429787</v>
      </c>
      <c r="B8432" s="6" t="str">
        <f>A8432&amp;H8432</f>
        <v>MHFGB8EM3K0429787ENGINE OIL</v>
      </c>
      <c r="C8432" s="7" t="s">
        <v>38648</v>
      </c>
      <c r="D8432" s="7" t="s">
        <v>38649</v>
      </c>
      <c r="E8432" s="7"/>
      <c r="F8432" s="7" t="s">
        <v>38630</v>
      </c>
      <c r="G8432" s="7" t="s">
        <v>38650</v>
      </c>
      <c r="H8432" s="8" t="s">
        <v>92</v>
      </c>
      <c r="I8432" s="7" t="s">
        <v>93</v>
      </c>
      <c r="J8432" s="7" t="s">
        <v>40</v>
      </c>
      <c r="K8432" s="7" t="s">
        <v>31</v>
      </c>
      <c r="L8432" s="8" t="s">
        <v>65</v>
      </c>
      <c r="M8432" s="9">
        <v>78341</v>
      </c>
      <c r="N8432" s="7" t="s">
        <v>38651</v>
      </c>
      <c r="O8432" s="7" t="s">
        <v>38652</v>
      </c>
      <c r="P8432" s="11" t="str">
        <f>C8432</f>
        <v>D1432FY</v>
      </c>
    </row>
    <row r="8433" spans="1:16">
      <c r="A8433" s="6" t="str">
        <f>N8433</f>
        <v>MHKAA1BY6NK018790</v>
      </c>
      <c r="B8433" s="6" t="str">
        <f>A8433&amp;H8433</f>
        <v>MHKAA1BY6NK018790DIAGNOSIS</v>
      </c>
      <c r="C8433" s="7" t="s">
        <v>38653</v>
      </c>
      <c r="D8433" s="7" t="s">
        <v>38654</v>
      </c>
      <c r="E8433" s="7"/>
      <c r="F8433" s="7" t="s">
        <v>38630</v>
      </c>
      <c r="G8433" s="7" t="s">
        <v>37</v>
      </c>
      <c r="H8433" s="8" t="s">
        <v>30809</v>
      </c>
      <c r="I8433" s="7" t="s">
        <v>106</v>
      </c>
      <c r="J8433" s="7" t="s">
        <v>40</v>
      </c>
      <c r="K8433" s="7" t="s">
        <v>31</v>
      </c>
      <c r="L8433" s="8" t="s">
        <v>42</v>
      </c>
      <c r="M8433" s="9">
        <v>30623</v>
      </c>
      <c r="N8433" s="7" t="s">
        <v>38655</v>
      </c>
      <c r="O8433" s="7" t="s">
        <v>44</v>
      </c>
      <c r="P8433" s="11" t="str">
        <f>C8433</f>
        <v>B1160DKQ</v>
      </c>
    </row>
    <row r="8434" spans="1:16">
      <c r="A8434" s="6" t="str">
        <f>N8434</f>
        <v>MHFFMRGK35K064631</v>
      </c>
      <c r="B8434" s="6" t="str">
        <f>A8434&amp;H8434</f>
        <v>MHFFMRGK35K064631POWER STEERING PIPE LINE</v>
      </c>
      <c r="C8434" s="7" t="s">
        <v>38656</v>
      </c>
      <c r="D8434" s="7" t="s">
        <v>38657</v>
      </c>
      <c r="E8434" s="7"/>
      <c r="F8434" s="7" t="s">
        <v>38630</v>
      </c>
      <c r="G8434" s="7" t="s">
        <v>38658</v>
      </c>
      <c r="H8434" s="8" t="s">
        <v>38659</v>
      </c>
      <c r="I8434" s="7" t="s">
        <v>101</v>
      </c>
      <c r="J8434" s="7" t="s">
        <v>30</v>
      </c>
      <c r="K8434" s="7" t="s">
        <v>64</v>
      </c>
      <c r="L8434" s="8" t="s">
        <v>141</v>
      </c>
      <c r="M8434" s="9">
        <v>199783</v>
      </c>
      <c r="N8434" s="7" t="s">
        <v>38660</v>
      </c>
      <c r="O8434" s="7" t="s">
        <v>38661</v>
      </c>
      <c r="P8434" s="11" t="str">
        <f>C8434</f>
        <v>D1827HO</v>
      </c>
    </row>
    <row r="8435" spans="1:16">
      <c r="A8435" s="6" t="str">
        <f>N8435</f>
        <v>MHKAB1BY2RK081971</v>
      </c>
      <c r="B8435" s="6" t="str">
        <f>A8435&amp;H8435</f>
        <v>MHKAB1BY2RK081971Service Berkala 1.000 Km</v>
      </c>
      <c r="C8435" s="7" t="s">
        <v>38662</v>
      </c>
      <c r="D8435" s="7" t="s">
        <v>38663</v>
      </c>
      <c r="E8435" s="7"/>
      <c r="F8435" s="7" t="s">
        <v>38664</v>
      </c>
      <c r="G8435" s="7" t="s">
        <v>3505</v>
      </c>
      <c r="H8435" s="8" t="s">
        <v>62</v>
      </c>
      <c r="I8435" s="7" t="s">
        <v>1169</v>
      </c>
      <c r="J8435" s="7" t="s">
        <v>40</v>
      </c>
      <c r="K8435" s="7" t="s">
        <v>31</v>
      </c>
      <c r="L8435" s="8" t="s">
        <v>42</v>
      </c>
      <c r="M8435" s="9">
        <v>201</v>
      </c>
      <c r="N8435" s="7" t="s">
        <v>38665</v>
      </c>
      <c r="O8435" s="7" t="s">
        <v>34660</v>
      </c>
      <c r="P8435" s="11" t="str">
        <f>C8435</f>
        <v>D1618ALF</v>
      </c>
    </row>
    <row r="8436" spans="1:16">
      <c r="A8436" s="6" t="str">
        <f>N8436</f>
        <v>UZJ1000134510</v>
      </c>
      <c r="B8436" s="6" t="str">
        <f>A8436&amp;H8436</f>
        <v>UZJ1000134510PROMO GENERAL CHECK UP</v>
      </c>
      <c r="C8436" s="7" t="s">
        <v>38666</v>
      </c>
      <c r="D8436" s="7" t="s">
        <v>38667</v>
      </c>
      <c r="E8436" s="7"/>
      <c r="F8436" s="7" t="s">
        <v>38664</v>
      </c>
      <c r="G8436" s="7" t="s">
        <v>38668</v>
      </c>
      <c r="H8436" s="8" t="s">
        <v>672</v>
      </c>
      <c r="I8436" s="7" t="s">
        <v>101</v>
      </c>
      <c r="J8436" s="7" t="s">
        <v>30</v>
      </c>
      <c r="K8436" s="7" t="s">
        <v>85</v>
      </c>
      <c r="L8436" s="8" t="s">
        <v>1709</v>
      </c>
      <c r="M8436" s="9">
        <v>281786</v>
      </c>
      <c r="N8436" s="7" t="s">
        <v>38669</v>
      </c>
      <c r="O8436" s="7" t="s">
        <v>38670</v>
      </c>
      <c r="P8436" s="11" t="str">
        <f>C8436</f>
        <v>D909DY</v>
      </c>
    </row>
    <row r="8437" spans="1:16">
      <c r="A8437" s="6" t="str">
        <f>N8437</f>
        <v>MHFAB1BYXN0016452</v>
      </c>
      <c r="B8437" s="6" t="str">
        <f>A8437&amp;H8437</f>
        <v>MHFAB1BYXN0016452Service Berkala 50.000 Km</v>
      </c>
      <c r="C8437" s="7" t="s">
        <v>38671</v>
      </c>
      <c r="D8437" s="7" t="s">
        <v>38672</v>
      </c>
      <c r="E8437" s="7"/>
      <c r="F8437" s="7" t="s">
        <v>38664</v>
      </c>
      <c r="G8437" s="7" t="s">
        <v>38673</v>
      </c>
      <c r="H8437" s="8" t="s">
        <v>28</v>
      </c>
      <c r="I8437" s="7" t="s">
        <v>29</v>
      </c>
      <c r="J8437" s="7" t="s">
        <v>30</v>
      </c>
      <c r="K8437" s="7" t="s">
        <v>85</v>
      </c>
      <c r="L8437" s="8" t="s">
        <v>151</v>
      </c>
      <c r="M8437" s="9">
        <v>42382</v>
      </c>
      <c r="N8437" s="7" t="s">
        <v>38674</v>
      </c>
      <c r="O8437" s="7" t="s">
        <v>38675</v>
      </c>
      <c r="P8437" s="11" t="str">
        <f>C8437</f>
        <v>D1567AJT</v>
      </c>
    </row>
    <row r="8438" spans="1:16">
      <c r="A8438" s="6" t="str">
        <f>N8438</f>
        <v>MHFM1BA3J8K129320</v>
      </c>
      <c r="B8438" s="6" t="str">
        <f>A8438&amp;H8438</f>
        <v>MHFM1BA3J8K129320DIAGNOSIS</v>
      </c>
      <c r="C8438" s="7" t="s">
        <v>38676</v>
      </c>
      <c r="D8438" s="7" t="s">
        <v>38677</v>
      </c>
      <c r="E8438" s="7"/>
      <c r="F8438" s="7" t="s">
        <v>38664</v>
      </c>
      <c r="G8438" s="7" t="s">
        <v>38678</v>
      </c>
      <c r="H8438" s="8" t="s">
        <v>30809</v>
      </c>
      <c r="I8438" s="7" t="s">
        <v>101</v>
      </c>
      <c r="J8438" s="7" t="s">
        <v>40</v>
      </c>
      <c r="K8438" s="7" t="s">
        <v>72</v>
      </c>
      <c r="L8438" s="8" t="s">
        <v>141</v>
      </c>
      <c r="M8438" s="9">
        <v>183580</v>
      </c>
      <c r="N8438" s="7" t="s">
        <v>38679</v>
      </c>
      <c r="O8438" s="7" t="s">
        <v>38680</v>
      </c>
      <c r="P8438" s="11" t="str">
        <f>C8438</f>
        <v>D1580OF</v>
      </c>
    </row>
    <row r="8439" spans="1:16">
      <c r="A8439" s="6" t="str">
        <f>N8439</f>
        <v>MHFAB8EM0M0105785</v>
      </c>
      <c r="B8439" s="6" t="str">
        <f>A8439&amp;H8439</f>
        <v>MHFAB8EM0M0105785FUEL FILTER ASSEMBLY</v>
      </c>
      <c r="C8439" s="7" t="s">
        <v>38681</v>
      </c>
      <c r="D8439" s="7" t="s">
        <v>38682</v>
      </c>
      <c r="E8439" s="7"/>
      <c r="F8439" s="7" t="s">
        <v>38664</v>
      </c>
      <c r="G8439" s="7" t="s">
        <v>17916</v>
      </c>
      <c r="H8439" s="8" t="s">
        <v>15403</v>
      </c>
      <c r="I8439" s="7" t="s">
        <v>101</v>
      </c>
      <c r="J8439" s="7" t="s">
        <v>30</v>
      </c>
      <c r="K8439" s="7" t="s">
        <v>64</v>
      </c>
      <c r="L8439" s="8" t="s">
        <v>65</v>
      </c>
      <c r="M8439" s="9">
        <v>25676</v>
      </c>
      <c r="N8439" s="7" t="s">
        <v>38683</v>
      </c>
      <c r="O8439" s="7" t="s">
        <v>38684</v>
      </c>
      <c r="P8439" s="11" t="str">
        <f>C8439</f>
        <v>D1736VDD</v>
      </c>
    </row>
    <row r="8440" spans="1:16">
      <c r="A8440" s="6" t="str">
        <f>N8440</f>
        <v>MHKA4DB3JFJ044349</v>
      </c>
      <c r="B8440" s="6" t="str">
        <f>A8440&amp;H8440</f>
        <v>MHKA4DB3JFJ044349PROMO ENGIEN TUNE UP</v>
      </c>
      <c r="C8440" s="7" t="s">
        <v>38685</v>
      </c>
      <c r="D8440" s="7" t="s">
        <v>38686</v>
      </c>
      <c r="E8440" s="7"/>
      <c r="F8440" s="7" t="s">
        <v>38664</v>
      </c>
      <c r="G8440" s="7" t="s">
        <v>38687</v>
      </c>
      <c r="H8440" s="8" t="s">
        <v>37304</v>
      </c>
      <c r="I8440" s="7" t="s">
        <v>101</v>
      </c>
      <c r="J8440" s="7" t="s">
        <v>30</v>
      </c>
      <c r="K8440" s="7" t="s">
        <v>189</v>
      </c>
      <c r="L8440" s="8" t="s">
        <v>94</v>
      </c>
      <c r="M8440" s="9">
        <v>136030</v>
      </c>
      <c r="N8440" s="7" t="s">
        <v>38688</v>
      </c>
      <c r="O8440" s="7" t="s">
        <v>38689</v>
      </c>
      <c r="P8440" s="11" t="str">
        <f>C8440</f>
        <v>D1108VBC</v>
      </c>
    </row>
    <row r="8441" spans="1:16">
      <c r="A8441" s="6" t="str">
        <f>N8441</f>
        <v>MHFAW3EM8M0002332</v>
      </c>
      <c r="B8441" s="6" t="str">
        <f>A8441&amp;H8441</f>
        <v>MHFAW3EM8M0002332Service Berkala 40.000 Km</v>
      </c>
      <c r="C8441" s="7" t="s">
        <v>38690</v>
      </c>
      <c r="D8441" s="7" t="s">
        <v>38691</v>
      </c>
      <c r="E8441" s="7"/>
      <c r="F8441" s="7" t="s">
        <v>38664</v>
      </c>
      <c r="G8441" s="7" t="s">
        <v>37</v>
      </c>
      <c r="H8441" s="8" t="s">
        <v>56</v>
      </c>
      <c r="I8441" s="7" t="s">
        <v>937</v>
      </c>
      <c r="J8441" s="7" t="s">
        <v>40</v>
      </c>
      <c r="K8441" s="7" t="s">
        <v>85</v>
      </c>
      <c r="L8441" s="8" t="s">
        <v>65</v>
      </c>
      <c r="M8441" s="9">
        <v>41611</v>
      </c>
      <c r="N8441" s="7" t="s">
        <v>38692</v>
      </c>
      <c r="O8441" s="7" t="s">
        <v>23279</v>
      </c>
      <c r="P8441" s="11" t="str">
        <f>C8441</f>
        <v>D1361AJJ</v>
      </c>
    </row>
    <row r="8442" spans="1:16">
      <c r="A8442" s="6" t="str">
        <f>N8442</f>
        <v>MHFGB8GS0K0907126</v>
      </c>
      <c r="B8442" s="6" t="str">
        <f>A8442&amp;H8442</f>
        <v>MHFGB8GS0K0907126ENGINE TUNE UP</v>
      </c>
      <c r="C8442" s="7" t="s">
        <v>38693</v>
      </c>
      <c r="D8442" s="7" t="s">
        <v>38694</v>
      </c>
      <c r="E8442" s="7"/>
      <c r="F8442" s="7" t="s">
        <v>38664</v>
      </c>
      <c r="G8442" s="7" t="s">
        <v>38695</v>
      </c>
      <c r="H8442" s="8" t="s">
        <v>1635</v>
      </c>
      <c r="I8442" s="7" t="s">
        <v>101</v>
      </c>
      <c r="J8442" s="7" t="s">
        <v>40</v>
      </c>
      <c r="K8442" s="7" t="s">
        <v>49</v>
      </c>
      <c r="L8442" s="8" t="s">
        <v>86</v>
      </c>
      <c r="M8442" s="9">
        <v>106110</v>
      </c>
      <c r="N8442" s="7" t="s">
        <v>38696</v>
      </c>
      <c r="O8442" s="7" t="s">
        <v>38697</v>
      </c>
      <c r="P8442" s="11" t="str">
        <f>C8442</f>
        <v>T1681UI</v>
      </c>
    </row>
    <row r="8443" spans="1:16">
      <c r="A8443" s="6" t="str">
        <f>N8443</f>
        <v>MHKE8FA3JJK021636</v>
      </c>
      <c r="B8443" s="6" t="str">
        <f>A8443&amp;H8443</f>
        <v>MHKE8FA3JJK021636GENERAL CHECK UP</v>
      </c>
      <c r="C8443" s="7" t="s">
        <v>38698</v>
      </c>
      <c r="D8443" s="7" t="s">
        <v>38699</v>
      </c>
      <c r="E8443" s="7"/>
      <c r="F8443" s="7" t="s">
        <v>38664</v>
      </c>
      <c r="G8443" s="7" t="s">
        <v>38700</v>
      </c>
      <c r="H8443" s="8" t="s">
        <v>2674</v>
      </c>
      <c r="I8443" s="7" t="s">
        <v>101</v>
      </c>
      <c r="J8443" s="7" t="s">
        <v>40</v>
      </c>
      <c r="K8443" s="7" t="s">
        <v>31</v>
      </c>
      <c r="L8443" s="8" t="s">
        <v>111</v>
      </c>
      <c r="M8443" s="9">
        <v>68698</v>
      </c>
      <c r="N8443" s="7" t="s">
        <v>38701</v>
      </c>
      <c r="O8443" s="7" t="s">
        <v>38702</v>
      </c>
      <c r="P8443" s="11" t="str">
        <f>C8443</f>
        <v>D1522AHN</v>
      </c>
    </row>
    <row r="8444" spans="1:16">
      <c r="A8444" s="6" t="str">
        <f>N8444</f>
        <v>MHKE8FB3JKK025949</v>
      </c>
      <c r="B8444" s="6" t="str">
        <f>A8444&amp;H8444</f>
        <v>MHKE8FB3JKK025949ENGINE TUNE UP</v>
      </c>
      <c r="C8444" s="7" t="s">
        <v>38703</v>
      </c>
      <c r="D8444" s="7" t="s">
        <v>38704</v>
      </c>
      <c r="E8444" s="7"/>
      <c r="F8444" s="7" t="s">
        <v>38664</v>
      </c>
      <c r="G8444" s="7" t="s">
        <v>38705</v>
      </c>
      <c r="H8444" s="8" t="s">
        <v>1635</v>
      </c>
      <c r="I8444" s="7" t="s">
        <v>101</v>
      </c>
      <c r="J8444" s="7" t="s">
        <v>21</v>
      </c>
      <c r="K8444" s="7" t="s">
        <v>64</v>
      </c>
      <c r="L8444" s="8" t="s">
        <v>111</v>
      </c>
      <c r="M8444" s="9">
        <v>60230</v>
      </c>
      <c r="N8444" s="7" t="s">
        <v>38706</v>
      </c>
      <c r="O8444" s="7" t="s">
        <v>38707</v>
      </c>
      <c r="P8444" s="11" t="str">
        <f>C8444</f>
        <v>D322NAZ</v>
      </c>
    </row>
    <row r="8445" spans="1:16">
      <c r="A8445" s="6" t="str">
        <f>N8445</f>
        <v>JTFST22PXN0040672</v>
      </c>
      <c r="B8445" s="6" t="str">
        <f>A8445&amp;H8445</f>
        <v>JTFST22PXN0040672GENERAL CHECK UP</v>
      </c>
      <c r="C8445" s="7" t="s">
        <v>38708</v>
      </c>
      <c r="D8445" s="7" t="s">
        <v>38709</v>
      </c>
      <c r="E8445" s="7"/>
      <c r="F8445" s="7" t="s">
        <v>38710</v>
      </c>
      <c r="G8445" s="7" t="s">
        <v>38711</v>
      </c>
      <c r="H8445" s="8" t="s">
        <v>2674</v>
      </c>
      <c r="I8445" s="7" t="s">
        <v>101</v>
      </c>
      <c r="J8445" s="7" t="s">
        <v>21</v>
      </c>
      <c r="K8445" s="7" t="s">
        <v>41</v>
      </c>
      <c r="L8445" s="8" t="s">
        <v>196</v>
      </c>
      <c r="M8445" s="9">
        <v>111266</v>
      </c>
      <c r="N8445" s="7" t="s">
        <v>38712</v>
      </c>
      <c r="O8445" s="7" t="s">
        <v>38713</v>
      </c>
      <c r="P8445" s="11" t="str">
        <f>C8445</f>
        <v>D7017VD</v>
      </c>
    </row>
    <row r="8446" spans="1:16">
      <c r="A8446" s="6" t="str">
        <f>N8446</f>
        <v>MHKA4DB3JEJ015479</v>
      </c>
      <c r="B8446" s="6" t="str">
        <f>A8446&amp;H8446</f>
        <v>MHKA4DB3JEJ015479PROMO ENGINE TUNE UP</v>
      </c>
      <c r="C8446" s="7" t="s">
        <v>38714</v>
      </c>
      <c r="D8446" s="7" t="s">
        <v>38715</v>
      </c>
      <c r="E8446" s="7"/>
      <c r="F8446" s="7" t="s">
        <v>38710</v>
      </c>
      <c r="G8446" s="7" t="s">
        <v>38716</v>
      </c>
      <c r="H8446" s="8" t="s">
        <v>5577</v>
      </c>
      <c r="I8446" s="7" t="s">
        <v>101</v>
      </c>
      <c r="J8446" s="7" t="s">
        <v>30</v>
      </c>
      <c r="K8446" s="7" t="s">
        <v>189</v>
      </c>
      <c r="L8446" s="8" t="s">
        <v>94</v>
      </c>
      <c r="M8446" s="9">
        <v>80064</v>
      </c>
      <c r="N8446" s="7" t="s">
        <v>38717</v>
      </c>
      <c r="O8446" s="7" t="s">
        <v>38718</v>
      </c>
      <c r="P8446" s="11" t="str">
        <f>C8446</f>
        <v>D1775YS</v>
      </c>
    </row>
    <row r="8447" spans="1:16">
      <c r="A8447" s="6" t="str">
        <f>N8447</f>
        <v>MHFZ28H36H0042512</v>
      </c>
      <c r="B8447" s="6" t="str">
        <f>A8447&amp;H8447</f>
        <v>MHFZ28H36H0042512FRONT DOOR GLASS OUTER WEATHERSTRIP, RH</v>
      </c>
      <c r="C8447" s="7" t="s">
        <v>38719</v>
      </c>
      <c r="D8447" s="7" t="s">
        <v>38720</v>
      </c>
      <c r="E8447" s="7"/>
      <c r="F8447" s="7" t="s">
        <v>38710</v>
      </c>
      <c r="G8447" s="7" t="s">
        <v>38721</v>
      </c>
      <c r="H8447" s="8" t="s">
        <v>38722</v>
      </c>
      <c r="I8447" s="7" t="s">
        <v>101</v>
      </c>
      <c r="J8447" s="7" t="s">
        <v>40</v>
      </c>
      <c r="K8447" s="7" t="s">
        <v>64</v>
      </c>
      <c r="L8447" s="8" t="s">
        <v>622</v>
      </c>
      <c r="M8447" s="9">
        <v>52868</v>
      </c>
      <c r="N8447" s="7" t="s">
        <v>38723</v>
      </c>
      <c r="O8447" s="7" t="s">
        <v>38724</v>
      </c>
      <c r="P8447" s="11" t="str">
        <f>C8447</f>
        <v>D1095AGP</v>
      </c>
    </row>
    <row r="8448" spans="1:16">
      <c r="A8448" s="6" t="str">
        <f>N8448</f>
        <v>MHKA6GJ6JNJ158058</v>
      </c>
      <c r="B8448" s="6" t="str">
        <f>A8448&amp;H8448</f>
        <v>MHKA6GJ6JNJ158058Service Berkala 30.000 Km</v>
      </c>
      <c r="C8448" s="7" t="s">
        <v>38725</v>
      </c>
      <c r="D8448" s="7" t="s">
        <v>38726</v>
      </c>
      <c r="E8448" s="7"/>
      <c r="F8448" s="7" t="s">
        <v>38710</v>
      </c>
      <c r="G8448" s="7" t="s">
        <v>3864</v>
      </c>
      <c r="H8448" s="8" t="s">
        <v>208</v>
      </c>
      <c r="I8448" s="7" t="s">
        <v>29</v>
      </c>
      <c r="J8448" s="7" t="s">
        <v>21</v>
      </c>
      <c r="K8448" s="7" t="s">
        <v>189</v>
      </c>
      <c r="L8448" s="8" t="s">
        <v>32</v>
      </c>
      <c r="M8448" s="9">
        <v>10296</v>
      </c>
      <c r="N8448" s="7" t="s">
        <v>38727</v>
      </c>
      <c r="O8448" s="7" t="s">
        <v>38728</v>
      </c>
      <c r="P8448" s="11" t="str">
        <f>C8448</f>
        <v>D1356VDJ</v>
      </c>
    </row>
    <row r="8449" spans="1:16">
      <c r="A8449" s="6" t="str">
        <f>N8449</f>
        <v>MHKM5EB4JFK001222</v>
      </c>
      <c r="B8449" s="6" t="str">
        <f>A8449&amp;H8449</f>
        <v>MHKM5EB4JFK001222PROMO ENGINE TUNE UP</v>
      </c>
      <c r="C8449" s="7" t="s">
        <v>38729</v>
      </c>
      <c r="D8449" s="7" t="s">
        <v>38730</v>
      </c>
      <c r="E8449" s="7"/>
      <c r="F8449" s="7" t="s">
        <v>38710</v>
      </c>
      <c r="G8449" s="7" t="s">
        <v>38731</v>
      </c>
      <c r="H8449" s="8" t="s">
        <v>5577</v>
      </c>
      <c r="I8449" s="7" t="s">
        <v>101</v>
      </c>
      <c r="J8449" s="7" t="s">
        <v>30</v>
      </c>
      <c r="K8449" s="7" t="s">
        <v>49</v>
      </c>
      <c r="L8449" s="8" t="s">
        <v>141</v>
      </c>
      <c r="M8449" s="9">
        <v>226396</v>
      </c>
      <c r="N8449" s="7" t="s">
        <v>38732</v>
      </c>
      <c r="O8449" s="7" t="s">
        <v>38733</v>
      </c>
      <c r="P8449" s="11" t="str">
        <f>C8449</f>
        <v>D1866YBD</v>
      </c>
    </row>
    <row r="8450" spans="1:16">
      <c r="A8450" s="6" t="str">
        <f>N8450</f>
        <v>MR053REE2C4302819</v>
      </c>
      <c r="B8450" s="6" t="str">
        <f>A8450&amp;H8450</f>
        <v>MR053REE2C4302819PROMO GENERAL CHECK UP</v>
      </c>
      <c r="C8450" s="7" t="s">
        <v>38734</v>
      </c>
      <c r="D8450" s="7" t="s">
        <v>38735</v>
      </c>
      <c r="E8450" s="7"/>
      <c r="F8450" s="7" t="s">
        <v>38710</v>
      </c>
      <c r="G8450" s="7" t="s">
        <v>38736</v>
      </c>
      <c r="H8450" s="8" t="s">
        <v>672</v>
      </c>
      <c r="I8450" s="7" t="s">
        <v>101</v>
      </c>
      <c r="J8450" s="7" t="s">
        <v>30</v>
      </c>
      <c r="K8450" s="7" t="s">
        <v>41</v>
      </c>
      <c r="L8450" s="8" t="s">
        <v>523</v>
      </c>
      <c r="M8450" s="9">
        <v>122412</v>
      </c>
      <c r="N8450" s="7" t="s">
        <v>38737</v>
      </c>
      <c r="O8450" s="7" t="s">
        <v>38738</v>
      </c>
      <c r="P8450" s="11" t="str">
        <f>C8450</f>
        <v>D1469MF</v>
      </c>
    </row>
    <row r="8451" spans="1:16">
      <c r="A8451" s="6" t="str">
        <f>N8451</f>
        <v>MHKA6GJ6JMJ143173</v>
      </c>
      <c r="B8451" s="6" t="str">
        <f>A8451&amp;H8451</f>
        <v>MHKA6GJ6JMJ143173FUEL FILTER</v>
      </c>
      <c r="C8451" s="7" t="s">
        <v>38739</v>
      </c>
      <c r="D8451" s="7" t="s">
        <v>38740</v>
      </c>
      <c r="E8451" s="7"/>
      <c r="F8451" s="7" t="s">
        <v>38741</v>
      </c>
      <c r="G8451" s="7" t="s">
        <v>38742</v>
      </c>
      <c r="H8451" s="8" t="s">
        <v>586</v>
      </c>
      <c r="I8451" s="7" t="s">
        <v>101</v>
      </c>
      <c r="J8451" s="7" t="s">
        <v>40</v>
      </c>
      <c r="K8451" s="7" t="s">
        <v>49</v>
      </c>
      <c r="L8451" s="8" t="s">
        <v>32</v>
      </c>
      <c r="M8451" s="9">
        <v>112206</v>
      </c>
      <c r="N8451" s="7" t="s">
        <v>38743</v>
      </c>
      <c r="O8451" s="7" t="s">
        <v>38744</v>
      </c>
      <c r="P8451" s="11" t="str">
        <f>C8451</f>
        <v>D1511AJN</v>
      </c>
    </row>
    <row r="8452" spans="1:16">
      <c r="A8452" s="6" t="str">
        <f>N8452</f>
        <v>MHFABBAAXP0412927</v>
      </c>
      <c r="B8452" s="6" t="str">
        <f>A8452&amp;H8452</f>
        <v>MHFABBAAXP0412927Service Berkala 20.000 Km</v>
      </c>
      <c r="C8452" s="7" t="s">
        <v>38745</v>
      </c>
      <c r="D8452" s="7" t="s">
        <v>38746</v>
      </c>
      <c r="E8452" s="7"/>
      <c r="F8452" s="7" t="s">
        <v>38741</v>
      </c>
      <c r="G8452" s="7" t="s">
        <v>38747</v>
      </c>
      <c r="H8452" s="8" t="s">
        <v>117</v>
      </c>
      <c r="I8452" s="7" t="s">
        <v>29</v>
      </c>
      <c r="J8452" s="7" t="s">
        <v>30</v>
      </c>
      <c r="K8452" s="7" t="s">
        <v>79</v>
      </c>
      <c r="L8452" s="8" t="s">
        <v>65</v>
      </c>
      <c r="M8452" s="9">
        <v>8852</v>
      </c>
      <c r="N8452" s="7" t="s">
        <v>38748</v>
      </c>
      <c r="O8452" s="7" t="s">
        <v>38749</v>
      </c>
      <c r="P8452" s="11" t="str">
        <f>C8452</f>
        <v>Z1814EM</v>
      </c>
    </row>
    <row r="8453" spans="1:16">
      <c r="A8453" s="6" t="str">
        <f>N8453</f>
        <v>MHKE8FB2JPK016028</v>
      </c>
      <c r="B8453" s="6" t="str">
        <f>A8453&amp;H8453</f>
        <v>MHKE8FB2JPK016028Service Berkala 20.000 Km</v>
      </c>
      <c r="C8453" s="7" t="s">
        <v>38750</v>
      </c>
      <c r="D8453" s="7" t="s">
        <v>38751</v>
      </c>
      <c r="E8453" s="7"/>
      <c r="F8453" s="7" t="s">
        <v>38741</v>
      </c>
      <c r="G8453" s="7" t="s">
        <v>27681</v>
      </c>
      <c r="H8453" s="8" t="s">
        <v>117</v>
      </c>
      <c r="I8453" s="7" t="s">
        <v>29</v>
      </c>
      <c r="J8453" s="7" t="s">
        <v>40</v>
      </c>
      <c r="K8453" s="7" t="s">
        <v>64</v>
      </c>
      <c r="L8453" s="8" t="s">
        <v>111</v>
      </c>
      <c r="M8453" s="9">
        <v>20600</v>
      </c>
      <c r="N8453" s="7" t="s">
        <v>38752</v>
      </c>
      <c r="O8453" s="7" t="s">
        <v>24419</v>
      </c>
      <c r="P8453" s="11" t="str">
        <f>C8453</f>
        <v>B2494PZI</v>
      </c>
    </row>
    <row r="8454" spans="1:16">
      <c r="A8454" s="6" t="str">
        <f>N8454</f>
        <v>MHKAA1BY0PK020716</v>
      </c>
      <c r="B8454" s="6" t="str">
        <f>A8454&amp;H8454</f>
        <v>MHKAA1BY0PK020716Service Berkala 30.000 Km</v>
      </c>
      <c r="C8454" s="7" t="s">
        <v>38753</v>
      </c>
      <c r="D8454" s="7" t="s">
        <v>38754</v>
      </c>
      <c r="E8454" s="7"/>
      <c r="F8454" s="7" t="s">
        <v>38741</v>
      </c>
      <c r="G8454" s="7" t="s">
        <v>27681</v>
      </c>
      <c r="H8454" s="8" t="s">
        <v>208</v>
      </c>
      <c r="I8454" s="7" t="s">
        <v>29</v>
      </c>
      <c r="J8454" s="7" t="s">
        <v>40</v>
      </c>
      <c r="K8454" s="7" t="s">
        <v>41</v>
      </c>
      <c r="L8454" s="8" t="s">
        <v>42</v>
      </c>
      <c r="M8454" s="9">
        <v>30569</v>
      </c>
      <c r="N8454" s="7" t="s">
        <v>38755</v>
      </c>
      <c r="O8454" s="7" t="s">
        <v>24419</v>
      </c>
      <c r="P8454" s="11" t="str">
        <f>C8454</f>
        <v>B2615PZG</v>
      </c>
    </row>
    <row r="8455" spans="1:16">
      <c r="A8455" s="6" t="str">
        <f>N8455</f>
        <v>MHFXW42G782118906</v>
      </c>
      <c r="B8455" s="6" t="str">
        <f>A8455&amp;H8455</f>
        <v>MHFXW42G782118906CYLINDER HEAD COVER GASKET (BOTH SIDES)</v>
      </c>
      <c r="C8455" s="7" t="s">
        <v>38756</v>
      </c>
      <c r="D8455" s="7" t="s">
        <v>38757</v>
      </c>
      <c r="E8455" s="7"/>
      <c r="F8455" s="7" t="s">
        <v>38741</v>
      </c>
      <c r="G8455" s="7" t="s">
        <v>38758</v>
      </c>
      <c r="H8455" s="8" t="s">
        <v>30168</v>
      </c>
      <c r="I8455" s="7" t="s">
        <v>101</v>
      </c>
      <c r="J8455" s="7" t="s">
        <v>30</v>
      </c>
      <c r="K8455" s="7" t="s">
        <v>189</v>
      </c>
      <c r="L8455" s="8" t="s">
        <v>65</v>
      </c>
      <c r="M8455" s="9">
        <v>154090</v>
      </c>
      <c r="N8455" s="7" t="s">
        <v>38759</v>
      </c>
      <c r="O8455" s="7" t="s">
        <v>38760</v>
      </c>
      <c r="P8455" s="11" t="str">
        <f>C8455</f>
        <v>D1369BU</v>
      </c>
    </row>
    <row r="8456" spans="1:16">
      <c r="A8456" s="6" t="str">
        <f>N8456</f>
        <v>MHFGB8GS1J0886107</v>
      </c>
      <c r="B8456" s="6" t="str">
        <f>A8456&amp;H8456</f>
        <v>MHFGB8GS1J0886107ENGINE TUNE UP</v>
      </c>
      <c r="C8456" s="7" t="s">
        <v>38761</v>
      </c>
      <c r="D8456" s="7" t="s">
        <v>38762</v>
      </c>
      <c r="E8456" s="7"/>
      <c r="F8456" s="7" t="s">
        <v>38741</v>
      </c>
      <c r="G8456" s="7" t="s">
        <v>38763</v>
      </c>
      <c r="H8456" s="8" t="s">
        <v>1635</v>
      </c>
      <c r="I8456" s="7" t="s">
        <v>29</v>
      </c>
      <c r="J8456" s="7" t="s">
        <v>21</v>
      </c>
      <c r="K8456" s="7" t="s">
        <v>41</v>
      </c>
      <c r="L8456" s="8" t="s">
        <v>86</v>
      </c>
      <c r="M8456" s="9">
        <v>64614</v>
      </c>
      <c r="N8456" s="7" t="s">
        <v>38764</v>
      </c>
      <c r="O8456" s="7" t="s">
        <v>38765</v>
      </c>
      <c r="P8456" s="11" t="str">
        <f>C8456</f>
        <v>D1305BKH</v>
      </c>
    </row>
    <row r="8457" spans="1:16">
      <c r="A8457" s="6" t="str">
        <f>N8457</f>
        <v>MHFK23F30M2157449</v>
      </c>
      <c r="B8457" s="6" t="str">
        <f>A8457&amp;H8457</f>
        <v>MHFK23F30M2157449Service Berkala 50.000 Km</v>
      </c>
      <c r="C8457" s="7" t="s">
        <v>38766</v>
      </c>
      <c r="D8457" s="7" t="s">
        <v>38767</v>
      </c>
      <c r="E8457" s="7"/>
      <c r="F8457" s="7" t="s">
        <v>38768</v>
      </c>
      <c r="G8457" s="7" t="s">
        <v>38769</v>
      </c>
      <c r="H8457" s="8" t="s">
        <v>28</v>
      </c>
      <c r="I8457" s="7" t="s">
        <v>29</v>
      </c>
      <c r="J8457" s="7" t="s">
        <v>30</v>
      </c>
      <c r="K8457" s="7" t="s">
        <v>85</v>
      </c>
      <c r="L8457" s="8" t="s">
        <v>242</v>
      </c>
      <c r="M8457" s="9">
        <v>15832</v>
      </c>
      <c r="N8457" s="7" t="s">
        <v>38770</v>
      </c>
      <c r="O8457" s="7" t="s">
        <v>38771</v>
      </c>
      <c r="P8457" s="11" t="str">
        <f>C8457</f>
        <v>D53LVI</v>
      </c>
    </row>
    <row r="8458" spans="1:16">
      <c r="A8458" s="6" t="str">
        <f>N8458</f>
        <v>MHKE8FA2JRK020661</v>
      </c>
      <c r="B8458" s="6" t="str">
        <f>A8458&amp;H8458</f>
        <v>MHKE8FA2JRK020661Service Berkala 1.000 Km</v>
      </c>
      <c r="C8458" s="7" t="s">
        <v>38772</v>
      </c>
      <c r="D8458" s="7" t="s">
        <v>38773</v>
      </c>
      <c r="E8458" s="7"/>
      <c r="F8458" s="7" t="s">
        <v>38774</v>
      </c>
      <c r="G8458" s="7" t="s">
        <v>38775</v>
      </c>
      <c r="H8458" s="8" t="s">
        <v>62</v>
      </c>
      <c r="I8458" s="7" t="s">
        <v>63</v>
      </c>
      <c r="J8458" s="7" t="s">
        <v>40</v>
      </c>
      <c r="K8458" s="7" t="s">
        <v>189</v>
      </c>
      <c r="L8458" s="8" t="s">
        <v>111</v>
      </c>
      <c r="M8458" s="9">
        <v>846</v>
      </c>
      <c r="N8458" s="7" t="s">
        <v>38776</v>
      </c>
      <c r="O8458" s="7" t="s">
        <v>38777</v>
      </c>
      <c r="P8458" s="11" t="str">
        <f>C8458</f>
        <v>E1766DY</v>
      </c>
    </row>
    <row r="8459" spans="1:16">
      <c r="A8459" s="6" t="str">
        <f>N8459</f>
        <v>MHKA6GJ6JNJ158124</v>
      </c>
      <c r="B8459" s="6" t="str">
        <f>A8459&amp;H8459</f>
        <v>MHKA6GJ6JNJ158124Service Berkala 30.000 Km</v>
      </c>
      <c r="C8459" s="7" t="s">
        <v>38778</v>
      </c>
      <c r="D8459" s="7" t="s">
        <v>38779</v>
      </c>
      <c r="E8459" s="7"/>
      <c r="F8459" s="7" t="s">
        <v>38774</v>
      </c>
      <c r="G8459" s="7" t="s">
        <v>38780</v>
      </c>
      <c r="H8459" s="8" t="s">
        <v>208</v>
      </c>
      <c r="I8459" s="7" t="s">
        <v>29</v>
      </c>
      <c r="J8459" s="7" t="s">
        <v>21</v>
      </c>
      <c r="K8459" s="7" t="s">
        <v>85</v>
      </c>
      <c r="L8459" s="8" t="s">
        <v>32</v>
      </c>
      <c r="M8459" s="9">
        <v>13506</v>
      </c>
      <c r="N8459" s="7" t="s">
        <v>38781</v>
      </c>
      <c r="O8459" s="7" t="s">
        <v>38782</v>
      </c>
      <c r="P8459" s="11" t="str">
        <f>C8459</f>
        <v>D1022AKH</v>
      </c>
    </row>
    <row r="8460" spans="1:16">
      <c r="A8460" s="6" t="str">
        <f>N8460</f>
        <v>MHFZR69G4D3076877</v>
      </c>
      <c r="B8460" s="6" t="str">
        <f>A8460&amp;H8460</f>
        <v>MHFZR69G4D3076877ENGINE OIL</v>
      </c>
      <c r="C8460" s="7" t="s">
        <v>38783</v>
      </c>
      <c r="D8460" s="7" t="s">
        <v>38784</v>
      </c>
      <c r="E8460" s="7"/>
      <c r="F8460" s="7" t="s">
        <v>38774</v>
      </c>
      <c r="G8460" s="7" t="s">
        <v>38785</v>
      </c>
      <c r="H8460" s="8" t="s">
        <v>92</v>
      </c>
      <c r="I8460" s="7" t="s">
        <v>93</v>
      </c>
      <c r="J8460" s="7" t="s">
        <v>40</v>
      </c>
      <c r="K8460" s="7" t="s">
        <v>41</v>
      </c>
      <c r="L8460" s="8" t="s">
        <v>86</v>
      </c>
      <c r="M8460" s="9">
        <v>100022</v>
      </c>
      <c r="N8460" s="7" t="s">
        <v>38786</v>
      </c>
      <c r="O8460" s="7" t="s">
        <v>38787</v>
      </c>
      <c r="P8460" s="11" t="str">
        <f>C8460</f>
        <v>D1879LN</v>
      </c>
    </row>
    <row r="8461" spans="1:16">
      <c r="A8461" s="6" t="str">
        <f>N8461</f>
        <v>MHFJB8EM4N1106773</v>
      </c>
      <c r="B8461" s="6" t="str">
        <f>A8461&amp;H8461</f>
        <v>MHFJB8EM4N1106773Service Berkala 60.000 Km</v>
      </c>
      <c r="C8461" s="7" t="s">
        <v>38788</v>
      </c>
      <c r="D8461" s="7" t="s">
        <v>38789</v>
      </c>
      <c r="E8461" s="7"/>
      <c r="F8461" s="7" t="s">
        <v>38774</v>
      </c>
      <c r="G8461" s="7" t="s">
        <v>38790</v>
      </c>
      <c r="H8461" s="8" t="s">
        <v>71</v>
      </c>
      <c r="I8461" s="7" t="s">
        <v>29</v>
      </c>
      <c r="J8461" s="7" t="s">
        <v>40</v>
      </c>
      <c r="K8461" s="7" t="s">
        <v>49</v>
      </c>
      <c r="L8461" s="8" t="s">
        <v>65</v>
      </c>
      <c r="M8461" s="9">
        <v>60000</v>
      </c>
      <c r="N8461" s="7" t="s">
        <v>38791</v>
      </c>
      <c r="O8461" s="7" t="s">
        <v>38792</v>
      </c>
      <c r="P8461" s="11" t="str">
        <f>C8461</f>
        <v>D1453YCM</v>
      </c>
    </row>
    <row r="8462" spans="1:16">
      <c r="A8462" s="6" t="str">
        <f>N8462</f>
        <v>MHFXW42G5C2243217</v>
      </c>
      <c r="B8462" s="6" t="str">
        <f>A8462&amp;H8462</f>
        <v>MHFXW42G5C2243217CYLINDER HEAD COVER GASKET (BOTH SIDES)</v>
      </c>
      <c r="C8462" s="7" t="s">
        <v>38793</v>
      </c>
      <c r="D8462" s="7" t="s">
        <v>38794</v>
      </c>
      <c r="E8462" s="7"/>
      <c r="F8462" s="7" t="s">
        <v>38774</v>
      </c>
      <c r="G8462" s="7" t="s">
        <v>38795</v>
      </c>
      <c r="H8462" s="8" t="s">
        <v>30168</v>
      </c>
      <c r="I8462" s="7" t="s">
        <v>101</v>
      </c>
      <c r="J8462" s="7" t="s">
        <v>30</v>
      </c>
      <c r="K8462" s="7" t="s">
        <v>85</v>
      </c>
      <c r="L8462" s="8" t="s">
        <v>65</v>
      </c>
      <c r="M8462" s="9">
        <v>80135</v>
      </c>
      <c r="N8462" s="7" t="s">
        <v>38796</v>
      </c>
      <c r="O8462" s="7" t="s">
        <v>38797</v>
      </c>
      <c r="P8462" s="11" t="str">
        <f>C8462</f>
        <v>D1718ZL</v>
      </c>
    </row>
    <row r="8463" spans="1:16">
      <c r="A8463" s="6" t="str">
        <f>N8463</f>
        <v>MCU310003510</v>
      </c>
      <c r="B8463" s="6" t="str">
        <f>A8463&amp;H8463</f>
        <v>MCU310003510PROMO GENERAL CHECK UP</v>
      </c>
      <c r="C8463" s="7" t="s">
        <v>38798</v>
      </c>
      <c r="D8463" s="7" t="s">
        <v>38799</v>
      </c>
      <c r="E8463" s="7"/>
      <c r="F8463" s="7" t="s">
        <v>38800</v>
      </c>
      <c r="G8463" s="7" t="s">
        <v>38801</v>
      </c>
      <c r="H8463" s="8" t="s">
        <v>672</v>
      </c>
      <c r="I8463" s="7" t="s">
        <v>101</v>
      </c>
      <c r="J8463" s="7" t="s">
        <v>30</v>
      </c>
      <c r="K8463" s="7" t="s">
        <v>64</v>
      </c>
      <c r="L8463" s="8" t="s">
        <v>14027</v>
      </c>
      <c r="M8463" s="9">
        <v>97520</v>
      </c>
      <c r="N8463" s="7" t="s">
        <v>38802</v>
      </c>
      <c r="O8463" s="7" t="s">
        <v>38803</v>
      </c>
      <c r="P8463" s="11" t="str">
        <f>C8463</f>
        <v>PA1037AO</v>
      </c>
    </row>
    <row r="8464" spans="1:16">
      <c r="A8464" s="6" t="str">
        <f>N8464</f>
        <v>MHFAB3EM8L0017374</v>
      </c>
      <c r="B8464" s="6" t="str">
        <f>A8464&amp;H8464</f>
        <v>MHFAB3EM8L0017374ENGINE TUNE UP</v>
      </c>
      <c r="C8464" s="7" t="s">
        <v>38804</v>
      </c>
      <c r="D8464" s="7" t="s">
        <v>38805</v>
      </c>
      <c r="E8464" s="7"/>
      <c r="F8464" s="7" t="s">
        <v>38800</v>
      </c>
      <c r="G8464" s="7" t="s">
        <v>38806</v>
      </c>
      <c r="H8464" s="8" t="s">
        <v>1635</v>
      </c>
      <c r="I8464" s="7" t="s">
        <v>101</v>
      </c>
      <c r="J8464" s="7" t="s">
        <v>21</v>
      </c>
      <c r="K8464" s="7" t="s">
        <v>189</v>
      </c>
      <c r="L8464" s="8" t="s">
        <v>65</v>
      </c>
      <c r="M8464" s="9">
        <v>63778</v>
      </c>
      <c r="N8464" s="7" t="s">
        <v>38807</v>
      </c>
      <c r="O8464" s="7" t="s">
        <v>38808</v>
      </c>
      <c r="P8464" s="11" t="str">
        <f>C8464</f>
        <v>T1676UK</v>
      </c>
    </row>
    <row r="8465" spans="1:16">
      <c r="A8465" s="6" t="str">
        <f>N8465</f>
        <v>MHKE8FA3JNK077227</v>
      </c>
      <c r="B8465" s="6" t="str">
        <f>A8465&amp;H8465</f>
        <v>MHKE8FA3JNK077227ENGINE OIL</v>
      </c>
      <c r="C8465" s="7" t="s">
        <v>38809</v>
      </c>
      <c r="D8465" s="7" t="s">
        <v>38810</v>
      </c>
      <c r="E8465" s="7"/>
      <c r="F8465" s="7" t="s">
        <v>38800</v>
      </c>
      <c r="G8465" s="7" t="s">
        <v>38811</v>
      </c>
      <c r="H8465" s="8" t="s">
        <v>92</v>
      </c>
      <c r="I8465" s="7" t="s">
        <v>93</v>
      </c>
      <c r="J8465" s="7" t="s">
        <v>30</v>
      </c>
      <c r="K8465" s="7" t="s">
        <v>72</v>
      </c>
      <c r="L8465" s="8" t="s">
        <v>111</v>
      </c>
      <c r="M8465" s="9">
        <v>48607</v>
      </c>
      <c r="N8465" s="7" t="s">
        <v>38812</v>
      </c>
      <c r="O8465" s="7" t="s">
        <v>38813</v>
      </c>
      <c r="P8465" s="11" t="str">
        <f>C8465</f>
        <v>F1063VM</v>
      </c>
    </row>
    <row r="8466" spans="1:16">
      <c r="A8466" s="6" t="str">
        <f>N8466</f>
        <v>MHFABAAA2P0006215</v>
      </c>
      <c r="B8466" s="6" t="str">
        <f>A8466&amp;H8466</f>
        <v>MHFABAAA2P0006215Service Berkala 30.000 Km</v>
      </c>
      <c r="C8466" s="7" t="s">
        <v>38814</v>
      </c>
      <c r="D8466" s="7" t="s">
        <v>38815</v>
      </c>
      <c r="E8466" s="7"/>
      <c r="F8466" s="7" t="s">
        <v>38816</v>
      </c>
      <c r="G8466" s="7" t="s">
        <v>24417</v>
      </c>
      <c r="H8466" s="8" t="s">
        <v>208</v>
      </c>
      <c r="I8466" s="7" t="s">
        <v>29</v>
      </c>
      <c r="J8466" s="7" t="s">
        <v>40</v>
      </c>
      <c r="K8466" s="7" t="s">
        <v>31</v>
      </c>
      <c r="L8466" s="8" t="s">
        <v>50</v>
      </c>
      <c r="M8466" s="9">
        <v>31358</v>
      </c>
      <c r="N8466" s="7" t="s">
        <v>38817</v>
      </c>
      <c r="O8466" s="7" t="s">
        <v>38534</v>
      </c>
      <c r="P8466" s="11" t="str">
        <f>C8466</f>
        <v>B2235PZM</v>
      </c>
    </row>
    <row r="8467" spans="1:16">
      <c r="A8467" s="6" t="str">
        <f>N8467</f>
        <v>MR054HY91C4682836</v>
      </c>
      <c r="B8467" s="6" t="str">
        <f>A8467&amp;H8467</f>
        <v>MR054HY91C4682836ENGINE OIL</v>
      </c>
      <c r="C8467" s="7" t="s">
        <v>38818</v>
      </c>
      <c r="D8467" s="7" t="s">
        <v>38819</v>
      </c>
      <c r="E8467" s="7"/>
      <c r="F8467" s="7" t="s">
        <v>38816</v>
      </c>
      <c r="G8467" s="7" t="s">
        <v>38820</v>
      </c>
      <c r="H8467" s="8" t="s">
        <v>92</v>
      </c>
      <c r="I8467" s="7" t="s">
        <v>101</v>
      </c>
      <c r="J8467" s="7" t="s">
        <v>30</v>
      </c>
      <c r="K8467" s="7" t="s">
        <v>79</v>
      </c>
      <c r="L8467" s="8" t="s">
        <v>242</v>
      </c>
      <c r="M8467" s="9">
        <v>113944</v>
      </c>
      <c r="N8467" s="7" t="s">
        <v>38821</v>
      </c>
      <c r="O8467" s="7" t="s">
        <v>38822</v>
      </c>
      <c r="P8467" s="11" t="str">
        <f>C8467</f>
        <v>D1139QU</v>
      </c>
    </row>
    <row r="8468" spans="1:16">
      <c r="A8468" s="6" t="str">
        <f>N8468</f>
        <v>MHKAB1BY0PK070965</v>
      </c>
      <c r="B8468" s="6" t="str">
        <f>A8468&amp;H8468</f>
        <v>MHKAB1BY0PK070965Service Berkala 10.000 Km</v>
      </c>
      <c r="C8468" s="7" t="s">
        <v>38823</v>
      </c>
      <c r="D8468" s="7" t="s">
        <v>38824</v>
      </c>
      <c r="E8468" s="7"/>
      <c r="F8468" s="7" t="s">
        <v>38816</v>
      </c>
      <c r="G8468" s="7" t="s">
        <v>38825</v>
      </c>
      <c r="H8468" s="8" t="s">
        <v>175</v>
      </c>
      <c r="I8468" s="7" t="s">
        <v>29</v>
      </c>
      <c r="J8468" s="7" t="s">
        <v>30</v>
      </c>
      <c r="K8468" s="7" t="s">
        <v>41</v>
      </c>
      <c r="L8468" s="8" t="s">
        <v>141</v>
      </c>
      <c r="M8468" s="9">
        <v>7230</v>
      </c>
      <c r="N8468" s="7" t="s">
        <v>38826</v>
      </c>
      <c r="O8468" s="7" t="s">
        <v>38827</v>
      </c>
      <c r="P8468" s="11" t="str">
        <f>C8468</f>
        <v>D1239ALD</v>
      </c>
    </row>
    <row r="8469" spans="1:16">
      <c r="A8469" s="6" t="str">
        <f>N8469</f>
        <v>MHF11KF8330089499</v>
      </c>
      <c r="B8469" s="6" t="str">
        <f>A8469&amp;H8469</f>
        <v>MHF11KF8330089499Service Berkala 100.000 Km</v>
      </c>
      <c r="C8469" s="7" t="s">
        <v>38828</v>
      </c>
      <c r="D8469" s="7" t="s">
        <v>38829</v>
      </c>
      <c r="E8469" s="7"/>
      <c r="F8469" s="7" t="s">
        <v>38830</v>
      </c>
      <c r="G8469" s="7" t="s">
        <v>38831</v>
      </c>
      <c r="H8469" s="8" t="s">
        <v>482</v>
      </c>
      <c r="I8469" s="7" t="s">
        <v>29</v>
      </c>
      <c r="J8469" s="7" t="s">
        <v>30</v>
      </c>
      <c r="K8469" s="7" t="s">
        <v>64</v>
      </c>
      <c r="L8469" s="8" t="s">
        <v>5651</v>
      </c>
      <c r="M8469" s="9">
        <v>103212</v>
      </c>
      <c r="N8469" s="7" t="s">
        <v>38832</v>
      </c>
      <c r="O8469" s="7" t="s">
        <v>38833</v>
      </c>
      <c r="P8469" s="11" t="str">
        <f>C8469</f>
        <v>D1484NW</v>
      </c>
    </row>
    <row r="8470" spans="1:16">
      <c r="A8470" s="6" t="str">
        <f>N8470</f>
        <v>MHKAB1BY9PK066350</v>
      </c>
      <c r="B8470" s="6" t="str">
        <f>A8470&amp;H8470</f>
        <v>MHKAB1BY9PK066350Service Berkala 10.000 Km</v>
      </c>
      <c r="C8470" s="7" t="s">
        <v>38834</v>
      </c>
      <c r="D8470" s="7" t="s">
        <v>38835</v>
      </c>
      <c r="E8470" s="7"/>
      <c r="F8470" s="7" t="s">
        <v>38836</v>
      </c>
      <c r="G8470" s="7" t="s">
        <v>37</v>
      </c>
      <c r="H8470" s="8" t="s">
        <v>175</v>
      </c>
      <c r="I8470" s="7" t="s">
        <v>937</v>
      </c>
      <c r="J8470" s="7" t="s">
        <v>30</v>
      </c>
      <c r="K8470" s="7" t="s">
        <v>31</v>
      </c>
      <c r="L8470" s="8" t="s">
        <v>42</v>
      </c>
      <c r="M8470" s="9">
        <v>11492</v>
      </c>
      <c r="N8470" s="7" t="s">
        <v>38837</v>
      </c>
      <c r="O8470" s="7" t="s">
        <v>44</v>
      </c>
      <c r="P8470" s="11" t="str">
        <f>C8470</f>
        <v>B1744DOF</v>
      </c>
    </row>
    <row r="8471" spans="1:16">
      <c r="A8471" s="6" t="str">
        <f>N8471</f>
        <v>MHKAB1BA0RJ083355</v>
      </c>
      <c r="B8471" s="6" t="str">
        <f>A8471&amp;H8471</f>
        <v>MHKAB1BA0RJ083355Service Berkala 1.000 Km</v>
      </c>
      <c r="C8471" s="7" t="s">
        <v>38838</v>
      </c>
      <c r="D8471" s="7" t="s">
        <v>38839</v>
      </c>
      <c r="E8471" s="7"/>
      <c r="F8471" s="7" t="s">
        <v>38836</v>
      </c>
      <c r="G8471" s="7" t="s">
        <v>38840</v>
      </c>
      <c r="H8471" s="8" t="s">
        <v>62</v>
      </c>
      <c r="I8471" s="7" t="s">
        <v>63</v>
      </c>
      <c r="J8471" s="7" t="s">
        <v>30</v>
      </c>
      <c r="K8471" s="7" t="s">
        <v>64</v>
      </c>
      <c r="L8471" s="8" t="s">
        <v>330</v>
      </c>
      <c r="M8471" s="9">
        <v>506</v>
      </c>
      <c r="N8471" s="7" t="s">
        <v>38841</v>
      </c>
      <c r="O8471" s="7" t="s">
        <v>38842</v>
      </c>
      <c r="P8471" s="11" t="str">
        <f>C8471</f>
        <v>D1242ALF</v>
      </c>
    </row>
    <row r="8472" spans="1:16">
      <c r="A8472" s="6" t="str">
        <f>N8472</f>
        <v>MHKA6GJ6JMJ142031</v>
      </c>
      <c r="B8472" s="6" t="str">
        <f>A8472&amp;H8472</f>
        <v>MHKA6GJ6JMJ142031Service Berkala 40.000 Km</v>
      </c>
      <c r="C8472" s="7" t="s">
        <v>38843</v>
      </c>
      <c r="D8472" s="7" t="s">
        <v>38844</v>
      </c>
      <c r="E8472" s="7"/>
      <c r="F8472" s="7" t="s">
        <v>38836</v>
      </c>
      <c r="G8472" s="7" t="s">
        <v>38845</v>
      </c>
      <c r="H8472" s="8" t="s">
        <v>56</v>
      </c>
      <c r="I8472" s="7" t="s">
        <v>29</v>
      </c>
      <c r="J8472" s="7" t="s">
        <v>30</v>
      </c>
      <c r="K8472" s="7" t="s">
        <v>189</v>
      </c>
      <c r="L8472" s="8" t="s">
        <v>32</v>
      </c>
      <c r="M8472" s="9">
        <v>34591</v>
      </c>
      <c r="N8472" s="7" t="s">
        <v>38846</v>
      </c>
      <c r="O8472" s="7" t="s">
        <v>38847</v>
      </c>
      <c r="P8472" s="11" t="str">
        <f>C8472</f>
        <v>D1325VDF</v>
      </c>
    </row>
    <row r="8473" spans="1:16">
      <c r="A8473" s="6" t="str">
        <f>N8473</f>
        <v>MHKE8FB3JJK003336</v>
      </c>
      <c r="B8473" s="6" t="str">
        <f>A8473&amp;H8473</f>
        <v>MHKE8FB3JJK003336PASANG RETAINER BUMPER RR RH</v>
      </c>
      <c r="C8473" s="7" t="s">
        <v>38848</v>
      </c>
      <c r="D8473" s="7" t="s">
        <v>38849</v>
      </c>
      <c r="E8473" s="7"/>
      <c r="F8473" s="7" t="s">
        <v>38836</v>
      </c>
      <c r="G8473" s="7" t="s">
        <v>38850</v>
      </c>
      <c r="H8473" s="8" t="s">
        <v>38851</v>
      </c>
      <c r="I8473" s="7" t="s">
        <v>101</v>
      </c>
      <c r="J8473" s="7" t="s">
        <v>30</v>
      </c>
      <c r="K8473" s="7" t="s">
        <v>189</v>
      </c>
      <c r="L8473" s="8" t="s">
        <v>111</v>
      </c>
      <c r="M8473" s="9">
        <v>84431</v>
      </c>
      <c r="N8473" s="7" t="s">
        <v>38852</v>
      </c>
      <c r="O8473" s="7" t="s">
        <v>38853</v>
      </c>
      <c r="P8473" s="11" t="str">
        <f>C8473</f>
        <v>B1547FIC</v>
      </c>
    </row>
    <row r="8474" spans="1:16">
      <c r="A8474" s="6" t="str">
        <f>N8474</f>
        <v>JTJZAMCA4H2019275</v>
      </c>
      <c r="B8474" s="6" t="str">
        <f>A8474&amp;H8474</f>
        <v>JTJZAMCA4H2019275PROMO ENGINE TUNE UP</v>
      </c>
      <c r="C8474" s="7" t="s">
        <v>38854</v>
      </c>
      <c r="D8474" s="7" t="s">
        <v>38855</v>
      </c>
      <c r="E8474" s="7"/>
      <c r="F8474" s="7" t="s">
        <v>38836</v>
      </c>
      <c r="G8474" s="7" t="s">
        <v>38856</v>
      </c>
      <c r="H8474" s="8" t="s">
        <v>5577</v>
      </c>
      <c r="I8474" s="7" t="s">
        <v>101</v>
      </c>
      <c r="J8474" s="7" t="s">
        <v>30</v>
      </c>
      <c r="K8474" s="7" t="s">
        <v>79</v>
      </c>
      <c r="L8474" s="8" t="s">
        <v>11153</v>
      </c>
      <c r="M8474" s="9">
        <v>25673</v>
      </c>
      <c r="N8474" s="7" t="s">
        <v>38857</v>
      </c>
      <c r="O8474" s="7" t="s">
        <v>38858</v>
      </c>
      <c r="P8474" s="11" t="str">
        <f>C8474</f>
        <v>D1701BV</v>
      </c>
    </row>
    <row r="8475" spans="1:16">
      <c r="A8475" s="6" t="str">
        <f>N8475</f>
        <v>MHKE8FB3JMK046665</v>
      </c>
      <c r="B8475" s="6" t="str">
        <f>A8475&amp;H8475</f>
        <v>MHKE8FB3JMK046665Service Berkala 60.000 Km</v>
      </c>
      <c r="C8475" s="7" t="s">
        <v>38859</v>
      </c>
      <c r="D8475" s="7" t="s">
        <v>38860</v>
      </c>
      <c r="E8475" s="7"/>
      <c r="F8475" s="7" t="s">
        <v>38836</v>
      </c>
      <c r="G8475" s="7" t="s">
        <v>38861</v>
      </c>
      <c r="H8475" s="8" t="s">
        <v>71</v>
      </c>
      <c r="I8475" s="7" t="s">
        <v>29</v>
      </c>
      <c r="J8475" s="7" t="s">
        <v>30</v>
      </c>
      <c r="K8475" s="7" t="s">
        <v>189</v>
      </c>
      <c r="L8475" s="8" t="s">
        <v>111</v>
      </c>
      <c r="M8475" s="9">
        <v>33609</v>
      </c>
      <c r="N8475" s="7" t="s">
        <v>38862</v>
      </c>
      <c r="O8475" s="7" t="s">
        <v>38863</v>
      </c>
      <c r="P8475" s="11" t="str">
        <f>C8475</f>
        <v>B1611EZC</v>
      </c>
    </row>
    <row r="8476" spans="1:16">
      <c r="A8476" s="6" t="str">
        <f>N8476</f>
        <v>MHFJB8EM1P1125428</v>
      </c>
      <c r="B8476" s="6" t="str">
        <f>A8476&amp;H8476</f>
        <v>MHFJB8EM1P1125428FUEL FILTER</v>
      </c>
      <c r="C8476" s="7" t="s">
        <v>38864</v>
      </c>
      <c r="D8476" s="7" t="s">
        <v>38865</v>
      </c>
      <c r="E8476" s="7"/>
      <c r="F8476" s="7" t="s">
        <v>38836</v>
      </c>
      <c r="G8476" s="7" t="s">
        <v>28211</v>
      </c>
      <c r="H8476" s="8" t="s">
        <v>586</v>
      </c>
      <c r="I8476" s="7" t="s">
        <v>101</v>
      </c>
      <c r="J8476" s="7" t="s">
        <v>30</v>
      </c>
      <c r="K8476" s="7" t="s">
        <v>79</v>
      </c>
      <c r="L8476" s="8" t="s">
        <v>65</v>
      </c>
      <c r="M8476" s="9">
        <v>8962</v>
      </c>
      <c r="N8476" s="7" t="s">
        <v>38866</v>
      </c>
      <c r="O8476" s="7" t="s">
        <v>28213</v>
      </c>
      <c r="P8476" s="11" t="str">
        <f>C8476</f>
        <v>D1532QGK</v>
      </c>
    </row>
    <row r="8477" spans="1:16">
      <c r="A8477" s="6" t="str">
        <f>N8477</f>
        <v>MHFJB8EM4J1027629</v>
      </c>
      <c r="B8477" s="6" t="str">
        <f>A8477&amp;H8477</f>
        <v>MHFJB8EM4J1027629PROMO ENGINE TUNE UP</v>
      </c>
      <c r="C8477" s="7" t="s">
        <v>38867</v>
      </c>
      <c r="D8477" s="7" t="s">
        <v>38868</v>
      </c>
      <c r="E8477" s="7"/>
      <c r="F8477" s="7" t="s">
        <v>38836</v>
      </c>
      <c r="G8477" s="7" t="s">
        <v>24616</v>
      </c>
      <c r="H8477" s="8" t="s">
        <v>5577</v>
      </c>
      <c r="I8477" s="7" t="s">
        <v>101</v>
      </c>
      <c r="J8477" s="7" t="s">
        <v>30</v>
      </c>
      <c r="K8477" s="7" t="s">
        <v>72</v>
      </c>
      <c r="L8477" s="8" t="s">
        <v>65</v>
      </c>
      <c r="M8477" s="9">
        <v>118036</v>
      </c>
      <c r="N8477" s="7" t="s">
        <v>38869</v>
      </c>
      <c r="O8477" s="7" t="s">
        <v>38870</v>
      </c>
      <c r="P8477" s="11" t="str">
        <f>C8477</f>
        <v>D1329MH</v>
      </c>
    </row>
    <row r="8478" spans="1:16">
      <c r="A8478" s="6" t="str">
        <f>N8478</f>
        <v>MHKAB1BY6NK029429</v>
      </c>
      <c r="B8478" s="6" t="str">
        <f>A8478&amp;H8478</f>
        <v>MHKAB1BY6NK029429Service Berkala 20.000 Km</v>
      </c>
      <c r="C8478" s="7" t="s">
        <v>38871</v>
      </c>
      <c r="D8478" s="7" t="s">
        <v>38872</v>
      </c>
      <c r="E8478" s="7"/>
      <c r="F8478" s="7" t="s">
        <v>38873</v>
      </c>
      <c r="G8478" s="7" t="s">
        <v>38874</v>
      </c>
      <c r="H8478" s="8" t="s">
        <v>117</v>
      </c>
      <c r="I8478" s="7" t="s">
        <v>29</v>
      </c>
      <c r="J8478" s="7" t="s">
        <v>40</v>
      </c>
      <c r="K8478" s="7" t="s">
        <v>31</v>
      </c>
      <c r="L8478" s="8" t="s">
        <v>42</v>
      </c>
      <c r="M8478" s="9">
        <v>24423</v>
      </c>
      <c r="N8478" s="7" t="s">
        <v>38875</v>
      </c>
      <c r="O8478" s="7" t="s">
        <v>38876</v>
      </c>
      <c r="P8478" s="11" t="str">
        <f>C8478</f>
        <v>D1362AKB</v>
      </c>
    </row>
    <row r="8479" spans="1:16">
      <c r="A8479" s="6" t="str">
        <f>N8479</f>
        <v>MHKE8FA3JLK046028</v>
      </c>
      <c r="B8479" s="6" t="str">
        <f>A8479&amp;H8479</f>
        <v>MHKE8FA3JLK046028Service Berkala 70.000 Km</v>
      </c>
      <c r="C8479" s="7" t="s">
        <v>38877</v>
      </c>
      <c r="D8479" s="7" t="s">
        <v>38878</v>
      </c>
      <c r="E8479" s="7"/>
      <c r="F8479" s="7" t="s">
        <v>38873</v>
      </c>
      <c r="G8479" s="7" t="s">
        <v>38879</v>
      </c>
      <c r="H8479" s="8" t="s">
        <v>188</v>
      </c>
      <c r="I8479" s="7" t="s">
        <v>29</v>
      </c>
      <c r="J8479" s="7" t="s">
        <v>40</v>
      </c>
      <c r="K8479" s="7" t="s">
        <v>85</v>
      </c>
      <c r="L8479" s="8" t="s">
        <v>111</v>
      </c>
      <c r="M8479" s="9">
        <v>19572</v>
      </c>
      <c r="N8479" s="7" t="s">
        <v>38880</v>
      </c>
      <c r="O8479" s="7" t="s">
        <v>38881</v>
      </c>
      <c r="P8479" s="11" t="str">
        <f>C8479</f>
        <v>D1105SAS</v>
      </c>
    </row>
    <row r="8480" spans="1:16">
      <c r="A8480" s="6" t="str">
        <f>N8480</f>
        <v>MHFXR42G9E0027585</v>
      </c>
      <c r="B8480" s="6" t="str">
        <f>A8480&amp;H8480</f>
        <v>MHFXR42G9E0027585SERVICE REM</v>
      </c>
      <c r="C8480" s="7" t="s">
        <v>38882</v>
      </c>
      <c r="D8480" s="7" t="s">
        <v>38883</v>
      </c>
      <c r="E8480" s="7"/>
      <c r="F8480" s="7" t="s">
        <v>38873</v>
      </c>
      <c r="G8480" s="7" t="s">
        <v>38884</v>
      </c>
      <c r="H8480" s="8" t="s">
        <v>31422</v>
      </c>
      <c r="I8480" s="7" t="s">
        <v>101</v>
      </c>
      <c r="J8480" s="7" t="s">
        <v>40</v>
      </c>
      <c r="K8480" s="7" t="s">
        <v>31</v>
      </c>
      <c r="L8480" s="8" t="s">
        <v>65</v>
      </c>
      <c r="M8480" s="9">
        <v>116629</v>
      </c>
      <c r="N8480" s="7" t="s">
        <v>38885</v>
      </c>
      <c r="O8480" s="7" t="s">
        <v>38886</v>
      </c>
      <c r="P8480" s="11" t="str">
        <f>C8480</f>
        <v>D1357ABY</v>
      </c>
    </row>
    <row r="8481" spans="1:16">
      <c r="A8481" s="6" t="str">
        <f>N8481</f>
        <v>MHFE2CJ3JHK130337</v>
      </c>
      <c r="B8481" s="6" t="str">
        <f>A8481&amp;H8481</f>
        <v>MHFE2CJ3JHK130337ENGINE TUNE UP</v>
      </c>
      <c r="C8481" s="7" t="s">
        <v>38887</v>
      </c>
      <c r="D8481" s="7" t="s">
        <v>38888</v>
      </c>
      <c r="E8481" s="7"/>
      <c r="F8481" s="7" t="s">
        <v>38873</v>
      </c>
      <c r="G8481" s="7" t="s">
        <v>38889</v>
      </c>
      <c r="H8481" s="8" t="s">
        <v>1635</v>
      </c>
      <c r="I8481" s="7" t="s">
        <v>101</v>
      </c>
      <c r="J8481" s="7" t="s">
        <v>30</v>
      </c>
      <c r="K8481" s="7" t="s">
        <v>64</v>
      </c>
      <c r="L8481" s="8" t="s">
        <v>111</v>
      </c>
      <c r="M8481" s="9">
        <v>63674</v>
      </c>
      <c r="N8481" s="7" t="s">
        <v>38890</v>
      </c>
      <c r="O8481" s="7" t="s">
        <v>38891</v>
      </c>
      <c r="P8481" s="11" t="str">
        <f>C8481</f>
        <v>D1746VCV</v>
      </c>
    </row>
    <row r="8482" spans="1:16">
      <c r="A8482" s="6" t="str">
        <f>N8482</f>
        <v>MHKA6GJ3JKJ600725</v>
      </c>
      <c r="B8482" s="6" t="str">
        <f>A8482&amp;H8482</f>
        <v>MHKA6GJ3JKJ600725Cover Mirror RH_GC</v>
      </c>
      <c r="C8482" s="7" t="s">
        <v>38892</v>
      </c>
      <c r="D8482" s="7" t="s">
        <v>38893</v>
      </c>
      <c r="E8482" s="7"/>
      <c r="F8482" s="7" t="s">
        <v>38873</v>
      </c>
      <c r="G8482" s="7" t="s">
        <v>38894</v>
      </c>
      <c r="H8482" s="8" t="s">
        <v>38895</v>
      </c>
      <c r="I8482" s="7" t="s">
        <v>101</v>
      </c>
      <c r="J8482" s="7" t="s">
        <v>30</v>
      </c>
      <c r="K8482" s="7" t="s">
        <v>72</v>
      </c>
      <c r="L8482" s="8" t="s">
        <v>32</v>
      </c>
      <c r="M8482" s="9">
        <v>78690</v>
      </c>
      <c r="N8482" s="7" t="s">
        <v>38896</v>
      </c>
      <c r="O8482" s="7" t="s">
        <v>38897</v>
      </c>
      <c r="P8482" s="11" t="str">
        <f>C8482</f>
        <v>D1697VDA</v>
      </c>
    </row>
    <row r="8483" spans="1:16">
      <c r="A8483" s="6" t="str">
        <f>N8483</f>
        <v>JTEGD21H7C8221292</v>
      </c>
      <c r="B8483" s="6" t="str">
        <f>A8483&amp;H8483</f>
        <v>JTEGD21H7C8221292DIAGNOSIS</v>
      </c>
      <c r="C8483" s="7" t="s">
        <v>38898</v>
      </c>
      <c r="D8483" s="7" t="s">
        <v>38899</v>
      </c>
      <c r="E8483" s="7"/>
      <c r="F8483" s="7" t="s">
        <v>38873</v>
      </c>
      <c r="G8483" s="7" t="s">
        <v>38900</v>
      </c>
      <c r="H8483" s="8" t="s">
        <v>30809</v>
      </c>
      <c r="I8483" s="7" t="s">
        <v>101</v>
      </c>
      <c r="J8483" s="7" t="s">
        <v>40</v>
      </c>
      <c r="K8483" s="7" t="s">
        <v>41</v>
      </c>
      <c r="L8483" s="8" t="s">
        <v>517</v>
      </c>
      <c r="M8483" s="9">
        <v>78664</v>
      </c>
      <c r="N8483" s="7" t="s">
        <v>38901</v>
      </c>
      <c r="O8483" s="7" t="s">
        <v>38902</v>
      </c>
      <c r="P8483" s="11" t="str">
        <f>C8483</f>
        <v>D1744XGY</v>
      </c>
    </row>
    <row r="8484" spans="1:16">
      <c r="A8484" s="6" t="str">
        <f>N8484</f>
        <v>MHKA6GK6JRJ628535</v>
      </c>
      <c r="B8484" s="6" t="str">
        <f>A8484&amp;H8484</f>
        <v>MHKA6GK6JRJ628535Service Berkala 1.000 Km</v>
      </c>
      <c r="C8484" s="7" t="s">
        <v>38903</v>
      </c>
      <c r="D8484" s="7" t="s">
        <v>38904</v>
      </c>
      <c r="E8484" s="7"/>
      <c r="F8484" s="7" t="s">
        <v>38873</v>
      </c>
      <c r="G8484" s="7" t="s">
        <v>38905</v>
      </c>
      <c r="H8484" s="8" t="s">
        <v>62</v>
      </c>
      <c r="I8484" s="7" t="s">
        <v>63</v>
      </c>
      <c r="J8484" s="7" t="s">
        <v>30</v>
      </c>
      <c r="K8484" s="7" t="s">
        <v>72</v>
      </c>
      <c r="L8484" s="8" t="s">
        <v>32</v>
      </c>
      <c r="M8484" s="9">
        <v>1222</v>
      </c>
      <c r="N8484" s="7" t="s">
        <v>38906</v>
      </c>
      <c r="O8484" s="7" t="s">
        <v>38907</v>
      </c>
      <c r="P8484" s="11" t="str">
        <f>C8484</f>
        <v>F1125FBO</v>
      </c>
    </row>
    <row r="8485" spans="1:16">
      <c r="A8485" s="6" t="str">
        <f>N8485</f>
        <v>ACU300075330</v>
      </c>
      <c r="B8485" s="6" t="str">
        <f>A8485&amp;H8485</f>
        <v>ACU300075330GENERAL CHECK UP</v>
      </c>
      <c r="C8485" s="7" t="s">
        <v>38908</v>
      </c>
      <c r="D8485" s="7" t="s">
        <v>38909</v>
      </c>
      <c r="E8485" s="7"/>
      <c r="F8485" s="7" t="s">
        <v>38910</v>
      </c>
      <c r="G8485" s="7" t="s">
        <v>13307</v>
      </c>
      <c r="H8485" s="8" t="s">
        <v>2674</v>
      </c>
      <c r="I8485" s="7" t="s">
        <v>101</v>
      </c>
      <c r="J8485" s="7" t="s">
        <v>40</v>
      </c>
      <c r="K8485" s="7" t="s">
        <v>64</v>
      </c>
      <c r="L8485" s="8" t="s">
        <v>11153</v>
      </c>
      <c r="M8485" s="9">
        <v>183813</v>
      </c>
      <c r="N8485" s="7" t="s">
        <v>38911</v>
      </c>
      <c r="O8485" s="7" t="s">
        <v>38912</v>
      </c>
      <c r="P8485" s="11" t="str">
        <f>C8485</f>
        <v>D1249VZA</v>
      </c>
    </row>
    <row r="8486" spans="1:16">
      <c r="A8486" s="6" t="str">
        <f>N8486</f>
        <v>MHFM1BA3JBK297392</v>
      </c>
      <c r="B8486" s="6" t="str">
        <f>A8486&amp;H8486</f>
        <v>MHFM1BA3JBK297392GENERAL CHECK UP</v>
      </c>
      <c r="C8486" s="7" t="s">
        <v>38913</v>
      </c>
      <c r="D8486" s="7" t="s">
        <v>38914</v>
      </c>
      <c r="E8486" s="7"/>
      <c r="F8486" s="7" t="s">
        <v>38910</v>
      </c>
      <c r="G8486" s="7" t="s">
        <v>38915</v>
      </c>
      <c r="H8486" s="8" t="s">
        <v>2674</v>
      </c>
      <c r="I8486" s="7" t="s">
        <v>101</v>
      </c>
      <c r="J8486" s="7" t="s">
        <v>40</v>
      </c>
      <c r="K8486" s="7" t="s">
        <v>64</v>
      </c>
      <c r="L8486" s="8" t="s">
        <v>141</v>
      </c>
      <c r="M8486" s="9">
        <v>162695</v>
      </c>
      <c r="N8486" s="7" t="s">
        <v>38916</v>
      </c>
      <c r="O8486" s="7" t="s">
        <v>38917</v>
      </c>
      <c r="P8486" s="11" t="str">
        <f>C8486</f>
        <v>R1189LM</v>
      </c>
    </row>
    <row r="8487" spans="1:16">
      <c r="A8487" s="6" t="str">
        <f>N8487</f>
        <v>MHKA4GA5JMJ054334</v>
      </c>
      <c r="B8487" s="6" t="str">
        <f>A8487&amp;H8487</f>
        <v>MHKA4GA5JMJ054334Service Berkala 40.000 Km</v>
      </c>
      <c r="C8487" s="7" t="s">
        <v>38918</v>
      </c>
      <c r="D8487" s="7" t="s">
        <v>38919</v>
      </c>
      <c r="E8487" s="7"/>
      <c r="F8487" s="7" t="s">
        <v>38920</v>
      </c>
      <c r="G8487" s="7" t="s">
        <v>38921</v>
      </c>
      <c r="H8487" s="8" t="s">
        <v>56</v>
      </c>
      <c r="I8487" s="7" t="s">
        <v>29</v>
      </c>
      <c r="J8487" s="7" t="s">
        <v>30</v>
      </c>
      <c r="K8487" s="7" t="s">
        <v>189</v>
      </c>
      <c r="L8487" s="8" t="s">
        <v>94</v>
      </c>
      <c r="M8487" s="9">
        <v>13231</v>
      </c>
      <c r="N8487" s="7" t="s">
        <v>38922</v>
      </c>
      <c r="O8487" s="7" t="s">
        <v>38923</v>
      </c>
      <c r="P8487" s="11" t="str">
        <f>C8487</f>
        <v>D1360AJF</v>
      </c>
    </row>
    <row r="8488" spans="1:16">
      <c r="A8488" s="6" t="str">
        <f>N8488</f>
        <v>MR053ZEE296003564</v>
      </c>
      <c r="B8488" s="6" t="str">
        <f>A8488&amp;H8488</f>
        <v>MR053ZEE296003564GENERAL CHECK UP</v>
      </c>
      <c r="C8488" s="7" t="s">
        <v>38924</v>
      </c>
      <c r="D8488" s="7" t="s">
        <v>38925</v>
      </c>
      <c r="E8488" s="7"/>
      <c r="F8488" s="7" t="s">
        <v>38920</v>
      </c>
      <c r="G8488" s="7" t="s">
        <v>24867</v>
      </c>
      <c r="H8488" s="8" t="s">
        <v>2674</v>
      </c>
      <c r="I8488" s="7" t="s">
        <v>101</v>
      </c>
      <c r="J8488" s="7" t="s">
        <v>40</v>
      </c>
      <c r="K8488" s="7" t="s">
        <v>85</v>
      </c>
      <c r="L8488" s="8" t="s">
        <v>523</v>
      </c>
      <c r="M8488" s="9">
        <v>92130</v>
      </c>
      <c r="N8488" s="7" t="s">
        <v>38926</v>
      </c>
      <c r="O8488" s="7" t="s">
        <v>24869</v>
      </c>
      <c r="P8488" s="11" t="str">
        <f>C8488</f>
        <v>D1627VCP</v>
      </c>
    </row>
    <row r="8489" spans="1:16">
      <c r="A8489" s="6" t="str">
        <f>N8489</f>
        <v>MHKA6GK6JPJ620950</v>
      </c>
      <c r="B8489" s="6" t="str">
        <f>A8489&amp;H8489</f>
        <v>MHKA6GK6JPJ620950BATTERY</v>
      </c>
      <c r="C8489" s="7" t="s">
        <v>38927</v>
      </c>
      <c r="D8489" s="7" t="s">
        <v>38928</v>
      </c>
      <c r="E8489" s="7"/>
      <c r="F8489" s="7" t="s">
        <v>38929</v>
      </c>
      <c r="G8489" s="7" t="s">
        <v>37</v>
      </c>
      <c r="H8489" s="8" t="s">
        <v>225</v>
      </c>
      <c r="I8489" s="7" t="s">
        <v>106</v>
      </c>
      <c r="J8489" s="7" t="s">
        <v>40</v>
      </c>
      <c r="K8489" s="7" t="s">
        <v>31</v>
      </c>
      <c r="L8489" s="8" t="s">
        <v>32</v>
      </c>
      <c r="M8489" s="9">
        <v>32245</v>
      </c>
      <c r="N8489" s="7" t="s">
        <v>38930</v>
      </c>
      <c r="O8489" s="7" t="s">
        <v>44</v>
      </c>
      <c r="P8489" s="11" t="str">
        <f>C8489</f>
        <v>B1115DKT</v>
      </c>
    </row>
    <row r="8490" spans="1:16">
      <c r="A8490" s="6" t="str">
        <f>N8490</f>
        <v>MHKA6GJ6JPJ165348</v>
      </c>
      <c r="B8490" s="6" t="str">
        <f>A8490&amp;H8490</f>
        <v>MHKA6GJ6JPJ165348Service Berkala 10.000 Km</v>
      </c>
      <c r="C8490" s="7" t="s">
        <v>38931</v>
      </c>
      <c r="D8490" s="7" t="s">
        <v>38932</v>
      </c>
      <c r="E8490" s="7"/>
      <c r="F8490" s="7" t="s">
        <v>38929</v>
      </c>
      <c r="G8490" s="7" t="s">
        <v>38933</v>
      </c>
      <c r="H8490" s="8" t="s">
        <v>175</v>
      </c>
      <c r="I8490" s="7" t="s">
        <v>29</v>
      </c>
      <c r="J8490" s="7" t="s">
        <v>40</v>
      </c>
      <c r="K8490" s="7" t="s">
        <v>49</v>
      </c>
      <c r="L8490" s="8" t="s">
        <v>32</v>
      </c>
      <c r="M8490" s="9">
        <v>17241</v>
      </c>
      <c r="N8490" s="7" t="s">
        <v>38934</v>
      </c>
      <c r="O8490" s="7" t="s">
        <v>38935</v>
      </c>
      <c r="P8490" s="11" t="str">
        <f>C8490</f>
        <v>D1782VDN</v>
      </c>
    </row>
    <row r="8491" spans="1:16">
      <c r="A8491" s="6" t="str">
        <f>N8491</f>
        <v>MHFGB8GS1H0834146</v>
      </c>
      <c r="B8491" s="6" t="str">
        <f>A8491&amp;H8491</f>
        <v>MHFGB8GS1H0834146CEK ELECTRICAL MIRROR</v>
      </c>
      <c r="C8491" s="7" t="s">
        <v>38936</v>
      </c>
      <c r="D8491" s="7" t="s">
        <v>38937</v>
      </c>
      <c r="E8491" s="7"/>
      <c r="F8491" s="7" t="s">
        <v>38929</v>
      </c>
      <c r="G8491" s="7" t="s">
        <v>38938</v>
      </c>
      <c r="H8491" s="8" t="s">
        <v>38939</v>
      </c>
      <c r="I8491" s="7" t="s">
        <v>101</v>
      </c>
      <c r="J8491" s="7" t="s">
        <v>30</v>
      </c>
      <c r="K8491" s="7" t="s">
        <v>72</v>
      </c>
      <c r="L8491" s="8" t="s">
        <v>86</v>
      </c>
      <c r="M8491" s="9">
        <v>77445</v>
      </c>
      <c r="N8491" s="7" t="s">
        <v>38940</v>
      </c>
      <c r="O8491" s="7" t="s">
        <v>38941</v>
      </c>
      <c r="P8491" s="11" t="str">
        <f>C8491</f>
        <v>D1348GA</v>
      </c>
    </row>
    <row r="8492" spans="1:16">
      <c r="A8492" s="6" t="str">
        <f>N8492</f>
        <v>MHKAB1BY7NK008783</v>
      </c>
      <c r="B8492" s="6" t="str">
        <f>A8492&amp;H8492</f>
        <v>MHKAB1BY7NK008783Service Berkala 30.000 Km</v>
      </c>
      <c r="C8492" s="7" t="s">
        <v>38942</v>
      </c>
      <c r="D8492" s="7" t="s">
        <v>38943</v>
      </c>
      <c r="E8492" s="7"/>
      <c r="F8492" s="7" t="s">
        <v>38929</v>
      </c>
      <c r="G8492" s="7" t="s">
        <v>38944</v>
      </c>
      <c r="H8492" s="8" t="s">
        <v>208</v>
      </c>
      <c r="I8492" s="7" t="s">
        <v>29</v>
      </c>
      <c r="J8492" s="7" t="s">
        <v>30</v>
      </c>
      <c r="K8492" s="7" t="s">
        <v>64</v>
      </c>
      <c r="L8492" s="8" t="s">
        <v>141</v>
      </c>
      <c r="M8492" s="9">
        <v>2062</v>
      </c>
      <c r="N8492" s="7" t="s">
        <v>38945</v>
      </c>
      <c r="O8492" s="7" t="s">
        <v>38946</v>
      </c>
      <c r="P8492" s="11" t="str">
        <f>C8492</f>
        <v>D1365AJR</v>
      </c>
    </row>
    <row r="8493" spans="1:16">
      <c r="A8493" s="6" t="str">
        <f>N8493</f>
        <v>MHKE8FB3JLJ008321</v>
      </c>
      <c r="B8493" s="6" t="str">
        <f>A8493&amp;H8493</f>
        <v>MHKE8FB3JLJ008321GENERAL CHECK UP</v>
      </c>
      <c r="C8493" s="7" t="s">
        <v>38947</v>
      </c>
      <c r="D8493" s="7" t="s">
        <v>38948</v>
      </c>
      <c r="E8493" s="7"/>
      <c r="F8493" s="7" t="s">
        <v>38929</v>
      </c>
      <c r="G8493" s="7" t="s">
        <v>38949</v>
      </c>
      <c r="H8493" s="8" t="s">
        <v>2674</v>
      </c>
      <c r="I8493" s="7" t="s">
        <v>101</v>
      </c>
      <c r="J8493" s="7" t="s">
        <v>40</v>
      </c>
      <c r="K8493" s="7" t="s">
        <v>85</v>
      </c>
      <c r="L8493" s="8" t="s">
        <v>111</v>
      </c>
      <c r="M8493" s="9">
        <v>64514</v>
      </c>
      <c r="N8493" s="7" t="s">
        <v>38950</v>
      </c>
      <c r="O8493" s="7" t="s">
        <v>38951</v>
      </c>
      <c r="P8493" s="11" t="str">
        <f>C8493</f>
        <v>D1559VDA</v>
      </c>
    </row>
    <row r="8494" spans="1:16">
      <c r="A8494" s="6" t="str">
        <f>N8494</f>
        <v>MHFAAAAAXR0027514</v>
      </c>
      <c r="B8494" s="6" t="str">
        <f>A8494&amp;H8494</f>
        <v>MHFAAAAAXR0027514Service Berkala 1.000 Km</v>
      </c>
      <c r="C8494" s="7" t="s">
        <v>38952</v>
      </c>
      <c r="D8494" s="7" t="s">
        <v>38953</v>
      </c>
      <c r="E8494" s="7"/>
      <c r="F8494" s="7" t="s">
        <v>38929</v>
      </c>
      <c r="G8494" s="7" t="s">
        <v>38954</v>
      </c>
      <c r="H8494" s="8" t="s">
        <v>62</v>
      </c>
      <c r="I8494" s="7" t="s">
        <v>63</v>
      </c>
      <c r="J8494" s="7" t="s">
        <v>30</v>
      </c>
      <c r="K8494" s="7" t="s">
        <v>85</v>
      </c>
      <c r="L8494" s="8" t="s">
        <v>50</v>
      </c>
      <c r="M8494" s="9">
        <v>338</v>
      </c>
      <c r="N8494" s="7" t="s">
        <v>38955</v>
      </c>
      <c r="O8494" s="7" t="s">
        <v>38956</v>
      </c>
      <c r="P8494" s="11" t="str">
        <f>C8494</f>
        <v>D1894ALE</v>
      </c>
    </row>
    <row r="8495" spans="1:16">
      <c r="A8495" s="6" t="str">
        <f>N8495</f>
        <v>MHFE2CJ3JFK107599</v>
      </c>
      <c r="B8495" s="6" t="str">
        <f>A8495&amp;H8495</f>
        <v>MHFE2CJ3JFK107599Service Berkala 110.000 Km</v>
      </c>
      <c r="C8495" s="7" t="s">
        <v>38957</v>
      </c>
      <c r="D8495" s="7" t="s">
        <v>38958</v>
      </c>
      <c r="E8495" s="7"/>
      <c r="F8495" s="7" t="s">
        <v>38929</v>
      </c>
      <c r="G8495" s="7" t="s">
        <v>38959</v>
      </c>
      <c r="H8495" s="8" t="s">
        <v>1134</v>
      </c>
      <c r="I8495" s="7" t="s">
        <v>29</v>
      </c>
      <c r="J8495" s="7" t="s">
        <v>40</v>
      </c>
      <c r="K8495" s="7" t="s">
        <v>64</v>
      </c>
      <c r="L8495" s="8" t="s">
        <v>111</v>
      </c>
      <c r="M8495" s="9">
        <v>115675</v>
      </c>
      <c r="N8495" s="7" t="s">
        <v>38960</v>
      </c>
      <c r="O8495" s="7" t="s">
        <v>38961</v>
      </c>
      <c r="P8495" s="11" t="str">
        <f>C8495</f>
        <v>D1279YBD</v>
      </c>
    </row>
    <row r="8496" spans="1:16">
      <c r="A8496" s="6" t="str">
        <f>N8496</f>
        <v>MHKAB1BY9MK002241</v>
      </c>
      <c r="B8496" s="6" t="str">
        <f>A8496&amp;H8496</f>
        <v>MHKAB1BY9MK002241Service Berkala 50.000 Km</v>
      </c>
      <c r="C8496" s="7" t="s">
        <v>38962</v>
      </c>
      <c r="D8496" s="7" t="s">
        <v>38963</v>
      </c>
      <c r="E8496" s="7"/>
      <c r="F8496" s="7" t="s">
        <v>38929</v>
      </c>
      <c r="G8496" s="7" t="s">
        <v>38964</v>
      </c>
      <c r="H8496" s="8" t="s">
        <v>28</v>
      </c>
      <c r="I8496" s="7" t="s">
        <v>29</v>
      </c>
      <c r="J8496" s="7" t="s">
        <v>30</v>
      </c>
      <c r="K8496" s="7" t="s">
        <v>79</v>
      </c>
      <c r="L8496" s="8" t="s">
        <v>141</v>
      </c>
      <c r="M8496" s="9">
        <v>29425</v>
      </c>
      <c r="N8496" s="7" t="s">
        <v>38965</v>
      </c>
      <c r="O8496" s="7" t="s">
        <v>38966</v>
      </c>
      <c r="P8496" s="11" t="str">
        <f>C8496</f>
        <v>D1685YCJ</v>
      </c>
    </row>
    <row r="8497" spans="1:16">
      <c r="A8497" s="6" t="str">
        <f>N8497</f>
        <v>MHFABAAA9P0008124</v>
      </c>
      <c r="B8497" s="6" t="str">
        <f>A8497&amp;H8497</f>
        <v>MHFABAAA9P0008124Service Berkala 10.000 Km</v>
      </c>
      <c r="C8497" s="7" t="s">
        <v>38967</v>
      </c>
      <c r="D8497" s="7" t="s">
        <v>38968</v>
      </c>
      <c r="E8497" s="7"/>
      <c r="F8497" s="7" t="s">
        <v>38929</v>
      </c>
      <c r="G8497" s="7" t="s">
        <v>38969</v>
      </c>
      <c r="H8497" s="8" t="s">
        <v>175</v>
      </c>
      <c r="I8497" s="7" t="s">
        <v>29</v>
      </c>
      <c r="J8497" s="7" t="s">
        <v>30</v>
      </c>
      <c r="K8497" s="7" t="s">
        <v>85</v>
      </c>
      <c r="L8497" s="8" t="s">
        <v>50</v>
      </c>
      <c r="M8497" s="9">
        <v>9707</v>
      </c>
      <c r="N8497" s="7" t="s">
        <v>38970</v>
      </c>
      <c r="O8497" s="7" t="s">
        <v>38971</v>
      </c>
      <c r="P8497" s="11" t="str">
        <f>C8497</f>
        <v>B124PSE</v>
      </c>
    </row>
    <row r="8498" spans="1:16">
      <c r="A8498" s="6" t="str">
        <f>N8498</f>
        <v>MHKA6GJ6JPJ652073</v>
      </c>
      <c r="B8498" s="6" t="str">
        <f>A8498&amp;H8498</f>
        <v>MHKA6GJ6JPJ652073Service Berkala 40.000 Km</v>
      </c>
      <c r="C8498" s="7" t="s">
        <v>38972</v>
      </c>
      <c r="D8498" s="7" t="s">
        <v>38973</v>
      </c>
      <c r="E8498" s="7"/>
      <c r="F8498" s="7" t="s">
        <v>38929</v>
      </c>
      <c r="G8498" s="7" t="s">
        <v>127</v>
      </c>
      <c r="H8498" s="8" t="s">
        <v>56</v>
      </c>
      <c r="I8498" s="7" t="s">
        <v>29</v>
      </c>
      <c r="J8498" s="7" t="s">
        <v>40</v>
      </c>
      <c r="K8498" s="7" t="s">
        <v>41</v>
      </c>
      <c r="L8498" s="8" t="s">
        <v>32</v>
      </c>
      <c r="M8498" s="9">
        <v>41641</v>
      </c>
      <c r="N8498" s="7" t="s">
        <v>38974</v>
      </c>
      <c r="O8498" s="7" t="s">
        <v>130</v>
      </c>
      <c r="P8498" s="11" t="str">
        <f>C8498</f>
        <v>D1304AKJ</v>
      </c>
    </row>
    <row r="8499" spans="1:16">
      <c r="A8499" s="6" t="str">
        <f>N8499</f>
        <v>MHKM1BA3JEJ061493</v>
      </c>
      <c r="B8499" s="6" t="str">
        <f>A8499&amp;H8499</f>
        <v>MHKM1BA3JEJ061493GENERAL CHECK UP</v>
      </c>
      <c r="C8499" s="7" t="s">
        <v>38975</v>
      </c>
      <c r="D8499" s="7" t="s">
        <v>38976</v>
      </c>
      <c r="E8499" s="7"/>
      <c r="F8499" s="7" t="s">
        <v>38977</v>
      </c>
      <c r="G8499" s="7" t="s">
        <v>36711</v>
      </c>
      <c r="H8499" s="8" t="s">
        <v>2674</v>
      </c>
      <c r="I8499" s="7" t="s">
        <v>101</v>
      </c>
      <c r="J8499" s="7" t="s">
        <v>40</v>
      </c>
      <c r="K8499" s="7" t="s">
        <v>49</v>
      </c>
      <c r="L8499" s="8" t="s">
        <v>141</v>
      </c>
      <c r="M8499" s="9">
        <v>244548</v>
      </c>
      <c r="N8499" s="7" t="s">
        <v>38978</v>
      </c>
      <c r="O8499" s="7" t="s">
        <v>38979</v>
      </c>
      <c r="P8499" s="11" t="str">
        <f>C8499</f>
        <v>D1379ACG</v>
      </c>
    </row>
    <row r="8500" spans="1:16">
      <c r="A8500" s="6" t="str">
        <f>N8500</f>
        <v>MHFM1CA4JBK049171</v>
      </c>
      <c r="B8500" s="6" t="str">
        <f>A8500&amp;H8500</f>
        <v>MHFM1CA4JBK049171RESET ALARM</v>
      </c>
      <c r="C8500" s="7" t="s">
        <v>38980</v>
      </c>
      <c r="D8500" s="7" t="s">
        <v>38981</v>
      </c>
      <c r="E8500" s="7"/>
      <c r="F8500" s="7" t="s">
        <v>38977</v>
      </c>
      <c r="G8500" s="7" t="s">
        <v>38982</v>
      </c>
      <c r="H8500" s="8" t="s">
        <v>34366</v>
      </c>
      <c r="I8500" s="7" t="s">
        <v>101</v>
      </c>
      <c r="J8500" s="7" t="s">
        <v>30</v>
      </c>
      <c r="K8500" s="7" t="s">
        <v>85</v>
      </c>
      <c r="L8500" s="8" t="s">
        <v>42</v>
      </c>
      <c r="M8500" s="9">
        <v>229850</v>
      </c>
      <c r="N8500" s="7" t="s">
        <v>38983</v>
      </c>
      <c r="O8500" s="7" t="s">
        <v>38984</v>
      </c>
      <c r="P8500" s="11" t="str">
        <f>C8500</f>
        <v>D1612IA</v>
      </c>
    </row>
    <row r="8501" spans="1:16">
      <c r="A8501" s="6" t="str">
        <f>N8501</f>
        <v>MHKA6GK6JMJ609787</v>
      </c>
      <c r="B8501" s="6" t="str">
        <f>A8501&amp;H8501</f>
        <v>MHKA6GK6JMJ609787Service Berkala 50.000 Km</v>
      </c>
      <c r="C8501" s="7" t="s">
        <v>38985</v>
      </c>
      <c r="D8501" s="7" t="s">
        <v>38986</v>
      </c>
      <c r="E8501" s="7"/>
      <c r="F8501" s="7" t="s">
        <v>38977</v>
      </c>
      <c r="G8501" s="7" t="s">
        <v>38987</v>
      </c>
      <c r="H8501" s="8" t="s">
        <v>28</v>
      </c>
      <c r="I8501" s="7" t="s">
        <v>29</v>
      </c>
      <c r="J8501" s="7" t="s">
        <v>40</v>
      </c>
      <c r="K8501" s="7" t="s">
        <v>72</v>
      </c>
      <c r="L8501" s="8" t="s">
        <v>32</v>
      </c>
      <c r="M8501" s="9">
        <v>10131</v>
      </c>
      <c r="N8501" s="7" t="s">
        <v>38988</v>
      </c>
      <c r="O8501" s="7" t="s">
        <v>38989</v>
      </c>
      <c r="P8501" s="11" t="str">
        <f>C8501</f>
        <v>D1415AJJ</v>
      </c>
    </row>
    <row r="8502" spans="1:16">
      <c r="A8502" s="6" t="str">
        <f>N8502</f>
        <v>MHFJW8EM5M2387348</v>
      </c>
      <c r="B8502" s="6" t="str">
        <f>A8502&amp;H8502</f>
        <v>MHFJW8EM5M2387348Service Berkala 50.000 Km</v>
      </c>
      <c r="C8502" s="7" t="s">
        <v>38990</v>
      </c>
      <c r="D8502" s="7" t="s">
        <v>38991</v>
      </c>
      <c r="E8502" s="7"/>
      <c r="F8502" s="7" t="s">
        <v>38977</v>
      </c>
      <c r="G8502" s="7" t="s">
        <v>38992</v>
      </c>
      <c r="H8502" s="8" t="s">
        <v>28</v>
      </c>
      <c r="I8502" s="7" t="s">
        <v>29</v>
      </c>
      <c r="J8502" s="7" t="s">
        <v>30</v>
      </c>
      <c r="K8502" s="7" t="s">
        <v>41</v>
      </c>
      <c r="L8502" s="8" t="s">
        <v>65</v>
      </c>
      <c r="M8502" s="9">
        <v>55360</v>
      </c>
      <c r="N8502" s="7" t="s">
        <v>38993</v>
      </c>
      <c r="O8502" s="7" t="s">
        <v>38994</v>
      </c>
      <c r="P8502" s="11" t="str">
        <f>C8502</f>
        <v>D1019VDD</v>
      </c>
    </row>
    <row r="8503" spans="1:16">
      <c r="A8503" s="6" t="str">
        <f>N8503</f>
        <v>MR0ZX69G560005898</v>
      </c>
      <c r="B8503" s="6" t="str">
        <f>A8503&amp;H8503</f>
        <v>MR0ZX69G560005898ENGINE TUNE UP</v>
      </c>
      <c r="C8503" s="7" t="s">
        <v>38995</v>
      </c>
      <c r="D8503" s="7" t="s">
        <v>38996</v>
      </c>
      <c r="E8503" s="7"/>
      <c r="F8503" s="7" t="s">
        <v>38977</v>
      </c>
      <c r="G8503" s="7" t="s">
        <v>38997</v>
      </c>
      <c r="H8503" s="8" t="s">
        <v>1635</v>
      </c>
      <c r="I8503" s="7" t="s">
        <v>101</v>
      </c>
      <c r="J8503" s="7" t="s">
        <v>30</v>
      </c>
      <c r="K8503" s="7" t="s">
        <v>189</v>
      </c>
      <c r="L8503" s="8" t="s">
        <v>86</v>
      </c>
      <c r="M8503" s="9">
        <v>286343</v>
      </c>
      <c r="N8503" s="7" t="s">
        <v>38998</v>
      </c>
      <c r="O8503" s="7" t="s">
        <v>38999</v>
      </c>
      <c r="P8503" s="11" t="str">
        <f>C8503</f>
        <v>BG1763HA</v>
      </c>
    </row>
    <row r="8504" spans="1:16">
      <c r="A8504" s="6" t="str">
        <f>N8504</f>
        <v>MHFJB8EM6M1078926</v>
      </c>
      <c r="B8504" s="6" t="str">
        <f>A8504&amp;H8504</f>
        <v>MHFJB8EM6M1078926Service Berkala 110.000 Km</v>
      </c>
      <c r="C8504" s="7" t="s">
        <v>39000</v>
      </c>
      <c r="D8504" s="7" t="s">
        <v>39001</v>
      </c>
      <c r="E8504" s="7"/>
      <c r="F8504" s="7" t="s">
        <v>39002</v>
      </c>
      <c r="G8504" s="7" t="s">
        <v>39003</v>
      </c>
      <c r="H8504" s="8" t="s">
        <v>1134</v>
      </c>
      <c r="I8504" s="7" t="s">
        <v>29</v>
      </c>
      <c r="J8504" s="7" t="s">
        <v>30</v>
      </c>
      <c r="K8504" s="7" t="s">
        <v>41</v>
      </c>
      <c r="L8504" s="8" t="s">
        <v>65</v>
      </c>
      <c r="M8504" s="9">
        <v>115490</v>
      </c>
      <c r="N8504" s="7" t="s">
        <v>39004</v>
      </c>
      <c r="O8504" s="7" t="s">
        <v>39005</v>
      </c>
      <c r="P8504" s="11" t="str">
        <f>C8504</f>
        <v>B2264SRP</v>
      </c>
    </row>
    <row r="8505" spans="1:16">
      <c r="A8505" s="6" t="str">
        <f>N8505</f>
        <v>MHFZR69G2E3115256</v>
      </c>
      <c r="B8505" s="6" t="str">
        <f>A8505&amp;H8505</f>
        <v>MHFZR69G2E3115256PROMO GENERAL CHECK UP</v>
      </c>
      <c r="C8505" s="7" t="s">
        <v>39006</v>
      </c>
      <c r="D8505" s="7" t="s">
        <v>39007</v>
      </c>
      <c r="E8505" s="7"/>
      <c r="F8505" s="7" t="s">
        <v>39002</v>
      </c>
      <c r="G8505" s="7" t="s">
        <v>39008</v>
      </c>
      <c r="H8505" s="8" t="s">
        <v>672</v>
      </c>
      <c r="I8505" s="7" t="s">
        <v>101</v>
      </c>
      <c r="J8505" s="7" t="s">
        <v>30</v>
      </c>
      <c r="K8505" s="7" t="s">
        <v>49</v>
      </c>
      <c r="L8505" s="8" t="s">
        <v>86</v>
      </c>
      <c r="M8505" s="9">
        <v>229483</v>
      </c>
      <c r="N8505" s="7" t="s">
        <v>39009</v>
      </c>
      <c r="O8505" s="7" t="s">
        <v>39010</v>
      </c>
      <c r="P8505" s="11" t="str">
        <f>C8505</f>
        <v>BM1270BP</v>
      </c>
    </row>
    <row r="8506" spans="1:16">
      <c r="A8506" s="6" t="str">
        <f>N8506</f>
        <v>MHFE2CK2JEK008273</v>
      </c>
      <c r="B8506" s="6" t="str">
        <f>A8506&amp;H8506</f>
        <v>MHFE2CK2JEK008273PROMO GENERAL CHECK UP</v>
      </c>
      <c r="C8506" s="7" t="s">
        <v>39011</v>
      </c>
      <c r="D8506" s="7" t="s">
        <v>39012</v>
      </c>
      <c r="E8506" s="7"/>
      <c r="F8506" s="7" t="s">
        <v>39002</v>
      </c>
      <c r="G8506" s="7" t="s">
        <v>39013</v>
      </c>
      <c r="H8506" s="8" t="s">
        <v>672</v>
      </c>
      <c r="I8506" s="7" t="s">
        <v>101</v>
      </c>
      <c r="J8506" s="7" t="s">
        <v>30</v>
      </c>
      <c r="K8506" s="7" t="s">
        <v>64</v>
      </c>
      <c r="L8506" s="8" t="s">
        <v>111</v>
      </c>
      <c r="M8506" s="9">
        <v>93235</v>
      </c>
      <c r="N8506" s="7" t="s">
        <v>39014</v>
      </c>
      <c r="O8506" s="7" t="s">
        <v>39015</v>
      </c>
      <c r="P8506" s="11" t="str">
        <f>C8506</f>
        <v>D1153TD</v>
      </c>
    </row>
    <row r="8507" spans="1:16">
      <c r="A8507" s="6" t="str">
        <f>N8507</f>
        <v>MHFKT9F33F6037902</v>
      </c>
      <c r="B8507" s="6" t="str">
        <f>A8507&amp;H8507</f>
        <v>MHFKT9F33F6037902ENGINE TUNE UP</v>
      </c>
      <c r="C8507" s="7" t="s">
        <v>39016</v>
      </c>
      <c r="D8507" s="7" t="s">
        <v>39017</v>
      </c>
      <c r="E8507" s="7"/>
      <c r="F8507" s="7" t="s">
        <v>39002</v>
      </c>
      <c r="G8507" s="7" t="s">
        <v>39018</v>
      </c>
      <c r="H8507" s="8" t="s">
        <v>1635</v>
      </c>
      <c r="I8507" s="7" t="s">
        <v>101</v>
      </c>
      <c r="J8507" s="7" t="s">
        <v>30</v>
      </c>
      <c r="K8507" s="7" t="s">
        <v>41</v>
      </c>
      <c r="L8507" s="8" t="s">
        <v>242</v>
      </c>
      <c r="M8507" s="9">
        <v>99668</v>
      </c>
      <c r="N8507" s="7" t="s">
        <v>39019</v>
      </c>
      <c r="O8507" s="7" t="s">
        <v>39020</v>
      </c>
      <c r="P8507" s="11" t="str">
        <f>C8507</f>
        <v>D1357ACZ</v>
      </c>
    </row>
    <row r="8508" spans="1:16">
      <c r="A8508" s="6" t="str">
        <f>N8508</f>
        <v>MR05HY9184629238</v>
      </c>
      <c r="B8508" s="6" t="str">
        <f>A8508&amp;H8508</f>
        <v>MR05HY9184629238ENGINE MOUNTING 1 PC</v>
      </c>
      <c r="C8508" s="7" t="s">
        <v>17864</v>
      </c>
      <c r="D8508" s="7" t="s">
        <v>39021</v>
      </c>
      <c r="E8508" s="7"/>
      <c r="F8508" s="7" t="s">
        <v>39002</v>
      </c>
      <c r="G8508" s="7" t="s">
        <v>17866</v>
      </c>
      <c r="H8508" s="8" t="s">
        <v>5946</v>
      </c>
      <c r="I8508" s="7" t="s">
        <v>101</v>
      </c>
      <c r="J8508" s="7" t="s">
        <v>30</v>
      </c>
      <c r="K8508" s="7" t="s">
        <v>64</v>
      </c>
      <c r="L8508" s="8" t="s">
        <v>242</v>
      </c>
      <c r="M8508" s="9">
        <v>125514</v>
      </c>
      <c r="N8508" s="7" t="s">
        <v>39022</v>
      </c>
      <c r="O8508" s="7" t="s">
        <v>17869</v>
      </c>
      <c r="P8508" s="11" t="str">
        <f>C8508</f>
        <v>D1186SIK</v>
      </c>
    </row>
    <row r="8509" spans="1:16">
      <c r="A8509" s="6" t="str">
        <f>N8509</f>
        <v>MHFABBAA8P0417091</v>
      </c>
      <c r="B8509" s="6" t="str">
        <f>A8509&amp;H8509</f>
        <v>MHFABBAA8P0417091Service Berkala 1.000 Km</v>
      </c>
      <c r="C8509" s="7" t="s">
        <v>39023</v>
      </c>
      <c r="D8509" s="7" t="s">
        <v>39024</v>
      </c>
      <c r="E8509" s="7"/>
      <c r="F8509" s="7" t="s">
        <v>39025</v>
      </c>
      <c r="G8509" s="7" t="s">
        <v>39026</v>
      </c>
      <c r="H8509" s="8" t="s">
        <v>62</v>
      </c>
      <c r="I8509" s="7" t="s">
        <v>63</v>
      </c>
      <c r="J8509" s="7" t="s">
        <v>30</v>
      </c>
      <c r="K8509" s="7" t="s">
        <v>64</v>
      </c>
      <c r="L8509" s="8" t="s">
        <v>50</v>
      </c>
      <c r="M8509" s="9">
        <v>1234</v>
      </c>
      <c r="N8509" s="7" t="s">
        <v>39027</v>
      </c>
      <c r="O8509" s="7" t="s">
        <v>39028</v>
      </c>
      <c r="P8509" s="11" t="str">
        <f>C8509</f>
        <v>D1702QGK</v>
      </c>
    </row>
    <row r="8510" spans="1:16">
      <c r="A8510" s="6" t="str">
        <f>N8510</f>
        <v>MHKA6GJ6JPJ166181</v>
      </c>
      <c r="B8510" s="6" t="str">
        <f>A8510&amp;H8510</f>
        <v>MHKA6GJ6JPJ166181Service Berkala 10.000 Km</v>
      </c>
      <c r="C8510" s="7" t="s">
        <v>39029</v>
      </c>
      <c r="D8510" s="7" t="s">
        <v>39030</v>
      </c>
      <c r="E8510" s="7"/>
      <c r="F8510" s="7" t="s">
        <v>39025</v>
      </c>
      <c r="G8510" s="7" t="s">
        <v>39031</v>
      </c>
      <c r="H8510" s="8" t="s">
        <v>175</v>
      </c>
      <c r="I8510" s="7" t="s">
        <v>29</v>
      </c>
      <c r="J8510" s="7" t="s">
        <v>30</v>
      </c>
      <c r="K8510" s="7" t="s">
        <v>64</v>
      </c>
      <c r="L8510" s="8" t="s">
        <v>32</v>
      </c>
      <c r="M8510" s="9">
        <v>2955</v>
      </c>
      <c r="N8510" s="7" t="s">
        <v>39032</v>
      </c>
      <c r="O8510" s="7" t="s">
        <v>39033</v>
      </c>
      <c r="P8510" s="11" t="str">
        <f>C8510</f>
        <v>D1502VDM</v>
      </c>
    </row>
    <row r="8511" spans="1:16">
      <c r="A8511" s="6" t="str">
        <f>N8511</f>
        <v>ANH208075375</v>
      </c>
      <c r="B8511" s="6" t="str">
        <f>A8511&amp;H8511</f>
        <v>ANH208075375ENGINE TUNE UP</v>
      </c>
      <c r="C8511" s="7" t="s">
        <v>39034</v>
      </c>
      <c r="D8511" s="7" t="s">
        <v>39035</v>
      </c>
      <c r="E8511" s="7"/>
      <c r="F8511" s="7" t="s">
        <v>39036</v>
      </c>
      <c r="G8511" s="7" t="s">
        <v>39037</v>
      </c>
      <c r="H8511" s="8" t="s">
        <v>1635</v>
      </c>
      <c r="I8511" s="7" t="s">
        <v>101</v>
      </c>
      <c r="J8511" s="7" t="s">
        <v>30</v>
      </c>
      <c r="K8511" s="7" t="s">
        <v>64</v>
      </c>
      <c r="L8511" s="8" t="s">
        <v>517</v>
      </c>
      <c r="M8511" s="9">
        <v>95337</v>
      </c>
      <c r="N8511" s="7" t="s">
        <v>39038</v>
      </c>
      <c r="O8511" s="7" t="s">
        <v>39039</v>
      </c>
      <c r="P8511" s="11" t="str">
        <f>C8511</f>
        <v>D1882MS</v>
      </c>
    </row>
    <row r="8512" spans="1:16">
      <c r="A8512" s="6" t="str">
        <f>N8512</f>
        <v>MHFAAAAAXP0007549</v>
      </c>
      <c r="B8512" s="6" t="str">
        <f>A8512&amp;H8512</f>
        <v>MHFAAAAAXP0007549REPOSISI SWITCH DOOR FR LH</v>
      </c>
      <c r="C8512" s="7" t="s">
        <v>39040</v>
      </c>
      <c r="D8512" s="7" t="s">
        <v>39041</v>
      </c>
      <c r="E8512" s="7"/>
      <c r="F8512" s="7" t="s">
        <v>39036</v>
      </c>
      <c r="G8512" s="7" t="s">
        <v>39042</v>
      </c>
      <c r="H8512" s="8" t="s">
        <v>39043</v>
      </c>
      <c r="I8512" s="7" t="s">
        <v>101</v>
      </c>
      <c r="J8512" s="7" t="s">
        <v>30</v>
      </c>
      <c r="K8512" s="7" t="s">
        <v>41</v>
      </c>
      <c r="L8512" s="8" t="s">
        <v>50</v>
      </c>
      <c r="M8512" s="9">
        <v>16835</v>
      </c>
      <c r="N8512" s="7" t="s">
        <v>39044</v>
      </c>
      <c r="O8512" s="7" t="s">
        <v>39045</v>
      </c>
      <c r="P8512" s="11" t="str">
        <f>C8512</f>
        <v>BL1675VV</v>
      </c>
    </row>
    <row r="8513" spans="1:16">
      <c r="A8513" s="6" t="str">
        <f>N8513</f>
        <v>MHKM5FA4JKK049971</v>
      </c>
      <c r="B8513" s="6" t="str">
        <f>A8513&amp;H8513</f>
        <v>MHKM5FA4JKK049971FRONT WIPER RUBBER (ALL)</v>
      </c>
      <c r="C8513" s="7" t="s">
        <v>39046</v>
      </c>
      <c r="D8513" s="7" t="s">
        <v>39047</v>
      </c>
      <c r="E8513" s="7"/>
      <c r="F8513" s="7" t="s">
        <v>39036</v>
      </c>
      <c r="G8513" s="7" t="s">
        <v>39048</v>
      </c>
      <c r="H8513" s="8" t="s">
        <v>1436</v>
      </c>
      <c r="I8513" s="7" t="s">
        <v>101</v>
      </c>
      <c r="J8513" s="7" t="s">
        <v>30</v>
      </c>
      <c r="K8513" s="7" t="s">
        <v>64</v>
      </c>
      <c r="L8513" s="8" t="s">
        <v>141</v>
      </c>
      <c r="M8513" s="9">
        <v>40176</v>
      </c>
      <c r="N8513" s="7" t="s">
        <v>39049</v>
      </c>
      <c r="O8513" s="7" t="s">
        <v>39050</v>
      </c>
      <c r="P8513" s="11" t="str">
        <f>C8513</f>
        <v>B1423EUF</v>
      </c>
    </row>
    <row r="8514" spans="1:16">
      <c r="A8514" s="6" t="str">
        <f>N8514</f>
        <v>MHKAA1BY4NK013779</v>
      </c>
      <c r="B8514" s="6" t="str">
        <f>A8514&amp;H8514</f>
        <v>MHKAA1BY4NK013779Service Berkala 40.000 Km</v>
      </c>
      <c r="C8514" s="7" t="s">
        <v>39051</v>
      </c>
      <c r="D8514" s="7" t="s">
        <v>39052</v>
      </c>
      <c r="E8514" s="7"/>
      <c r="F8514" s="7" t="s">
        <v>39036</v>
      </c>
      <c r="G8514" s="7" t="s">
        <v>39053</v>
      </c>
      <c r="H8514" s="8" t="s">
        <v>56</v>
      </c>
      <c r="I8514" s="7" t="s">
        <v>29</v>
      </c>
      <c r="J8514" s="7" t="s">
        <v>40</v>
      </c>
      <c r="K8514" s="7" t="s">
        <v>49</v>
      </c>
      <c r="L8514" s="8" t="s">
        <v>42</v>
      </c>
      <c r="M8514" s="9">
        <v>19466</v>
      </c>
      <c r="N8514" s="7" t="s">
        <v>39054</v>
      </c>
      <c r="O8514" s="7" t="s">
        <v>39055</v>
      </c>
      <c r="P8514" s="11" t="str">
        <f>C8514</f>
        <v>D1097YCN</v>
      </c>
    </row>
    <row r="8515" spans="1:16">
      <c r="A8515" s="6" t="str">
        <f>N8515</f>
        <v>MR0KB8CD9P1218007</v>
      </c>
      <c r="B8515" s="6" t="str">
        <f>A8515&amp;H8515</f>
        <v>MR0KB8CD9P1218007Service Berkala 10.000 Km</v>
      </c>
      <c r="C8515" s="7" t="s">
        <v>39056</v>
      </c>
      <c r="D8515" s="7" t="s">
        <v>39057</v>
      </c>
      <c r="E8515" s="7"/>
      <c r="F8515" s="7" t="s">
        <v>39058</v>
      </c>
      <c r="G8515" s="7" t="s">
        <v>39059</v>
      </c>
      <c r="H8515" s="8" t="s">
        <v>175</v>
      </c>
      <c r="I8515" s="7" t="s">
        <v>29</v>
      </c>
      <c r="J8515" s="7" t="s">
        <v>30</v>
      </c>
      <c r="K8515" s="7" t="s">
        <v>189</v>
      </c>
      <c r="L8515" s="8" t="s">
        <v>22</v>
      </c>
      <c r="M8515" s="9">
        <v>10372</v>
      </c>
      <c r="N8515" s="7" t="s">
        <v>39060</v>
      </c>
      <c r="O8515" s="7" t="s">
        <v>39061</v>
      </c>
      <c r="P8515" s="11" t="str">
        <f>C8515</f>
        <v>D8441WI</v>
      </c>
    </row>
    <row r="8516" spans="1:16">
      <c r="A8516" s="6" t="str">
        <f>N8516</f>
        <v>MHKE8FB2JJK001311</v>
      </c>
      <c r="B8516" s="6" t="str">
        <f>A8516&amp;H8516</f>
        <v>MHKE8FB2JJK001311ATF Changer</v>
      </c>
      <c r="C8516" s="7" t="s">
        <v>39062</v>
      </c>
      <c r="D8516" s="7" t="s">
        <v>39063</v>
      </c>
      <c r="E8516" s="7"/>
      <c r="F8516" s="7" t="s">
        <v>39058</v>
      </c>
      <c r="G8516" s="7" t="s">
        <v>39064</v>
      </c>
      <c r="H8516" s="8" t="s">
        <v>39065</v>
      </c>
      <c r="I8516" s="7" t="s">
        <v>101</v>
      </c>
      <c r="J8516" s="7" t="s">
        <v>30</v>
      </c>
      <c r="K8516" s="7"/>
      <c r="L8516" s="8" t="s">
        <v>111</v>
      </c>
      <c r="M8516" s="9">
        <v>106018</v>
      </c>
      <c r="N8516" s="7" t="s">
        <v>39066</v>
      </c>
      <c r="O8516" s="7" t="s">
        <v>39067</v>
      </c>
      <c r="P8516" s="11" t="str">
        <f>C8516</f>
        <v>B2901PBU</v>
      </c>
    </row>
    <row r="8517" spans="1:16">
      <c r="A8517" s="6" t="str">
        <f>N8517</f>
        <v>MHFXW42G6D2257709</v>
      </c>
      <c r="B8517" s="6" t="str">
        <f>A8517&amp;H8517</f>
        <v>MHFXW42G6D2257709DISC, COVER CLUTCH &amp; RELEASE BEARING</v>
      </c>
      <c r="C8517" s="7" t="s">
        <v>39068</v>
      </c>
      <c r="D8517" s="7" t="s">
        <v>39069</v>
      </c>
      <c r="E8517" s="7"/>
      <c r="F8517" s="7" t="s">
        <v>39070</v>
      </c>
      <c r="G8517" s="7" t="s">
        <v>18968</v>
      </c>
      <c r="H8517" s="8" t="s">
        <v>1679</v>
      </c>
      <c r="I8517" s="7" t="s">
        <v>101</v>
      </c>
      <c r="J8517" s="7" t="s">
        <v>30</v>
      </c>
      <c r="K8517" s="7" t="s">
        <v>189</v>
      </c>
      <c r="L8517" s="8" t="s">
        <v>65</v>
      </c>
      <c r="M8517" s="9">
        <v>72700</v>
      </c>
      <c r="N8517" s="7" t="s">
        <v>39071</v>
      </c>
      <c r="O8517" s="7" t="s">
        <v>39072</v>
      </c>
      <c r="P8517" s="11" t="str">
        <f>C8517</f>
        <v>D1726UQ</v>
      </c>
    </row>
    <row r="8518" spans="1:16">
      <c r="A8518" s="6" t="str">
        <f>N8518</f>
        <v>MHFKT9F30E6025687</v>
      </c>
      <c r="B8518" s="6" t="str">
        <f>A8518&amp;H8518</f>
        <v>MHFKT9F30E6025687ENGINE TUNE UP</v>
      </c>
      <c r="C8518" s="7" t="s">
        <v>39073</v>
      </c>
      <c r="D8518" s="7" t="s">
        <v>39074</v>
      </c>
      <c r="E8518" s="7"/>
      <c r="F8518" s="7" t="s">
        <v>39070</v>
      </c>
      <c r="G8518" s="7" t="s">
        <v>39075</v>
      </c>
      <c r="H8518" s="8" t="s">
        <v>1635</v>
      </c>
      <c r="I8518" s="7" t="s">
        <v>101</v>
      </c>
      <c r="J8518" s="7" t="s">
        <v>30</v>
      </c>
      <c r="K8518" s="7" t="s">
        <v>79</v>
      </c>
      <c r="L8518" s="8" t="s">
        <v>242</v>
      </c>
      <c r="M8518" s="9">
        <v>107723</v>
      </c>
      <c r="N8518" s="7" t="s">
        <v>39076</v>
      </c>
      <c r="O8518" s="7" t="s">
        <v>39077</v>
      </c>
      <c r="P8518" s="11" t="str">
        <f>C8518</f>
        <v>D1229WW</v>
      </c>
    </row>
    <row r="8519" spans="1:16">
      <c r="A8519" s="6" t="str">
        <f>N8519</f>
        <v>MHFM1BB3JBK013900</v>
      </c>
      <c r="B8519" s="6" t="str">
        <f>A8519&amp;H8519</f>
        <v>MHFM1BB3JBK013900ENGINE TUNE UP</v>
      </c>
      <c r="C8519" s="7" t="s">
        <v>39078</v>
      </c>
      <c r="D8519" s="7" t="s">
        <v>39079</v>
      </c>
      <c r="E8519" s="7"/>
      <c r="F8519" s="7" t="s">
        <v>39070</v>
      </c>
      <c r="G8519" s="7" t="s">
        <v>39080</v>
      </c>
      <c r="H8519" s="8" t="s">
        <v>1635</v>
      </c>
      <c r="I8519" s="7" t="s">
        <v>101</v>
      </c>
      <c r="J8519" s="7" t="s">
        <v>30</v>
      </c>
      <c r="K8519" s="7" t="s">
        <v>79</v>
      </c>
      <c r="L8519" s="8" t="s">
        <v>141</v>
      </c>
      <c r="M8519" s="9">
        <v>109238</v>
      </c>
      <c r="N8519" s="7" t="s">
        <v>39081</v>
      </c>
      <c r="O8519" s="7" t="s">
        <v>39082</v>
      </c>
      <c r="P8519" s="11" t="str">
        <f>C8519</f>
        <v>D1819ON</v>
      </c>
    </row>
    <row r="8520" spans="1:16">
      <c r="A8520" s="6" t="str">
        <f>N8520</f>
        <v>MHKA6GJ6JHJ048143</v>
      </c>
      <c r="B8520" s="6" t="str">
        <f>A8520&amp;H8520</f>
        <v>MHKA6GJ6JHJ048143ENGINE OIL</v>
      </c>
      <c r="C8520" s="7" t="s">
        <v>39083</v>
      </c>
      <c r="D8520" s="7" t="s">
        <v>39084</v>
      </c>
      <c r="E8520" s="7"/>
      <c r="F8520" s="7" t="s">
        <v>39070</v>
      </c>
      <c r="G8520" s="7" t="s">
        <v>21061</v>
      </c>
      <c r="H8520" s="8" t="s">
        <v>92</v>
      </c>
      <c r="I8520" s="7" t="s">
        <v>93</v>
      </c>
      <c r="J8520" s="7" t="s">
        <v>30</v>
      </c>
      <c r="K8520" s="7" t="s">
        <v>72</v>
      </c>
      <c r="L8520" s="8" t="s">
        <v>32</v>
      </c>
      <c r="M8520" s="9">
        <v>102782</v>
      </c>
      <c r="N8520" s="7" t="s">
        <v>39085</v>
      </c>
      <c r="O8520" s="7" t="s">
        <v>39086</v>
      </c>
      <c r="P8520" s="11" t="str">
        <f>C8520</f>
        <v>D1072VBL</v>
      </c>
    </row>
    <row r="8521" spans="1:16">
      <c r="A8521" s="6" t="str">
        <f>N8521</f>
        <v>MHKA4GA5JKJ037369</v>
      </c>
      <c r="B8521" s="6" t="str">
        <f>A8521&amp;H8521</f>
        <v>MHKA4GA5JKJ037369PROMO GENERAL</v>
      </c>
      <c r="C8521" s="7" t="s">
        <v>39087</v>
      </c>
      <c r="D8521" s="7" t="s">
        <v>39088</v>
      </c>
      <c r="E8521" s="7"/>
      <c r="F8521" s="7" t="s">
        <v>39089</v>
      </c>
      <c r="G8521" s="7" t="s">
        <v>39090</v>
      </c>
      <c r="H8521" s="8" t="s">
        <v>39091</v>
      </c>
      <c r="I8521" s="7" t="s">
        <v>101</v>
      </c>
      <c r="J8521" s="7" t="s">
        <v>30</v>
      </c>
      <c r="K8521" s="7" t="s">
        <v>64</v>
      </c>
      <c r="L8521" s="8" t="s">
        <v>94</v>
      </c>
      <c r="M8521" s="9">
        <v>25434</v>
      </c>
      <c r="N8521" s="7" t="s">
        <v>39092</v>
      </c>
      <c r="O8521" s="7" t="s">
        <v>39093</v>
      </c>
      <c r="P8521" s="11" t="str">
        <f>C8521</f>
        <v>D1739AIE</v>
      </c>
    </row>
    <row r="8522" spans="1:16">
      <c r="A8522" s="6" t="str">
        <f>N8522</f>
        <v>MHKM5EA3JJK103794</v>
      </c>
      <c r="B8522" s="6" t="str">
        <f>A8522&amp;H8522</f>
        <v>MHKM5EA3JJK103794Service Berkala 40.000 Km</v>
      </c>
      <c r="C8522" s="7" t="s">
        <v>39094</v>
      </c>
      <c r="D8522" s="7" t="s">
        <v>39095</v>
      </c>
      <c r="E8522" s="7"/>
      <c r="F8522" s="7" t="s">
        <v>39089</v>
      </c>
      <c r="G8522" s="7" t="s">
        <v>39096</v>
      </c>
      <c r="H8522" s="8" t="s">
        <v>56</v>
      </c>
      <c r="I8522" s="7" t="s">
        <v>29</v>
      </c>
      <c r="J8522" s="7" t="s">
        <v>30</v>
      </c>
      <c r="K8522" s="7" t="s">
        <v>85</v>
      </c>
      <c r="L8522" s="8" t="s">
        <v>141</v>
      </c>
      <c r="M8522" s="9">
        <v>21964</v>
      </c>
      <c r="N8522" s="7" t="s">
        <v>39097</v>
      </c>
      <c r="O8522" s="7" t="s">
        <v>39098</v>
      </c>
      <c r="P8522" s="11" t="str">
        <f>C8522</f>
        <v>D1842AGR</v>
      </c>
    </row>
    <row r="8523" spans="1:16">
      <c r="A8523" s="6" t="str">
        <f>N8523</f>
        <v>MHKAB1BY8NK033269</v>
      </c>
      <c r="B8523" s="6" t="str">
        <f>A8523&amp;H8523</f>
        <v>MHKAB1BY8NK033269ENGINE OIL</v>
      </c>
      <c r="C8523" s="7" t="s">
        <v>39099</v>
      </c>
      <c r="D8523" s="7" t="s">
        <v>39100</v>
      </c>
      <c r="E8523" s="7"/>
      <c r="F8523" s="7" t="s">
        <v>39089</v>
      </c>
      <c r="G8523" s="7" t="s">
        <v>39101</v>
      </c>
      <c r="H8523" s="8" t="s">
        <v>92</v>
      </c>
      <c r="I8523" s="7" t="s">
        <v>29</v>
      </c>
      <c r="J8523" s="7" t="s">
        <v>30</v>
      </c>
      <c r="K8523" s="7" t="s">
        <v>64</v>
      </c>
      <c r="L8523" s="8" t="s">
        <v>141</v>
      </c>
      <c r="M8523" s="9">
        <v>46980</v>
      </c>
      <c r="N8523" s="7" t="s">
        <v>39102</v>
      </c>
      <c r="O8523" s="7" t="s">
        <v>39103</v>
      </c>
      <c r="P8523" s="11" t="str">
        <f>C8523</f>
        <v>D1566UBL</v>
      </c>
    </row>
    <row r="8524" spans="1:16">
      <c r="A8524" s="6" t="str">
        <f>N8524</f>
        <v>MHFAB1BY7M0005925</v>
      </c>
      <c r="B8524" s="6" t="str">
        <f>A8524&amp;H8524</f>
        <v>MHFAB1BY7M0005925Service Berkala 50.000 Km</v>
      </c>
      <c r="C8524" s="7" t="s">
        <v>39104</v>
      </c>
      <c r="D8524" s="7" t="s">
        <v>39105</v>
      </c>
      <c r="E8524" s="7"/>
      <c r="F8524" s="7" t="s">
        <v>39089</v>
      </c>
      <c r="G8524" s="7" t="s">
        <v>39106</v>
      </c>
      <c r="H8524" s="8" t="s">
        <v>28</v>
      </c>
      <c r="I8524" s="7" t="s">
        <v>29</v>
      </c>
      <c r="J8524" s="7" t="s">
        <v>30</v>
      </c>
      <c r="K8524" s="7" t="s">
        <v>85</v>
      </c>
      <c r="L8524" s="8" t="s">
        <v>141</v>
      </c>
      <c r="M8524" s="9">
        <v>37988</v>
      </c>
      <c r="N8524" s="7" t="s">
        <v>39107</v>
      </c>
      <c r="O8524" s="7" t="s">
        <v>39108</v>
      </c>
      <c r="P8524" s="11" t="str">
        <f>C8524</f>
        <v>D1020WNA</v>
      </c>
    </row>
    <row r="8525" spans="1:16">
      <c r="A8525" s="6" t="str">
        <f>N8525</f>
        <v>MHKA6GK6JKJ050218</v>
      </c>
      <c r="B8525" s="6" t="str">
        <f>A8525&amp;H8525</f>
        <v>MHKA6GK6JKJ050218GT WHEEL BRAK CYLINDER r-l</v>
      </c>
      <c r="C8525" s="7" t="s">
        <v>39109</v>
      </c>
      <c r="D8525" s="7" t="s">
        <v>39110</v>
      </c>
      <c r="E8525" s="7"/>
      <c r="F8525" s="7" t="s">
        <v>39089</v>
      </c>
      <c r="G8525" s="7" t="s">
        <v>39111</v>
      </c>
      <c r="H8525" s="8" t="s">
        <v>39112</v>
      </c>
      <c r="I8525" s="7" t="s">
        <v>29</v>
      </c>
      <c r="J8525" s="7" t="s">
        <v>30</v>
      </c>
      <c r="K8525" s="7" t="s">
        <v>41</v>
      </c>
      <c r="L8525" s="8" t="s">
        <v>32</v>
      </c>
      <c r="M8525" s="9">
        <v>63991</v>
      </c>
      <c r="N8525" s="7" t="s">
        <v>39113</v>
      </c>
      <c r="O8525" s="7" t="s">
        <v>39114</v>
      </c>
      <c r="P8525" s="11" t="str">
        <f>C8525</f>
        <v>D1510VBV</v>
      </c>
    </row>
    <row r="8526" spans="1:16">
      <c r="A8526" s="6" t="str">
        <f>N8526</f>
        <v>MHKM5EA3JLK174993</v>
      </c>
      <c r="B8526" s="6" t="str">
        <f>A8526&amp;H8526</f>
        <v>MHKM5EA3JLK174993Service Berkala 40.000 Km</v>
      </c>
      <c r="C8526" s="7" t="s">
        <v>39115</v>
      </c>
      <c r="D8526" s="7" t="s">
        <v>39116</v>
      </c>
      <c r="E8526" s="7"/>
      <c r="F8526" s="7" t="s">
        <v>39089</v>
      </c>
      <c r="G8526" s="7" t="s">
        <v>39117</v>
      </c>
      <c r="H8526" s="8" t="s">
        <v>56</v>
      </c>
      <c r="I8526" s="7" t="s">
        <v>29</v>
      </c>
      <c r="J8526" s="7" t="s">
        <v>30</v>
      </c>
      <c r="K8526" s="7" t="s">
        <v>49</v>
      </c>
      <c r="L8526" s="8" t="s">
        <v>141</v>
      </c>
      <c r="M8526" s="9">
        <v>18872</v>
      </c>
      <c r="N8526" s="7" t="s">
        <v>39118</v>
      </c>
      <c r="O8526" s="7" t="s">
        <v>39119</v>
      </c>
      <c r="P8526" s="11" t="str">
        <f>C8526</f>
        <v>D1075VDC</v>
      </c>
    </row>
    <row r="8527" spans="1:16">
      <c r="A8527" s="6" t="str">
        <f>N8527</f>
        <v>MHKA6GJ6JMJ139313</v>
      </c>
      <c r="B8527" s="6" t="str">
        <f>A8527&amp;H8527</f>
        <v>MHKA6GJ6JMJ139313Service Berkala 30.000 Km</v>
      </c>
      <c r="C8527" s="7" t="s">
        <v>39120</v>
      </c>
      <c r="D8527" s="7" t="s">
        <v>39121</v>
      </c>
      <c r="E8527" s="7"/>
      <c r="F8527" s="7" t="s">
        <v>39122</v>
      </c>
      <c r="G8527" s="7" t="s">
        <v>39123</v>
      </c>
      <c r="H8527" s="8" t="s">
        <v>208</v>
      </c>
      <c r="I8527" s="7" t="s">
        <v>29</v>
      </c>
      <c r="J8527" s="7" t="s">
        <v>40</v>
      </c>
      <c r="K8527" s="7" t="s">
        <v>64</v>
      </c>
      <c r="L8527" s="8" t="s">
        <v>32</v>
      </c>
      <c r="M8527" s="9">
        <v>20001</v>
      </c>
      <c r="N8527" s="7" t="s">
        <v>39124</v>
      </c>
      <c r="O8527" s="7" t="s">
        <v>39125</v>
      </c>
      <c r="P8527" s="11" t="str">
        <f>C8527</f>
        <v>D1454YCF</v>
      </c>
    </row>
    <row r="8528" spans="1:16">
      <c r="A8528" s="6" t="str">
        <f>N8528</f>
        <v>MHFM1BA3JBK326028</v>
      </c>
      <c r="B8528" s="6" t="str">
        <f>A8528&amp;H8528</f>
        <v>MHFM1BA3JBK326028GENERAL CHECK UP</v>
      </c>
      <c r="C8528" s="7" t="s">
        <v>39126</v>
      </c>
      <c r="D8528" s="7" t="s">
        <v>39127</v>
      </c>
      <c r="E8528" s="7"/>
      <c r="F8528" s="7" t="s">
        <v>39122</v>
      </c>
      <c r="G8528" s="7" t="s">
        <v>1820</v>
      </c>
      <c r="H8528" s="8" t="s">
        <v>2674</v>
      </c>
      <c r="I8528" s="7" t="s">
        <v>101</v>
      </c>
      <c r="J8528" s="7" t="s">
        <v>40</v>
      </c>
      <c r="K8528" s="7" t="s">
        <v>72</v>
      </c>
      <c r="L8528" s="8" t="s">
        <v>141</v>
      </c>
      <c r="M8528" s="9">
        <v>67254</v>
      </c>
      <c r="N8528" s="7" t="s">
        <v>39128</v>
      </c>
      <c r="O8528" s="7" t="s">
        <v>39129</v>
      </c>
      <c r="P8528" s="11" t="str">
        <f>C8528</f>
        <v>D1632OM</v>
      </c>
    </row>
    <row r="8529" spans="1:16">
      <c r="A8529" s="6" t="str">
        <f>N8529</f>
        <v>MHKM5EA3JMK189057</v>
      </c>
      <c r="B8529" s="6" t="str">
        <f>A8529&amp;H8529</f>
        <v>MHKM5EA3JMK189057Service Berkala 40.000 Km</v>
      </c>
      <c r="C8529" s="7" t="s">
        <v>39130</v>
      </c>
      <c r="D8529" s="7" t="s">
        <v>39131</v>
      </c>
      <c r="E8529" s="7"/>
      <c r="F8529" s="7" t="s">
        <v>39122</v>
      </c>
      <c r="G8529" s="7" t="s">
        <v>39132</v>
      </c>
      <c r="H8529" s="8" t="s">
        <v>56</v>
      </c>
      <c r="I8529" s="7" t="s">
        <v>29</v>
      </c>
      <c r="J8529" s="7" t="s">
        <v>30</v>
      </c>
      <c r="K8529" s="7" t="s">
        <v>41</v>
      </c>
      <c r="L8529" s="8" t="s">
        <v>141</v>
      </c>
      <c r="M8529" s="9">
        <v>25832</v>
      </c>
      <c r="N8529" s="7" t="s">
        <v>39133</v>
      </c>
      <c r="O8529" s="7" t="s">
        <v>39134</v>
      </c>
      <c r="P8529" s="11" t="str">
        <f>C8529</f>
        <v>D1099AJF</v>
      </c>
    </row>
    <row r="8530" spans="1:16">
      <c r="A8530" s="6" t="str">
        <f>N8530</f>
        <v>MHKM5EA3JJK113241</v>
      </c>
      <c r="B8530" s="6" t="str">
        <f>A8530&amp;H8530</f>
        <v>MHKM5EA3JJK113241Service Berkala 90.000 Km</v>
      </c>
      <c r="C8530" s="7" t="s">
        <v>39135</v>
      </c>
      <c r="D8530" s="7" t="s">
        <v>39136</v>
      </c>
      <c r="E8530" s="7"/>
      <c r="F8530" s="7" t="s">
        <v>39122</v>
      </c>
      <c r="G8530" s="7" t="s">
        <v>39137</v>
      </c>
      <c r="H8530" s="8" t="s">
        <v>316</v>
      </c>
      <c r="I8530" s="7" t="s">
        <v>29</v>
      </c>
      <c r="J8530" s="7" t="s">
        <v>30</v>
      </c>
      <c r="K8530" s="7" t="s">
        <v>49</v>
      </c>
      <c r="L8530" s="8" t="s">
        <v>141</v>
      </c>
      <c r="M8530" s="9">
        <v>42578</v>
      </c>
      <c r="N8530" s="7" t="s">
        <v>39138</v>
      </c>
      <c r="O8530" s="7" t="s">
        <v>39139</v>
      </c>
      <c r="P8530" s="11" t="str">
        <f>C8530</f>
        <v>D1315YBT</v>
      </c>
    </row>
    <row r="8531" spans="1:16">
      <c r="A8531" s="6" t="str">
        <f>N8531</f>
        <v>MHKM1BA2JFJ007362</v>
      </c>
      <c r="B8531" s="6" t="str">
        <f>A8531&amp;H8531</f>
        <v>MHKM1BA2JFJ007362Service Berkala 40.000 Km</v>
      </c>
      <c r="C8531" s="7" t="s">
        <v>39140</v>
      </c>
      <c r="D8531" s="7" t="s">
        <v>39141</v>
      </c>
      <c r="E8531" s="7"/>
      <c r="F8531" s="7" t="s">
        <v>39122</v>
      </c>
      <c r="G8531" s="7" t="s">
        <v>39142</v>
      </c>
      <c r="H8531" s="8" t="s">
        <v>56</v>
      </c>
      <c r="I8531" s="7" t="s">
        <v>29</v>
      </c>
      <c r="J8531" s="7" t="s">
        <v>40</v>
      </c>
      <c r="K8531" s="7" t="s">
        <v>64</v>
      </c>
      <c r="L8531" s="8" t="s">
        <v>141</v>
      </c>
      <c r="M8531" s="9">
        <v>46692</v>
      </c>
      <c r="N8531" s="7" t="s">
        <v>39143</v>
      </c>
      <c r="O8531" s="7" t="s">
        <v>39144</v>
      </c>
      <c r="P8531" s="11" t="str">
        <f>C8531</f>
        <v>D1843ADF</v>
      </c>
    </row>
    <row r="8532" spans="1:16">
      <c r="A8532" s="6" t="str">
        <f>N8532</f>
        <v>MHKM5EA3JJK127303</v>
      </c>
      <c r="B8532" s="6" t="str">
        <f>A8532&amp;H8532</f>
        <v>MHKM5EA3JJK127303GENERAL CHECK UP</v>
      </c>
      <c r="C8532" s="7" t="s">
        <v>39145</v>
      </c>
      <c r="D8532" s="7" t="s">
        <v>39146</v>
      </c>
      <c r="E8532" s="7"/>
      <c r="F8532" s="7" t="s">
        <v>39122</v>
      </c>
      <c r="G8532" s="7" t="s">
        <v>354</v>
      </c>
      <c r="H8532" s="8" t="s">
        <v>2674</v>
      </c>
      <c r="I8532" s="7" t="s">
        <v>29</v>
      </c>
      <c r="J8532" s="7" t="s">
        <v>40</v>
      </c>
      <c r="K8532" s="7" t="s">
        <v>49</v>
      </c>
      <c r="L8532" s="8" t="s">
        <v>141</v>
      </c>
      <c r="M8532" s="9">
        <v>77657</v>
      </c>
      <c r="N8532" s="7" t="s">
        <v>39147</v>
      </c>
      <c r="O8532" s="7" t="s">
        <v>356</v>
      </c>
      <c r="P8532" s="11" t="str">
        <f>C8532</f>
        <v>B2307BYP</v>
      </c>
    </row>
    <row r="8533" spans="1:16">
      <c r="A8533" s="6" t="str">
        <f>N8533</f>
        <v>MHFE2CK2JEK007865</v>
      </c>
      <c r="B8533" s="6" t="str">
        <f>A8533&amp;H8533</f>
        <v>MHFE2CK2JEK007865GENERAL CHECK UP</v>
      </c>
      <c r="C8533" s="7" t="s">
        <v>39148</v>
      </c>
      <c r="D8533" s="7" t="s">
        <v>39149</v>
      </c>
      <c r="E8533" s="7"/>
      <c r="F8533" s="7" t="s">
        <v>39122</v>
      </c>
      <c r="G8533" s="7" t="s">
        <v>39150</v>
      </c>
      <c r="H8533" s="8" t="s">
        <v>2674</v>
      </c>
      <c r="I8533" s="7" t="s">
        <v>101</v>
      </c>
      <c r="J8533" s="7" t="s">
        <v>40</v>
      </c>
      <c r="K8533" s="7" t="s">
        <v>64</v>
      </c>
      <c r="L8533" s="8" t="s">
        <v>111</v>
      </c>
      <c r="M8533" s="9">
        <v>915107</v>
      </c>
      <c r="N8533" s="7" t="s">
        <v>39151</v>
      </c>
      <c r="O8533" s="7" t="s">
        <v>39152</v>
      </c>
      <c r="P8533" s="11" t="str">
        <f>C8533</f>
        <v>D1378YTJ</v>
      </c>
    </row>
    <row r="8534" spans="1:16">
      <c r="A8534" s="6" t="str">
        <f>N8534</f>
        <v>MHFXW42G552035664</v>
      </c>
      <c r="B8534" s="6" t="str">
        <f>A8534&amp;H8534</f>
        <v>MHFXW42G552035664ENGINE TUNE UP</v>
      </c>
      <c r="C8534" s="7" t="s">
        <v>39153</v>
      </c>
      <c r="D8534" s="7" t="s">
        <v>39154</v>
      </c>
      <c r="E8534" s="7"/>
      <c r="F8534" s="7" t="s">
        <v>39122</v>
      </c>
      <c r="G8534" s="7" t="s">
        <v>39155</v>
      </c>
      <c r="H8534" s="8" t="s">
        <v>1635</v>
      </c>
      <c r="I8534" s="7" t="s">
        <v>101</v>
      </c>
      <c r="J8534" s="7" t="s">
        <v>40</v>
      </c>
      <c r="K8534" s="7" t="s">
        <v>72</v>
      </c>
      <c r="L8534" s="8" t="s">
        <v>65</v>
      </c>
      <c r="M8534" s="9">
        <v>165816</v>
      </c>
      <c r="N8534" s="7" t="s">
        <v>39156</v>
      </c>
      <c r="O8534" s="7" t="s">
        <v>39157</v>
      </c>
      <c r="P8534" s="11" t="str">
        <f>C8534</f>
        <v>D1312HM</v>
      </c>
    </row>
    <row r="8535" spans="1:16">
      <c r="A8535" s="6" t="str">
        <f>N8535</f>
        <v>MHKM5EA4JKK035191</v>
      </c>
      <c r="B8535" s="6" t="str">
        <f>A8535&amp;H8535</f>
        <v>MHKM5EA4JKK035191ENGINE TUNE UP</v>
      </c>
      <c r="C8535" s="7" t="s">
        <v>39158</v>
      </c>
      <c r="D8535" s="7" t="s">
        <v>39159</v>
      </c>
      <c r="E8535" s="7"/>
      <c r="F8535" s="7" t="s">
        <v>39122</v>
      </c>
      <c r="G8535" s="7" t="s">
        <v>39160</v>
      </c>
      <c r="H8535" s="8" t="s">
        <v>1635</v>
      </c>
      <c r="I8535" s="7" t="s">
        <v>101</v>
      </c>
      <c r="J8535" s="7" t="s">
        <v>30</v>
      </c>
      <c r="K8535" s="7" t="s">
        <v>64</v>
      </c>
      <c r="L8535" s="8" t="s">
        <v>141</v>
      </c>
      <c r="M8535" s="9">
        <v>22977</v>
      </c>
      <c r="N8535" s="7" t="s">
        <v>39161</v>
      </c>
      <c r="O8535" s="7" t="s">
        <v>39162</v>
      </c>
      <c r="P8535" s="11" t="str">
        <f>C8535</f>
        <v>D1867RB</v>
      </c>
    </row>
    <row r="8536" spans="1:16">
      <c r="A8536" s="6" t="str">
        <f>N8536</f>
        <v>MHKA6GJ6JKJ132441</v>
      </c>
      <c r="B8536" s="6" t="str">
        <f>A8536&amp;H8536</f>
        <v>MHKA6GJ6JKJ132441GENERAL CHECK UP</v>
      </c>
      <c r="C8536" s="7" t="s">
        <v>39163</v>
      </c>
      <c r="D8536" s="7" t="s">
        <v>39164</v>
      </c>
      <c r="E8536" s="7"/>
      <c r="F8536" s="7" t="s">
        <v>39165</v>
      </c>
      <c r="G8536" s="7" t="s">
        <v>10374</v>
      </c>
      <c r="H8536" s="8" t="s">
        <v>2674</v>
      </c>
      <c r="I8536" s="7" t="s">
        <v>101</v>
      </c>
      <c r="J8536" s="7" t="s">
        <v>40</v>
      </c>
      <c r="K8536" s="7" t="s">
        <v>64</v>
      </c>
      <c r="L8536" s="8" t="s">
        <v>32</v>
      </c>
      <c r="M8536" s="9">
        <v>23894</v>
      </c>
      <c r="N8536" s="7" t="s">
        <v>39166</v>
      </c>
      <c r="O8536" s="7" t="s">
        <v>39167</v>
      </c>
      <c r="P8536" s="11" t="str">
        <f>C8536</f>
        <v>D1095SAR</v>
      </c>
    </row>
    <row r="8537" spans="1:16">
      <c r="A8537" s="6" t="str">
        <f>N8537</f>
        <v>MHKA6GJ6JKJ110115</v>
      </c>
      <c r="B8537" s="6" t="str">
        <f>A8537&amp;H8537</f>
        <v>MHKA6GJ6JKJ110115Service Berkala 30.000 Km</v>
      </c>
      <c r="C8537" s="7" t="s">
        <v>39168</v>
      </c>
      <c r="D8537" s="7" t="s">
        <v>39169</v>
      </c>
      <c r="E8537" s="7"/>
      <c r="F8537" s="7" t="s">
        <v>39165</v>
      </c>
      <c r="G8537" s="7" t="s">
        <v>39170</v>
      </c>
      <c r="H8537" s="8" t="s">
        <v>208</v>
      </c>
      <c r="I8537" s="7" t="s">
        <v>101</v>
      </c>
      <c r="J8537" s="7" t="s">
        <v>40</v>
      </c>
      <c r="K8537" s="7" t="s">
        <v>64</v>
      </c>
      <c r="L8537" s="8" t="s">
        <v>32</v>
      </c>
      <c r="M8537" s="9">
        <v>30001</v>
      </c>
      <c r="N8537" s="7" t="s">
        <v>39171</v>
      </c>
      <c r="O8537" s="7" t="s">
        <v>39172</v>
      </c>
      <c r="P8537" s="11" t="str">
        <f>C8537</f>
        <v>D1727UAX</v>
      </c>
    </row>
    <row r="8538" spans="1:16">
      <c r="A8538" s="6" t="str">
        <f>N8538</f>
        <v>MHKA6GK6JKJ601300</v>
      </c>
      <c r="B8538" s="6" t="str">
        <f>A8538&amp;H8538</f>
        <v>MHKA6GK6JKJ601300Service Berkala 30.000 Km</v>
      </c>
      <c r="C8538" s="7" t="s">
        <v>39173</v>
      </c>
      <c r="D8538" s="7" t="s">
        <v>39174</v>
      </c>
      <c r="E8538" s="7"/>
      <c r="F8538" s="7" t="s">
        <v>39165</v>
      </c>
      <c r="G8538" s="7" t="s">
        <v>39175</v>
      </c>
      <c r="H8538" s="8" t="s">
        <v>208</v>
      </c>
      <c r="I8538" s="7" t="s">
        <v>29</v>
      </c>
      <c r="J8538" s="7" t="s">
        <v>30</v>
      </c>
      <c r="K8538" s="7" t="s">
        <v>85</v>
      </c>
      <c r="L8538" s="8" t="s">
        <v>32</v>
      </c>
      <c r="M8538" s="9">
        <v>16201</v>
      </c>
      <c r="N8538" s="7" t="s">
        <v>39176</v>
      </c>
      <c r="O8538" s="7" t="s">
        <v>39177</v>
      </c>
      <c r="P8538" s="11" t="str">
        <f>C8538</f>
        <v>D1699AIR</v>
      </c>
    </row>
    <row r="8539" spans="1:16">
      <c r="A8539" s="6" t="str">
        <f>N8539</f>
        <v>MHKA6GK6JK053307</v>
      </c>
      <c r="B8539" s="6" t="str">
        <f>A8539&amp;H8539</f>
        <v>MHKA6GK6JK053307Service Berkala 40.000 Km</v>
      </c>
      <c r="C8539" s="7" t="s">
        <v>39178</v>
      </c>
      <c r="D8539" s="7" t="s">
        <v>39179</v>
      </c>
      <c r="E8539" s="7"/>
      <c r="F8539" s="7" t="s">
        <v>39165</v>
      </c>
      <c r="G8539" s="7" t="s">
        <v>39180</v>
      </c>
      <c r="H8539" s="8" t="s">
        <v>56</v>
      </c>
      <c r="I8539" s="7" t="s">
        <v>29</v>
      </c>
      <c r="J8539" s="7" t="s">
        <v>40</v>
      </c>
      <c r="K8539" s="7" t="s">
        <v>31</v>
      </c>
      <c r="L8539" s="8" t="s">
        <v>32</v>
      </c>
      <c r="M8539" s="9">
        <v>41317</v>
      </c>
      <c r="N8539" s="7" t="s">
        <v>39181</v>
      </c>
      <c r="O8539" s="7" t="s">
        <v>39182</v>
      </c>
      <c r="P8539" s="11" t="str">
        <f>C8539</f>
        <v>D1437YBZ</v>
      </c>
    </row>
    <row r="8540" spans="1:16">
      <c r="A8540" s="6" t="str">
        <f>N8540</f>
        <v>MHFE2CJ3JCK051650</v>
      </c>
      <c r="B8540" s="6" t="str">
        <f>A8540&amp;H8540</f>
        <v>MHFE2CJ3JCK051650Service Berkala 100.000 Km</v>
      </c>
      <c r="C8540" s="7" t="s">
        <v>39183</v>
      </c>
      <c r="D8540" s="7" t="s">
        <v>39184</v>
      </c>
      <c r="E8540" s="7"/>
      <c r="F8540" s="7" t="s">
        <v>39165</v>
      </c>
      <c r="G8540" s="7" t="s">
        <v>39185</v>
      </c>
      <c r="H8540" s="8" t="s">
        <v>482</v>
      </c>
      <c r="I8540" s="7" t="s">
        <v>101</v>
      </c>
      <c r="J8540" s="7" t="s">
        <v>40</v>
      </c>
      <c r="K8540" s="7" t="s">
        <v>72</v>
      </c>
      <c r="L8540" s="8" t="s">
        <v>111</v>
      </c>
      <c r="M8540" s="9">
        <v>100001</v>
      </c>
      <c r="N8540" s="7" t="s">
        <v>39186</v>
      </c>
      <c r="O8540" s="7" t="s">
        <v>39187</v>
      </c>
      <c r="P8540" s="11" t="str">
        <f>C8540</f>
        <v>D1184WG</v>
      </c>
    </row>
    <row r="8541" spans="1:16">
      <c r="A8541" s="6" t="str">
        <f>N8541</f>
        <v>MHKM5EB2JHK006861</v>
      </c>
      <c r="B8541" s="6" t="str">
        <f>A8541&amp;H8541</f>
        <v>MHKM5EB2JHK006861PROMO GENERAL CHECK UP</v>
      </c>
      <c r="C8541" s="7" t="s">
        <v>39188</v>
      </c>
      <c r="D8541" s="7" t="s">
        <v>39189</v>
      </c>
      <c r="E8541" s="7"/>
      <c r="F8541" s="7" t="s">
        <v>39165</v>
      </c>
      <c r="G8541" s="7" t="s">
        <v>39190</v>
      </c>
      <c r="H8541" s="8" t="s">
        <v>672</v>
      </c>
      <c r="I8541" s="7" t="s">
        <v>101</v>
      </c>
      <c r="J8541" s="7" t="s">
        <v>30</v>
      </c>
      <c r="K8541" s="7" t="s">
        <v>85</v>
      </c>
      <c r="L8541" s="8" t="s">
        <v>141</v>
      </c>
      <c r="M8541" s="9">
        <v>77627</v>
      </c>
      <c r="N8541" s="7" t="s">
        <v>39191</v>
      </c>
      <c r="O8541" s="7" t="s">
        <v>39192</v>
      </c>
      <c r="P8541" s="11" t="str">
        <f>C8541</f>
        <v>B2399UFT</v>
      </c>
    </row>
    <row r="8542" spans="1:16">
      <c r="A8542" s="6" t="str">
        <f>N8542</f>
        <v>MHKAB1BY4NK010779</v>
      </c>
      <c r="B8542" s="6" t="str">
        <f>A8542&amp;H8542</f>
        <v>MHKAB1BY4NK010779BATTERY</v>
      </c>
      <c r="C8542" s="7" t="s">
        <v>39193</v>
      </c>
      <c r="D8542" s="7" t="s">
        <v>39194</v>
      </c>
      <c r="E8542" s="7"/>
      <c r="F8542" s="7" t="s">
        <v>39195</v>
      </c>
      <c r="G8542" s="7" t="s">
        <v>37</v>
      </c>
      <c r="H8542" s="8" t="s">
        <v>225</v>
      </c>
      <c r="I8542" s="7" t="s">
        <v>106</v>
      </c>
      <c r="J8542" s="7" t="s">
        <v>40</v>
      </c>
      <c r="K8542" s="7" t="s">
        <v>31</v>
      </c>
      <c r="L8542" s="8" t="s">
        <v>42</v>
      </c>
      <c r="M8542" s="9">
        <v>78698</v>
      </c>
      <c r="N8542" s="7" t="s">
        <v>39196</v>
      </c>
      <c r="O8542" s="7" t="s">
        <v>44</v>
      </c>
      <c r="P8542" s="11" t="str">
        <f>C8542</f>
        <v>B1473DFZ</v>
      </c>
    </row>
    <row r="8543" spans="1:16">
      <c r="A8543" s="6" t="str">
        <f>N8543</f>
        <v>MHKE8FA3JJK008214</v>
      </c>
      <c r="B8543" s="6" t="str">
        <f>A8543&amp;H8543</f>
        <v>MHKE8FA3JJK008214Service Berkala 90.000 Km</v>
      </c>
      <c r="C8543" s="7" t="s">
        <v>39197</v>
      </c>
      <c r="D8543" s="7" t="s">
        <v>39198</v>
      </c>
      <c r="E8543" s="7"/>
      <c r="F8543" s="7" t="s">
        <v>39195</v>
      </c>
      <c r="G8543" s="7" t="s">
        <v>39199</v>
      </c>
      <c r="H8543" s="8" t="s">
        <v>316</v>
      </c>
      <c r="I8543" s="7" t="s">
        <v>29</v>
      </c>
      <c r="J8543" s="7" t="s">
        <v>30</v>
      </c>
      <c r="K8543" s="7" t="s">
        <v>85</v>
      </c>
      <c r="L8543" s="8" t="s">
        <v>111</v>
      </c>
      <c r="M8543" s="9">
        <v>70437</v>
      </c>
      <c r="N8543" s="7" t="s">
        <v>39200</v>
      </c>
      <c r="O8543" s="7" t="s">
        <v>39201</v>
      </c>
      <c r="P8543" s="11" t="str">
        <f>C8543</f>
        <v>D1099AHA</v>
      </c>
    </row>
    <row r="8544" spans="1:16">
      <c r="A8544" s="6" t="str">
        <f>N8544</f>
        <v>MHKAB1BY4NK018459</v>
      </c>
      <c r="B8544" s="6" t="str">
        <f>A8544&amp;H8544</f>
        <v>MHKAB1BY4NK018459Service Berkala 40.000 Km</v>
      </c>
      <c r="C8544" s="7" t="s">
        <v>39202</v>
      </c>
      <c r="D8544" s="7" t="s">
        <v>39203</v>
      </c>
      <c r="E8544" s="7"/>
      <c r="F8544" s="7" t="s">
        <v>39195</v>
      </c>
      <c r="G8544" s="7" t="s">
        <v>39204</v>
      </c>
      <c r="H8544" s="8" t="s">
        <v>56</v>
      </c>
      <c r="I8544" s="7" t="s">
        <v>29</v>
      </c>
      <c r="J8544" s="7" t="s">
        <v>40</v>
      </c>
      <c r="K8544" s="7" t="s">
        <v>72</v>
      </c>
      <c r="L8544" s="8" t="s">
        <v>141</v>
      </c>
      <c r="M8544" s="9">
        <v>28436</v>
      </c>
      <c r="N8544" s="7" t="s">
        <v>39205</v>
      </c>
      <c r="O8544" s="7" t="s">
        <v>39206</v>
      </c>
      <c r="P8544" s="11" t="str">
        <f>C8544</f>
        <v>D1521AJV</v>
      </c>
    </row>
    <row r="8545" spans="1:16">
      <c r="A8545" s="6" t="str">
        <f>N8545</f>
        <v>MHKM5EA3JMK183241</v>
      </c>
      <c r="B8545" s="6" t="str">
        <f>A8545&amp;H8545</f>
        <v>MHKM5EA3JMK183241BATTERY</v>
      </c>
      <c r="C8545" s="7" t="s">
        <v>39207</v>
      </c>
      <c r="D8545" s="7" t="s">
        <v>39208</v>
      </c>
      <c r="E8545" s="7"/>
      <c r="F8545" s="7" t="s">
        <v>39195</v>
      </c>
      <c r="G8545" s="7" t="s">
        <v>37</v>
      </c>
      <c r="H8545" s="8" t="s">
        <v>225</v>
      </c>
      <c r="I8545" s="7" t="s">
        <v>106</v>
      </c>
      <c r="J8545" s="7" t="s">
        <v>40</v>
      </c>
      <c r="K8545" s="7" t="s">
        <v>79</v>
      </c>
      <c r="L8545" s="8" t="s">
        <v>141</v>
      </c>
      <c r="M8545" s="9">
        <v>42043</v>
      </c>
      <c r="N8545" s="7" t="s">
        <v>39209</v>
      </c>
      <c r="O8545" s="7" t="s">
        <v>44</v>
      </c>
      <c r="P8545" s="11" t="str">
        <f>C8545</f>
        <v>B2520SRR</v>
      </c>
    </row>
    <row r="8546" spans="1:16">
      <c r="A8546" s="6" t="str">
        <f>N8546</f>
        <v>MHKE8FB3JMK057864</v>
      </c>
      <c r="B8546" s="6" t="str">
        <f>A8546&amp;H8546</f>
        <v>MHKE8FB3JMK057864Service Berkala 40.000 Km</v>
      </c>
      <c r="C8546" s="7" t="s">
        <v>39210</v>
      </c>
      <c r="D8546" s="7" t="s">
        <v>39211</v>
      </c>
      <c r="E8546" s="7"/>
      <c r="F8546" s="7" t="s">
        <v>39195</v>
      </c>
      <c r="G8546" s="7" t="s">
        <v>39212</v>
      </c>
      <c r="H8546" s="8" t="s">
        <v>56</v>
      </c>
      <c r="I8546" s="7" t="s">
        <v>29</v>
      </c>
      <c r="J8546" s="7" t="s">
        <v>30</v>
      </c>
      <c r="K8546" s="7" t="s">
        <v>41</v>
      </c>
      <c r="L8546" s="8" t="s">
        <v>111</v>
      </c>
      <c r="M8546" s="9">
        <v>13571</v>
      </c>
      <c r="N8546" s="7" t="s">
        <v>39213</v>
      </c>
      <c r="O8546" s="7" t="s">
        <v>39214</v>
      </c>
      <c r="P8546" s="11" t="str">
        <f>C8546</f>
        <v>D1538AJP</v>
      </c>
    </row>
    <row r="8547" spans="1:16">
      <c r="A8547" s="6" t="str">
        <f>N8547</f>
        <v>MHKA6GJ6JHJ062891</v>
      </c>
      <c r="B8547" s="6" t="str">
        <f>A8547&amp;H8547</f>
        <v>MHKA6GJ6JHJ062891Service Berkala 150.000 Km</v>
      </c>
      <c r="C8547" s="7" t="s">
        <v>39215</v>
      </c>
      <c r="D8547" s="7" t="s">
        <v>39216</v>
      </c>
      <c r="E8547" s="7"/>
      <c r="F8547" s="7" t="s">
        <v>39195</v>
      </c>
      <c r="G8547" s="7" t="s">
        <v>39217</v>
      </c>
      <c r="H8547" s="8" t="s">
        <v>1106</v>
      </c>
      <c r="I8547" s="7" t="s">
        <v>29</v>
      </c>
      <c r="J8547" s="7" t="s">
        <v>30</v>
      </c>
      <c r="K8547" s="7" t="s">
        <v>49</v>
      </c>
      <c r="L8547" s="8" t="s">
        <v>32</v>
      </c>
      <c r="M8547" s="9">
        <v>154134</v>
      </c>
      <c r="N8547" s="7" t="s">
        <v>39218</v>
      </c>
      <c r="O8547" s="7" t="s">
        <v>39219</v>
      </c>
      <c r="P8547" s="11" t="str">
        <f>C8547</f>
        <v>D1652VBN</v>
      </c>
    </row>
    <row r="8548" spans="1:16">
      <c r="A8548" s="6" t="str">
        <f>N8548</f>
        <v>MHKA4DB3JFJ046529</v>
      </c>
      <c r="B8548" s="6" t="str">
        <f>A8548&amp;H8548</f>
        <v>MHKA4DB3JFJ046529AC CARE PLUS</v>
      </c>
      <c r="C8548" s="7" t="s">
        <v>39220</v>
      </c>
      <c r="D8548" s="7" t="s">
        <v>39221</v>
      </c>
      <c r="E8548" s="7"/>
      <c r="F8548" s="7" t="s">
        <v>39195</v>
      </c>
      <c r="G8548" s="7" t="s">
        <v>16275</v>
      </c>
      <c r="H8548" s="8" t="s">
        <v>1703</v>
      </c>
      <c r="I8548" s="7" t="s">
        <v>29</v>
      </c>
      <c r="J8548" s="7" t="s">
        <v>40</v>
      </c>
      <c r="K8548" s="7"/>
      <c r="L8548" s="8" t="s">
        <v>94</v>
      </c>
      <c r="M8548" s="9">
        <v>86494</v>
      </c>
      <c r="N8548" s="7" t="s">
        <v>39222</v>
      </c>
      <c r="O8548" s="7" t="s">
        <v>39223</v>
      </c>
      <c r="P8548" s="11" t="str">
        <f>C8548</f>
        <v>D1437ADS</v>
      </c>
    </row>
    <row r="8549" spans="1:16">
      <c r="A8549" s="6" t="str">
        <f>N8549</f>
        <v>MHKM1CA4JEK076337</v>
      </c>
      <c r="B8549" s="6" t="str">
        <f>A8549&amp;H8549</f>
        <v>MHKM1CA4JEK076337Service Berkala 180.000 Km</v>
      </c>
      <c r="C8549" s="7" t="s">
        <v>39224</v>
      </c>
      <c r="D8549" s="7" t="s">
        <v>39225</v>
      </c>
      <c r="E8549" s="7"/>
      <c r="F8549" s="7" t="s">
        <v>39195</v>
      </c>
      <c r="G8549" s="7" t="s">
        <v>39226</v>
      </c>
      <c r="H8549" s="8" t="s">
        <v>5224</v>
      </c>
      <c r="I8549" s="7" t="s">
        <v>29</v>
      </c>
      <c r="J8549" s="7" t="s">
        <v>30</v>
      </c>
      <c r="K8549" s="7" t="s">
        <v>85</v>
      </c>
      <c r="L8549" s="8" t="s">
        <v>141</v>
      </c>
      <c r="M8549" s="9">
        <v>178722</v>
      </c>
      <c r="N8549" s="7" t="s">
        <v>39227</v>
      </c>
      <c r="O8549" s="7" t="s">
        <v>39228</v>
      </c>
      <c r="P8549" s="11" t="str">
        <f>C8549</f>
        <v>B1484GFT</v>
      </c>
    </row>
    <row r="8550" spans="1:16">
      <c r="A8550" s="6" t="str">
        <f>N8550</f>
        <v>MHKA4DB3JEJ014209</v>
      </c>
      <c r="B8550" s="6" t="str">
        <f>A8550&amp;H8550</f>
        <v>MHKA4DB3JEJ014209ENGINE OIL</v>
      </c>
      <c r="C8550" s="7" t="s">
        <v>39229</v>
      </c>
      <c r="D8550" s="7" t="s">
        <v>39230</v>
      </c>
      <c r="E8550" s="7"/>
      <c r="F8550" s="7" t="s">
        <v>39195</v>
      </c>
      <c r="G8550" s="7" t="s">
        <v>39231</v>
      </c>
      <c r="H8550" s="8" t="s">
        <v>92</v>
      </c>
      <c r="I8550" s="7" t="s">
        <v>93</v>
      </c>
      <c r="J8550" s="7" t="s">
        <v>30</v>
      </c>
      <c r="K8550" s="7" t="s">
        <v>85</v>
      </c>
      <c r="L8550" s="8" t="s">
        <v>94</v>
      </c>
      <c r="M8550" s="9">
        <v>131187</v>
      </c>
      <c r="N8550" s="7" t="s">
        <v>39232</v>
      </c>
      <c r="O8550" s="7" t="s">
        <v>39233</v>
      </c>
      <c r="P8550" s="11" t="str">
        <f>C8550</f>
        <v>D1290UW</v>
      </c>
    </row>
    <row r="8551" spans="1:16">
      <c r="A8551" s="6" t="str">
        <f>N8551</f>
        <v>MHKM5EA2JLK079018</v>
      </c>
      <c r="B8551" s="6" t="str">
        <f>A8551&amp;H8551</f>
        <v>MHKM5EA2JLK079018ENGINE OIL</v>
      </c>
      <c r="C8551" s="7" t="s">
        <v>39234</v>
      </c>
      <c r="D8551" s="7" t="s">
        <v>39235</v>
      </c>
      <c r="E8551" s="7"/>
      <c r="F8551" s="7" t="s">
        <v>39195</v>
      </c>
      <c r="G8551" s="7" t="s">
        <v>37</v>
      </c>
      <c r="H8551" s="8" t="s">
        <v>92</v>
      </c>
      <c r="I8551" s="7" t="s">
        <v>937</v>
      </c>
      <c r="J8551" s="7" t="s">
        <v>40</v>
      </c>
      <c r="K8551" s="7" t="s">
        <v>31</v>
      </c>
      <c r="L8551" s="8" t="s">
        <v>141</v>
      </c>
      <c r="M8551" s="9">
        <v>115574</v>
      </c>
      <c r="N8551" s="7" t="s">
        <v>39236</v>
      </c>
      <c r="O8551" s="7" t="s">
        <v>44</v>
      </c>
      <c r="P8551" s="11" t="str">
        <f>C8551</f>
        <v>D1549AIP</v>
      </c>
    </row>
    <row r="8552" spans="1:16">
      <c r="A8552" s="6" t="str">
        <f>N8552</f>
        <v>MHKM5FB4JKK026625</v>
      </c>
      <c r="B8552" s="6" t="str">
        <f>A8552&amp;H8552</f>
        <v>MHKM5FB4JKK026625Service Berkala 50.000 Km</v>
      </c>
      <c r="C8552" s="7" t="s">
        <v>39237</v>
      </c>
      <c r="D8552" s="7" t="s">
        <v>39238</v>
      </c>
      <c r="E8552" s="7"/>
      <c r="F8552" s="7" t="s">
        <v>39239</v>
      </c>
      <c r="G8552" s="7" t="s">
        <v>39240</v>
      </c>
      <c r="H8552" s="8" t="s">
        <v>28</v>
      </c>
      <c r="I8552" s="7" t="s">
        <v>29</v>
      </c>
      <c r="J8552" s="7" t="s">
        <v>40</v>
      </c>
      <c r="K8552" s="7" t="s">
        <v>31</v>
      </c>
      <c r="L8552" s="8" t="s">
        <v>141</v>
      </c>
      <c r="M8552" s="9">
        <v>72223</v>
      </c>
      <c r="N8552" s="7" t="s">
        <v>39241</v>
      </c>
      <c r="O8552" s="7" t="s">
        <v>39242</v>
      </c>
      <c r="P8552" s="11" t="str">
        <f>C8552</f>
        <v>D1741VBY</v>
      </c>
    </row>
    <row r="8553" spans="1:16">
      <c r="A8553" s="6" t="str">
        <f>N8553</f>
        <v>MHFJB8EM3J1027878</v>
      </c>
      <c r="B8553" s="6" t="str">
        <f>A8553&amp;H8553</f>
        <v>MHFJB8EM3J1027878ENGINE OIL</v>
      </c>
      <c r="C8553" s="7" t="s">
        <v>39243</v>
      </c>
      <c r="D8553" s="7" t="s">
        <v>39244</v>
      </c>
      <c r="E8553" s="7"/>
      <c r="F8553" s="7" t="s">
        <v>39239</v>
      </c>
      <c r="G8553" s="7" t="s">
        <v>39245</v>
      </c>
      <c r="H8553" s="8" t="s">
        <v>92</v>
      </c>
      <c r="I8553" s="7" t="s">
        <v>93</v>
      </c>
      <c r="J8553" s="7" t="s">
        <v>30</v>
      </c>
      <c r="K8553" s="7" t="s">
        <v>64</v>
      </c>
      <c r="L8553" s="8" t="s">
        <v>65</v>
      </c>
      <c r="M8553" s="9">
        <v>154064</v>
      </c>
      <c r="N8553" s="7" t="s">
        <v>39246</v>
      </c>
      <c r="O8553" s="7" t="s">
        <v>39247</v>
      </c>
      <c r="P8553" s="11" t="str">
        <f>C8553</f>
        <v>D1894VBO</v>
      </c>
    </row>
    <row r="8554" spans="1:16">
      <c r="A8554" s="6" t="str">
        <f>N8554</f>
        <v>MHKA4DB3JDJ001617</v>
      </c>
      <c r="B8554" s="6" t="str">
        <f>A8554&amp;H8554</f>
        <v>MHKA4DB3JDJ001617ALTERNATOR REPLACE</v>
      </c>
      <c r="C8554" s="7" t="s">
        <v>39248</v>
      </c>
      <c r="D8554" s="7" t="s">
        <v>39249</v>
      </c>
      <c r="E8554" s="7"/>
      <c r="F8554" s="7" t="s">
        <v>39239</v>
      </c>
      <c r="G8554" s="7" t="s">
        <v>33379</v>
      </c>
      <c r="H8554" s="8" t="s">
        <v>17762</v>
      </c>
      <c r="I8554" s="7" t="s">
        <v>101</v>
      </c>
      <c r="J8554" s="7" t="s">
        <v>30</v>
      </c>
      <c r="K8554" s="7" t="s">
        <v>189</v>
      </c>
      <c r="L8554" s="8" t="s">
        <v>94</v>
      </c>
      <c r="M8554" s="9">
        <v>97818</v>
      </c>
      <c r="N8554" s="7" t="s">
        <v>39250</v>
      </c>
      <c r="O8554" s="7" t="s">
        <v>24499</v>
      </c>
      <c r="P8554" s="11" t="str">
        <f>C8554</f>
        <v>D1652AAZ</v>
      </c>
    </row>
    <row r="8555" spans="1:16">
      <c r="A8555" s="6" t="str">
        <f>N8555</f>
        <v>JTEGD23H6CB237352</v>
      </c>
      <c r="B8555" s="6" t="str">
        <f>A8555&amp;H8555</f>
        <v>JTEGD23H6CB237352BRAKE ALL C/A</v>
      </c>
      <c r="C8555" s="7" t="s">
        <v>39251</v>
      </c>
      <c r="D8555" s="7" t="s">
        <v>39252</v>
      </c>
      <c r="E8555" s="7"/>
      <c r="F8555" s="7" t="s">
        <v>39239</v>
      </c>
      <c r="G8555" s="7" t="s">
        <v>39253</v>
      </c>
      <c r="H8555" s="8" t="s">
        <v>2074</v>
      </c>
      <c r="I8555" s="7" t="s">
        <v>101</v>
      </c>
      <c r="J8555" s="7" t="s">
        <v>40</v>
      </c>
      <c r="K8555" s="7" t="s">
        <v>72</v>
      </c>
      <c r="L8555" s="8" t="s">
        <v>517</v>
      </c>
      <c r="M8555" s="9">
        <v>81002</v>
      </c>
      <c r="N8555" s="7" t="s">
        <v>39254</v>
      </c>
      <c r="O8555" s="7" t="s">
        <v>39255</v>
      </c>
      <c r="P8555" s="11" t="str">
        <f>C8555</f>
        <v>D1464OM</v>
      </c>
    </row>
    <row r="8556" spans="1:16">
      <c r="A8556" s="6" t="str">
        <f>N8556</f>
        <v>MHFGB8GS3G0828816</v>
      </c>
      <c r="B8556" s="6" t="str">
        <f>A8556&amp;H8556</f>
        <v>MHFGB8GS3G0828816PROMO GENERAL CHECK UP</v>
      </c>
      <c r="C8556" s="7" t="s">
        <v>39256</v>
      </c>
      <c r="D8556" s="7" t="s">
        <v>39257</v>
      </c>
      <c r="E8556" s="7"/>
      <c r="F8556" s="7" t="s">
        <v>39239</v>
      </c>
      <c r="G8556" s="7" t="s">
        <v>39258</v>
      </c>
      <c r="H8556" s="8" t="s">
        <v>672</v>
      </c>
      <c r="I8556" s="7" t="s">
        <v>101</v>
      </c>
      <c r="J8556" s="7" t="s">
        <v>30</v>
      </c>
      <c r="K8556" s="7" t="s">
        <v>41</v>
      </c>
      <c r="L8556" s="8" t="s">
        <v>86</v>
      </c>
      <c r="M8556" s="9">
        <v>46978</v>
      </c>
      <c r="N8556" s="7" t="s">
        <v>39259</v>
      </c>
      <c r="O8556" s="7" t="s">
        <v>39260</v>
      </c>
      <c r="P8556" s="11" t="str">
        <f>C8556</f>
        <v>D14RRY</v>
      </c>
    </row>
    <row r="8557" spans="1:16">
      <c r="A8557" s="6" t="str">
        <f>N8557</f>
        <v>MHKE8FB3JMJ015084</v>
      </c>
      <c r="B8557" s="6" t="str">
        <f>A8557&amp;H8557</f>
        <v>MHKE8FB3JMJ015084ENGINE OIL</v>
      </c>
      <c r="C8557" s="7" t="s">
        <v>39261</v>
      </c>
      <c r="D8557" s="7" t="s">
        <v>39262</v>
      </c>
      <c r="E8557" s="7"/>
      <c r="F8557" s="7" t="s">
        <v>39239</v>
      </c>
      <c r="G8557" s="7" t="s">
        <v>39263</v>
      </c>
      <c r="H8557" s="8" t="s">
        <v>92</v>
      </c>
      <c r="I8557" s="7" t="s">
        <v>93</v>
      </c>
      <c r="J8557" s="7" t="s">
        <v>30</v>
      </c>
      <c r="K8557" s="7" t="s">
        <v>64</v>
      </c>
      <c r="L8557" s="8" t="s">
        <v>111</v>
      </c>
      <c r="M8557" s="9">
        <v>43101</v>
      </c>
      <c r="N8557" s="7" t="s">
        <v>39264</v>
      </c>
      <c r="O8557" s="7" t="s">
        <v>39265</v>
      </c>
      <c r="P8557" s="11" t="str">
        <f>C8557</f>
        <v>D1498AIX</v>
      </c>
    </row>
    <row r="8558" spans="1:16">
      <c r="A8558" s="6" t="str">
        <f>N8558</f>
        <v>MHKA6GJ3JHJ014251</v>
      </c>
      <c r="B8558" s="6" t="str">
        <f>A8558&amp;H8558</f>
        <v>MHKA6GJ3JHJ014251NITROGEN</v>
      </c>
      <c r="C8558" s="7" t="s">
        <v>39266</v>
      </c>
      <c r="D8558" s="7" t="s">
        <v>39267</v>
      </c>
      <c r="E8558" s="7"/>
      <c r="F8558" s="7" t="s">
        <v>39239</v>
      </c>
      <c r="G8558" s="7" t="s">
        <v>39268</v>
      </c>
      <c r="H8558" s="8" t="s">
        <v>32677</v>
      </c>
      <c r="I8558" s="7" t="s">
        <v>101</v>
      </c>
      <c r="J8558" s="7" t="s">
        <v>30</v>
      </c>
      <c r="K8558" s="7"/>
      <c r="L8558" s="8" t="s">
        <v>32</v>
      </c>
      <c r="M8558" s="9">
        <v>135254</v>
      </c>
      <c r="N8558" s="7" t="s">
        <v>39269</v>
      </c>
      <c r="O8558" s="7" t="s">
        <v>39270</v>
      </c>
      <c r="P8558" s="11" t="str">
        <f>C8558</f>
        <v>D1426YBO</v>
      </c>
    </row>
    <row r="8559" spans="1:16">
      <c r="A8559" s="6" t="str">
        <f>N8559</f>
        <v>MHFZR69G2C3053001</v>
      </c>
      <c r="B8559" s="6" t="str">
        <f>A8559&amp;H8559</f>
        <v>MHFZR69G2C3053001PROMO CEK REM ALL</v>
      </c>
      <c r="C8559" s="7" t="s">
        <v>39271</v>
      </c>
      <c r="D8559" s="7" t="s">
        <v>39272</v>
      </c>
      <c r="E8559" s="7"/>
      <c r="F8559" s="7" t="s">
        <v>39239</v>
      </c>
      <c r="G8559" s="7" t="s">
        <v>39273</v>
      </c>
      <c r="H8559" s="8" t="s">
        <v>9293</v>
      </c>
      <c r="I8559" s="7" t="s">
        <v>101</v>
      </c>
      <c r="J8559" s="7" t="s">
        <v>30</v>
      </c>
      <c r="K8559" s="7" t="s">
        <v>189</v>
      </c>
      <c r="L8559" s="8" t="s">
        <v>86</v>
      </c>
      <c r="M8559" s="9">
        <v>193314</v>
      </c>
      <c r="N8559" s="7" t="s">
        <v>39274</v>
      </c>
      <c r="O8559" s="7" t="s">
        <v>39275</v>
      </c>
      <c r="P8559" s="11" t="str">
        <f>C8559</f>
        <v>D1026FF</v>
      </c>
    </row>
    <row r="8560" spans="1:16">
      <c r="A8560" s="6" t="str">
        <f>N8560</f>
        <v>MHKM1BA3JCK069605</v>
      </c>
      <c r="B8560" s="6" t="str">
        <f>A8560&amp;H8560</f>
        <v>MHKM1BA3JCK069605Service Berkala 190.000 Km</v>
      </c>
      <c r="C8560" s="7" t="s">
        <v>39276</v>
      </c>
      <c r="D8560" s="7" t="s">
        <v>39277</v>
      </c>
      <c r="E8560" s="7"/>
      <c r="F8560" s="7" t="s">
        <v>39239</v>
      </c>
      <c r="G8560" s="7" t="s">
        <v>6497</v>
      </c>
      <c r="H8560" s="8" t="s">
        <v>1624</v>
      </c>
      <c r="I8560" s="7" t="s">
        <v>29</v>
      </c>
      <c r="J8560" s="7" t="s">
        <v>40</v>
      </c>
      <c r="K8560" s="7" t="s">
        <v>41</v>
      </c>
      <c r="L8560" s="8" t="s">
        <v>141</v>
      </c>
      <c r="M8560" s="9">
        <v>197839</v>
      </c>
      <c r="N8560" s="7" t="s">
        <v>39278</v>
      </c>
      <c r="O8560" s="7" t="s">
        <v>39279</v>
      </c>
      <c r="P8560" s="11" t="str">
        <f>C8560</f>
        <v>D1489OJ</v>
      </c>
    </row>
    <row r="8561" spans="1:16">
      <c r="A8561" s="6" t="str">
        <f>N8561</f>
        <v>MHFK23F3XN2182571</v>
      </c>
      <c r="B8561" s="6" t="str">
        <f>A8561&amp;H8561</f>
        <v>MHFK23F3XN2182571Service Berkala 20.000 Km</v>
      </c>
      <c r="C8561" s="7" t="s">
        <v>39280</v>
      </c>
      <c r="D8561" s="7" t="s">
        <v>39281</v>
      </c>
      <c r="E8561" s="7"/>
      <c r="F8561" s="7" t="s">
        <v>39282</v>
      </c>
      <c r="G8561" s="7" t="s">
        <v>39283</v>
      </c>
      <c r="H8561" s="8" t="s">
        <v>117</v>
      </c>
      <c r="I8561" s="7" t="s">
        <v>29</v>
      </c>
      <c r="J8561" s="7" t="s">
        <v>30</v>
      </c>
      <c r="K8561" s="7" t="s">
        <v>85</v>
      </c>
      <c r="L8561" s="8" t="s">
        <v>242</v>
      </c>
      <c r="M8561" s="9">
        <v>10984</v>
      </c>
      <c r="N8561" s="7" t="s">
        <v>39284</v>
      </c>
      <c r="O8561" s="7" t="s">
        <v>39285</v>
      </c>
      <c r="P8561" s="11" t="str">
        <f>C8561</f>
        <v>D1023AKH</v>
      </c>
    </row>
    <row r="8562" spans="1:16">
      <c r="A8562" s="6" t="str">
        <f>N8562</f>
        <v>MR053HY93B9044755</v>
      </c>
      <c r="B8562" s="6" t="str">
        <f>A8562&amp;H8562</f>
        <v>MR053HY93B9044755PROMO GENERAL CHECK UP</v>
      </c>
      <c r="C8562" s="7" t="s">
        <v>39286</v>
      </c>
      <c r="D8562" s="7" t="s">
        <v>39287</v>
      </c>
      <c r="E8562" s="7"/>
      <c r="F8562" s="7" t="s">
        <v>39282</v>
      </c>
      <c r="G8562" s="7" t="s">
        <v>28693</v>
      </c>
      <c r="H8562" s="8" t="s">
        <v>672</v>
      </c>
      <c r="I8562" s="7" t="s">
        <v>101</v>
      </c>
      <c r="J8562" s="7" t="s">
        <v>30</v>
      </c>
      <c r="K8562" s="7" t="s">
        <v>85</v>
      </c>
      <c r="L8562" s="8" t="s">
        <v>169</v>
      </c>
      <c r="M8562" s="9">
        <v>101381</v>
      </c>
      <c r="N8562" s="7" t="s">
        <v>39288</v>
      </c>
      <c r="O8562" s="7" t="s">
        <v>28695</v>
      </c>
      <c r="P8562" s="11" t="str">
        <f>C8562</f>
        <v>BM1385JZ</v>
      </c>
    </row>
    <row r="8563" spans="1:16">
      <c r="A8563" s="6" t="str">
        <f>N8563</f>
        <v>MHFJW8EMXL2384007</v>
      </c>
      <c r="B8563" s="6" t="str">
        <f>A8563&amp;H8563</f>
        <v>MHFJW8EMXL2384007PAKET SERVIS REM</v>
      </c>
      <c r="C8563" s="7" t="s">
        <v>39289</v>
      </c>
      <c r="D8563" s="7" t="s">
        <v>39290</v>
      </c>
      <c r="E8563" s="7"/>
      <c r="F8563" s="7" t="s">
        <v>39282</v>
      </c>
      <c r="G8563" s="7" t="s">
        <v>3601</v>
      </c>
      <c r="H8563" s="8" t="s">
        <v>28450</v>
      </c>
      <c r="I8563" s="7" t="s">
        <v>101</v>
      </c>
      <c r="J8563" s="7" t="s">
        <v>30</v>
      </c>
      <c r="K8563" s="7" t="s">
        <v>85</v>
      </c>
      <c r="L8563" s="8" t="s">
        <v>65</v>
      </c>
      <c r="M8563" s="9">
        <v>100656</v>
      </c>
      <c r="N8563" s="7" t="s">
        <v>39291</v>
      </c>
      <c r="O8563" s="7" t="s">
        <v>39292</v>
      </c>
      <c r="P8563" s="11" t="str">
        <f>C8563</f>
        <v>D1518YCD</v>
      </c>
    </row>
    <row r="8564" spans="1:16">
      <c r="A8564" s="6" t="str">
        <f>N8564</f>
        <v>MHFZR69G2E3099219</v>
      </c>
      <c r="B8564" s="6" t="str">
        <f>A8564&amp;H8564</f>
        <v>MHFZR69G2E3099219ENGINE OIL</v>
      </c>
      <c r="C8564" s="7" t="s">
        <v>39293</v>
      </c>
      <c r="D8564" s="7" t="s">
        <v>39294</v>
      </c>
      <c r="E8564" s="7"/>
      <c r="F8564" s="7" t="s">
        <v>39282</v>
      </c>
      <c r="G8564" s="7" t="s">
        <v>39295</v>
      </c>
      <c r="H8564" s="8" t="s">
        <v>92</v>
      </c>
      <c r="I8564" s="7" t="s">
        <v>93</v>
      </c>
      <c r="J8564" s="7" t="s">
        <v>40</v>
      </c>
      <c r="K8564" s="7" t="s">
        <v>189</v>
      </c>
      <c r="L8564" s="8" t="s">
        <v>86</v>
      </c>
      <c r="M8564" s="9">
        <v>170182</v>
      </c>
      <c r="N8564" s="7" t="s">
        <v>39296</v>
      </c>
      <c r="O8564" s="7" t="s">
        <v>39297</v>
      </c>
      <c r="P8564" s="11" t="str">
        <f>C8564</f>
        <v>D1589VCU</v>
      </c>
    </row>
    <row r="8565" spans="1:16">
      <c r="A8565" s="6" t="str">
        <f>N8565</f>
        <v>MHKM5FA4JMK071353</v>
      </c>
      <c r="B8565" s="6" t="str">
        <f>A8565&amp;H8565</f>
        <v>MHKM5FA4JMK071353Service Berkala 90.000 Km</v>
      </c>
      <c r="C8565" s="7" t="s">
        <v>39298</v>
      </c>
      <c r="D8565" s="7" t="s">
        <v>39299</v>
      </c>
      <c r="E8565" s="7"/>
      <c r="F8565" s="7" t="s">
        <v>39282</v>
      </c>
      <c r="G8565" s="7" t="s">
        <v>37</v>
      </c>
      <c r="H8565" s="8" t="s">
        <v>316</v>
      </c>
      <c r="I8565" s="7" t="s">
        <v>937</v>
      </c>
      <c r="J8565" s="7" t="s">
        <v>40</v>
      </c>
      <c r="K8565" s="7" t="s">
        <v>31</v>
      </c>
      <c r="L8565" s="8" t="s">
        <v>141</v>
      </c>
      <c r="M8565" s="9">
        <v>87894</v>
      </c>
      <c r="N8565" s="7" t="s">
        <v>39300</v>
      </c>
      <c r="O8565" s="7" t="s">
        <v>44</v>
      </c>
      <c r="P8565" s="11" t="str">
        <f>C8565</f>
        <v>B2535SRW</v>
      </c>
    </row>
    <row r="8566" spans="1:16">
      <c r="A8566" s="6" t="str">
        <f>N8566</f>
        <v>MHKM5EA3JLK176278</v>
      </c>
      <c r="B8566" s="6" t="str">
        <f>A8566&amp;H8566</f>
        <v>MHKM5EA3JLK176278Service Berkala 50.000 Km</v>
      </c>
      <c r="C8566" s="7" t="s">
        <v>39301</v>
      </c>
      <c r="D8566" s="7" t="s">
        <v>39302</v>
      </c>
      <c r="E8566" s="7"/>
      <c r="F8566" s="7" t="s">
        <v>39282</v>
      </c>
      <c r="G8566" s="7" t="s">
        <v>39303</v>
      </c>
      <c r="H8566" s="8" t="s">
        <v>28</v>
      </c>
      <c r="I8566" s="7" t="s">
        <v>29</v>
      </c>
      <c r="J8566" s="7" t="s">
        <v>30</v>
      </c>
      <c r="K8566" s="7" t="s">
        <v>189</v>
      </c>
      <c r="L8566" s="8" t="s">
        <v>141</v>
      </c>
      <c r="M8566" s="9">
        <v>22150</v>
      </c>
      <c r="N8566" s="7" t="s">
        <v>39304</v>
      </c>
      <c r="O8566" s="7" t="s">
        <v>39305</v>
      </c>
      <c r="P8566" s="11" t="str">
        <f>C8566</f>
        <v>D1084AIY</v>
      </c>
    </row>
    <row r="8567" spans="1:16">
      <c r="A8567" s="6" t="str">
        <f>N8567</f>
        <v>MHKA4GA5JMJ052050</v>
      </c>
      <c r="B8567" s="6" t="str">
        <f>A8567&amp;H8567</f>
        <v>MHKA4GA5JMJ052050Service Berkala 30.000 Km</v>
      </c>
      <c r="C8567" s="7" t="s">
        <v>39306</v>
      </c>
      <c r="D8567" s="7" t="s">
        <v>39307</v>
      </c>
      <c r="E8567" s="7"/>
      <c r="F8567" s="7" t="s">
        <v>39282</v>
      </c>
      <c r="G8567" s="7" t="s">
        <v>39308</v>
      </c>
      <c r="H8567" s="8" t="s">
        <v>208</v>
      </c>
      <c r="I8567" s="7" t="s">
        <v>29</v>
      </c>
      <c r="J8567" s="7" t="s">
        <v>40</v>
      </c>
      <c r="K8567" s="7" t="s">
        <v>72</v>
      </c>
      <c r="L8567" s="8" t="s">
        <v>94</v>
      </c>
      <c r="M8567" s="9">
        <v>7354</v>
      </c>
      <c r="N8567" s="7" t="s">
        <v>39309</v>
      </c>
      <c r="O8567" s="7" t="s">
        <v>39310</v>
      </c>
      <c r="P8567" s="11" t="str">
        <f>C8567</f>
        <v>D1859AIZ</v>
      </c>
    </row>
    <row r="8568" spans="1:16">
      <c r="A8568" s="6" t="str">
        <f>N8568</f>
        <v>MHFZ28H33K0060540</v>
      </c>
      <c r="B8568" s="6" t="str">
        <f>A8568&amp;H8568</f>
        <v>MHFZ28H33K0060540Service Berkala 60.000 Km</v>
      </c>
      <c r="C8568" s="7" t="s">
        <v>39311</v>
      </c>
      <c r="D8568" s="7" t="s">
        <v>39312</v>
      </c>
      <c r="E8568" s="7"/>
      <c r="F8568" s="7" t="s">
        <v>39282</v>
      </c>
      <c r="G8568" s="7" t="s">
        <v>39313</v>
      </c>
      <c r="H8568" s="8" t="s">
        <v>71</v>
      </c>
      <c r="I8568" s="7" t="s">
        <v>29</v>
      </c>
      <c r="J8568" s="7" t="s">
        <v>30</v>
      </c>
      <c r="K8568" s="7" t="s">
        <v>85</v>
      </c>
      <c r="L8568" s="8" t="s">
        <v>622</v>
      </c>
      <c r="M8568" s="9">
        <v>49700</v>
      </c>
      <c r="N8568" s="7" t="s">
        <v>39314</v>
      </c>
      <c r="O8568" s="7" t="s">
        <v>39315</v>
      </c>
      <c r="P8568" s="11" t="str">
        <f>C8568</f>
        <v>D1812AHP</v>
      </c>
    </row>
    <row r="8569" spans="1:16">
      <c r="A8569" s="6" t="str">
        <f>N8569</f>
        <v>MHKM5EA2JFJ001545</v>
      </c>
      <c r="B8569" s="6" t="str">
        <f>A8569&amp;H8569</f>
        <v>MHKM5EA2JFJ001545BRAKE PAD ALL CHECK</v>
      </c>
      <c r="C8569" s="7" t="s">
        <v>39316</v>
      </c>
      <c r="D8569" s="7" t="s">
        <v>39317</v>
      </c>
      <c r="E8569" s="7"/>
      <c r="F8569" s="7" t="s">
        <v>39282</v>
      </c>
      <c r="G8569" s="7" t="s">
        <v>39318</v>
      </c>
      <c r="H8569" s="8" t="s">
        <v>39319</v>
      </c>
      <c r="I8569" s="7" t="s">
        <v>29</v>
      </c>
      <c r="J8569" s="7" t="s">
        <v>30</v>
      </c>
      <c r="K8569" s="7" t="s">
        <v>189</v>
      </c>
      <c r="L8569" s="8" t="s">
        <v>141</v>
      </c>
      <c r="M8569" s="9">
        <v>32010</v>
      </c>
      <c r="N8569" s="7" t="s">
        <v>39320</v>
      </c>
      <c r="O8569" s="7" t="s">
        <v>39321</v>
      </c>
      <c r="P8569" s="11" t="str">
        <f>C8569</f>
        <v>D1713ADS</v>
      </c>
    </row>
    <row r="8570" spans="1:16">
      <c r="A8570" s="6" t="str">
        <f>N8570</f>
        <v>MHKM1BA3JEK211232</v>
      </c>
      <c r="B8570" s="6" t="str">
        <f>A8570&amp;H8570</f>
        <v>MHKM1BA3JEK211232BEARING RODA DEPAN RH_GC</v>
      </c>
      <c r="C8570" s="7" t="s">
        <v>39322</v>
      </c>
      <c r="D8570" s="7" t="s">
        <v>39323</v>
      </c>
      <c r="E8570" s="7"/>
      <c r="F8570" s="7" t="s">
        <v>39282</v>
      </c>
      <c r="G8570" s="7" t="s">
        <v>39324</v>
      </c>
      <c r="H8570" s="8" t="s">
        <v>39325</v>
      </c>
      <c r="I8570" s="7" t="s">
        <v>29</v>
      </c>
      <c r="J8570" s="7" t="s">
        <v>30</v>
      </c>
      <c r="K8570" s="7" t="s">
        <v>41</v>
      </c>
      <c r="L8570" s="8" t="s">
        <v>42</v>
      </c>
      <c r="M8570" s="9">
        <v>118933</v>
      </c>
      <c r="N8570" s="7" t="s">
        <v>39326</v>
      </c>
      <c r="O8570" s="7" t="s">
        <v>39327</v>
      </c>
      <c r="P8570" s="11" t="str">
        <f>C8570</f>
        <v>D1831XG</v>
      </c>
    </row>
    <row r="8571" spans="1:16">
      <c r="A8571" s="6" t="str">
        <f>N8571</f>
        <v>MHKM1BAS2JEK04866</v>
      </c>
      <c r="B8571" s="6" t="str">
        <f>A8571&amp;H8571</f>
        <v>MHKM1BAS2JEK04866ENGINE COOLANT</v>
      </c>
      <c r="C8571" s="7" t="s">
        <v>39328</v>
      </c>
      <c r="D8571" s="7" t="s">
        <v>39329</v>
      </c>
      <c r="E8571" s="7"/>
      <c r="F8571" s="7" t="s">
        <v>39282</v>
      </c>
      <c r="G8571" s="7" t="s">
        <v>39330</v>
      </c>
      <c r="H8571" s="8" t="s">
        <v>17158</v>
      </c>
      <c r="I8571" s="7" t="s">
        <v>101</v>
      </c>
      <c r="J8571" s="7" t="s">
        <v>40</v>
      </c>
      <c r="K8571" s="7" t="s">
        <v>41</v>
      </c>
      <c r="L8571" s="8" t="s">
        <v>141</v>
      </c>
      <c r="M8571" s="9">
        <v>40934</v>
      </c>
      <c r="N8571" s="7" t="s">
        <v>39331</v>
      </c>
      <c r="O8571" s="7" t="s">
        <v>39332</v>
      </c>
      <c r="P8571" s="11" t="str">
        <f>C8571</f>
        <v>D1607YQ</v>
      </c>
    </row>
    <row r="8572" spans="1:16">
      <c r="A8572" s="6" t="str">
        <f>N8572</f>
        <v>MHFXW42G5D2255028</v>
      </c>
      <c r="B8572" s="6" t="str">
        <f>A8572&amp;H8572</f>
        <v>MHFXW42G5D2255028ENGINE OIL</v>
      </c>
      <c r="C8572" s="7" t="s">
        <v>39333</v>
      </c>
      <c r="D8572" s="7" t="s">
        <v>39334</v>
      </c>
      <c r="E8572" s="7"/>
      <c r="F8572" s="7" t="s">
        <v>39282</v>
      </c>
      <c r="G8572" s="7" t="s">
        <v>39335</v>
      </c>
      <c r="H8572" s="8" t="s">
        <v>92</v>
      </c>
      <c r="I8572" s="7" t="s">
        <v>93</v>
      </c>
      <c r="J8572" s="7" t="s">
        <v>30</v>
      </c>
      <c r="K8572" s="7" t="s">
        <v>79</v>
      </c>
      <c r="L8572" s="8" t="s">
        <v>65</v>
      </c>
      <c r="M8572" s="9">
        <v>48091</v>
      </c>
      <c r="N8572" s="7" t="s">
        <v>39336</v>
      </c>
      <c r="O8572" s="7" t="s">
        <v>39337</v>
      </c>
      <c r="P8572" s="11" t="str">
        <f>C8572</f>
        <v>D1698LW</v>
      </c>
    </row>
    <row r="8573" spans="1:16">
      <c r="A8573" s="6" t="str">
        <f>N8573</f>
        <v>MHFM1BA3J9K149338</v>
      </c>
      <c r="B8573" s="6" t="str">
        <f>A8573&amp;H8573</f>
        <v>MHFM1BA3J9K149338Service Berkala 50.000 Km</v>
      </c>
      <c r="C8573" s="7" t="s">
        <v>39338</v>
      </c>
      <c r="D8573" s="7" t="s">
        <v>39339</v>
      </c>
      <c r="E8573" s="7"/>
      <c r="F8573" s="7" t="s">
        <v>39282</v>
      </c>
      <c r="G8573" s="7" t="s">
        <v>39340</v>
      </c>
      <c r="H8573" s="8" t="s">
        <v>28</v>
      </c>
      <c r="I8573" s="7" t="s">
        <v>29</v>
      </c>
      <c r="J8573" s="7" t="s">
        <v>30</v>
      </c>
      <c r="K8573" s="7" t="s">
        <v>85</v>
      </c>
      <c r="L8573" s="8" t="s">
        <v>141</v>
      </c>
      <c r="M8573" s="9">
        <v>54466</v>
      </c>
      <c r="N8573" s="7" t="s">
        <v>39341</v>
      </c>
      <c r="O8573" s="7" t="s">
        <v>39342</v>
      </c>
      <c r="P8573" s="11" t="str">
        <f>C8573</f>
        <v>D1893YN</v>
      </c>
    </row>
    <row r="8574" spans="1:16">
      <c r="A8574" s="6" t="str">
        <f>N8574</f>
        <v>MHKA6GJ6JNJ158773</v>
      </c>
      <c r="B8574" s="6" t="str">
        <f>A8574&amp;H8574</f>
        <v>MHKA6GJ6JNJ158773Service Berkala 20.000 Km</v>
      </c>
      <c r="C8574" s="7" t="s">
        <v>39343</v>
      </c>
      <c r="D8574" s="7" t="s">
        <v>39344</v>
      </c>
      <c r="E8574" s="7"/>
      <c r="F8574" s="7" t="s">
        <v>39345</v>
      </c>
      <c r="G8574" s="7" t="s">
        <v>18101</v>
      </c>
      <c r="H8574" s="8" t="s">
        <v>117</v>
      </c>
      <c r="I8574" s="7" t="s">
        <v>29</v>
      </c>
      <c r="J8574" s="7" t="s">
        <v>40</v>
      </c>
      <c r="K8574" s="7" t="s">
        <v>85</v>
      </c>
      <c r="L8574" s="8" t="s">
        <v>32</v>
      </c>
      <c r="M8574" s="9">
        <v>21238</v>
      </c>
      <c r="N8574" s="7" t="s">
        <v>39346</v>
      </c>
      <c r="O8574" s="7" t="s">
        <v>39347</v>
      </c>
      <c r="P8574" s="11" t="str">
        <f>C8574</f>
        <v>D1484AKL</v>
      </c>
    </row>
    <row r="8575" spans="1:16">
      <c r="A8575" s="6" t="str">
        <f>N8575</f>
        <v>MHKM5EA2JLK079290</v>
      </c>
      <c r="B8575" s="6" t="str">
        <f>A8575&amp;H8575</f>
        <v>MHKM5EA2JLK079290Service Berkala 50.000 Km</v>
      </c>
      <c r="C8575" s="7" t="s">
        <v>39348</v>
      </c>
      <c r="D8575" s="7" t="s">
        <v>39349</v>
      </c>
      <c r="E8575" s="7"/>
      <c r="F8575" s="7" t="s">
        <v>39345</v>
      </c>
      <c r="G8575" s="7" t="s">
        <v>39350</v>
      </c>
      <c r="H8575" s="8" t="s">
        <v>28</v>
      </c>
      <c r="I8575" s="7" t="s">
        <v>29</v>
      </c>
      <c r="J8575" s="7" t="s">
        <v>30</v>
      </c>
      <c r="K8575" s="7" t="s">
        <v>49</v>
      </c>
      <c r="L8575" s="8" t="s">
        <v>141</v>
      </c>
      <c r="M8575" s="9">
        <v>57746</v>
      </c>
      <c r="N8575" s="7" t="s">
        <v>39351</v>
      </c>
      <c r="O8575" s="7" t="s">
        <v>39352</v>
      </c>
      <c r="P8575" s="11" t="str">
        <f>C8575</f>
        <v>B2294SRJ</v>
      </c>
    </row>
    <row r="8576" spans="1:16">
      <c r="A8576" s="6" t="str">
        <f>N8576</f>
        <v>MHFXW43GXA4049105</v>
      </c>
      <c r="B8576" s="6" t="str">
        <f>A8576&amp;H8576</f>
        <v>MHFXW43GXA4049105ATF Changer</v>
      </c>
      <c r="C8576" s="7" t="s">
        <v>39353</v>
      </c>
      <c r="D8576" s="7" t="s">
        <v>39354</v>
      </c>
      <c r="E8576" s="7"/>
      <c r="F8576" s="7" t="s">
        <v>39345</v>
      </c>
      <c r="G8576" s="7" t="s">
        <v>39355</v>
      </c>
      <c r="H8576" s="8" t="s">
        <v>39065</v>
      </c>
      <c r="I8576" s="7" t="s">
        <v>101</v>
      </c>
      <c r="J8576" s="7" t="s">
        <v>40</v>
      </c>
      <c r="K8576" s="7"/>
      <c r="L8576" s="8" t="s">
        <v>65</v>
      </c>
      <c r="M8576" s="9">
        <v>92119</v>
      </c>
      <c r="N8576" s="7" t="s">
        <v>39356</v>
      </c>
      <c r="O8576" s="7" t="s">
        <v>39357</v>
      </c>
      <c r="P8576" s="11" t="str">
        <f>C8576</f>
        <v>D1759XGZ</v>
      </c>
    </row>
    <row r="8577" spans="1:16">
      <c r="A8577" s="6" t="str">
        <f>N8577</f>
        <v>MHKAA1BYXNK016864</v>
      </c>
      <c r="B8577" s="6" t="str">
        <f>A8577&amp;H8577</f>
        <v>MHKAA1BYXNK016864Service Berkala 20.000 Km</v>
      </c>
      <c r="C8577" s="7" t="s">
        <v>39358</v>
      </c>
      <c r="D8577" s="7" t="s">
        <v>39359</v>
      </c>
      <c r="E8577" s="7"/>
      <c r="F8577" s="7" t="s">
        <v>39345</v>
      </c>
      <c r="G8577" s="7" t="s">
        <v>39360</v>
      </c>
      <c r="H8577" s="8" t="s">
        <v>117</v>
      </c>
      <c r="I8577" s="7" t="s">
        <v>29</v>
      </c>
      <c r="J8577" s="7" t="s">
        <v>40</v>
      </c>
      <c r="K8577" s="7" t="s">
        <v>41</v>
      </c>
      <c r="L8577" s="8" t="s">
        <v>141</v>
      </c>
      <c r="M8577" s="9">
        <v>39078</v>
      </c>
      <c r="N8577" s="7" t="s">
        <v>39361</v>
      </c>
      <c r="O8577" s="7" t="s">
        <v>39362</v>
      </c>
      <c r="P8577" s="11" t="str">
        <f>C8577</f>
        <v>D1184AKH</v>
      </c>
    </row>
    <row r="8578" spans="1:16">
      <c r="A8578" s="6" t="str">
        <f>N8578</f>
        <v>MHFGB8GS8G0830853</v>
      </c>
      <c r="B8578" s="6" t="str">
        <f>A8578&amp;H8578</f>
        <v>MHFGB8GS8G0830853Service Berkala 120.000 Km</v>
      </c>
      <c r="C8578" s="7" t="s">
        <v>39363</v>
      </c>
      <c r="D8578" s="7" t="s">
        <v>39364</v>
      </c>
      <c r="E8578" s="7"/>
      <c r="F8578" s="7" t="s">
        <v>39345</v>
      </c>
      <c r="G8578" s="7" t="s">
        <v>39365</v>
      </c>
      <c r="H8578" s="8" t="s">
        <v>1698</v>
      </c>
      <c r="I8578" s="7" t="s">
        <v>29</v>
      </c>
      <c r="J8578" s="7" t="s">
        <v>30</v>
      </c>
      <c r="K8578" s="7" t="s">
        <v>64</v>
      </c>
      <c r="L8578" s="8" t="s">
        <v>86</v>
      </c>
      <c r="M8578" s="9">
        <v>119199</v>
      </c>
      <c r="N8578" s="7" t="s">
        <v>39366</v>
      </c>
      <c r="O8578" s="7" t="s">
        <v>39367</v>
      </c>
      <c r="P8578" s="11" t="str">
        <f>C8578</f>
        <v>D1794AEZ</v>
      </c>
    </row>
    <row r="8579" spans="1:16">
      <c r="A8579" s="6" t="str">
        <f>N8579</f>
        <v>MHKA6GK6JJJ041674</v>
      </c>
      <c r="B8579" s="6" t="str">
        <f>A8579&amp;H8579</f>
        <v>MHKA6GK6JJJ041674Service Berkala 60.000 Km</v>
      </c>
      <c r="C8579" s="7" t="s">
        <v>39368</v>
      </c>
      <c r="D8579" s="7" t="s">
        <v>39369</v>
      </c>
      <c r="E8579" s="7"/>
      <c r="F8579" s="7" t="s">
        <v>39345</v>
      </c>
      <c r="G8579" s="7" t="s">
        <v>39370</v>
      </c>
      <c r="H8579" s="8" t="s">
        <v>71</v>
      </c>
      <c r="I8579" s="7" t="s">
        <v>29</v>
      </c>
      <c r="J8579" s="7" t="s">
        <v>30</v>
      </c>
      <c r="K8579" s="7" t="s">
        <v>189</v>
      </c>
      <c r="L8579" s="8" t="s">
        <v>32</v>
      </c>
      <c r="M8579" s="9">
        <v>44124</v>
      </c>
      <c r="N8579" s="7" t="s">
        <v>39371</v>
      </c>
      <c r="O8579" s="7" t="s">
        <v>39372</v>
      </c>
      <c r="P8579" s="11" t="str">
        <f>C8579</f>
        <v>D1893AGT</v>
      </c>
    </row>
    <row r="8580" spans="1:16">
      <c r="A8580" s="6" t="str">
        <f>N8580</f>
        <v>MHKE8FB3JMK045172</v>
      </c>
      <c r="B8580" s="6" t="str">
        <f>A8580&amp;H8580</f>
        <v>MHKE8FB3JMK045172Service Berkala 50.000 Km</v>
      </c>
      <c r="C8580" s="7" t="s">
        <v>39373</v>
      </c>
      <c r="D8580" s="7" t="s">
        <v>39374</v>
      </c>
      <c r="E8580" s="7"/>
      <c r="F8580" s="7" t="s">
        <v>39375</v>
      </c>
      <c r="G8580" s="7" t="s">
        <v>39376</v>
      </c>
      <c r="H8580" s="8" t="s">
        <v>28</v>
      </c>
      <c r="I8580" s="7" t="s">
        <v>29</v>
      </c>
      <c r="J8580" s="7" t="s">
        <v>40</v>
      </c>
      <c r="K8580" s="7" t="s">
        <v>64</v>
      </c>
      <c r="L8580" s="8" t="s">
        <v>111</v>
      </c>
      <c r="M8580" s="9">
        <v>35406</v>
      </c>
      <c r="N8580" s="7" t="s">
        <v>39377</v>
      </c>
      <c r="O8580" s="7" t="s">
        <v>39378</v>
      </c>
      <c r="P8580" s="11" t="str">
        <f>C8580</f>
        <v>D1735AJA</v>
      </c>
    </row>
    <row r="8581" spans="1:16">
      <c r="A8581" s="6" t="str">
        <f>N8581</f>
        <v>MHKA6GJ6JNJ641408</v>
      </c>
      <c r="B8581" s="6" t="str">
        <f>A8581&amp;H8581</f>
        <v>MHKA6GJ6JNJ641408Service Berkala 20.000 Km</v>
      </c>
      <c r="C8581" s="7" t="s">
        <v>39379</v>
      </c>
      <c r="D8581" s="7" t="s">
        <v>39380</v>
      </c>
      <c r="E8581" s="7"/>
      <c r="F8581" s="7" t="s">
        <v>39375</v>
      </c>
      <c r="G8581" s="7" t="s">
        <v>39381</v>
      </c>
      <c r="H8581" s="8" t="s">
        <v>117</v>
      </c>
      <c r="I8581" s="7" t="s">
        <v>29</v>
      </c>
      <c r="J8581" s="7" t="s">
        <v>30</v>
      </c>
      <c r="K8581" s="7" t="s">
        <v>72</v>
      </c>
      <c r="L8581" s="8" t="s">
        <v>32</v>
      </c>
      <c r="M8581" s="9">
        <v>3564</v>
      </c>
      <c r="N8581" s="7" t="s">
        <v>39382</v>
      </c>
      <c r="O8581" s="7" t="s">
        <v>39383</v>
      </c>
      <c r="P8581" s="11" t="str">
        <f>C8581</f>
        <v>D1598VDI</v>
      </c>
    </row>
    <row r="8582" spans="1:16">
      <c r="A8582" s="6" t="str">
        <f>N8582</f>
        <v>MHFGB8GS4G0807392</v>
      </c>
      <c r="B8582" s="6" t="str">
        <f>A8582&amp;H8582</f>
        <v>MHFGB8GS4G0807392ENGINE TUNE UP</v>
      </c>
      <c r="C8582" s="7" t="s">
        <v>39384</v>
      </c>
      <c r="D8582" s="7" t="s">
        <v>39385</v>
      </c>
      <c r="E8582" s="7"/>
      <c r="F8582" s="7" t="s">
        <v>39375</v>
      </c>
      <c r="G8582" s="7" t="s">
        <v>39386</v>
      </c>
      <c r="H8582" s="8" t="s">
        <v>1635</v>
      </c>
      <c r="I8582" s="7" t="s">
        <v>101</v>
      </c>
      <c r="J8582" s="7" t="s">
        <v>30</v>
      </c>
      <c r="K8582" s="7" t="s">
        <v>49</v>
      </c>
      <c r="L8582" s="8" t="s">
        <v>86</v>
      </c>
      <c r="M8582" s="9">
        <v>71898</v>
      </c>
      <c r="N8582" s="7" t="s">
        <v>39387</v>
      </c>
      <c r="O8582" s="7" t="s">
        <v>39388</v>
      </c>
      <c r="P8582" s="11" t="str">
        <f>C8582</f>
        <v>B2585KBK</v>
      </c>
    </row>
    <row r="8583" spans="1:16">
      <c r="A8583" s="6" t="str">
        <f>N8583</f>
        <v>JTNGF3DH5G8005460</v>
      </c>
      <c r="B8583" s="6" t="str">
        <f>A8583&amp;H8583</f>
        <v>JTNGF3DH5G8005460Service Berkala 50.000 Km</v>
      </c>
      <c r="C8583" s="7" t="s">
        <v>39389</v>
      </c>
      <c r="D8583" s="7" t="s">
        <v>39390</v>
      </c>
      <c r="E8583" s="7"/>
      <c r="F8583" s="7" t="s">
        <v>39375</v>
      </c>
      <c r="G8583" s="7" t="s">
        <v>39391</v>
      </c>
      <c r="H8583" s="8" t="s">
        <v>28</v>
      </c>
      <c r="I8583" s="7" t="s">
        <v>29</v>
      </c>
      <c r="J8583" s="7" t="s">
        <v>40</v>
      </c>
      <c r="K8583" s="7" t="s">
        <v>189</v>
      </c>
      <c r="L8583" s="8" t="s">
        <v>517</v>
      </c>
      <c r="M8583" s="9">
        <v>49176</v>
      </c>
      <c r="N8583" s="7" t="s">
        <v>39392</v>
      </c>
      <c r="O8583" s="7" t="s">
        <v>39393</v>
      </c>
      <c r="P8583" s="11" t="str">
        <f>C8583</f>
        <v>D77ETA</v>
      </c>
    </row>
    <row r="8584" spans="1:16">
      <c r="A8584" s="6" t="str">
        <f>N8584</f>
        <v>MHKA4DA3JGJ109492</v>
      </c>
      <c r="B8584" s="6" t="str">
        <f>A8584&amp;H8584</f>
        <v>MHKA4DA3JGJ109492PASANG CLIPAN HEADLAMP RH</v>
      </c>
      <c r="C8584" s="7" t="s">
        <v>39394</v>
      </c>
      <c r="D8584" s="7" t="s">
        <v>39395</v>
      </c>
      <c r="E8584" s="7"/>
      <c r="F8584" s="7" t="s">
        <v>39375</v>
      </c>
      <c r="G8584" s="7" t="s">
        <v>39396</v>
      </c>
      <c r="H8584" s="8" t="s">
        <v>39397</v>
      </c>
      <c r="I8584" s="7" t="s">
        <v>101</v>
      </c>
      <c r="J8584" s="7" t="s">
        <v>30</v>
      </c>
      <c r="K8584" s="7" t="s">
        <v>39398</v>
      </c>
      <c r="L8584" s="8" t="s">
        <v>94</v>
      </c>
      <c r="M8584" s="9">
        <v>10111</v>
      </c>
      <c r="N8584" s="7" t="s">
        <v>39399</v>
      </c>
      <c r="O8584" s="7" t="s">
        <v>39400</v>
      </c>
      <c r="P8584" s="11" t="str">
        <f>C8584</f>
        <v>D1069AEU</v>
      </c>
    </row>
    <row r="8585" spans="1:16">
      <c r="A8585" s="6" t="str">
        <f>N8585</f>
        <v>MHKA4DB3JGJ067683</v>
      </c>
      <c r="B8585" s="6" t="str">
        <f>A8585&amp;H8585</f>
        <v>MHKA4DB3JGJ067683BRAKE SYSTEM (TWO WHEELS)</v>
      </c>
      <c r="C8585" s="7" t="s">
        <v>39401</v>
      </c>
      <c r="D8585" s="7" t="s">
        <v>39402</v>
      </c>
      <c r="E8585" s="7"/>
      <c r="F8585" s="7" t="s">
        <v>39375</v>
      </c>
      <c r="G8585" s="7" t="s">
        <v>39403</v>
      </c>
      <c r="H8585" s="8" t="s">
        <v>37058</v>
      </c>
      <c r="I8585" s="7" t="s">
        <v>101</v>
      </c>
      <c r="J8585" s="7" t="s">
        <v>30</v>
      </c>
      <c r="K8585" s="7" t="s">
        <v>64</v>
      </c>
      <c r="L8585" s="8" t="s">
        <v>94</v>
      </c>
      <c r="M8585" s="9">
        <v>109321</v>
      </c>
      <c r="N8585" s="7" t="s">
        <v>39404</v>
      </c>
      <c r="O8585" s="7" t="s">
        <v>39405</v>
      </c>
      <c r="P8585" s="11" t="str">
        <f>C8585</f>
        <v>D1070SHC</v>
      </c>
    </row>
    <row r="8586" spans="1:16">
      <c r="A8586" s="6" t="str">
        <f>N8586</f>
        <v>MHFJW8EM8L2383390</v>
      </c>
      <c r="B8586" s="6" t="str">
        <f>A8586&amp;H8586</f>
        <v>MHFJW8EM8L2383390ENGINE OIL</v>
      </c>
      <c r="C8586" s="7" t="s">
        <v>39406</v>
      </c>
      <c r="D8586" s="7" t="s">
        <v>39407</v>
      </c>
      <c r="E8586" s="7"/>
      <c r="F8586" s="7" t="s">
        <v>39375</v>
      </c>
      <c r="G8586" s="7" t="s">
        <v>2565</v>
      </c>
      <c r="H8586" s="8" t="s">
        <v>92</v>
      </c>
      <c r="I8586" s="7" t="s">
        <v>93</v>
      </c>
      <c r="J8586" s="7" t="s">
        <v>40</v>
      </c>
      <c r="K8586" s="7" t="s">
        <v>64</v>
      </c>
      <c r="L8586" s="8" t="s">
        <v>65</v>
      </c>
      <c r="M8586" s="9">
        <v>149950</v>
      </c>
      <c r="N8586" s="7" t="s">
        <v>39408</v>
      </c>
      <c r="O8586" s="7" t="s">
        <v>2567</v>
      </c>
      <c r="P8586" s="11" t="str">
        <f>C8586</f>
        <v>D1520YCD</v>
      </c>
    </row>
    <row r="8587" spans="1:16">
      <c r="A8587" s="6" t="str">
        <f>N8587</f>
        <v>MHKA4GA5JJJ014892</v>
      </c>
      <c r="B8587" s="6" t="str">
        <f>A8587&amp;H8587</f>
        <v>MHKA4GA5JJJ014892Service Berkala 50.000 Km</v>
      </c>
      <c r="C8587" s="7" t="s">
        <v>39409</v>
      </c>
      <c r="D8587" s="7" t="s">
        <v>39410</v>
      </c>
      <c r="E8587" s="7"/>
      <c r="F8587" s="7" t="s">
        <v>39411</v>
      </c>
      <c r="G8587" s="7" t="s">
        <v>39412</v>
      </c>
      <c r="H8587" s="8" t="s">
        <v>28</v>
      </c>
      <c r="I8587" s="7" t="s">
        <v>29</v>
      </c>
      <c r="J8587" s="7" t="s">
        <v>30</v>
      </c>
      <c r="K8587" s="7" t="s">
        <v>64</v>
      </c>
      <c r="L8587" s="8" t="s">
        <v>94</v>
      </c>
      <c r="M8587" s="9">
        <v>46703</v>
      </c>
      <c r="N8587" s="7" t="s">
        <v>39413</v>
      </c>
      <c r="O8587" s="7" t="s">
        <v>39414</v>
      </c>
      <c r="P8587" s="11" t="str">
        <f>C8587</f>
        <v>D1606AGP</v>
      </c>
    </row>
    <row r="8588" spans="1:16">
      <c r="A8588" s="6" t="str">
        <f>N8588</f>
        <v>MHFJW8EMXL2383035</v>
      </c>
      <c r="B8588" s="6" t="str">
        <f>A8588&amp;H8588</f>
        <v>MHFJW8EMXL2383035ENGINE OIL</v>
      </c>
      <c r="C8588" s="7" t="s">
        <v>39415</v>
      </c>
      <c r="D8588" s="7" t="s">
        <v>39416</v>
      </c>
      <c r="E8588" s="7"/>
      <c r="F8588" s="7" t="s">
        <v>39411</v>
      </c>
      <c r="G8588" s="7" t="s">
        <v>2565</v>
      </c>
      <c r="H8588" s="8" t="s">
        <v>92</v>
      </c>
      <c r="I8588" s="7" t="s">
        <v>93</v>
      </c>
      <c r="J8588" s="7" t="s">
        <v>30</v>
      </c>
      <c r="K8588" s="7" t="s">
        <v>39398</v>
      </c>
      <c r="L8588" s="8" t="s">
        <v>65</v>
      </c>
      <c r="M8588" s="9">
        <v>172155</v>
      </c>
      <c r="N8588" s="7" t="s">
        <v>39417</v>
      </c>
      <c r="O8588" s="7" t="s">
        <v>2567</v>
      </c>
      <c r="P8588" s="11" t="str">
        <f>C8588</f>
        <v>D1825YCC</v>
      </c>
    </row>
    <row r="8589" spans="1:16">
      <c r="A8589" s="6" t="str">
        <f>N8589</f>
        <v>MHKE8FB3JJK012353</v>
      </c>
      <c r="B8589" s="6" t="str">
        <f>A8589&amp;H8589</f>
        <v>MHKE8FB3JJK012353BRAKE ALL C/A</v>
      </c>
      <c r="C8589" s="7" t="s">
        <v>39418</v>
      </c>
      <c r="D8589" s="7" t="s">
        <v>39419</v>
      </c>
      <c r="E8589" s="7"/>
      <c r="F8589" s="7" t="s">
        <v>39411</v>
      </c>
      <c r="G8589" s="7" t="s">
        <v>39420</v>
      </c>
      <c r="H8589" s="8" t="s">
        <v>2074</v>
      </c>
      <c r="I8589" s="7" t="s">
        <v>101</v>
      </c>
      <c r="J8589" s="7" t="s">
        <v>30</v>
      </c>
      <c r="K8589" s="7" t="s">
        <v>49</v>
      </c>
      <c r="L8589" s="8" t="s">
        <v>111</v>
      </c>
      <c r="M8589" s="9">
        <v>60891</v>
      </c>
      <c r="N8589" s="7" t="s">
        <v>39421</v>
      </c>
      <c r="O8589" s="7" t="s">
        <v>39422</v>
      </c>
      <c r="P8589" s="11" t="str">
        <f>C8589</f>
        <v>D1063YVQ</v>
      </c>
    </row>
    <row r="8590" spans="1:16">
      <c r="A8590" s="6" t="str">
        <f>N8590</f>
        <v>MHFAB1BY8P0060615</v>
      </c>
      <c r="B8590" s="6" t="str">
        <f>A8590&amp;H8590</f>
        <v>MHFAB1BY8P0060615Service Berkala 30.000 Km</v>
      </c>
      <c r="C8590" s="7" t="s">
        <v>39423</v>
      </c>
      <c r="D8590" s="7" t="s">
        <v>39424</v>
      </c>
      <c r="E8590" s="7"/>
      <c r="F8590" s="7" t="s">
        <v>39411</v>
      </c>
      <c r="G8590" s="7" t="s">
        <v>39425</v>
      </c>
      <c r="H8590" s="8" t="s">
        <v>208</v>
      </c>
      <c r="I8590" s="7" t="s">
        <v>29</v>
      </c>
      <c r="J8590" s="7" t="s">
        <v>40</v>
      </c>
      <c r="K8590" s="7" t="s">
        <v>41</v>
      </c>
      <c r="L8590" s="8" t="s">
        <v>151</v>
      </c>
      <c r="M8590" s="9">
        <v>15911</v>
      </c>
      <c r="N8590" s="7" t="s">
        <v>39426</v>
      </c>
      <c r="O8590" s="7" t="s">
        <v>39427</v>
      </c>
      <c r="P8590" s="11" t="str">
        <f>C8590</f>
        <v>Z1213EM</v>
      </c>
    </row>
    <row r="8591" spans="1:16">
      <c r="A8591" s="6" t="str">
        <f>N8591</f>
        <v>MHKAB1BY9NK024502</v>
      </c>
      <c r="B8591" s="6" t="str">
        <f>A8591&amp;H8591</f>
        <v>MHKAB1BY9NK024502Service Berkala 40.000 Km</v>
      </c>
      <c r="C8591" s="7" t="s">
        <v>39428</v>
      </c>
      <c r="D8591" s="7" t="s">
        <v>39429</v>
      </c>
      <c r="E8591" s="7"/>
      <c r="F8591" s="7" t="s">
        <v>39411</v>
      </c>
      <c r="G8591" s="7" t="s">
        <v>24417</v>
      </c>
      <c r="H8591" s="8" t="s">
        <v>56</v>
      </c>
      <c r="I8591" s="7" t="s">
        <v>29</v>
      </c>
      <c r="J8591" s="7" t="s">
        <v>30</v>
      </c>
      <c r="K8591" s="7" t="s">
        <v>72</v>
      </c>
      <c r="L8591" s="8" t="s">
        <v>42</v>
      </c>
      <c r="M8591" s="9">
        <v>38623</v>
      </c>
      <c r="N8591" s="7" t="s">
        <v>39430</v>
      </c>
      <c r="O8591" s="7" t="s">
        <v>24419</v>
      </c>
      <c r="P8591" s="11" t="str">
        <f>C8591</f>
        <v>D1669AJX</v>
      </c>
    </row>
    <row r="8592" spans="1:16">
      <c r="A8592" s="6" t="str">
        <f>N8592</f>
        <v>MHFBT9F37E6004576</v>
      </c>
      <c r="B8592" s="6" t="str">
        <f>A8592&amp;H8592</f>
        <v>MHFBT9F37E6004576DIAGNOSA</v>
      </c>
      <c r="C8592" s="7" t="s">
        <v>39431</v>
      </c>
      <c r="D8592" s="7" t="s">
        <v>39432</v>
      </c>
      <c r="E8592" s="7"/>
      <c r="F8592" s="7" t="s">
        <v>39411</v>
      </c>
      <c r="G8592" s="7" t="s">
        <v>39433</v>
      </c>
      <c r="H8592" s="8" t="s">
        <v>1376</v>
      </c>
      <c r="I8592" s="7" t="s">
        <v>29</v>
      </c>
      <c r="J8592" s="7" t="s">
        <v>30</v>
      </c>
      <c r="K8592" s="7" t="s">
        <v>64</v>
      </c>
      <c r="L8592" s="8" t="s">
        <v>1980</v>
      </c>
      <c r="M8592" s="9">
        <v>447268</v>
      </c>
      <c r="N8592" s="7" t="s">
        <v>39434</v>
      </c>
      <c r="O8592" s="7" t="s">
        <v>39435</v>
      </c>
      <c r="P8592" s="11" t="str">
        <f>C8592</f>
        <v>B1838SEM</v>
      </c>
    </row>
    <row r="8593" spans="1:16">
      <c r="A8593" s="6" t="str">
        <f>N8593</f>
        <v>MH1KM1BA2JCK00173</v>
      </c>
      <c r="B8593" s="6" t="str">
        <f>A8593&amp;H8593</f>
        <v>MH1KM1BA2JCK00173Service Berkala 110.000 Km</v>
      </c>
      <c r="C8593" s="7" t="s">
        <v>39436</v>
      </c>
      <c r="D8593" s="7" t="s">
        <v>39437</v>
      </c>
      <c r="E8593" s="7"/>
      <c r="F8593" s="7" t="s">
        <v>39438</v>
      </c>
      <c r="G8593" s="7" t="s">
        <v>39439</v>
      </c>
      <c r="H8593" s="8" t="s">
        <v>1134</v>
      </c>
      <c r="I8593" s="7" t="s">
        <v>29</v>
      </c>
      <c r="J8593" s="7" t="s">
        <v>30</v>
      </c>
      <c r="K8593" s="7" t="s">
        <v>64</v>
      </c>
      <c r="L8593" s="8" t="s">
        <v>141</v>
      </c>
      <c r="M8593" s="9">
        <v>115491</v>
      </c>
      <c r="N8593" s="7" t="s">
        <v>39440</v>
      </c>
      <c r="O8593" s="7" t="s">
        <v>39441</v>
      </c>
      <c r="P8593" s="11" t="str">
        <f>C8593</f>
        <v>D1729VCM</v>
      </c>
    </row>
    <row r="8594" spans="1:16">
      <c r="A8594" s="6" t="str">
        <f>N8594</f>
        <v>MHFXS42G6D2547587</v>
      </c>
      <c r="B8594" s="6" t="str">
        <f>A8594&amp;H8594</f>
        <v>MHFXS42G6D2547587Service Berkala 210.000 Km</v>
      </c>
      <c r="C8594" s="7" t="s">
        <v>39442</v>
      </c>
      <c r="D8594" s="7" t="s">
        <v>39443</v>
      </c>
      <c r="E8594" s="7"/>
      <c r="F8594" s="7" t="s">
        <v>39438</v>
      </c>
      <c r="G8594" s="7" t="s">
        <v>39444</v>
      </c>
      <c r="H8594" s="8" t="s">
        <v>3243</v>
      </c>
      <c r="I8594" s="7" t="s">
        <v>29</v>
      </c>
      <c r="J8594" s="7" t="s">
        <v>30</v>
      </c>
      <c r="K8594" s="7" t="s">
        <v>72</v>
      </c>
      <c r="L8594" s="8" t="s">
        <v>65</v>
      </c>
      <c r="M8594" s="9">
        <v>206049</v>
      </c>
      <c r="N8594" s="7" t="s">
        <v>39445</v>
      </c>
      <c r="O8594" s="7" t="s">
        <v>39446</v>
      </c>
      <c r="P8594" s="11" t="str">
        <f>C8594</f>
        <v>D1497CG</v>
      </c>
    </row>
    <row r="8595" spans="1:16">
      <c r="A8595" s="6" t="str">
        <f>N8595</f>
        <v>MHKA4DB3JEJ031309</v>
      </c>
      <c r="B8595" s="6" t="str">
        <f>A8595&amp;H8595</f>
        <v>MHKA4DB3JEJ031309PROMO GENERAL CHECK UP</v>
      </c>
      <c r="C8595" s="7" t="s">
        <v>39447</v>
      </c>
      <c r="D8595" s="7" t="s">
        <v>39448</v>
      </c>
      <c r="E8595" s="7"/>
      <c r="F8595" s="7" t="s">
        <v>39438</v>
      </c>
      <c r="G8595" s="7" t="s">
        <v>39449</v>
      </c>
      <c r="H8595" s="8" t="s">
        <v>672</v>
      </c>
      <c r="I8595" s="7" t="s">
        <v>101</v>
      </c>
      <c r="J8595" s="7" t="s">
        <v>30</v>
      </c>
      <c r="K8595" s="7" t="s">
        <v>64</v>
      </c>
      <c r="L8595" s="8" t="s">
        <v>94</v>
      </c>
      <c r="M8595" s="9">
        <v>153161</v>
      </c>
      <c r="N8595" s="7" t="s">
        <v>39450</v>
      </c>
      <c r="O8595" s="7" t="s">
        <v>39451</v>
      </c>
      <c r="P8595" s="11" t="str">
        <f>C8595</f>
        <v>B1894PDT</v>
      </c>
    </row>
    <row r="8596" spans="1:16">
      <c r="A8596" s="6" t="str">
        <f>N8596</f>
        <v>MHFE2CK2JHK012666</v>
      </c>
      <c r="B8596" s="6" t="str">
        <f>A8596&amp;H8596</f>
        <v>MHFE2CK2JHK012666ENGINE OIL</v>
      </c>
      <c r="C8596" s="7" t="s">
        <v>39452</v>
      </c>
      <c r="D8596" s="7" t="s">
        <v>39453</v>
      </c>
      <c r="E8596" s="7"/>
      <c r="F8596" s="7" t="s">
        <v>39454</v>
      </c>
      <c r="G8596" s="7" t="s">
        <v>39455</v>
      </c>
      <c r="H8596" s="8" t="s">
        <v>92</v>
      </c>
      <c r="I8596" s="7" t="s">
        <v>101</v>
      </c>
      <c r="J8596" s="7" t="s">
        <v>40</v>
      </c>
      <c r="K8596" s="7" t="s">
        <v>41</v>
      </c>
      <c r="L8596" s="8" t="s">
        <v>111</v>
      </c>
      <c r="M8596" s="9">
        <v>61996</v>
      </c>
      <c r="N8596" s="7" t="s">
        <v>39456</v>
      </c>
      <c r="O8596" s="7" t="s">
        <v>39457</v>
      </c>
      <c r="P8596" s="11" t="str">
        <f>C8596</f>
        <v>D1603AGG</v>
      </c>
    </row>
    <row r="8597" spans="1:16">
      <c r="A8597" s="6" t="str">
        <f>N8597</f>
        <v>MHKA6GK6JMJ612387</v>
      </c>
      <c r="B8597" s="6" t="str">
        <f>A8597&amp;H8597</f>
        <v>MHKA6GK6JMJ612387Service Berkala 40.000 Km</v>
      </c>
      <c r="C8597" s="7" t="s">
        <v>39458</v>
      </c>
      <c r="D8597" s="7" t="s">
        <v>39459</v>
      </c>
      <c r="E8597" s="7"/>
      <c r="F8597" s="7" t="s">
        <v>39454</v>
      </c>
      <c r="G8597" s="7" t="s">
        <v>39460</v>
      </c>
      <c r="H8597" s="8" t="s">
        <v>56</v>
      </c>
      <c r="I8597" s="7" t="s">
        <v>29</v>
      </c>
      <c r="J8597" s="7" t="s">
        <v>30</v>
      </c>
      <c r="K8597" s="7" t="s">
        <v>85</v>
      </c>
      <c r="L8597" s="8" t="s">
        <v>32</v>
      </c>
      <c r="M8597" s="9">
        <v>14780</v>
      </c>
      <c r="N8597" s="7" t="s">
        <v>39461</v>
      </c>
      <c r="O8597" s="7" t="s">
        <v>39462</v>
      </c>
      <c r="P8597" s="11" t="str">
        <f>C8597</f>
        <v>D1747AJL</v>
      </c>
    </row>
    <row r="8598" spans="1:16">
      <c r="A8598" s="6" t="str">
        <f>N8598</f>
        <v>MHKA6GJ3JKJ029767</v>
      </c>
      <c r="B8598" s="6" t="str">
        <f>A8598&amp;H8598</f>
        <v>MHKA6GJ3JKJ029767Service Berkala 140.000 Km</v>
      </c>
      <c r="C8598" s="7" t="s">
        <v>39463</v>
      </c>
      <c r="D8598" s="7" t="s">
        <v>39464</v>
      </c>
      <c r="E8598" s="7"/>
      <c r="F8598" s="7" t="s">
        <v>39454</v>
      </c>
      <c r="G8598" s="7" t="s">
        <v>39465</v>
      </c>
      <c r="H8598" s="8" t="s">
        <v>2354</v>
      </c>
      <c r="I8598" s="7" t="s">
        <v>29</v>
      </c>
      <c r="J8598" s="7" t="s">
        <v>30</v>
      </c>
      <c r="K8598" s="7" t="s">
        <v>64</v>
      </c>
      <c r="L8598" s="8" t="s">
        <v>32</v>
      </c>
      <c r="M8598" s="9">
        <v>136923</v>
      </c>
      <c r="N8598" s="7" t="s">
        <v>39466</v>
      </c>
      <c r="O8598" s="7" t="s">
        <v>39467</v>
      </c>
      <c r="P8598" s="11" t="str">
        <f>C8598</f>
        <v>D1531YBY</v>
      </c>
    </row>
    <row r="8599" spans="1:16">
      <c r="A8599" s="6" t="str">
        <f>N8599</f>
        <v>MHFAB1BY3P0068914</v>
      </c>
      <c r="B8599" s="6" t="str">
        <f>A8599&amp;H8599</f>
        <v>MHFAB1BY3P0068914Service Berkala 10.000 Km</v>
      </c>
      <c r="C8599" s="7" t="s">
        <v>39468</v>
      </c>
      <c r="D8599" s="7" t="s">
        <v>39469</v>
      </c>
      <c r="E8599" s="7"/>
      <c r="F8599" s="7" t="s">
        <v>39454</v>
      </c>
      <c r="G8599" s="7" t="s">
        <v>39470</v>
      </c>
      <c r="H8599" s="8" t="s">
        <v>175</v>
      </c>
      <c r="I8599" s="7" t="s">
        <v>29</v>
      </c>
      <c r="J8599" s="7" t="s">
        <v>40</v>
      </c>
      <c r="K8599" s="7" t="s">
        <v>189</v>
      </c>
      <c r="L8599" s="8" t="s">
        <v>151</v>
      </c>
      <c r="M8599" s="9">
        <v>5529</v>
      </c>
      <c r="N8599" s="7" t="s">
        <v>39471</v>
      </c>
      <c r="O8599" s="7" t="s">
        <v>39472</v>
      </c>
      <c r="P8599" s="11" t="str">
        <f>C8599</f>
        <v>D1380AKQ</v>
      </c>
    </row>
    <row r="8600" spans="1:16">
      <c r="A8600" s="6" t="str">
        <f>N8600</f>
        <v>MHKM1BA3JFK223137</v>
      </c>
      <c r="B8600" s="6" t="str">
        <f>A8600&amp;H8600</f>
        <v>MHKM1BA3JFK223137Service Berkala 70.000 Km</v>
      </c>
      <c r="C8600" s="7" t="s">
        <v>39473</v>
      </c>
      <c r="D8600" s="7" t="s">
        <v>39474</v>
      </c>
      <c r="E8600" s="7"/>
      <c r="F8600" s="7" t="s">
        <v>39454</v>
      </c>
      <c r="G8600" s="7" t="s">
        <v>39475</v>
      </c>
      <c r="H8600" s="8" t="s">
        <v>188</v>
      </c>
      <c r="I8600" s="7" t="s">
        <v>29</v>
      </c>
      <c r="J8600" s="7" t="s">
        <v>30</v>
      </c>
      <c r="K8600" s="7" t="s">
        <v>41</v>
      </c>
      <c r="L8600" s="8" t="s">
        <v>141</v>
      </c>
      <c r="M8600" s="9">
        <v>73423</v>
      </c>
      <c r="N8600" s="7" t="s">
        <v>39476</v>
      </c>
      <c r="O8600" s="7" t="s">
        <v>39477</v>
      </c>
      <c r="P8600" s="11" t="str">
        <f>C8600</f>
        <v>D1572ZL</v>
      </c>
    </row>
    <row r="8601" spans="1:16">
      <c r="A8601" s="6" t="str">
        <f>N8601</f>
        <v>MHFJB8EM5G1005549</v>
      </c>
      <c r="B8601" s="6" t="str">
        <f>A8601&amp;H8601</f>
        <v>MHFJB8EM5G1005549Service Berkala 90.000 Km</v>
      </c>
      <c r="C8601" s="7" t="s">
        <v>39478</v>
      </c>
      <c r="D8601" s="7" t="s">
        <v>39479</v>
      </c>
      <c r="E8601" s="7"/>
      <c r="F8601" s="7" t="s">
        <v>39480</v>
      </c>
      <c r="G8601" s="7" t="s">
        <v>39481</v>
      </c>
      <c r="H8601" s="8" t="s">
        <v>316</v>
      </c>
      <c r="I8601" s="7" t="s">
        <v>29</v>
      </c>
      <c r="J8601" s="7" t="s">
        <v>40</v>
      </c>
      <c r="K8601" s="7" t="s">
        <v>41</v>
      </c>
      <c r="L8601" s="8" t="s">
        <v>65</v>
      </c>
      <c r="M8601" s="9">
        <v>88777</v>
      </c>
      <c r="N8601" s="7" t="s">
        <v>39482</v>
      </c>
      <c r="O8601" s="7" t="s">
        <v>39483</v>
      </c>
      <c r="P8601" s="11" t="str">
        <f>C8601</f>
        <v>D1040AEJ</v>
      </c>
    </row>
    <row r="8602" spans="1:16">
      <c r="A8602" s="6" t="str">
        <f>N8602</f>
        <v>MHFXW41G5C0048781</v>
      </c>
      <c r="B8602" s="6" t="str">
        <f>A8602&amp;H8602</f>
        <v>MHFXW41G5C0048781Service Berkala 200.000 Km</v>
      </c>
      <c r="C8602" s="7" t="s">
        <v>39484</v>
      </c>
      <c r="D8602" s="7" t="s">
        <v>39485</v>
      </c>
      <c r="E8602" s="7"/>
      <c r="F8602" s="7" t="s">
        <v>39480</v>
      </c>
      <c r="G8602" s="7" t="s">
        <v>39486</v>
      </c>
      <c r="H8602" s="8" t="s">
        <v>310</v>
      </c>
      <c r="I8602" s="7" t="s">
        <v>29</v>
      </c>
      <c r="J8602" s="7" t="s">
        <v>30</v>
      </c>
      <c r="K8602" s="7" t="s">
        <v>41</v>
      </c>
      <c r="L8602" s="8" t="s">
        <v>65</v>
      </c>
      <c r="M8602" s="9">
        <v>204325</v>
      </c>
      <c r="N8602" s="7" t="s">
        <v>39487</v>
      </c>
      <c r="O8602" s="7" t="s">
        <v>39488</v>
      </c>
      <c r="P8602" s="11" t="str">
        <f>C8602</f>
        <v>D1676PI</v>
      </c>
    </row>
    <row r="8603" spans="1:16">
      <c r="A8603" s="6" t="str">
        <f>N8603</f>
        <v>MHFM1CB4J8K003821</v>
      </c>
      <c r="B8603" s="6" t="str">
        <f>A8603&amp;H8603</f>
        <v>MHFM1CB4J8K003821ENGINE OIL</v>
      </c>
      <c r="C8603" s="7" t="s">
        <v>39489</v>
      </c>
      <c r="D8603" s="7" t="s">
        <v>39490</v>
      </c>
      <c r="E8603" s="7"/>
      <c r="F8603" s="7" t="s">
        <v>39480</v>
      </c>
      <c r="G8603" s="7" t="s">
        <v>39491</v>
      </c>
      <c r="H8603" s="8" t="s">
        <v>92</v>
      </c>
      <c r="I8603" s="7" t="s">
        <v>93</v>
      </c>
      <c r="J8603" s="7" t="s">
        <v>30</v>
      </c>
      <c r="K8603" s="7" t="s">
        <v>72</v>
      </c>
      <c r="L8603" s="8" t="s">
        <v>141</v>
      </c>
      <c r="M8603" s="9">
        <v>161533</v>
      </c>
      <c r="N8603" s="7" t="s">
        <v>39492</v>
      </c>
      <c r="O8603" s="7" t="s">
        <v>28077</v>
      </c>
      <c r="P8603" s="11" t="str">
        <f>C8603</f>
        <v>D1240RD</v>
      </c>
    </row>
    <row r="8604" spans="1:16">
      <c r="A8604" s="6" t="str">
        <f>N8604</f>
        <v>MHKAA1BY6NK018076</v>
      </c>
      <c r="B8604" s="6" t="str">
        <f>A8604&amp;H8604</f>
        <v>MHKAA1BY6NK018076GENERAL CHECK UP</v>
      </c>
      <c r="C8604" s="7" t="s">
        <v>39493</v>
      </c>
      <c r="D8604" s="7" t="s">
        <v>39494</v>
      </c>
      <c r="E8604" s="7"/>
      <c r="F8604" s="7" t="s">
        <v>39495</v>
      </c>
      <c r="G8604" s="7" t="s">
        <v>39496</v>
      </c>
      <c r="H8604" s="8" t="s">
        <v>2674</v>
      </c>
      <c r="I8604" s="7" t="s">
        <v>101</v>
      </c>
      <c r="J8604" s="7" t="s">
        <v>40</v>
      </c>
      <c r="K8604" s="7" t="s">
        <v>41</v>
      </c>
      <c r="L8604" s="8" t="s">
        <v>141</v>
      </c>
      <c r="M8604" s="9">
        <v>63547</v>
      </c>
      <c r="N8604" s="7" t="s">
        <v>39497</v>
      </c>
      <c r="O8604" s="7" t="s">
        <v>39498</v>
      </c>
      <c r="P8604" s="11" t="str">
        <f>C8604</f>
        <v>D1637VDJ</v>
      </c>
    </row>
    <row r="8605" spans="1:16">
      <c r="A8605" s="6" t="str">
        <f>N8605</f>
        <v>MHKA6GJ6JPJ655291</v>
      </c>
      <c r="B8605" s="6" t="str">
        <f>A8605&amp;H8605</f>
        <v>MHKA6GJ6JPJ655291FREE CHECK UP BATTERY</v>
      </c>
      <c r="C8605" s="7" t="s">
        <v>39499</v>
      </c>
      <c r="D8605" s="7" t="s">
        <v>39500</v>
      </c>
      <c r="E8605" s="7"/>
      <c r="F8605" s="7" t="s">
        <v>39495</v>
      </c>
      <c r="G8605" s="7" t="s">
        <v>39501</v>
      </c>
      <c r="H8605" s="8" t="s">
        <v>39502</v>
      </c>
      <c r="I8605" s="7" t="s">
        <v>101</v>
      </c>
      <c r="J8605" s="7" t="s">
        <v>30</v>
      </c>
      <c r="K8605" s="7" t="s">
        <v>189</v>
      </c>
      <c r="L8605" s="8" t="s">
        <v>32</v>
      </c>
      <c r="M8605" s="9">
        <v>31461</v>
      </c>
      <c r="N8605" s="7" t="s">
        <v>39503</v>
      </c>
      <c r="O8605" s="7" t="s">
        <v>39504</v>
      </c>
      <c r="P8605" s="11" t="str">
        <f>C8605</f>
        <v>D1081VDL</v>
      </c>
    </row>
    <row r="8606" spans="1:16">
      <c r="A8606" s="6" t="str">
        <f>N8606</f>
        <v>MHFE2CK3JDK021495</v>
      </c>
      <c r="B8606" s="6" t="str">
        <f>A8606&amp;H8606</f>
        <v>MHFE2CK3JDK021495PROMO GENERAL CHECK UP</v>
      </c>
      <c r="C8606" s="7" t="s">
        <v>39505</v>
      </c>
      <c r="D8606" s="7" t="s">
        <v>39506</v>
      </c>
      <c r="E8606" s="7"/>
      <c r="F8606" s="7" t="s">
        <v>39495</v>
      </c>
      <c r="G8606" s="7" t="s">
        <v>39507</v>
      </c>
      <c r="H8606" s="8" t="s">
        <v>672</v>
      </c>
      <c r="I8606" s="7" t="s">
        <v>101</v>
      </c>
      <c r="J8606" s="7" t="s">
        <v>30</v>
      </c>
      <c r="K8606" s="7" t="s">
        <v>72</v>
      </c>
      <c r="L8606" s="8" t="s">
        <v>111</v>
      </c>
      <c r="M8606" s="9">
        <v>96795</v>
      </c>
      <c r="N8606" s="7" t="s">
        <v>39508</v>
      </c>
      <c r="O8606" s="7" t="s">
        <v>39509</v>
      </c>
      <c r="P8606" s="11" t="str">
        <f>C8606</f>
        <v>D1241AAN</v>
      </c>
    </row>
    <row r="8607" spans="1:16">
      <c r="A8607" s="6" t="str">
        <f>N8607</f>
        <v>MHFJB8GS7H1521473</v>
      </c>
      <c r="B8607" s="6" t="str">
        <f>A8607&amp;H8607</f>
        <v>MHFJB8GS7H1521473AC CARE PLUS</v>
      </c>
      <c r="C8607" s="7" t="s">
        <v>39510</v>
      </c>
      <c r="D8607" s="7" t="s">
        <v>39511</v>
      </c>
      <c r="E8607" s="7"/>
      <c r="F8607" s="7" t="s">
        <v>39495</v>
      </c>
      <c r="G8607" s="7" t="s">
        <v>2358</v>
      </c>
      <c r="H8607" s="8" t="s">
        <v>1703</v>
      </c>
      <c r="I8607" s="7" t="s">
        <v>101</v>
      </c>
      <c r="J8607" s="7" t="s">
        <v>30</v>
      </c>
      <c r="K8607" s="7"/>
      <c r="L8607" s="8" t="s">
        <v>86</v>
      </c>
      <c r="M8607" s="9">
        <v>148085</v>
      </c>
      <c r="N8607" s="7" t="s">
        <v>39512</v>
      </c>
      <c r="O8607" s="7" t="s">
        <v>2360</v>
      </c>
      <c r="P8607" s="11" t="str">
        <f>C8607</f>
        <v>B982APJ</v>
      </c>
    </row>
    <row r="8608" spans="1:16">
      <c r="A8608" s="6" t="str">
        <f>N8608</f>
        <v>MHKE8FB3JNK078477</v>
      </c>
      <c r="B8608" s="6" t="str">
        <f>A8608&amp;H8608</f>
        <v>MHKE8FB3JNK078477Service Berkala 30.000 Km</v>
      </c>
      <c r="C8608" s="7" t="s">
        <v>39513</v>
      </c>
      <c r="D8608" s="7" t="s">
        <v>39514</v>
      </c>
      <c r="E8608" s="7"/>
      <c r="F8608" s="7" t="s">
        <v>39515</v>
      </c>
      <c r="G8608" s="7" t="s">
        <v>39516</v>
      </c>
      <c r="H8608" s="8" t="s">
        <v>208</v>
      </c>
      <c r="I8608" s="7" t="s">
        <v>29</v>
      </c>
      <c r="J8608" s="7" t="s">
        <v>40</v>
      </c>
      <c r="K8608" s="7" t="s">
        <v>39398</v>
      </c>
      <c r="L8608" s="8" t="s">
        <v>111</v>
      </c>
      <c r="M8608" s="9">
        <v>4565</v>
      </c>
      <c r="N8608" s="7" t="s">
        <v>39517</v>
      </c>
      <c r="O8608" s="7" t="s">
        <v>39518</v>
      </c>
      <c r="P8608" s="11" t="str">
        <f>C8608</f>
        <v>D1489VDK</v>
      </c>
    </row>
    <row r="8609" spans="1:16">
      <c r="A8609" s="6" t="str">
        <f>N8609</f>
        <v>MHFXR43G661003075</v>
      </c>
      <c r="B8609" s="6" t="str">
        <f>A8609&amp;H8609</f>
        <v>MHFXR43G661003075Service Berkala 310.000 Km</v>
      </c>
      <c r="C8609" s="7" t="s">
        <v>39519</v>
      </c>
      <c r="D8609" s="7" t="s">
        <v>39520</v>
      </c>
      <c r="E8609" s="7"/>
      <c r="F8609" s="7" t="s">
        <v>39515</v>
      </c>
      <c r="G8609" s="7" t="s">
        <v>39521</v>
      </c>
      <c r="H8609" s="8" t="s">
        <v>34004</v>
      </c>
      <c r="I8609" s="7" t="s">
        <v>29</v>
      </c>
      <c r="J8609" s="7" t="s">
        <v>40</v>
      </c>
      <c r="K8609" s="7" t="s">
        <v>64</v>
      </c>
      <c r="L8609" s="8" t="s">
        <v>65</v>
      </c>
      <c r="M8609" s="9">
        <v>320157</v>
      </c>
      <c r="N8609" s="7" t="s">
        <v>39522</v>
      </c>
      <c r="O8609" s="7" t="s">
        <v>39523</v>
      </c>
      <c r="P8609" s="11" t="str">
        <f>C8609</f>
        <v>B2879SXF</v>
      </c>
    </row>
    <row r="8610" spans="1:16">
      <c r="A8610" s="6" t="str">
        <f>N8610</f>
        <v>MHKE8FB3JPK081426</v>
      </c>
      <c r="B8610" s="6" t="str">
        <f>A8610&amp;H8610</f>
        <v>MHKE8FB3JPK081426Service Berkala 20.000 Km</v>
      </c>
      <c r="C8610" s="7" t="s">
        <v>39524</v>
      </c>
      <c r="D8610" s="7" t="s">
        <v>39525</v>
      </c>
      <c r="E8610" s="7"/>
      <c r="F8610" s="7" t="s">
        <v>39515</v>
      </c>
      <c r="G8610" s="7" t="s">
        <v>39526</v>
      </c>
      <c r="H8610" s="8" t="s">
        <v>117</v>
      </c>
      <c r="I8610" s="7" t="s">
        <v>29</v>
      </c>
      <c r="J8610" s="7" t="s">
        <v>30</v>
      </c>
      <c r="K8610" s="7" t="s">
        <v>85</v>
      </c>
      <c r="L8610" s="8" t="s">
        <v>111</v>
      </c>
      <c r="M8610" s="9">
        <v>15667</v>
      </c>
      <c r="N8610" s="7" t="s">
        <v>39527</v>
      </c>
      <c r="O8610" s="7" t="s">
        <v>39528</v>
      </c>
      <c r="P8610" s="11" t="str">
        <f>C8610</f>
        <v>D1266UBO</v>
      </c>
    </row>
    <row r="8611" spans="1:16">
      <c r="A8611" s="6" t="str">
        <f>N8611</f>
        <v>MHKAB1BYXPK051937</v>
      </c>
      <c r="B8611" s="6" t="str">
        <f>A8611&amp;H8611</f>
        <v>MHKAB1BYXPK051937Service Berkala 20.000 Km</v>
      </c>
      <c r="C8611" s="7" t="s">
        <v>39529</v>
      </c>
      <c r="D8611" s="7" t="s">
        <v>39530</v>
      </c>
      <c r="E8611" s="7"/>
      <c r="F8611" s="7" t="s">
        <v>39515</v>
      </c>
      <c r="G8611" s="7" t="s">
        <v>39531</v>
      </c>
      <c r="H8611" s="8" t="s">
        <v>117</v>
      </c>
      <c r="I8611" s="7" t="s">
        <v>29</v>
      </c>
      <c r="J8611" s="7" t="s">
        <v>30</v>
      </c>
      <c r="K8611" s="7" t="s">
        <v>85</v>
      </c>
      <c r="L8611" s="8" t="s">
        <v>141</v>
      </c>
      <c r="M8611" s="9">
        <v>19534</v>
      </c>
      <c r="N8611" s="7" t="s">
        <v>39532</v>
      </c>
      <c r="O8611" s="7" t="s">
        <v>39533</v>
      </c>
      <c r="P8611" s="11" t="str">
        <f>C8611</f>
        <v>D1573VDL</v>
      </c>
    </row>
    <row r="8612" spans="1:16">
      <c r="A8612" s="6" t="str">
        <f>N8612</f>
        <v>MHKAA1BY2PK024055</v>
      </c>
      <c r="B8612" s="6" t="str">
        <f>A8612&amp;H8612</f>
        <v>MHKAA1BY2PK024055Service Berkala 20.000 Km</v>
      </c>
      <c r="C8612" s="7" t="s">
        <v>39534</v>
      </c>
      <c r="D8612" s="7" t="s">
        <v>39535</v>
      </c>
      <c r="E8612" s="7"/>
      <c r="F8612" s="7" t="s">
        <v>39515</v>
      </c>
      <c r="G8612" s="7" t="s">
        <v>2162</v>
      </c>
      <c r="H8612" s="8" t="s">
        <v>117</v>
      </c>
      <c r="I8612" s="7" t="s">
        <v>29</v>
      </c>
      <c r="J8612" s="7" t="s">
        <v>40</v>
      </c>
      <c r="K8612" s="7" t="s">
        <v>85</v>
      </c>
      <c r="L8612" s="8" t="s">
        <v>42</v>
      </c>
      <c r="M8612" s="9">
        <v>8083</v>
      </c>
      <c r="N8612" s="7" t="s">
        <v>39536</v>
      </c>
      <c r="O8612" s="7" t="s">
        <v>21363</v>
      </c>
      <c r="P8612" s="11" t="str">
        <f>C8612</f>
        <v>D1093AKM</v>
      </c>
    </row>
    <row r="8613" spans="1:16">
      <c r="A8613" s="6" t="str">
        <f>N8613</f>
        <v>MHKM5EA4JJK023835</v>
      </c>
      <c r="B8613" s="6" t="str">
        <f>A8613&amp;H8613</f>
        <v>MHKM5EA4JJK023835BRAKE ALL OH</v>
      </c>
      <c r="C8613" s="7" t="s">
        <v>39537</v>
      </c>
      <c r="D8613" s="7" t="s">
        <v>39538</v>
      </c>
      <c r="E8613" s="7"/>
      <c r="F8613" s="7" t="s">
        <v>39515</v>
      </c>
      <c r="G8613" s="7" t="s">
        <v>39539</v>
      </c>
      <c r="H8613" s="8" t="s">
        <v>18853</v>
      </c>
      <c r="I8613" s="7" t="s">
        <v>101</v>
      </c>
      <c r="J8613" s="7" t="s">
        <v>30</v>
      </c>
      <c r="K8613" s="7" t="s">
        <v>64</v>
      </c>
      <c r="L8613" s="8" t="s">
        <v>141</v>
      </c>
      <c r="M8613" s="9">
        <v>204284</v>
      </c>
      <c r="N8613" s="7" t="s">
        <v>39540</v>
      </c>
      <c r="O8613" s="7" t="s">
        <v>39541</v>
      </c>
      <c r="P8613" s="11" t="str">
        <f>C8613</f>
        <v>D1094AGJ</v>
      </c>
    </row>
    <row r="8614" spans="1:16">
      <c r="A8614" s="6" t="str">
        <f>N8614</f>
        <v>MHFJB8EM5J1029230</v>
      </c>
      <c r="B8614" s="6" t="str">
        <f>A8614&amp;H8614</f>
        <v>MHFJB8EM5J1029230FUEL FILTER ASSEMBLY</v>
      </c>
      <c r="C8614" s="7" t="s">
        <v>39542</v>
      </c>
      <c r="D8614" s="7" t="s">
        <v>39543</v>
      </c>
      <c r="E8614" s="7"/>
      <c r="F8614" s="7" t="s">
        <v>39515</v>
      </c>
      <c r="G8614" s="7" t="s">
        <v>39544</v>
      </c>
      <c r="H8614" s="8" t="s">
        <v>15403</v>
      </c>
      <c r="I8614" s="7" t="s">
        <v>101</v>
      </c>
      <c r="J8614" s="7" t="s">
        <v>40</v>
      </c>
      <c r="K8614" s="7" t="s">
        <v>72</v>
      </c>
      <c r="L8614" s="8" t="s">
        <v>65</v>
      </c>
      <c r="M8614" s="9">
        <v>93532</v>
      </c>
      <c r="N8614" s="7" t="s">
        <v>39545</v>
      </c>
      <c r="O8614" s="7" t="s">
        <v>39546</v>
      </c>
      <c r="P8614" s="11" t="str">
        <f>C8614</f>
        <v>D1409AGM</v>
      </c>
    </row>
    <row r="8615" spans="1:16">
      <c r="A8615" s="6" t="str">
        <f>N8615</f>
        <v>MHFAW8EM8J0212177</v>
      </c>
      <c r="B8615" s="6" t="str">
        <f>A8615&amp;H8615</f>
        <v>MHFAW8EM8J0212177Service Berkala 60.000 Km</v>
      </c>
      <c r="C8615" s="7" t="s">
        <v>39547</v>
      </c>
      <c r="D8615" s="7" t="s">
        <v>39548</v>
      </c>
      <c r="E8615" s="7"/>
      <c r="F8615" s="7" t="s">
        <v>39515</v>
      </c>
      <c r="G8615" s="7" t="s">
        <v>39549</v>
      </c>
      <c r="H8615" s="8" t="s">
        <v>71</v>
      </c>
      <c r="I8615" s="7" t="s">
        <v>29</v>
      </c>
      <c r="J8615" s="7" t="s">
        <v>30</v>
      </c>
      <c r="K8615" s="7" t="s">
        <v>72</v>
      </c>
      <c r="L8615" s="8" t="s">
        <v>65</v>
      </c>
      <c r="M8615" s="9">
        <v>61595</v>
      </c>
      <c r="N8615" s="7" t="s">
        <v>39550</v>
      </c>
      <c r="O8615" s="7" t="s">
        <v>39551</v>
      </c>
      <c r="P8615" s="11" t="str">
        <f>C8615</f>
        <v>AD1628ZW</v>
      </c>
    </row>
    <row r="8616" spans="1:16">
      <c r="A8616" s="6" t="str">
        <f>N8616</f>
        <v>MHF110F8110010243</v>
      </c>
      <c r="B8616" s="6" t="str">
        <f>A8616&amp;H8616</f>
        <v>MHF110F8110010243Service Berkala 130.000 Km</v>
      </c>
      <c r="C8616" s="7" t="s">
        <v>39552</v>
      </c>
      <c r="D8616" s="7" t="s">
        <v>39553</v>
      </c>
      <c r="E8616" s="7"/>
      <c r="F8616" s="7" t="s">
        <v>39515</v>
      </c>
      <c r="G8616" s="7" t="s">
        <v>39554</v>
      </c>
      <c r="H8616" s="8" t="s">
        <v>349</v>
      </c>
      <c r="I8616" s="7" t="s">
        <v>29</v>
      </c>
      <c r="J8616" s="7" t="s">
        <v>40</v>
      </c>
      <c r="K8616" s="7" t="s">
        <v>64</v>
      </c>
      <c r="L8616" s="8" t="s">
        <v>5651</v>
      </c>
      <c r="M8616" s="9">
        <v>139482</v>
      </c>
      <c r="N8616" s="7" t="s">
        <v>39555</v>
      </c>
      <c r="O8616" s="7" t="s">
        <v>39556</v>
      </c>
      <c r="P8616" s="11" t="str">
        <f>C8616</f>
        <v>D1826QN</v>
      </c>
    </row>
    <row r="8617" spans="1:16">
      <c r="A8617" s="6" t="str">
        <f>N8617</f>
        <v>MR2BT9F30D1036981</v>
      </c>
      <c r="B8617" s="6" t="str">
        <f>A8617&amp;H8617</f>
        <v>MR2BT9F30D1036981Service Berkala 450.000 Km</v>
      </c>
      <c r="C8617" s="7" t="s">
        <v>39557</v>
      </c>
      <c r="D8617" s="7" t="s">
        <v>39558</v>
      </c>
      <c r="E8617" s="7"/>
      <c r="F8617" s="7" t="s">
        <v>39559</v>
      </c>
      <c r="G8617" s="7" t="s">
        <v>39560</v>
      </c>
      <c r="H8617" s="8" t="s">
        <v>39561</v>
      </c>
      <c r="I8617" s="7" t="s">
        <v>101</v>
      </c>
      <c r="J8617" s="7" t="s">
        <v>30</v>
      </c>
      <c r="K8617" s="7" t="s">
        <v>189</v>
      </c>
      <c r="L8617" s="8" t="s">
        <v>1980</v>
      </c>
      <c r="M8617" s="9">
        <v>448090</v>
      </c>
      <c r="N8617" s="7" t="s">
        <v>39562</v>
      </c>
      <c r="O8617" s="7" t="s">
        <v>39563</v>
      </c>
      <c r="P8617" s="11" t="str">
        <f>C8617</f>
        <v>D1803MP</v>
      </c>
    </row>
    <row r="8618" spans="1:16">
      <c r="A8618" s="6" t="str">
        <f>N8618</f>
        <v>MHKAB1BY2NK013504</v>
      </c>
      <c r="B8618" s="6" t="str">
        <f>A8618&amp;H8618</f>
        <v>MHKAB1BY2NK013504PROMO GENERAL CHECK UP</v>
      </c>
      <c r="C8618" s="7" t="s">
        <v>39564</v>
      </c>
      <c r="D8618" s="7" t="s">
        <v>39565</v>
      </c>
      <c r="E8618" s="7"/>
      <c r="F8618" s="7" t="s">
        <v>39566</v>
      </c>
      <c r="G8618" s="7" t="s">
        <v>39567</v>
      </c>
      <c r="H8618" s="8" t="s">
        <v>672</v>
      </c>
      <c r="I8618" s="7" t="s">
        <v>29</v>
      </c>
      <c r="J8618" s="7" t="s">
        <v>30</v>
      </c>
      <c r="K8618" s="7" t="s">
        <v>189</v>
      </c>
      <c r="L8618" s="8" t="s">
        <v>141</v>
      </c>
      <c r="M8618" s="9">
        <v>66241</v>
      </c>
      <c r="N8618" s="7" t="s">
        <v>39568</v>
      </c>
      <c r="O8618" s="7" t="s">
        <v>39569</v>
      </c>
      <c r="P8618" s="11" t="str">
        <f>C8618</f>
        <v>D1344AJT</v>
      </c>
    </row>
    <row r="8619" spans="1:16">
      <c r="A8619" s="6" t="str">
        <f>N8619</f>
        <v>MHKA4GA5JMJ053325</v>
      </c>
      <c r="B8619" s="6" t="str">
        <f>A8619&amp;H8619</f>
        <v>MHKA4GA5JMJ053325Service Berkala 10.000 Km</v>
      </c>
      <c r="C8619" s="7" t="s">
        <v>39570</v>
      </c>
      <c r="D8619" s="7" t="s">
        <v>39571</v>
      </c>
      <c r="E8619" s="7"/>
      <c r="F8619" s="7" t="s">
        <v>39566</v>
      </c>
      <c r="G8619" s="7" t="s">
        <v>39572</v>
      </c>
      <c r="H8619" s="8" t="s">
        <v>175</v>
      </c>
      <c r="I8619" s="7" t="s">
        <v>29</v>
      </c>
      <c r="J8619" s="7" t="s">
        <v>30</v>
      </c>
      <c r="K8619" s="7" t="s">
        <v>41</v>
      </c>
      <c r="L8619" s="8" t="s">
        <v>94</v>
      </c>
      <c r="M8619" s="9">
        <v>2117</v>
      </c>
      <c r="N8619" s="7" t="s">
        <v>39573</v>
      </c>
      <c r="O8619" s="7" t="s">
        <v>39574</v>
      </c>
      <c r="P8619" s="11" t="str">
        <f>C8619</f>
        <v>D1135VDD</v>
      </c>
    </row>
    <row r="8620" spans="1:16">
      <c r="A8620" s="6" t="str">
        <f>N8620</f>
        <v>MHKM1CB4JDK025500</v>
      </c>
      <c r="B8620" s="6" t="str">
        <f>A8620&amp;H8620</f>
        <v>MHKM1CB4JDK025500CRANKSHAFT REAR OIL SEAL (ATM)</v>
      </c>
      <c r="C8620" s="7" t="s">
        <v>39575</v>
      </c>
      <c r="D8620" s="7" t="s">
        <v>39576</v>
      </c>
      <c r="E8620" s="7"/>
      <c r="F8620" s="7" t="s">
        <v>39566</v>
      </c>
      <c r="G8620" s="7" t="s">
        <v>39577</v>
      </c>
      <c r="H8620" s="8" t="s">
        <v>11129</v>
      </c>
      <c r="I8620" s="7" t="s">
        <v>101</v>
      </c>
      <c r="J8620" s="7" t="s">
        <v>40</v>
      </c>
      <c r="K8620" s="7" t="s">
        <v>64</v>
      </c>
      <c r="L8620" s="8" t="s">
        <v>141</v>
      </c>
      <c r="M8620" s="9">
        <v>112196</v>
      </c>
      <c r="N8620" s="7" t="s">
        <v>39578</v>
      </c>
      <c r="O8620" s="7" t="s">
        <v>39579</v>
      </c>
      <c r="P8620" s="11" t="str">
        <f>C8620</f>
        <v>D1871AAZ</v>
      </c>
    </row>
    <row r="8621" spans="1:16">
      <c r="A8621" s="6" t="str">
        <f>N8621</f>
        <v>MHKM5EA2JJK043613</v>
      </c>
      <c r="B8621" s="6" t="str">
        <f>A8621&amp;H8621</f>
        <v>MHKM5EA2JJK043613AC CARE PLUS</v>
      </c>
      <c r="C8621" s="7" t="s">
        <v>39580</v>
      </c>
      <c r="D8621" s="7" t="s">
        <v>39581</v>
      </c>
      <c r="E8621" s="7"/>
      <c r="F8621" s="7" t="s">
        <v>39566</v>
      </c>
      <c r="G8621" s="7" t="s">
        <v>39582</v>
      </c>
      <c r="H8621" s="8" t="s">
        <v>1703</v>
      </c>
      <c r="I8621" s="7" t="s">
        <v>101</v>
      </c>
      <c r="J8621" s="7" t="s">
        <v>40</v>
      </c>
      <c r="K8621" s="7"/>
      <c r="L8621" s="8" t="s">
        <v>141</v>
      </c>
      <c r="M8621" s="9">
        <v>17877</v>
      </c>
      <c r="N8621" s="7" t="s">
        <v>39583</v>
      </c>
      <c r="O8621" s="7" t="s">
        <v>39584</v>
      </c>
      <c r="P8621" s="11" t="str">
        <f>C8621</f>
        <v>Z1174AP</v>
      </c>
    </row>
    <row r="8622" spans="1:16">
      <c r="A8622" s="6" t="str">
        <f>N8622</f>
        <v>MHKM1BA3JEJ095066</v>
      </c>
      <c r="B8622" s="6" t="str">
        <f>A8622&amp;H8622</f>
        <v>MHKM1BA3JEJ095066Service Berkala 90.000 Km</v>
      </c>
      <c r="C8622" s="7" t="s">
        <v>39585</v>
      </c>
      <c r="D8622" s="7" t="s">
        <v>39586</v>
      </c>
      <c r="E8622" s="7"/>
      <c r="F8622" s="7" t="s">
        <v>39587</v>
      </c>
      <c r="G8622" s="7" t="s">
        <v>39588</v>
      </c>
      <c r="H8622" s="8" t="s">
        <v>316</v>
      </c>
      <c r="I8622" s="7" t="s">
        <v>29</v>
      </c>
      <c r="J8622" s="7" t="s">
        <v>40</v>
      </c>
      <c r="K8622" s="7" t="s">
        <v>64</v>
      </c>
      <c r="L8622" s="8" t="s">
        <v>141</v>
      </c>
      <c r="M8622" s="9">
        <v>84639</v>
      </c>
      <c r="N8622" s="7" t="s">
        <v>39589</v>
      </c>
      <c r="O8622" s="7" t="s">
        <v>39590</v>
      </c>
      <c r="P8622" s="11" t="str">
        <f>C8622</f>
        <v>D1075ACP</v>
      </c>
    </row>
    <row r="8623" spans="1:16">
      <c r="A8623" s="6" t="str">
        <f>N8623</f>
        <v>MR053HY93B9040988</v>
      </c>
      <c r="B8623" s="6" t="str">
        <f>A8623&amp;H8623</f>
        <v>MR053HY93B9040988Service Berkala 270.000 Km</v>
      </c>
      <c r="C8623" s="7" t="s">
        <v>39591</v>
      </c>
      <c r="D8623" s="7" t="s">
        <v>39592</v>
      </c>
      <c r="E8623" s="7"/>
      <c r="F8623" s="7" t="s">
        <v>39587</v>
      </c>
      <c r="G8623" s="7" t="s">
        <v>39593</v>
      </c>
      <c r="H8623" s="8" t="s">
        <v>5650</v>
      </c>
      <c r="I8623" s="7" t="s">
        <v>101</v>
      </c>
      <c r="J8623" s="7" t="s">
        <v>40</v>
      </c>
      <c r="K8623" s="7" t="s">
        <v>39398</v>
      </c>
      <c r="L8623" s="8" t="s">
        <v>1980</v>
      </c>
      <c r="M8623" s="9">
        <v>270355</v>
      </c>
      <c r="N8623" s="7" t="s">
        <v>39594</v>
      </c>
      <c r="O8623" s="7" t="s">
        <v>39595</v>
      </c>
      <c r="P8623" s="11" t="str">
        <f>C8623</f>
        <v>D1587RE</v>
      </c>
    </row>
    <row r="8624" spans="1:16">
      <c r="A8624" s="6" t="str">
        <f>N8624</f>
        <v>MHKM5EA2JKK063547</v>
      </c>
      <c r="B8624" s="6" t="str">
        <f>A8624&amp;H8624</f>
        <v>MHKM5EA2JKK063547Service Berkala 50.000 Km</v>
      </c>
      <c r="C8624" s="7" t="s">
        <v>39596</v>
      </c>
      <c r="D8624" s="7" t="s">
        <v>39597</v>
      </c>
      <c r="E8624" s="7"/>
      <c r="F8624" s="7" t="s">
        <v>39587</v>
      </c>
      <c r="G8624" s="7" t="s">
        <v>39598</v>
      </c>
      <c r="H8624" s="8" t="s">
        <v>28</v>
      </c>
      <c r="I8624" s="7" t="s">
        <v>29</v>
      </c>
      <c r="J8624" s="7" t="s">
        <v>40</v>
      </c>
      <c r="K8624" s="7" t="s">
        <v>72</v>
      </c>
      <c r="L8624" s="8" t="s">
        <v>141</v>
      </c>
      <c r="M8624" s="9">
        <v>25984</v>
      </c>
      <c r="N8624" s="7" t="s">
        <v>39599</v>
      </c>
      <c r="O8624" s="7" t="s">
        <v>39600</v>
      </c>
      <c r="P8624" s="11" t="str">
        <f>C8624</f>
        <v>D1429SAP</v>
      </c>
    </row>
    <row r="8625" spans="1:16">
      <c r="A8625" s="6" t="str">
        <f>N8625</f>
        <v>MHKA4GB5JMJ041403</v>
      </c>
      <c r="B8625" s="6" t="str">
        <f>A8625&amp;H8625</f>
        <v>MHKA4GB5JMJ041403Service Berkala 40.000 Km</v>
      </c>
      <c r="C8625" s="7" t="s">
        <v>39601</v>
      </c>
      <c r="D8625" s="7" t="s">
        <v>39602</v>
      </c>
      <c r="E8625" s="7"/>
      <c r="F8625" s="7" t="s">
        <v>39603</v>
      </c>
      <c r="G8625" s="7" t="s">
        <v>39604</v>
      </c>
      <c r="H8625" s="8" t="s">
        <v>56</v>
      </c>
      <c r="I8625" s="7" t="s">
        <v>29</v>
      </c>
      <c r="J8625" s="7" t="s">
        <v>30</v>
      </c>
      <c r="K8625" s="7" t="s">
        <v>41</v>
      </c>
      <c r="L8625" s="8" t="s">
        <v>94</v>
      </c>
      <c r="M8625" s="9">
        <v>20154</v>
      </c>
      <c r="N8625" s="7" t="s">
        <v>39605</v>
      </c>
      <c r="O8625" s="7" t="s">
        <v>39606</v>
      </c>
      <c r="P8625" s="11" t="str">
        <f>C8625</f>
        <v>D1335AJF</v>
      </c>
    </row>
    <row r="8626" spans="1:16">
      <c r="A8626" s="6" t="str">
        <f>N8626</f>
        <v>MR2BF3HK5K4001048</v>
      </c>
      <c r="B8626" s="6" t="str">
        <f>A8626&amp;H8626</f>
        <v>MR2BF3HK5K4001048PROMO GENERAL CHECK UP</v>
      </c>
      <c r="C8626" s="7" t="s">
        <v>39607</v>
      </c>
      <c r="D8626" s="7" t="s">
        <v>39608</v>
      </c>
      <c r="E8626" s="7"/>
      <c r="F8626" s="7" t="s">
        <v>39603</v>
      </c>
      <c r="G8626" s="7" t="s">
        <v>39609</v>
      </c>
      <c r="H8626" s="8" t="s">
        <v>672</v>
      </c>
      <c r="I8626" s="7" t="s">
        <v>101</v>
      </c>
      <c r="J8626" s="7" t="s">
        <v>30</v>
      </c>
      <c r="K8626" s="7" t="s">
        <v>39398</v>
      </c>
      <c r="L8626" s="8" t="s">
        <v>1805</v>
      </c>
      <c r="M8626" s="9">
        <v>79940</v>
      </c>
      <c r="N8626" s="7" t="s">
        <v>39610</v>
      </c>
      <c r="O8626" s="7" t="s">
        <v>39611</v>
      </c>
      <c r="P8626" s="11" t="str">
        <f>C8626</f>
        <v>B1744WBI</v>
      </c>
    </row>
    <row r="8627" spans="1:16">
      <c r="A8627" s="6" t="str">
        <f>N8627</f>
        <v>NHKE8FB3JKK030573</v>
      </c>
      <c r="B8627" s="6" t="str">
        <f>A8627&amp;H8627</f>
        <v>NHKE8FB3JKK030573Service Berkala 90.000 Km</v>
      </c>
      <c r="C8627" s="7" t="s">
        <v>39612</v>
      </c>
      <c r="D8627" s="7" t="s">
        <v>39613</v>
      </c>
      <c r="E8627" s="7"/>
      <c r="F8627" s="7" t="s">
        <v>39603</v>
      </c>
      <c r="G8627" s="7" t="s">
        <v>39614</v>
      </c>
      <c r="H8627" s="8" t="s">
        <v>316</v>
      </c>
      <c r="I8627" s="7" t="s">
        <v>29</v>
      </c>
      <c r="J8627" s="7" t="s">
        <v>40</v>
      </c>
      <c r="K8627" s="7" t="s">
        <v>31</v>
      </c>
      <c r="L8627" s="8" t="s">
        <v>111</v>
      </c>
      <c r="M8627" s="9">
        <v>93614</v>
      </c>
      <c r="N8627" s="7" t="s">
        <v>39615</v>
      </c>
      <c r="O8627" s="7" t="s">
        <v>39616</v>
      </c>
      <c r="P8627" s="11" t="str">
        <f>C8627</f>
        <v>D1174AHS</v>
      </c>
    </row>
    <row r="8628" spans="1:16">
      <c r="A8628" s="6" t="str">
        <f>N8628</f>
        <v>MHFE2CJ2JEK045586</v>
      </c>
      <c r="B8628" s="6" t="str">
        <f>A8628&amp;H8628</f>
        <v>MHFE2CJ2JEK045586Service Berkala 210.000 Km</v>
      </c>
      <c r="C8628" s="7" t="s">
        <v>39617</v>
      </c>
      <c r="D8628" s="7" t="s">
        <v>39618</v>
      </c>
      <c r="E8628" s="7"/>
      <c r="F8628" s="7" t="s">
        <v>39603</v>
      </c>
      <c r="G8628" s="7" t="s">
        <v>39619</v>
      </c>
      <c r="H8628" s="8" t="s">
        <v>3243</v>
      </c>
      <c r="I8628" s="7" t="s">
        <v>29</v>
      </c>
      <c r="J8628" s="7" t="s">
        <v>40</v>
      </c>
      <c r="K8628" s="7" t="s">
        <v>41</v>
      </c>
      <c r="L8628" s="8" t="s">
        <v>111</v>
      </c>
      <c r="M8628" s="9">
        <v>203955</v>
      </c>
      <c r="N8628" s="7" t="s">
        <v>39620</v>
      </c>
      <c r="O8628" s="7" t="s">
        <v>39621</v>
      </c>
      <c r="P8628" s="11" t="str">
        <f>C8628</f>
        <v>Z1163KO</v>
      </c>
    </row>
    <row r="8629" spans="1:16">
      <c r="A8629" s="6" t="str">
        <f>N8629</f>
        <v>MHFE2CJ3JCK043178</v>
      </c>
      <c r="B8629" s="6" t="str">
        <f>A8629&amp;H8629</f>
        <v>MHFE2CJ3JCK043178Service Berkala 130.000 Km</v>
      </c>
      <c r="C8629" s="7" t="s">
        <v>39622</v>
      </c>
      <c r="D8629" s="7" t="s">
        <v>39623</v>
      </c>
      <c r="E8629" s="7"/>
      <c r="F8629" s="7" t="s">
        <v>39624</v>
      </c>
      <c r="G8629" s="7" t="s">
        <v>39625</v>
      </c>
      <c r="H8629" s="8" t="s">
        <v>349</v>
      </c>
      <c r="I8629" s="7" t="s">
        <v>29</v>
      </c>
      <c r="J8629" s="7" t="s">
        <v>40</v>
      </c>
      <c r="K8629" s="7" t="s">
        <v>85</v>
      </c>
      <c r="L8629" s="8" t="s">
        <v>111</v>
      </c>
      <c r="M8629" s="9">
        <v>124396</v>
      </c>
      <c r="N8629" s="7" t="s">
        <v>39626</v>
      </c>
      <c r="O8629" s="7" t="s">
        <v>39627</v>
      </c>
      <c r="P8629" s="11" t="str">
        <f>C8629</f>
        <v>D1561PH</v>
      </c>
    </row>
    <row r="8630" spans="1:16">
      <c r="A8630" s="6" t="str">
        <f>N8630</f>
        <v>MHFE2CJ3JFK108859</v>
      </c>
      <c r="B8630" s="6" t="str">
        <f>A8630&amp;H8630</f>
        <v>MHFE2CJ3JFK108859Service Berkala 110.000 Km</v>
      </c>
      <c r="C8630" s="7" t="s">
        <v>39628</v>
      </c>
      <c r="D8630" s="7" t="s">
        <v>39629</v>
      </c>
      <c r="E8630" s="7"/>
      <c r="F8630" s="7" t="s">
        <v>39624</v>
      </c>
      <c r="G8630" s="7" t="s">
        <v>16177</v>
      </c>
      <c r="H8630" s="8" t="s">
        <v>1134</v>
      </c>
      <c r="I8630" s="7" t="s">
        <v>29</v>
      </c>
      <c r="J8630" s="7" t="s">
        <v>40</v>
      </c>
      <c r="K8630" s="7" t="s">
        <v>31</v>
      </c>
      <c r="L8630" s="8" t="s">
        <v>111</v>
      </c>
      <c r="M8630" s="9">
        <v>110463</v>
      </c>
      <c r="N8630" s="7" t="s">
        <v>39630</v>
      </c>
      <c r="O8630" s="7" t="s">
        <v>39631</v>
      </c>
      <c r="P8630" s="11" t="str">
        <f>C8630</f>
        <v>D1850ADY</v>
      </c>
    </row>
    <row r="8631" spans="1:16">
      <c r="A8631" s="6" t="str">
        <f>N8631</f>
        <v>MHFGB8GS8H0854524</v>
      </c>
      <c r="B8631" s="6" t="str">
        <f>A8631&amp;H8631</f>
        <v>MHFGB8GS8H0854524Service Berkala 150.000 Km</v>
      </c>
      <c r="C8631" s="7" t="s">
        <v>39632</v>
      </c>
      <c r="D8631" s="7" t="s">
        <v>39633</v>
      </c>
      <c r="E8631" s="7"/>
      <c r="F8631" s="7" t="s">
        <v>39624</v>
      </c>
      <c r="G8631" s="7" t="s">
        <v>39634</v>
      </c>
      <c r="H8631" s="8" t="s">
        <v>1106</v>
      </c>
      <c r="I8631" s="7" t="s">
        <v>29</v>
      </c>
      <c r="J8631" s="7" t="s">
        <v>30</v>
      </c>
      <c r="K8631" s="7" t="s">
        <v>72</v>
      </c>
      <c r="L8631" s="8" t="s">
        <v>86</v>
      </c>
      <c r="M8631" s="9">
        <v>155883</v>
      </c>
      <c r="N8631" s="7" t="s">
        <v>39635</v>
      </c>
      <c r="O8631" s="7" t="s">
        <v>39636</v>
      </c>
      <c r="P8631" s="11" t="str">
        <f>C8631</f>
        <v>T1641BC</v>
      </c>
    </row>
    <row r="8632" spans="1:16">
      <c r="A8632" s="6" t="str">
        <f>N8632</f>
        <v>MHKAA1BA1NJ059093</v>
      </c>
      <c r="B8632" s="6" t="str">
        <f>A8632&amp;H8632</f>
        <v>MHKAA1BA1NJ059093GENERAL CHECK UP</v>
      </c>
      <c r="C8632" s="7" t="s">
        <v>39637</v>
      </c>
      <c r="D8632" s="7" t="s">
        <v>39638</v>
      </c>
      <c r="E8632" s="7"/>
      <c r="F8632" s="7" t="s">
        <v>39639</v>
      </c>
      <c r="G8632" s="7" t="s">
        <v>39640</v>
      </c>
      <c r="H8632" s="8" t="s">
        <v>2674</v>
      </c>
      <c r="I8632" s="7" t="s">
        <v>101</v>
      </c>
      <c r="J8632" s="7" t="s">
        <v>40</v>
      </c>
      <c r="K8632" s="7" t="s">
        <v>85</v>
      </c>
      <c r="L8632" s="8" t="s">
        <v>330</v>
      </c>
      <c r="M8632" s="9">
        <v>16403</v>
      </c>
      <c r="N8632" s="7" t="s">
        <v>39641</v>
      </c>
      <c r="O8632" s="7" t="s">
        <v>39642</v>
      </c>
      <c r="P8632" s="11" t="str">
        <f>C8632</f>
        <v>D1761UBK</v>
      </c>
    </row>
    <row r="8633" spans="1:16">
      <c r="A8633" s="6" t="str">
        <f>N8633</f>
        <v>MHKM5EB3JFK002090</v>
      </c>
      <c r="B8633" s="6" t="str">
        <f>A8633&amp;H8633</f>
        <v>MHKM5EB3JFK002090PROMO GENERAL CHECK UP KARYAWAN</v>
      </c>
      <c r="C8633" s="7" t="s">
        <v>39643</v>
      </c>
      <c r="D8633" s="7" t="s">
        <v>39644</v>
      </c>
      <c r="E8633" s="7"/>
      <c r="F8633" s="7" t="s">
        <v>39639</v>
      </c>
      <c r="G8633" s="7" t="s">
        <v>39645</v>
      </c>
      <c r="H8633" s="8" t="s">
        <v>39646</v>
      </c>
      <c r="I8633" s="7" t="s">
        <v>101</v>
      </c>
      <c r="J8633" s="7" t="s">
        <v>30</v>
      </c>
      <c r="K8633" s="7" t="s">
        <v>41</v>
      </c>
      <c r="L8633" s="8" t="s">
        <v>141</v>
      </c>
      <c r="M8633" s="9">
        <v>53992</v>
      </c>
      <c r="N8633" s="7" t="s">
        <v>39647</v>
      </c>
      <c r="O8633" s="7" t="s">
        <v>39648</v>
      </c>
      <c r="P8633" s="11" t="str">
        <f>C8633</f>
        <v>D1660ADR</v>
      </c>
    </row>
    <row r="8634" spans="1:16">
      <c r="A8634" s="6" t="str">
        <f>N8634</f>
        <v>MHKM5FB4JHK012063</v>
      </c>
      <c r="B8634" s="6" t="str">
        <f>A8634&amp;H8634</f>
        <v>MHKM5FB4JHK012063PROMO GENERAL CHECK UP KARYAWAN</v>
      </c>
      <c r="C8634" s="7" t="s">
        <v>39649</v>
      </c>
      <c r="D8634" s="7" t="s">
        <v>39650</v>
      </c>
      <c r="E8634" s="7"/>
      <c r="F8634" s="7" t="s">
        <v>39639</v>
      </c>
      <c r="G8634" s="7" t="s">
        <v>11667</v>
      </c>
      <c r="H8634" s="8" t="s">
        <v>39646</v>
      </c>
      <c r="I8634" s="7" t="s">
        <v>101</v>
      </c>
      <c r="J8634" s="7" t="s">
        <v>30</v>
      </c>
      <c r="K8634" s="7" t="s">
        <v>31</v>
      </c>
      <c r="L8634" s="8" t="s">
        <v>141</v>
      </c>
      <c r="M8634" s="9">
        <v>99186</v>
      </c>
      <c r="N8634" s="7" t="s">
        <v>39651</v>
      </c>
      <c r="O8634" s="7" t="s">
        <v>39652</v>
      </c>
      <c r="P8634" s="11" t="str">
        <f>C8634</f>
        <v>D1079UAI</v>
      </c>
    </row>
    <row r="8635" spans="1:16">
      <c r="A8635" s="6" t="str">
        <f>N8635</f>
        <v>MHKA4GB5JLJ036943</v>
      </c>
      <c r="B8635" s="6" t="str">
        <f>A8635&amp;H8635</f>
        <v>MHKA4GB5JLJ036943GENERAL CHECK UP</v>
      </c>
      <c r="C8635" s="7" t="s">
        <v>39653</v>
      </c>
      <c r="D8635" s="7" t="s">
        <v>39654</v>
      </c>
      <c r="E8635" s="7"/>
      <c r="F8635" s="7" t="s">
        <v>39639</v>
      </c>
      <c r="G8635" s="7" t="s">
        <v>39655</v>
      </c>
      <c r="H8635" s="8" t="s">
        <v>2674</v>
      </c>
      <c r="I8635" s="7" t="s">
        <v>101</v>
      </c>
      <c r="J8635" s="7" t="s">
        <v>40</v>
      </c>
      <c r="K8635" s="7" t="s">
        <v>85</v>
      </c>
      <c r="L8635" s="8" t="s">
        <v>94</v>
      </c>
      <c r="M8635" s="9">
        <v>26866</v>
      </c>
      <c r="N8635" s="7" t="s">
        <v>39656</v>
      </c>
      <c r="O8635" s="7" t="s">
        <v>39657</v>
      </c>
      <c r="P8635" s="11" t="str">
        <f>C8635</f>
        <v>F1722YP</v>
      </c>
    </row>
    <row r="8636" spans="1:16">
      <c r="A8636" s="6" t="str">
        <f>N8636</f>
        <v>MHFGW8EM1G1006633</v>
      </c>
      <c r="B8636" s="6" t="str">
        <f>A8636&amp;H8636</f>
        <v>MHFGW8EM1G1006633PROMO GENERAL CHECK UP</v>
      </c>
      <c r="C8636" s="7" t="s">
        <v>39658</v>
      </c>
      <c r="D8636" s="7" t="s">
        <v>39659</v>
      </c>
      <c r="E8636" s="7"/>
      <c r="F8636" s="7" t="s">
        <v>39639</v>
      </c>
      <c r="G8636" s="7" t="s">
        <v>39660</v>
      </c>
      <c r="H8636" s="8" t="s">
        <v>672</v>
      </c>
      <c r="I8636" s="7" t="s">
        <v>101</v>
      </c>
      <c r="J8636" s="7" t="s">
        <v>30</v>
      </c>
      <c r="K8636" s="7" t="s">
        <v>72</v>
      </c>
      <c r="L8636" s="8" t="s">
        <v>65</v>
      </c>
      <c r="M8636" s="9">
        <v>110349</v>
      </c>
      <c r="N8636" s="7" t="s">
        <v>39661</v>
      </c>
      <c r="O8636" s="7" t="s">
        <v>39662</v>
      </c>
      <c r="P8636" s="11" t="str">
        <f>C8636</f>
        <v>B1783PYS</v>
      </c>
    </row>
    <row r="8637" spans="1:16">
      <c r="A8637" s="6" t="str">
        <f>N8637</f>
        <v>MHFJB8EM0M1086858</v>
      </c>
      <c r="B8637" s="6" t="str">
        <f>A8637&amp;H8637</f>
        <v>MHFJB8EM0M1086858Service Berkala 50.000 Km</v>
      </c>
      <c r="C8637" s="7" t="s">
        <v>39663</v>
      </c>
      <c r="D8637" s="7" t="s">
        <v>39664</v>
      </c>
      <c r="E8637" s="7"/>
      <c r="F8637" s="7" t="s">
        <v>39639</v>
      </c>
      <c r="G8637" s="7" t="s">
        <v>39665</v>
      </c>
      <c r="H8637" s="8" t="s">
        <v>28</v>
      </c>
      <c r="I8637" s="7" t="s">
        <v>29</v>
      </c>
      <c r="J8637" s="7" t="s">
        <v>40</v>
      </c>
      <c r="K8637" s="7" t="s">
        <v>31</v>
      </c>
      <c r="L8637" s="8" t="s">
        <v>65</v>
      </c>
      <c r="M8637" s="9">
        <v>18487</v>
      </c>
      <c r="N8637" s="7" t="s">
        <v>39666</v>
      </c>
      <c r="O8637" s="7" t="s">
        <v>39667</v>
      </c>
      <c r="P8637" s="11" t="str">
        <f>C8637</f>
        <v>D1342AJH</v>
      </c>
    </row>
    <row r="8638" spans="1:16">
      <c r="A8638" s="6" t="str">
        <f>N8638</f>
        <v>MHKM1BB2JDK003938</v>
      </c>
      <c r="B8638" s="6" t="str">
        <f>A8638&amp;H8638</f>
        <v>MHKM1BB2JDK003938AC CARE PLUS</v>
      </c>
      <c r="C8638" s="7" t="s">
        <v>39668</v>
      </c>
      <c r="D8638" s="7" t="s">
        <v>39669</v>
      </c>
      <c r="E8638" s="7"/>
      <c r="F8638" s="7" t="s">
        <v>39639</v>
      </c>
      <c r="G8638" s="7" t="s">
        <v>39670</v>
      </c>
      <c r="H8638" s="8" t="s">
        <v>1703</v>
      </c>
      <c r="I8638" s="7" t="s">
        <v>101</v>
      </c>
      <c r="J8638" s="7" t="s">
        <v>40</v>
      </c>
      <c r="K8638" s="7"/>
      <c r="L8638" s="8" t="s">
        <v>141</v>
      </c>
      <c r="M8638" s="9">
        <v>161652</v>
      </c>
      <c r="N8638" s="7" t="s">
        <v>39671</v>
      </c>
      <c r="O8638" s="7" t="s">
        <v>39672</v>
      </c>
      <c r="P8638" s="11" t="str">
        <f>C8638</f>
        <v>B1022UZV</v>
      </c>
    </row>
    <row r="8639" spans="1:16">
      <c r="A8639" s="6" t="str">
        <f>N8639</f>
        <v>MR053CK50C4500328</v>
      </c>
      <c r="B8639" s="6" t="str">
        <f>A8639&amp;H8639</f>
        <v>MR053CK50C4500328GT COVER FOGLAMP RH</v>
      </c>
      <c r="C8639" s="7" t="s">
        <v>34910</v>
      </c>
      <c r="D8639" s="7" t="s">
        <v>39673</v>
      </c>
      <c r="E8639" s="7"/>
      <c r="F8639" s="7" t="s">
        <v>39639</v>
      </c>
      <c r="G8639" s="7" t="s">
        <v>34912</v>
      </c>
      <c r="H8639" s="8" t="s">
        <v>39674</v>
      </c>
      <c r="I8639" s="7" t="s">
        <v>101</v>
      </c>
      <c r="J8639" s="7" t="s">
        <v>30</v>
      </c>
      <c r="K8639" s="7" t="s">
        <v>31</v>
      </c>
      <c r="L8639" s="8" t="s">
        <v>1805</v>
      </c>
      <c r="M8639" s="9">
        <v>223083</v>
      </c>
      <c r="N8639" s="7" t="s">
        <v>39675</v>
      </c>
      <c r="O8639" s="7" t="s">
        <v>39676</v>
      </c>
      <c r="P8639" s="11" t="str">
        <f>C8639</f>
        <v>B1437SAH</v>
      </c>
    </row>
    <row r="8640" spans="1:16">
      <c r="A8640" s="6" t="str">
        <f>N8640</f>
        <v>MHFAB1BY2P0062960</v>
      </c>
      <c r="B8640" s="6" t="str">
        <f>A8640&amp;H8640</f>
        <v>MHFAB1BY2P0062960Service Berkala 20.000 Km</v>
      </c>
      <c r="C8640" s="7" t="s">
        <v>39677</v>
      </c>
      <c r="D8640" s="7" t="s">
        <v>39678</v>
      </c>
      <c r="E8640" s="7"/>
      <c r="F8640" s="7" t="s">
        <v>39639</v>
      </c>
      <c r="G8640" s="7" t="s">
        <v>39679</v>
      </c>
      <c r="H8640" s="8" t="s">
        <v>117</v>
      </c>
      <c r="I8640" s="7" t="s">
        <v>29</v>
      </c>
      <c r="J8640" s="7" t="s">
        <v>30</v>
      </c>
      <c r="K8640" s="7" t="s">
        <v>64</v>
      </c>
      <c r="L8640" s="8" t="s">
        <v>151</v>
      </c>
      <c r="M8640" s="9">
        <v>8198</v>
      </c>
      <c r="N8640" s="7" t="s">
        <v>39680</v>
      </c>
      <c r="O8640" s="7" t="s">
        <v>39681</v>
      </c>
      <c r="P8640" s="11" t="str">
        <f>C8640</f>
        <v>D1255AKR</v>
      </c>
    </row>
    <row r="8641" spans="1:16">
      <c r="A8641" s="6" t="str">
        <f>N8641</f>
        <v>MHFAB8GS0N3027908</v>
      </c>
      <c r="B8641" s="6" t="str">
        <f>A8641&amp;H8641</f>
        <v>MHFAB8GS0N3027908Service Berkala 40.000 Km</v>
      </c>
      <c r="C8641" s="7" t="s">
        <v>39682</v>
      </c>
      <c r="D8641" s="7" t="s">
        <v>39683</v>
      </c>
      <c r="E8641" s="7"/>
      <c r="F8641" s="7" t="s">
        <v>39684</v>
      </c>
      <c r="G8641" s="7" t="s">
        <v>39685</v>
      </c>
      <c r="H8641" s="8" t="s">
        <v>56</v>
      </c>
      <c r="I8641" s="7" t="s">
        <v>29</v>
      </c>
      <c r="J8641" s="7" t="s">
        <v>30</v>
      </c>
      <c r="K8641" s="7" t="s">
        <v>31</v>
      </c>
      <c r="L8641" s="8" t="s">
        <v>86</v>
      </c>
      <c r="M8641" s="9">
        <v>20674</v>
      </c>
      <c r="N8641" s="7" t="s">
        <v>39686</v>
      </c>
      <c r="O8641" s="7" t="s">
        <v>39687</v>
      </c>
      <c r="P8641" s="11" t="str">
        <f>C8641</f>
        <v>B1293NJJ</v>
      </c>
    </row>
    <row r="8642" spans="1:16">
      <c r="A8642" s="6" t="str">
        <f>N8642</f>
        <v>MHKA6GJ6JLJ615933</v>
      </c>
      <c r="B8642" s="6" t="str">
        <f>A8642&amp;H8642</f>
        <v>MHKA6GJ6JLJ615933Service Berkala 50.000 Km</v>
      </c>
      <c r="C8642" s="7" t="s">
        <v>39688</v>
      </c>
      <c r="D8642" s="7" t="s">
        <v>39689</v>
      </c>
      <c r="E8642" s="7"/>
      <c r="F8642" s="7" t="s">
        <v>39684</v>
      </c>
      <c r="G8642" s="7" t="s">
        <v>39690</v>
      </c>
      <c r="H8642" s="8" t="s">
        <v>28</v>
      </c>
      <c r="I8642" s="7" t="s">
        <v>29</v>
      </c>
      <c r="J8642" s="7" t="s">
        <v>30</v>
      </c>
      <c r="K8642" s="7" t="s">
        <v>85</v>
      </c>
      <c r="L8642" s="8" t="s">
        <v>32</v>
      </c>
      <c r="M8642" s="9">
        <v>54425</v>
      </c>
      <c r="N8642" s="7" t="s">
        <v>39691</v>
      </c>
      <c r="O8642" s="7" t="s">
        <v>39692</v>
      </c>
      <c r="P8642" s="11" t="str">
        <f>C8642</f>
        <v>Z1308AU</v>
      </c>
    </row>
    <row r="8643" spans="1:16">
      <c r="A8643" s="6" t="str">
        <f>N8643</f>
        <v>MHKM5EA4JHK022914</v>
      </c>
      <c r="B8643" s="6" t="str">
        <f>A8643&amp;H8643</f>
        <v>MHKM5EA4JHK022914Service Berkala 30.000 Km</v>
      </c>
      <c r="C8643" s="7" t="s">
        <v>39693</v>
      </c>
      <c r="D8643" s="7" t="s">
        <v>39694</v>
      </c>
      <c r="E8643" s="7"/>
      <c r="F8643" s="7" t="s">
        <v>39684</v>
      </c>
      <c r="G8643" s="7" t="s">
        <v>39695</v>
      </c>
      <c r="H8643" s="8" t="s">
        <v>208</v>
      </c>
      <c r="I8643" s="7" t="s">
        <v>29</v>
      </c>
      <c r="J8643" s="7" t="s">
        <v>30</v>
      </c>
      <c r="K8643" s="7" t="s">
        <v>39398</v>
      </c>
      <c r="L8643" s="8" t="s">
        <v>141</v>
      </c>
      <c r="M8643" s="9">
        <v>31509</v>
      </c>
      <c r="N8643" s="7" t="s">
        <v>39696</v>
      </c>
      <c r="O8643" s="7" t="s">
        <v>39697</v>
      </c>
      <c r="P8643" s="11" t="str">
        <f>C8643</f>
        <v>D1290YBO</v>
      </c>
    </row>
    <row r="8644" spans="1:16">
      <c r="A8644" s="6" t="str">
        <f>N8644</f>
        <v>MHKM5EA3JMK182766</v>
      </c>
      <c r="B8644" s="6" t="str">
        <f>A8644&amp;H8644</f>
        <v>MHKM5EA3JMK182766Service Berkala 50.000 Km</v>
      </c>
      <c r="C8644" s="7" t="s">
        <v>39698</v>
      </c>
      <c r="D8644" s="7" t="s">
        <v>39699</v>
      </c>
      <c r="E8644" s="7"/>
      <c r="F8644" s="7" t="s">
        <v>39684</v>
      </c>
      <c r="G8644" s="7" t="s">
        <v>39700</v>
      </c>
      <c r="H8644" s="8" t="s">
        <v>28</v>
      </c>
      <c r="I8644" s="7" t="s">
        <v>29</v>
      </c>
      <c r="J8644" s="7" t="s">
        <v>30</v>
      </c>
      <c r="K8644" s="7" t="s">
        <v>85</v>
      </c>
      <c r="L8644" s="8" t="s">
        <v>141</v>
      </c>
      <c r="M8644" s="9">
        <v>51860</v>
      </c>
      <c r="N8644" s="7" t="s">
        <v>39701</v>
      </c>
      <c r="O8644" s="7" t="s">
        <v>39702</v>
      </c>
      <c r="P8644" s="11" t="str">
        <f>C8644</f>
        <v>D1435AJB</v>
      </c>
    </row>
    <row r="8645" spans="1:16">
      <c r="A8645" s="6" t="str">
        <f>N8645</f>
        <v>MHFYR59G6E0100055</v>
      </c>
      <c r="B8645" s="6" t="str">
        <f>A8645&amp;H8645</f>
        <v>MHFYR59G6E0100055ENGINE OIL</v>
      </c>
      <c r="C8645" s="7" t="s">
        <v>39703</v>
      </c>
      <c r="D8645" s="7" t="s">
        <v>39704</v>
      </c>
      <c r="E8645" s="7"/>
      <c r="F8645" s="7" t="s">
        <v>39684</v>
      </c>
      <c r="G8645" s="7" t="s">
        <v>39705</v>
      </c>
      <c r="H8645" s="8" t="s">
        <v>92</v>
      </c>
      <c r="I8645" s="7" t="s">
        <v>101</v>
      </c>
      <c r="J8645" s="7" t="s">
        <v>40</v>
      </c>
      <c r="K8645" s="7" t="s">
        <v>72</v>
      </c>
      <c r="L8645" s="8" t="s">
        <v>86</v>
      </c>
      <c r="M8645" s="9">
        <v>119436</v>
      </c>
      <c r="N8645" s="7" t="s">
        <v>39706</v>
      </c>
      <c r="O8645" s="7" t="s">
        <v>39707</v>
      </c>
      <c r="P8645" s="11" t="str">
        <f>C8645</f>
        <v>D713L</v>
      </c>
    </row>
    <row r="8646" spans="1:16">
      <c r="A8646" s="6" t="str">
        <f>N8646</f>
        <v>MHFE2CJ3JFK095577</v>
      </c>
      <c r="B8646" s="6" t="str">
        <f>A8646&amp;H8646</f>
        <v>MHFE2CJ3JFK095577Service Berkala 20.000 Km</v>
      </c>
      <c r="C8646" s="7" t="s">
        <v>39708</v>
      </c>
      <c r="D8646" s="7" t="s">
        <v>39709</v>
      </c>
      <c r="E8646" s="7"/>
      <c r="F8646" s="7" t="s">
        <v>39684</v>
      </c>
      <c r="G8646" s="7" t="s">
        <v>15451</v>
      </c>
      <c r="H8646" s="8" t="s">
        <v>117</v>
      </c>
      <c r="I8646" s="7" t="s">
        <v>29</v>
      </c>
      <c r="J8646" s="7" t="s">
        <v>40</v>
      </c>
      <c r="K8646" s="7" t="s">
        <v>41</v>
      </c>
      <c r="L8646" s="8" t="s">
        <v>111</v>
      </c>
      <c r="M8646" s="9">
        <v>17375</v>
      </c>
      <c r="N8646" s="7" t="s">
        <v>39710</v>
      </c>
      <c r="O8646" s="7" t="s">
        <v>39711</v>
      </c>
      <c r="P8646" s="11" t="str">
        <f>C8646</f>
        <v>D1491ADB</v>
      </c>
    </row>
    <row r="8647" spans="1:16">
      <c r="A8647" s="6" t="str">
        <f>N8647</f>
        <v>MHFE2CJ3JHK126244</v>
      </c>
      <c r="B8647" s="6" t="str">
        <f>A8647&amp;H8647</f>
        <v>MHFE2CJ3JHK126244Service Berkala 90.000 Km</v>
      </c>
      <c r="C8647" s="7" t="s">
        <v>39712</v>
      </c>
      <c r="D8647" s="7" t="s">
        <v>39713</v>
      </c>
      <c r="E8647" s="7"/>
      <c r="F8647" s="7" t="s">
        <v>39714</v>
      </c>
      <c r="G8647" s="7" t="s">
        <v>39715</v>
      </c>
      <c r="H8647" s="8" t="s">
        <v>316</v>
      </c>
      <c r="I8647" s="7" t="s">
        <v>29</v>
      </c>
      <c r="J8647" s="7" t="s">
        <v>40</v>
      </c>
      <c r="K8647" s="7" t="s">
        <v>39398</v>
      </c>
      <c r="L8647" s="8" t="s">
        <v>111</v>
      </c>
      <c r="M8647" s="9">
        <v>85430</v>
      </c>
      <c r="N8647" s="7" t="s">
        <v>39716</v>
      </c>
      <c r="O8647" s="7" t="s">
        <v>39717</v>
      </c>
      <c r="P8647" s="11" t="str">
        <f>C8647</f>
        <v>D1319AFA</v>
      </c>
    </row>
    <row r="8648" spans="1:16">
      <c r="A8648" s="6" t="str">
        <f>N8648</f>
        <v>JTNGF3DH8J8020459</v>
      </c>
      <c r="B8648" s="6" t="str">
        <f>A8648&amp;H8648</f>
        <v>JTNGF3DH8J8020459Service Berkala 130.000 Km</v>
      </c>
      <c r="C8648" s="7" t="s">
        <v>39718</v>
      </c>
      <c r="D8648" s="7" t="s">
        <v>39719</v>
      </c>
      <c r="E8648" s="7"/>
      <c r="F8648" s="7" t="s">
        <v>39714</v>
      </c>
      <c r="G8648" s="7" t="s">
        <v>39720</v>
      </c>
      <c r="H8648" s="8" t="s">
        <v>349</v>
      </c>
      <c r="I8648" s="7" t="s">
        <v>29</v>
      </c>
      <c r="J8648" s="7" t="s">
        <v>40</v>
      </c>
      <c r="K8648" s="7" t="s">
        <v>64</v>
      </c>
      <c r="L8648" s="8" t="s">
        <v>517</v>
      </c>
      <c r="M8648" s="9">
        <v>122729</v>
      </c>
      <c r="N8648" s="7" t="s">
        <v>39721</v>
      </c>
      <c r="O8648" s="7" t="s">
        <v>39722</v>
      </c>
      <c r="P8648" s="11" t="str">
        <f>C8648</f>
        <v>D77FIQ</v>
      </c>
    </row>
    <row r="8649" spans="1:16">
      <c r="A8649" s="6" t="str">
        <f>N8649</f>
        <v>MHKE8FB2JJK000168</v>
      </c>
      <c r="B8649" s="6" t="str">
        <f>A8649&amp;H8649</f>
        <v>MHKE8FB2JJK000168Service Berkala 60.000 Km</v>
      </c>
      <c r="C8649" s="7" t="s">
        <v>39723</v>
      </c>
      <c r="D8649" s="7" t="s">
        <v>39724</v>
      </c>
      <c r="E8649" s="7"/>
      <c r="F8649" s="7" t="s">
        <v>39725</v>
      </c>
      <c r="G8649" s="7" t="s">
        <v>39726</v>
      </c>
      <c r="H8649" s="8" t="s">
        <v>71</v>
      </c>
      <c r="I8649" s="7" t="s">
        <v>29</v>
      </c>
      <c r="J8649" s="7" t="s">
        <v>30</v>
      </c>
      <c r="K8649" s="7" t="s">
        <v>39398</v>
      </c>
      <c r="L8649" s="8" t="s">
        <v>111</v>
      </c>
      <c r="M8649" s="9">
        <v>54595</v>
      </c>
      <c r="N8649" s="7" t="s">
        <v>39727</v>
      </c>
      <c r="O8649" s="7" t="s">
        <v>39728</v>
      </c>
      <c r="P8649" s="11" t="str">
        <f>C8649</f>
        <v>D1169YBQ</v>
      </c>
    </row>
    <row r="8650" spans="1:16">
      <c r="A8650" s="6" t="str">
        <f>N8650</f>
        <v>ANH208282737</v>
      </c>
      <c r="B8650" s="6" t="str">
        <f>A8650&amp;H8650</f>
        <v>ANH208282737SPARK PLUG</v>
      </c>
      <c r="C8650" s="7" t="s">
        <v>39729</v>
      </c>
      <c r="D8650" s="7" t="s">
        <v>39730</v>
      </c>
      <c r="E8650" s="7"/>
      <c r="F8650" s="7" t="s">
        <v>39725</v>
      </c>
      <c r="G8650" s="7" t="s">
        <v>39731</v>
      </c>
      <c r="H8650" s="8" t="s">
        <v>39732</v>
      </c>
      <c r="I8650" s="7" t="s">
        <v>101</v>
      </c>
      <c r="J8650" s="7" t="s">
        <v>40</v>
      </c>
      <c r="K8650" s="7" t="s">
        <v>64</v>
      </c>
      <c r="L8650" s="8" t="s">
        <v>3077</v>
      </c>
      <c r="M8650" s="9">
        <v>138500</v>
      </c>
      <c r="N8650" s="7" t="s">
        <v>39733</v>
      </c>
      <c r="O8650" s="7" t="s">
        <v>39734</v>
      </c>
      <c r="P8650" s="11" t="str">
        <f>C8650</f>
        <v>D1289VCZ</v>
      </c>
    </row>
    <row r="8651" spans="1:16">
      <c r="A8651" s="6" t="str">
        <f>N8651</f>
        <v>MHF11KF8330098036</v>
      </c>
      <c r="B8651" s="6" t="str">
        <f>A8651&amp;H8651</f>
        <v>MHF11KF8330098036Service Berkala 360.000 Km</v>
      </c>
      <c r="C8651" s="7" t="s">
        <v>39735</v>
      </c>
      <c r="D8651" s="7" t="s">
        <v>39736</v>
      </c>
      <c r="E8651" s="7"/>
      <c r="F8651" s="7" t="s">
        <v>39725</v>
      </c>
      <c r="G8651" s="7" t="s">
        <v>39737</v>
      </c>
      <c r="H8651" s="8" t="s">
        <v>824</v>
      </c>
      <c r="I8651" s="7" t="s">
        <v>101</v>
      </c>
      <c r="J8651" s="7" t="s">
        <v>30</v>
      </c>
      <c r="K8651" s="7" t="s">
        <v>72</v>
      </c>
      <c r="L8651" s="8" t="s">
        <v>5651</v>
      </c>
      <c r="M8651" s="9">
        <v>360896</v>
      </c>
      <c r="N8651" s="7" t="s">
        <v>39738</v>
      </c>
      <c r="O8651" s="7" t="s">
        <v>39739</v>
      </c>
      <c r="P8651" s="11" t="str">
        <f>C8651</f>
        <v>D1537VCL</v>
      </c>
    </row>
    <row r="8652" spans="1:16">
      <c r="A8652" s="6" t="str">
        <f>N8652</f>
        <v>MHKE8FA3JKK038312</v>
      </c>
      <c r="B8652" s="6" t="str">
        <f>A8652&amp;H8652</f>
        <v>MHKE8FA3JKK038312Service Berkala 60.000 Km</v>
      </c>
      <c r="C8652" s="7" t="s">
        <v>39740</v>
      </c>
      <c r="D8652" s="7" t="s">
        <v>39741</v>
      </c>
      <c r="E8652" s="7"/>
      <c r="F8652" s="7" t="s">
        <v>39725</v>
      </c>
      <c r="G8652" s="7" t="s">
        <v>39742</v>
      </c>
      <c r="H8652" s="8" t="s">
        <v>71</v>
      </c>
      <c r="I8652" s="7" t="s">
        <v>29</v>
      </c>
      <c r="J8652" s="7" t="s">
        <v>40</v>
      </c>
      <c r="K8652" s="7" t="s">
        <v>189</v>
      </c>
      <c r="L8652" s="8" t="s">
        <v>111</v>
      </c>
      <c r="M8652" s="9">
        <v>67269</v>
      </c>
      <c r="N8652" s="7" t="s">
        <v>39743</v>
      </c>
      <c r="O8652" s="7" t="s">
        <v>39744</v>
      </c>
      <c r="P8652" s="11" t="str">
        <f>C8652</f>
        <v>D1238QD</v>
      </c>
    </row>
    <row r="8653" spans="1:16">
      <c r="A8653" s="6" t="str">
        <f>N8653</f>
        <v>MR053HY9389015541</v>
      </c>
      <c r="B8653" s="6" t="str">
        <f>A8653&amp;H8653</f>
        <v>MR053HY9389015541PROMO GENERAL CHECK UP</v>
      </c>
      <c r="C8653" s="7" t="s">
        <v>39745</v>
      </c>
      <c r="D8653" s="7" t="s">
        <v>39746</v>
      </c>
      <c r="E8653" s="7"/>
      <c r="F8653" s="7" t="s">
        <v>39725</v>
      </c>
      <c r="G8653" s="7" t="s">
        <v>39747</v>
      </c>
      <c r="H8653" s="8" t="s">
        <v>672</v>
      </c>
      <c r="I8653" s="7" t="s">
        <v>101</v>
      </c>
      <c r="J8653" s="7" t="s">
        <v>30</v>
      </c>
      <c r="K8653" s="7" t="s">
        <v>39398</v>
      </c>
      <c r="L8653" s="8" t="s">
        <v>169</v>
      </c>
      <c r="M8653" s="9">
        <v>243949</v>
      </c>
      <c r="N8653" s="7" t="s">
        <v>39748</v>
      </c>
      <c r="O8653" s="7" t="s">
        <v>39749</v>
      </c>
      <c r="P8653" s="11" t="str">
        <f>C8653</f>
        <v>D1778SHD</v>
      </c>
    </row>
    <row r="8654" spans="1:16">
      <c r="A8654" s="6" t="str">
        <f>N8654</f>
        <v>MHKA4GA5JJJ012990</v>
      </c>
      <c r="B8654" s="6" t="str">
        <f>A8654&amp;H8654</f>
        <v>MHKA4GA5JJJ012990Service Berkala 30.000 Km</v>
      </c>
      <c r="C8654" s="7" t="s">
        <v>39750</v>
      </c>
      <c r="D8654" s="7" t="s">
        <v>39751</v>
      </c>
      <c r="E8654" s="7"/>
      <c r="F8654" s="7" t="s">
        <v>39725</v>
      </c>
      <c r="G8654" s="7" t="s">
        <v>39752</v>
      </c>
      <c r="H8654" s="8" t="s">
        <v>208</v>
      </c>
      <c r="I8654" s="7" t="s">
        <v>29</v>
      </c>
      <c r="J8654" s="7" t="s">
        <v>30</v>
      </c>
      <c r="K8654" s="7" t="s">
        <v>39398</v>
      </c>
      <c r="L8654" s="8" t="s">
        <v>94</v>
      </c>
      <c r="M8654" s="9">
        <v>35090</v>
      </c>
      <c r="N8654" s="7" t="s">
        <v>39753</v>
      </c>
      <c r="O8654" s="7" t="s">
        <v>39754</v>
      </c>
      <c r="P8654" s="11" t="str">
        <f>C8654</f>
        <v>D1018AGL</v>
      </c>
    </row>
    <row r="8655" spans="1:16">
      <c r="A8655" s="6" t="str">
        <f>N8655</f>
        <v>MHFAA8GS6N0785448</v>
      </c>
      <c r="B8655" s="6" t="str">
        <f>A8655&amp;H8655</f>
        <v>MHFAA8GS6N0785448Service Berkala 30.000 Km</v>
      </c>
      <c r="C8655" s="7" t="s">
        <v>39755</v>
      </c>
      <c r="D8655" s="7" t="s">
        <v>39756</v>
      </c>
      <c r="E8655" s="7"/>
      <c r="F8655" s="7" t="s">
        <v>39757</v>
      </c>
      <c r="G8655" s="7" t="s">
        <v>39758</v>
      </c>
      <c r="H8655" s="8" t="s">
        <v>208</v>
      </c>
      <c r="I8655" s="7" t="s">
        <v>29</v>
      </c>
      <c r="J8655" s="7" t="s">
        <v>30</v>
      </c>
      <c r="K8655" s="7" t="s">
        <v>41</v>
      </c>
      <c r="L8655" s="8" t="s">
        <v>86</v>
      </c>
      <c r="M8655" s="9">
        <v>17656</v>
      </c>
      <c r="N8655" s="7" t="s">
        <v>39759</v>
      </c>
      <c r="O8655" s="7" t="s">
        <v>39760</v>
      </c>
      <c r="P8655" s="11" t="str">
        <f>C8655</f>
        <v>D321YTI</v>
      </c>
    </row>
    <row r="8656" spans="1:16">
      <c r="A8656" s="6" t="str">
        <f>N8656</f>
        <v>MHFXW41G270020121</v>
      </c>
      <c r="B8656" s="6" t="str">
        <f>A8656&amp;H8656</f>
        <v>MHFXW41G270020121Service Berkala 110.000 Km</v>
      </c>
      <c r="C8656" s="7" t="s">
        <v>39761</v>
      </c>
      <c r="D8656" s="7" t="s">
        <v>39762</v>
      </c>
      <c r="E8656" s="7"/>
      <c r="F8656" s="7" t="s">
        <v>39757</v>
      </c>
      <c r="G8656" s="7" t="s">
        <v>39763</v>
      </c>
      <c r="H8656" s="8" t="s">
        <v>1134</v>
      </c>
      <c r="I8656" s="7" t="s">
        <v>29</v>
      </c>
      <c r="J8656" s="7" t="s">
        <v>30</v>
      </c>
      <c r="K8656" s="7" t="s">
        <v>85</v>
      </c>
      <c r="L8656" s="8" t="s">
        <v>65</v>
      </c>
      <c r="M8656" s="9">
        <v>108768</v>
      </c>
      <c r="N8656" s="7" t="s">
        <v>39764</v>
      </c>
      <c r="O8656" s="7" t="s">
        <v>39765</v>
      </c>
      <c r="P8656" s="11" t="str">
        <f>C8656</f>
        <v>D1142ID</v>
      </c>
    </row>
    <row r="8657" spans="1:16">
      <c r="A8657" s="6" t="str">
        <f>N8657</f>
        <v>MHFKT9F32E6025500</v>
      </c>
      <c r="B8657" s="6" t="str">
        <f>A8657&amp;H8657</f>
        <v>MHFKT9F32E6025500Service Berkala 70.000 Km</v>
      </c>
      <c r="C8657" s="7" t="s">
        <v>39766</v>
      </c>
      <c r="D8657" s="7" t="s">
        <v>39767</v>
      </c>
      <c r="E8657" s="7"/>
      <c r="F8657" s="7" t="s">
        <v>39757</v>
      </c>
      <c r="G8657" s="7" t="s">
        <v>39768</v>
      </c>
      <c r="H8657" s="8" t="s">
        <v>188</v>
      </c>
      <c r="I8657" s="7" t="s">
        <v>29</v>
      </c>
      <c r="J8657" s="7" t="s">
        <v>30</v>
      </c>
      <c r="K8657" s="7" t="s">
        <v>41</v>
      </c>
      <c r="L8657" s="8" t="s">
        <v>242</v>
      </c>
      <c r="M8657" s="9">
        <v>72762</v>
      </c>
      <c r="N8657" s="7" t="s">
        <v>39769</v>
      </c>
      <c r="O8657" s="7" t="s">
        <v>39770</v>
      </c>
      <c r="P8657" s="11" t="str">
        <f>C8657</f>
        <v>D1522XL</v>
      </c>
    </row>
    <row r="8658" spans="1:16">
      <c r="A8658" s="6" t="str">
        <f>N8658</f>
        <v>MHFJB8EM7M1080300</v>
      </c>
      <c r="B8658" s="6" t="str">
        <f>A8658&amp;H8658</f>
        <v>MHFJB8EM7M1080300BATTERY</v>
      </c>
      <c r="C8658" s="7" t="s">
        <v>39771</v>
      </c>
      <c r="D8658" s="7" t="s">
        <v>39772</v>
      </c>
      <c r="E8658" s="7"/>
      <c r="F8658" s="7" t="s">
        <v>39773</v>
      </c>
      <c r="G8658" s="7" t="s">
        <v>37</v>
      </c>
      <c r="H8658" s="8" t="s">
        <v>225</v>
      </c>
      <c r="I8658" s="7" t="s">
        <v>106</v>
      </c>
      <c r="J8658" s="7" t="s">
        <v>40</v>
      </c>
      <c r="K8658" s="7" t="s">
        <v>39398</v>
      </c>
      <c r="L8658" s="8" t="s">
        <v>65</v>
      </c>
      <c r="M8658" s="9">
        <v>73020</v>
      </c>
      <c r="N8658" s="7" t="s">
        <v>39774</v>
      </c>
      <c r="O8658" s="7" t="s">
        <v>44</v>
      </c>
      <c r="P8658" s="11" t="str">
        <f>C8658</f>
        <v>D1690AJA</v>
      </c>
    </row>
    <row r="8659" spans="1:16">
      <c r="A8659" s="6" t="str">
        <f>N8659</f>
        <v>MHFJB8EM2M1083055</v>
      </c>
      <c r="B8659" s="6" t="str">
        <f>A8659&amp;H8659</f>
        <v>MHFJB8EM2M1083055Service Berkala 40.000 Km</v>
      </c>
      <c r="C8659" s="7" t="s">
        <v>39775</v>
      </c>
      <c r="D8659" s="7" t="s">
        <v>39776</v>
      </c>
      <c r="E8659" s="7"/>
      <c r="F8659" s="7" t="s">
        <v>39773</v>
      </c>
      <c r="G8659" s="7" t="s">
        <v>39777</v>
      </c>
      <c r="H8659" s="8" t="s">
        <v>56</v>
      </c>
      <c r="I8659" s="7" t="s">
        <v>29</v>
      </c>
      <c r="J8659" s="7" t="s">
        <v>30</v>
      </c>
      <c r="K8659" s="7" t="s">
        <v>189</v>
      </c>
      <c r="L8659" s="8" t="s">
        <v>65</v>
      </c>
      <c r="M8659" s="9">
        <v>26697</v>
      </c>
      <c r="N8659" s="7" t="s">
        <v>39778</v>
      </c>
      <c r="O8659" s="7" t="s">
        <v>39779</v>
      </c>
      <c r="P8659" s="11" t="str">
        <f>C8659</f>
        <v>D1280AJE</v>
      </c>
    </row>
    <row r="8660" spans="1:16">
      <c r="A8660" s="6" t="str">
        <f>N8660</f>
        <v>MHKM5EA4JKK033191</v>
      </c>
      <c r="B8660" s="6" t="str">
        <f>A8660&amp;H8660</f>
        <v>MHKM5EA4JKK033191FITTING KIT</v>
      </c>
      <c r="C8660" s="7" t="s">
        <v>39780</v>
      </c>
      <c r="D8660" s="7" t="s">
        <v>39781</v>
      </c>
      <c r="E8660" s="7"/>
      <c r="F8660" s="7" t="s">
        <v>39773</v>
      </c>
      <c r="G8660" s="7" t="s">
        <v>35599</v>
      </c>
      <c r="H8660" s="8" t="s">
        <v>39782</v>
      </c>
      <c r="I8660" s="7" t="s">
        <v>101</v>
      </c>
      <c r="J8660" s="7" t="s">
        <v>40</v>
      </c>
      <c r="K8660" s="7" t="s">
        <v>41</v>
      </c>
      <c r="L8660" s="8" t="s">
        <v>141</v>
      </c>
      <c r="M8660" s="9">
        <v>72253</v>
      </c>
      <c r="N8660" s="7" t="s">
        <v>39783</v>
      </c>
      <c r="O8660" s="7" t="s">
        <v>35601</v>
      </c>
      <c r="P8660" s="11" t="str">
        <f>C8660</f>
        <v>Z1734AS</v>
      </c>
    </row>
    <row r="8661" spans="1:16">
      <c r="A8661" s="6" t="str">
        <f>N8661</f>
        <v>MHFM1BA3J8K089904</v>
      </c>
      <c r="B8661" s="6" t="str">
        <f>A8661&amp;H8661</f>
        <v>MHFM1BA3J8K089904Service Berkala 410.000 Km</v>
      </c>
      <c r="C8661" s="7" t="s">
        <v>39784</v>
      </c>
      <c r="D8661" s="7" t="s">
        <v>39785</v>
      </c>
      <c r="E8661" s="7"/>
      <c r="F8661" s="7" t="s">
        <v>39773</v>
      </c>
      <c r="G8661" s="7" t="s">
        <v>39786</v>
      </c>
      <c r="H8661" s="8" t="s">
        <v>39787</v>
      </c>
      <c r="I8661" s="7" t="s">
        <v>29</v>
      </c>
      <c r="J8661" s="7" t="s">
        <v>40</v>
      </c>
      <c r="K8661" s="7" t="s">
        <v>64</v>
      </c>
      <c r="L8661" s="8" t="s">
        <v>141</v>
      </c>
      <c r="M8661" s="9">
        <v>407144</v>
      </c>
      <c r="N8661" s="7" t="s">
        <v>39788</v>
      </c>
      <c r="O8661" s="7" t="s">
        <v>39789</v>
      </c>
      <c r="P8661" s="11" t="str">
        <f>C8661</f>
        <v>B7771IM</v>
      </c>
    </row>
    <row r="8662" spans="1:16">
      <c r="A8662" s="6" t="str">
        <f>N8662</f>
        <v>MHFAB3EM1N0023715</v>
      </c>
      <c r="B8662" s="6" t="str">
        <f>A8662&amp;H8662</f>
        <v>MHFAB3EM1N0023715Service Berkala 60.000 Km</v>
      </c>
      <c r="C8662" s="7" t="s">
        <v>39790</v>
      </c>
      <c r="D8662" s="7" t="s">
        <v>39791</v>
      </c>
      <c r="E8662" s="7"/>
      <c r="F8662" s="7" t="s">
        <v>39773</v>
      </c>
      <c r="G8662" s="7" t="s">
        <v>39792</v>
      </c>
      <c r="H8662" s="8" t="s">
        <v>71</v>
      </c>
      <c r="I8662" s="7" t="s">
        <v>29</v>
      </c>
      <c r="J8662" s="7" t="s">
        <v>30</v>
      </c>
      <c r="K8662" s="7" t="s">
        <v>72</v>
      </c>
      <c r="L8662" s="8" t="s">
        <v>65</v>
      </c>
      <c r="M8662" s="9">
        <v>52153</v>
      </c>
      <c r="N8662" s="7" t="s">
        <v>39793</v>
      </c>
      <c r="O8662" s="7" t="s">
        <v>39794</v>
      </c>
      <c r="P8662" s="11" t="str">
        <f>C8662</f>
        <v>D1496UBI</v>
      </c>
    </row>
    <row r="8663" spans="1:16">
      <c r="A8663" s="6" t="str">
        <f>N8663</f>
        <v>MHFAB1BY6N0047665</v>
      </c>
      <c r="B8663" s="6" t="str">
        <f>A8663&amp;H8663</f>
        <v>MHFAB1BY6N0047665Service Berkala 30.000 Km</v>
      </c>
      <c r="C8663" s="7" t="s">
        <v>39795</v>
      </c>
      <c r="D8663" s="7" t="s">
        <v>39796</v>
      </c>
      <c r="E8663" s="7"/>
      <c r="F8663" s="7" t="s">
        <v>39773</v>
      </c>
      <c r="G8663" s="7" t="s">
        <v>17441</v>
      </c>
      <c r="H8663" s="8" t="s">
        <v>208</v>
      </c>
      <c r="I8663" s="7" t="s">
        <v>29</v>
      </c>
      <c r="J8663" s="7" t="s">
        <v>30</v>
      </c>
      <c r="K8663" s="7" t="s">
        <v>72</v>
      </c>
      <c r="L8663" s="8" t="s">
        <v>86</v>
      </c>
      <c r="M8663" s="9">
        <v>25994</v>
      </c>
      <c r="N8663" s="7" t="s">
        <v>39797</v>
      </c>
      <c r="O8663" s="7" t="s">
        <v>17443</v>
      </c>
      <c r="P8663" s="11" t="str">
        <f>C8663</f>
        <v>D1455AKG</v>
      </c>
    </row>
    <row r="8664" spans="1:16">
      <c r="A8664" s="6" t="str">
        <f>N8664</f>
        <v>MHKM1BA3JEJ073501</v>
      </c>
      <c r="B8664" s="6" t="str">
        <f>A8664&amp;H8664</f>
        <v>MHKM1BA3JEJ073501CYLINDER HEAD COVER GASKET (BOTH SIDES)</v>
      </c>
      <c r="C8664" s="7" t="s">
        <v>39798</v>
      </c>
      <c r="D8664" s="7" t="s">
        <v>39799</v>
      </c>
      <c r="E8664" s="7"/>
      <c r="F8664" s="7" t="s">
        <v>39773</v>
      </c>
      <c r="G8664" s="7" t="s">
        <v>39800</v>
      </c>
      <c r="H8664" s="8" t="s">
        <v>30168</v>
      </c>
      <c r="I8664" s="7" t="s">
        <v>29</v>
      </c>
      <c r="J8664" s="7" t="s">
        <v>40</v>
      </c>
      <c r="K8664" s="7" t="s">
        <v>85</v>
      </c>
      <c r="L8664" s="8" t="s">
        <v>141</v>
      </c>
      <c r="M8664" s="9">
        <v>229870</v>
      </c>
      <c r="N8664" s="7" t="s">
        <v>39801</v>
      </c>
      <c r="O8664" s="7" t="s">
        <v>39802</v>
      </c>
      <c r="P8664" s="11" t="str">
        <f>C8664</f>
        <v>F1028EL</v>
      </c>
    </row>
    <row r="8665" spans="1:16">
      <c r="A8665" s="6" t="str">
        <f>N8665</f>
        <v>MHFAB1BYXN0012658</v>
      </c>
      <c r="B8665" s="6" t="str">
        <f>A8665&amp;H8665</f>
        <v>MHFAB1BYXN0012658Service Berkala 70.000 Km</v>
      </c>
      <c r="C8665" s="7" t="s">
        <v>39803</v>
      </c>
      <c r="D8665" s="7" t="s">
        <v>39804</v>
      </c>
      <c r="E8665" s="7"/>
      <c r="F8665" s="7" t="s">
        <v>39773</v>
      </c>
      <c r="G8665" s="7" t="s">
        <v>39805</v>
      </c>
      <c r="H8665" s="8" t="s">
        <v>188</v>
      </c>
      <c r="I8665" s="7" t="s">
        <v>29</v>
      </c>
      <c r="J8665" s="7" t="s">
        <v>40</v>
      </c>
      <c r="K8665" s="7" t="s">
        <v>39398</v>
      </c>
      <c r="L8665" s="8" t="s">
        <v>151</v>
      </c>
      <c r="M8665" s="9">
        <v>76168</v>
      </c>
      <c r="N8665" s="7" t="s">
        <v>39806</v>
      </c>
      <c r="O8665" s="7" t="s">
        <v>39807</v>
      </c>
      <c r="P8665" s="11" t="str">
        <f>C8665</f>
        <v>B1646HFG</v>
      </c>
    </row>
    <row r="8666" spans="1:16">
      <c r="A8666" s="6" t="str">
        <f>N8666</f>
        <v>MHKAB1BY0NK013324</v>
      </c>
      <c r="B8666" s="6" t="str">
        <f>A8666&amp;H8666</f>
        <v>MHKAB1BY0NK013324Service Berkala 40.000 Km</v>
      </c>
      <c r="C8666" s="7" t="s">
        <v>39808</v>
      </c>
      <c r="D8666" s="7" t="s">
        <v>39809</v>
      </c>
      <c r="E8666" s="7"/>
      <c r="F8666" s="7" t="s">
        <v>39810</v>
      </c>
      <c r="G8666" s="7" t="s">
        <v>36263</v>
      </c>
      <c r="H8666" s="8" t="s">
        <v>56</v>
      </c>
      <c r="I8666" s="7" t="s">
        <v>29</v>
      </c>
      <c r="J8666" s="7" t="s">
        <v>40</v>
      </c>
      <c r="K8666" s="7" t="s">
        <v>72</v>
      </c>
      <c r="L8666" s="8" t="s">
        <v>42</v>
      </c>
      <c r="M8666" s="9">
        <v>40037</v>
      </c>
      <c r="N8666" s="7" t="s">
        <v>39811</v>
      </c>
      <c r="O8666" s="7" t="s">
        <v>36265</v>
      </c>
      <c r="P8666" s="11" t="str">
        <f>C8666</f>
        <v>D1038AJT</v>
      </c>
    </row>
    <row r="8667" spans="1:16">
      <c r="A8667" s="6" t="str">
        <f>N8667</f>
        <v>MHKA6GK6JHJ022925</v>
      </c>
      <c r="B8667" s="6" t="str">
        <f>A8667&amp;H8667</f>
        <v>MHKA6GK6JHJ022925GENERAL CHECK UP</v>
      </c>
      <c r="C8667" s="7" t="s">
        <v>39812</v>
      </c>
      <c r="D8667" s="7" t="s">
        <v>39813</v>
      </c>
      <c r="E8667" s="7"/>
      <c r="F8667" s="7" t="s">
        <v>39810</v>
      </c>
      <c r="G8667" s="7" t="s">
        <v>39814</v>
      </c>
      <c r="H8667" s="8" t="s">
        <v>2674</v>
      </c>
      <c r="I8667" s="7" t="s">
        <v>101</v>
      </c>
      <c r="J8667" s="7" t="s">
        <v>40</v>
      </c>
      <c r="K8667" s="7" t="s">
        <v>39398</v>
      </c>
      <c r="L8667" s="8" t="s">
        <v>32</v>
      </c>
      <c r="M8667" s="9">
        <v>70182</v>
      </c>
      <c r="N8667" s="7" t="s">
        <v>39815</v>
      </c>
      <c r="O8667" s="7" t="s">
        <v>39816</v>
      </c>
      <c r="P8667" s="11" t="str">
        <f>C8667</f>
        <v>D1572UAJ</v>
      </c>
    </row>
    <row r="8668" spans="1:16">
      <c r="A8668" s="6" t="str">
        <f>N8668</f>
        <v>MHKE8FA2JKJ000872</v>
      </c>
      <c r="B8668" s="6" t="str">
        <f>A8668&amp;H8668</f>
        <v>MHKE8FA2JKJ000872FRONT WIPER RUBBER (ALL)</v>
      </c>
      <c r="C8668" s="7" t="s">
        <v>39817</v>
      </c>
      <c r="D8668" s="7" t="s">
        <v>39818</v>
      </c>
      <c r="E8668" s="7"/>
      <c r="F8668" s="7" t="s">
        <v>39819</v>
      </c>
      <c r="G8668" s="7" t="s">
        <v>127</v>
      </c>
      <c r="H8668" s="8" t="s">
        <v>1436</v>
      </c>
      <c r="I8668" s="7" t="s">
        <v>101</v>
      </c>
      <c r="J8668" s="7" t="s">
        <v>40</v>
      </c>
      <c r="K8668" s="7" t="s">
        <v>31</v>
      </c>
      <c r="L8668" s="8" t="s">
        <v>111</v>
      </c>
      <c r="M8668" s="9">
        <v>95160</v>
      </c>
      <c r="N8668" s="7" t="s">
        <v>39820</v>
      </c>
      <c r="O8668" s="7" t="s">
        <v>130</v>
      </c>
      <c r="P8668" s="11" t="str">
        <f>C8668</f>
        <v>B2602TII</v>
      </c>
    </row>
    <row r="8669" spans="1:16">
      <c r="A8669" s="6" t="str">
        <f>N8669</f>
        <v>MHKA6GJ6JMJ616061</v>
      </c>
      <c r="B8669" s="6" t="str">
        <f>A8669&amp;H8669</f>
        <v>MHKA6GJ6JMJ616061OIL SEAL FRONT DRIVE SHAFT 1 SIDE</v>
      </c>
      <c r="C8669" s="7" t="s">
        <v>39821</v>
      </c>
      <c r="D8669" s="7" t="s">
        <v>39822</v>
      </c>
      <c r="E8669" s="7"/>
      <c r="F8669" s="7" t="s">
        <v>39819</v>
      </c>
      <c r="G8669" s="7" t="s">
        <v>39823</v>
      </c>
      <c r="H8669" s="8" t="s">
        <v>7708</v>
      </c>
      <c r="I8669" s="7" t="s">
        <v>101</v>
      </c>
      <c r="J8669" s="7" t="s">
        <v>30</v>
      </c>
      <c r="K8669" s="7" t="s">
        <v>64</v>
      </c>
      <c r="L8669" s="8" t="s">
        <v>32</v>
      </c>
      <c r="M8669" s="9">
        <v>13430</v>
      </c>
      <c r="N8669" s="7" t="s">
        <v>39824</v>
      </c>
      <c r="O8669" s="7" t="s">
        <v>39825</v>
      </c>
      <c r="P8669" s="11" t="str">
        <f>C8669</f>
        <v>D1472AIY</v>
      </c>
    </row>
    <row r="8670" spans="1:16">
      <c r="A8670" s="6" t="str">
        <f>N8670</f>
        <v>MHFE2CK3JDK022465</v>
      </c>
      <c r="B8670" s="6" t="str">
        <f>A8670&amp;H8670</f>
        <v>MHFE2CK3JDK022465PRMO GENERAL CHECK UP</v>
      </c>
      <c r="C8670" s="7" t="s">
        <v>39826</v>
      </c>
      <c r="D8670" s="7" t="s">
        <v>39827</v>
      </c>
      <c r="E8670" s="7"/>
      <c r="F8670" s="7" t="s">
        <v>39819</v>
      </c>
      <c r="G8670" s="7" t="s">
        <v>39828</v>
      </c>
      <c r="H8670" s="8" t="s">
        <v>39829</v>
      </c>
      <c r="I8670" s="7" t="s">
        <v>101</v>
      </c>
      <c r="J8670" s="7" t="s">
        <v>30</v>
      </c>
      <c r="K8670" s="7" t="s">
        <v>39398</v>
      </c>
      <c r="L8670" s="8" t="s">
        <v>111</v>
      </c>
      <c r="M8670" s="9">
        <v>55373</v>
      </c>
      <c r="N8670" s="7" t="s">
        <v>39830</v>
      </c>
      <c r="O8670" s="7" t="s">
        <v>39831</v>
      </c>
      <c r="P8670" s="11" t="str">
        <f>C8670</f>
        <v>BG1046CD</v>
      </c>
    </row>
    <row r="8671" spans="1:16">
      <c r="A8671" s="6" t="str">
        <f>N8671</f>
        <v>MR053HY93A9029219</v>
      </c>
      <c r="B8671" s="6" t="str">
        <f>A8671&amp;H8671</f>
        <v>MR053HY93A9029219BRAKE SYSTEM (TWO WHEELS)</v>
      </c>
      <c r="C8671" s="7" t="s">
        <v>39832</v>
      </c>
      <c r="D8671" s="7" t="s">
        <v>39833</v>
      </c>
      <c r="E8671" s="7"/>
      <c r="F8671" s="7" t="s">
        <v>39819</v>
      </c>
      <c r="G8671" s="7" t="s">
        <v>38374</v>
      </c>
      <c r="H8671" s="8" t="s">
        <v>37058</v>
      </c>
      <c r="I8671" s="7" t="s">
        <v>101</v>
      </c>
      <c r="J8671" s="7" t="s">
        <v>30</v>
      </c>
      <c r="K8671" s="7" t="s">
        <v>72</v>
      </c>
      <c r="L8671" s="8" t="s">
        <v>169</v>
      </c>
      <c r="M8671" s="9">
        <v>188333</v>
      </c>
      <c r="N8671" s="7" t="s">
        <v>39834</v>
      </c>
      <c r="O8671" s="7" t="s">
        <v>38376</v>
      </c>
      <c r="P8671" s="11" t="str">
        <f>C8671</f>
        <v>D1726LT</v>
      </c>
    </row>
    <row r="8672" spans="1:16">
      <c r="A8672" s="6" t="str">
        <f>N8672</f>
        <v>MHKA6GJ6JJJ078167</v>
      </c>
      <c r="B8672" s="6" t="str">
        <f>A8672&amp;H8672</f>
        <v>MHKA6GJ6JJJ078167Service Berkala 190.000 Km</v>
      </c>
      <c r="C8672" s="7" t="s">
        <v>39835</v>
      </c>
      <c r="D8672" s="7" t="s">
        <v>39836</v>
      </c>
      <c r="E8672" s="7"/>
      <c r="F8672" s="7" t="s">
        <v>39819</v>
      </c>
      <c r="G8672" s="7" t="s">
        <v>39837</v>
      </c>
      <c r="H8672" s="8" t="s">
        <v>1624</v>
      </c>
      <c r="I8672" s="7" t="s">
        <v>29</v>
      </c>
      <c r="J8672" s="7" t="s">
        <v>40</v>
      </c>
      <c r="K8672" s="7" t="s">
        <v>72</v>
      </c>
      <c r="L8672" s="8" t="s">
        <v>32</v>
      </c>
      <c r="M8672" s="9">
        <v>197609</v>
      </c>
      <c r="N8672" s="7" t="s">
        <v>39838</v>
      </c>
      <c r="O8672" s="7" t="s">
        <v>39839</v>
      </c>
      <c r="P8672" s="11" t="str">
        <f>C8672</f>
        <v>B2423TZJ</v>
      </c>
    </row>
    <row r="8673" spans="1:16">
      <c r="A8673" s="6" t="str">
        <f>N8673</f>
        <v>MHKA6GJ3JNJ605877</v>
      </c>
      <c r="B8673" s="6" t="str">
        <f>A8673&amp;H8673</f>
        <v>MHKA6GJ3JNJ605877GENERAL REPAIR LIGHT (GR LIGHT)</v>
      </c>
      <c r="C8673" s="7" t="s">
        <v>39840</v>
      </c>
      <c r="D8673" s="7" t="s">
        <v>39841</v>
      </c>
      <c r="E8673" s="7"/>
      <c r="F8673" s="7" t="s">
        <v>39819</v>
      </c>
      <c r="G8673" s="7" t="s">
        <v>127</v>
      </c>
      <c r="H8673" s="8" t="s">
        <v>1407</v>
      </c>
      <c r="I8673" s="7" t="s">
        <v>29</v>
      </c>
      <c r="J8673" s="7" t="s">
        <v>40</v>
      </c>
      <c r="K8673" s="7" t="s">
        <v>72</v>
      </c>
      <c r="L8673" s="8" t="s">
        <v>32</v>
      </c>
      <c r="M8673" s="9">
        <v>70581</v>
      </c>
      <c r="N8673" s="7" t="s">
        <v>39842</v>
      </c>
      <c r="O8673" s="7" t="s">
        <v>130</v>
      </c>
      <c r="P8673" s="11" t="str">
        <f>C8673</f>
        <v>D1251AJZ</v>
      </c>
    </row>
    <row r="8674" spans="1:16">
      <c r="A8674" s="6" t="str">
        <f>N8674</f>
        <v>MHFC1JU43C5048954</v>
      </c>
      <c r="B8674" s="6" t="str">
        <f>A8674&amp;H8674</f>
        <v>MHFC1JU43C5048954BATTERY</v>
      </c>
      <c r="C8674" s="7" t="s">
        <v>39843</v>
      </c>
      <c r="D8674" s="7" t="s">
        <v>39844</v>
      </c>
      <c r="E8674" s="7"/>
      <c r="F8674" s="7" t="s">
        <v>39845</v>
      </c>
      <c r="G8674" s="7" t="s">
        <v>39846</v>
      </c>
      <c r="H8674" s="8" t="s">
        <v>225</v>
      </c>
      <c r="I8674" s="7" t="s">
        <v>101</v>
      </c>
      <c r="J8674" s="7" t="s">
        <v>30</v>
      </c>
      <c r="K8674" s="7" t="s">
        <v>31</v>
      </c>
      <c r="L8674" s="8" t="s">
        <v>26228</v>
      </c>
      <c r="M8674" s="9">
        <v>410494</v>
      </c>
      <c r="N8674" s="7" t="s">
        <v>39847</v>
      </c>
      <c r="O8674" s="7" t="s">
        <v>39848</v>
      </c>
      <c r="P8674" s="11" t="str">
        <f>C8674</f>
        <v>D8852EB</v>
      </c>
    </row>
    <row r="8675" spans="1:16">
      <c r="A8675" s="6" t="str">
        <f>N8675</f>
        <v>MHKE8FA3JJK009794</v>
      </c>
      <c r="B8675" s="6" t="str">
        <f>A8675&amp;H8675</f>
        <v>MHKE8FA3JJK009794Service Berkala 60.000 Km</v>
      </c>
      <c r="C8675" s="7" t="s">
        <v>39849</v>
      </c>
      <c r="D8675" s="7" t="s">
        <v>39850</v>
      </c>
      <c r="E8675" s="7"/>
      <c r="F8675" s="7" t="s">
        <v>39845</v>
      </c>
      <c r="G8675" s="7" t="s">
        <v>39851</v>
      </c>
      <c r="H8675" s="8" t="s">
        <v>71</v>
      </c>
      <c r="I8675" s="7" t="s">
        <v>29</v>
      </c>
      <c r="J8675" s="7" t="s">
        <v>30</v>
      </c>
      <c r="K8675" s="7" t="s">
        <v>64</v>
      </c>
      <c r="L8675" s="8" t="s">
        <v>111</v>
      </c>
      <c r="M8675" s="9">
        <v>64244</v>
      </c>
      <c r="N8675" s="7" t="s">
        <v>39852</v>
      </c>
      <c r="O8675" s="7" t="s">
        <v>39853</v>
      </c>
      <c r="P8675" s="11" t="str">
        <f>C8675</f>
        <v>D1571YBS</v>
      </c>
    </row>
    <row r="8676" spans="1:16">
      <c r="A8676" s="6" t="str">
        <f>N8676</f>
        <v>MHKA6GK6JPJ067782</v>
      </c>
      <c r="B8676" s="6" t="str">
        <f>A8676&amp;H8676</f>
        <v>MHKA6GK6JPJ067782Service Berkala 20.000 Km</v>
      </c>
      <c r="C8676" s="7" t="s">
        <v>39854</v>
      </c>
      <c r="D8676" s="7" t="s">
        <v>39855</v>
      </c>
      <c r="E8676" s="7"/>
      <c r="F8676" s="7" t="s">
        <v>39845</v>
      </c>
      <c r="G8676" s="7" t="s">
        <v>39856</v>
      </c>
      <c r="H8676" s="8" t="s">
        <v>117</v>
      </c>
      <c r="I8676" s="7" t="s">
        <v>29</v>
      </c>
      <c r="J8676" s="7" t="s">
        <v>30</v>
      </c>
      <c r="K8676" s="7" t="s">
        <v>189</v>
      </c>
      <c r="L8676" s="8" t="s">
        <v>32</v>
      </c>
      <c r="M8676" s="9">
        <v>21927</v>
      </c>
      <c r="N8676" s="7" t="s">
        <v>39857</v>
      </c>
      <c r="O8676" s="7" t="s">
        <v>39858</v>
      </c>
      <c r="P8676" s="11" t="str">
        <f>C8676</f>
        <v>D1503YCQ</v>
      </c>
    </row>
    <row r="8677" spans="1:16">
      <c r="A8677" s="6" t="str">
        <f>N8677</f>
        <v>MHFXS41G8E1516298</v>
      </c>
      <c r="B8677" s="6" t="str">
        <f>A8677&amp;H8677</f>
        <v>MHFXS41G8E1516298GENERAL CHECK UP</v>
      </c>
      <c r="C8677" s="7" t="s">
        <v>39859</v>
      </c>
      <c r="D8677" s="7" t="s">
        <v>39860</v>
      </c>
      <c r="E8677" s="7"/>
      <c r="F8677" s="7" t="s">
        <v>39845</v>
      </c>
      <c r="G8677" s="7" t="s">
        <v>36711</v>
      </c>
      <c r="H8677" s="8" t="s">
        <v>2674</v>
      </c>
      <c r="I8677" s="7" t="s">
        <v>101</v>
      </c>
      <c r="J8677" s="7" t="s">
        <v>30</v>
      </c>
      <c r="K8677" s="7" t="s">
        <v>85</v>
      </c>
      <c r="L8677" s="8" t="s">
        <v>65</v>
      </c>
      <c r="M8677" s="9">
        <v>364521</v>
      </c>
      <c r="N8677" s="7" t="s">
        <v>39861</v>
      </c>
      <c r="O8677" s="7" t="s">
        <v>36713</v>
      </c>
      <c r="P8677" s="11" t="str">
        <f>C8677</f>
        <v>D1380ACG</v>
      </c>
    </row>
    <row r="8678" spans="1:16">
      <c r="A8678" s="6" t="str">
        <f>N8678</f>
        <v>MHKA6GJ6JGJ014179</v>
      </c>
      <c r="B8678" s="6" t="str">
        <f>A8678&amp;H8678</f>
        <v>MHKA6GJ6JGJ014179ENGINE OIL</v>
      </c>
      <c r="C8678" s="7" t="s">
        <v>39862</v>
      </c>
      <c r="D8678" s="7" t="s">
        <v>39863</v>
      </c>
      <c r="E8678" s="7"/>
      <c r="F8678" s="7" t="s">
        <v>39864</v>
      </c>
      <c r="G8678" s="7" t="s">
        <v>39865</v>
      </c>
      <c r="H8678" s="8" t="s">
        <v>92</v>
      </c>
      <c r="I8678" s="7" t="s">
        <v>93</v>
      </c>
      <c r="J8678" s="7" t="s">
        <v>30</v>
      </c>
      <c r="K8678" s="7" t="s">
        <v>39398</v>
      </c>
      <c r="L8678" s="8" t="s">
        <v>32</v>
      </c>
      <c r="M8678" s="9">
        <v>86585</v>
      </c>
      <c r="N8678" s="7" t="s">
        <v>39866</v>
      </c>
      <c r="O8678" s="7" t="s">
        <v>39867</v>
      </c>
      <c r="P8678" s="11" t="str">
        <f>C8678</f>
        <v>D1169AEV</v>
      </c>
    </row>
    <row r="8679" spans="1:16">
      <c r="A8679" s="6" t="str">
        <f>N8679</f>
        <v>MHKM1BA3JEK208908</v>
      </c>
      <c r="B8679" s="6" t="str">
        <f>A8679&amp;H8679</f>
        <v>MHKM1BA3JEK208908GENERAL CHECK UP</v>
      </c>
      <c r="C8679" s="7" t="s">
        <v>39868</v>
      </c>
      <c r="D8679" s="7" t="s">
        <v>39869</v>
      </c>
      <c r="E8679" s="7"/>
      <c r="F8679" s="7" t="s">
        <v>39864</v>
      </c>
      <c r="G8679" s="7" t="s">
        <v>39870</v>
      </c>
      <c r="H8679" s="8" t="s">
        <v>2674</v>
      </c>
      <c r="I8679" s="7" t="s">
        <v>101</v>
      </c>
      <c r="J8679" s="7" t="s">
        <v>40</v>
      </c>
      <c r="K8679" s="7" t="s">
        <v>64</v>
      </c>
      <c r="L8679" s="8" t="s">
        <v>141</v>
      </c>
      <c r="M8679" s="9">
        <v>75916</v>
      </c>
      <c r="N8679" s="7" t="s">
        <v>39871</v>
      </c>
      <c r="O8679" s="7" t="s">
        <v>39872</v>
      </c>
      <c r="P8679" s="11" t="str">
        <f>C8679</f>
        <v>D1835WZ</v>
      </c>
    </row>
    <row r="8680" spans="1:16">
      <c r="A8680" s="6" t="str">
        <f>N8680</f>
        <v>MHFJW8EM9N2398435</v>
      </c>
      <c r="B8680" s="6" t="str">
        <f>A8680&amp;H8680</f>
        <v>MHFJW8EM9N2398435DIAGNOSA</v>
      </c>
      <c r="C8680" s="7" t="s">
        <v>39873</v>
      </c>
      <c r="D8680" s="7" t="s">
        <v>39874</v>
      </c>
      <c r="E8680" s="7"/>
      <c r="F8680" s="7" t="s">
        <v>39864</v>
      </c>
      <c r="G8680" s="7" t="s">
        <v>39875</v>
      </c>
      <c r="H8680" s="8" t="s">
        <v>1376</v>
      </c>
      <c r="I8680" s="7" t="s">
        <v>101</v>
      </c>
      <c r="J8680" s="7" t="s">
        <v>30</v>
      </c>
      <c r="K8680" s="7" t="s">
        <v>85</v>
      </c>
      <c r="L8680" s="8" t="s">
        <v>65</v>
      </c>
      <c r="M8680" s="9">
        <v>10143</v>
      </c>
      <c r="N8680" s="7" t="s">
        <v>39876</v>
      </c>
      <c r="O8680" s="7" t="s">
        <v>39877</v>
      </c>
      <c r="P8680" s="11" t="str">
        <f>C8680</f>
        <v>D1157AJU</v>
      </c>
    </row>
    <row r="8681" spans="1:16">
      <c r="A8681" s="6" t="str">
        <f>N8681</f>
        <v>MR053BK4079001987</v>
      </c>
      <c r="B8681" s="6" t="str">
        <f>A8681&amp;H8681</f>
        <v>MR053BK4079001987PROMO GENERAL CHECK UP</v>
      </c>
      <c r="C8681" s="7" t="s">
        <v>36693</v>
      </c>
      <c r="D8681" s="7" t="s">
        <v>39878</v>
      </c>
      <c r="E8681" s="7"/>
      <c r="F8681" s="7" t="s">
        <v>39864</v>
      </c>
      <c r="G8681" s="7" t="s">
        <v>1876</v>
      </c>
      <c r="H8681" s="8" t="s">
        <v>672</v>
      </c>
      <c r="I8681" s="7" t="s">
        <v>101</v>
      </c>
      <c r="J8681" s="7" t="s">
        <v>30</v>
      </c>
      <c r="K8681" s="7" t="s">
        <v>41</v>
      </c>
      <c r="L8681" s="8" t="s">
        <v>1805</v>
      </c>
      <c r="M8681" s="9">
        <v>189564</v>
      </c>
      <c r="N8681" s="7" t="s">
        <v>39879</v>
      </c>
      <c r="O8681" s="7" t="s">
        <v>14023</v>
      </c>
      <c r="P8681" s="11" t="str">
        <f>C8681</f>
        <v>B1102KBN</v>
      </c>
    </row>
    <row r="8682" spans="1:16">
      <c r="A8682" s="6" t="str">
        <f>N8682</f>
        <v>MHKE8FA3JNK087953</v>
      </c>
      <c r="B8682" s="6" t="str">
        <f>A8682&amp;H8682</f>
        <v>MHKE8FA3JNK087953Service Berkala 30.000 Km</v>
      </c>
      <c r="C8682" s="7" t="s">
        <v>39880</v>
      </c>
      <c r="D8682" s="7" t="s">
        <v>39881</v>
      </c>
      <c r="E8682" s="7"/>
      <c r="F8682" s="7" t="s">
        <v>39882</v>
      </c>
      <c r="G8682" s="7" t="s">
        <v>39883</v>
      </c>
      <c r="H8682" s="8" t="s">
        <v>208</v>
      </c>
      <c r="I8682" s="7" t="s">
        <v>29</v>
      </c>
      <c r="J8682" s="7" t="s">
        <v>30</v>
      </c>
      <c r="K8682" s="7" t="s">
        <v>64</v>
      </c>
      <c r="L8682" s="8" t="s">
        <v>111</v>
      </c>
      <c r="M8682" s="9">
        <v>12234</v>
      </c>
      <c r="N8682" s="7" t="s">
        <v>39884</v>
      </c>
      <c r="O8682" s="7" t="s">
        <v>39885</v>
      </c>
      <c r="P8682" s="11" t="str">
        <f>C8682</f>
        <v>D1098PMN</v>
      </c>
    </row>
    <row r="8683" spans="1:16">
      <c r="A8683" s="6" t="str">
        <f>N8683</f>
        <v>MHKE8FB3JMK046169</v>
      </c>
      <c r="B8683" s="6" t="str">
        <f>A8683&amp;H8683</f>
        <v>MHKE8FB3JMK046169Service Berkala 60.000 Km</v>
      </c>
      <c r="C8683" s="7" t="s">
        <v>39886</v>
      </c>
      <c r="D8683" s="7" t="s">
        <v>39887</v>
      </c>
      <c r="E8683" s="7"/>
      <c r="F8683" s="7" t="s">
        <v>39882</v>
      </c>
      <c r="G8683" s="7" t="s">
        <v>39888</v>
      </c>
      <c r="H8683" s="8" t="s">
        <v>71</v>
      </c>
      <c r="I8683" s="7" t="s">
        <v>29</v>
      </c>
      <c r="J8683" s="7" t="s">
        <v>30</v>
      </c>
      <c r="K8683" s="7" t="s">
        <v>39398</v>
      </c>
      <c r="L8683" s="8" t="s">
        <v>111</v>
      </c>
      <c r="M8683" s="9">
        <v>62931</v>
      </c>
      <c r="N8683" s="7" t="s">
        <v>39889</v>
      </c>
      <c r="O8683" s="7" t="s">
        <v>39890</v>
      </c>
      <c r="P8683" s="11" t="str">
        <f>C8683</f>
        <v>D1657UBE</v>
      </c>
    </row>
    <row r="8684" spans="1:16">
      <c r="A8684" s="6" t="str">
        <f>N8684</f>
        <v>MHKA6GJ6JNJ640154</v>
      </c>
      <c r="B8684" s="6" t="str">
        <f>A8684&amp;H8684</f>
        <v>MHKA6GJ6JNJ640154Service Berkala 30.000 Km</v>
      </c>
      <c r="C8684" s="7" t="s">
        <v>39891</v>
      </c>
      <c r="D8684" s="7" t="s">
        <v>39892</v>
      </c>
      <c r="E8684" s="7"/>
      <c r="F8684" s="7" t="s">
        <v>39893</v>
      </c>
      <c r="G8684" s="7" t="s">
        <v>39894</v>
      </c>
      <c r="H8684" s="8" t="s">
        <v>208</v>
      </c>
      <c r="I8684" s="7" t="s">
        <v>29</v>
      </c>
      <c r="J8684" s="7" t="s">
        <v>40</v>
      </c>
      <c r="K8684" s="7" t="s">
        <v>189</v>
      </c>
      <c r="L8684" s="8" t="s">
        <v>32</v>
      </c>
      <c r="M8684" s="9">
        <v>21824</v>
      </c>
      <c r="N8684" s="7" t="s">
        <v>39895</v>
      </c>
      <c r="O8684" s="7" t="s">
        <v>39896</v>
      </c>
      <c r="P8684" s="11" t="str">
        <f>C8684</f>
        <v>T1294HT</v>
      </c>
    </row>
    <row r="8685" spans="1:16">
      <c r="A8685" s="6" t="str">
        <f>N8685</f>
        <v>MHKA6GJ6JMJ144416</v>
      </c>
      <c r="B8685" s="6" t="str">
        <f>A8685&amp;H8685</f>
        <v>MHKA6GJ6JMJ144416ENGINE OIL</v>
      </c>
      <c r="C8685" s="7" t="s">
        <v>39897</v>
      </c>
      <c r="D8685" s="7" t="s">
        <v>39898</v>
      </c>
      <c r="E8685" s="7"/>
      <c r="F8685" s="7" t="s">
        <v>39893</v>
      </c>
      <c r="G8685" s="7" t="s">
        <v>39899</v>
      </c>
      <c r="H8685" s="8" t="s">
        <v>92</v>
      </c>
      <c r="I8685" s="7" t="s">
        <v>93</v>
      </c>
      <c r="J8685" s="7" t="s">
        <v>40</v>
      </c>
      <c r="K8685" s="7" t="s">
        <v>189</v>
      </c>
      <c r="L8685" s="8" t="s">
        <v>32</v>
      </c>
      <c r="M8685" s="9">
        <v>37736</v>
      </c>
      <c r="N8685" s="7" t="s">
        <v>39900</v>
      </c>
      <c r="O8685" s="7" t="s">
        <v>39901</v>
      </c>
      <c r="P8685" s="11" t="str">
        <f>C8685</f>
        <v>D1372SAV</v>
      </c>
    </row>
    <row r="8686" spans="1:16">
      <c r="A8686" s="6" t="str">
        <f>N8686</f>
        <v>MHFAB1BY5N0048158</v>
      </c>
      <c r="B8686" s="6" t="str">
        <f>A8686&amp;H8686</f>
        <v>MHFAB1BY5N0048158Service Berkala 30.000 Km</v>
      </c>
      <c r="C8686" s="7" t="s">
        <v>39902</v>
      </c>
      <c r="D8686" s="7" t="s">
        <v>39903</v>
      </c>
      <c r="E8686" s="7"/>
      <c r="F8686" s="7" t="s">
        <v>39893</v>
      </c>
      <c r="G8686" s="7" t="s">
        <v>39904</v>
      </c>
      <c r="H8686" s="8" t="s">
        <v>208</v>
      </c>
      <c r="I8686" s="7" t="s">
        <v>29</v>
      </c>
      <c r="J8686" s="7" t="s">
        <v>40</v>
      </c>
      <c r="K8686" s="7" t="s">
        <v>189</v>
      </c>
      <c r="L8686" s="8" t="s">
        <v>151</v>
      </c>
      <c r="M8686" s="9">
        <v>10741</v>
      </c>
      <c r="N8686" s="7" t="s">
        <v>39905</v>
      </c>
      <c r="O8686" s="7" t="s">
        <v>39906</v>
      </c>
      <c r="P8686" s="11" t="str">
        <f>C8686</f>
        <v>D1342UBN</v>
      </c>
    </row>
    <row r="8687" spans="1:16">
      <c r="A8687" s="6" t="str">
        <f>N8687</f>
        <v>MHFXW42G9F2306470</v>
      </c>
      <c r="B8687" s="6" t="str">
        <f>A8687&amp;H8687</f>
        <v>MHFXW42G9F2306470PROMO GENERAL CHECK UP</v>
      </c>
      <c r="C8687" s="7" t="s">
        <v>39907</v>
      </c>
      <c r="D8687" s="7" t="s">
        <v>39908</v>
      </c>
      <c r="E8687" s="7"/>
      <c r="F8687" s="7" t="s">
        <v>39909</v>
      </c>
      <c r="G8687" s="7" t="s">
        <v>39910</v>
      </c>
      <c r="H8687" s="8" t="s">
        <v>672</v>
      </c>
      <c r="I8687" s="7" t="s">
        <v>101</v>
      </c>
      <c r="J8687" s="7" t="s">
        <v>30</v>
      </c>
      <c r="K8687" s="7" t="s">
        <v>72</v>
      </c>
      <c r="L8687" s="8" t="s">
        <v>65</v>
      </c>
      <c r="M8687" s="9">
        <v>117243</v>
      </c>
      <c r="N8687" s="7" t="s">
        <v>39911</v>
      </c>
      <c r="O8687" s="7" t="s">
        <v>39912</v>
      </c>
      <c r="P8687" s="11" t="str">
        <f>C8687</f>
        <v>B1089KRI</v>
      </c>
    </row>
    <row r="8688" spans="1:16">
      <c r="A8688" s="6" t="str">
        <f>N8688</f>
        <v>MHKM5EA4JMK038092</v>
      </c>
      <c r="B8688" s="6" t="str">
        <f>A8688&amp;H8688</f>
        <v>MHKM5EA4JMK038092Service Berkala 30.000 Km</v>
      </c>
      <c r="C8688" s="7" t="s">
        <v>39913</v>
      </c>
      <c r="D8688" s="7" t="s">
        <v>39914</v>
      </c>
      <c r="E8688" s="7"/>
      <c r="F8688" s="7" t="s">
        <v>39909</v>
      </c>
      <c r="G8688" s="7" t="s">
        <v>39915</v>
      </c>
      <c r="H8688" s="8" t="s">
        <v>208</v>
      </c>
      <c r="I8688" s="7" t="s">
        <v>29</v>
      </c>
      <c r="J8688" s="7" t="s">
        <v>40</v>
      </c>
      <c r="K8688" s="7" t="s">
        <v>31</v>
      </c>
      <c r="L8688" s="8" t="s">
        <v>141</v>
      </c>
      <c r="M8688" s="9">
        <v>11364</v>
      </c>
      <c r="N8688" s="7" t="s">
        <v>39916</v>
      </c>
      <c r="O8688" s="7" t="s">
        <v>39917</v>
      </c>
      <c r="P8688" s="11" t="str">
        <f>C8688</f>
        <v>D1084UBE</v>
      </c>
    </row>
    <row r="8689" spans="1:16">
      <c r="A8689" s="6" t="str">
        <f>N8689</f>
        <v>MHF2X696097014046</v>
      </c>
      <c r="B8689" s="6" t="str">
        <f>A8689&amp;H8689</f>
        <v>MHF2X696097014046ENGINE OIL</v>
      </c>
      <c r="C8689" s="7" t="s">
        <v>39918</v>
      </c>
      <c r="D8689" s="7" t="s">
        <v>39919</v>
      </c>
      <c r="E8689" s="7"/>
      <c r="F8689" s="7" t="s">
        <v>39909</v>
      </c>
      <c r="G8689" s="7" t="s">
        <v>39920</v>
      </c>
      <c r="H8689" s="8" t="s">
        <v>92</v>
      </c>
      <c r="I8689" s="7" t="s">
        <v>93</v>
      </c>
      <c r="J8689" s="7" t="s">
        <v>30</v>
      </c>
      <c r="K8689" s="7" t="s">
        <v>39398</v>
      </c>
      <c r="L8689" s="8" t="s">
        <v>86</v>
      </c>
      <c r="M8689" s="9">
        <v>146005</v>
      </c>
      <c r="N8689" s="7" t="s">
        <v>39921</v>
      </c>
      <c r="O8689" s="7" t="s">
        <v>39922</v>
      </c>
      <c r="P8689" s="11" t="str">
        <f>C8689</f>
        <v>D787PR</v>
      </c>
    </row>
    <row r="8690" spans="1:16">
      <c r="A8690" s="6" t="str">
        <f>N8690</f>
        <v>MHKM1BA2JCK010884</v>
      </c>
      <c r="B8690" s="6" t="str">
        <f>A8690&amp;H8690</f>
        <v>MHKM1BA2JCK010884Service Berkala 130.000 Km</v>
      </c>
      <c r="C8690" s="7" t="s">
        <v>39923</v>
      </c>
      <c r="D8690" s="7" t="s">
        <v>39924</v>
      </c>
      <c r="E8690" s="7"/>
      <c r="F8690" s="7" t="s">
        <v>39909</v>
      </c>
      <c r="G8690" s="7" t="s">
        <v>25035</v>
      </c>
      <c r="H8690" s="8" t="s">
        <v>349</v>
      </c>
      <c r="I8690" s="7" t="s">
        <v>29</v>
      </c>
      <c r="J8690" s="7" t="s">
        <v>40</v>
      </c>
      <c r="K8690" s="7" t="s">
        <v>85</v>
      </c>
      <c r="L8690" s="8" t="s">
        <v>141</v>
      </c>
      <c r="M8690" s="9">
        <v>81648</v>
      </c>
      <c r="N8690" s="7" t="s">
        <v>39925</v>
      </c>
      <c r="O8690" s="7" t="s">
        <v>39926</v>
      </c>
      <c r="P8690" s="11" t="str">
        <f>C8690</f>
        <v>D1649QK</v>
      </c>
    </row>
    <row r="8691" spans="1:16">
      <c r="A8691" s="6" t="str">
        <f>N8691</f>
        <v>MHFGB8GS0G0802156</v>
      </c>
      <c r="B8691" s="6" t="str">
        <f>A8691&amp;H8691</f>
        <v>MHFGB8GS0G0802156TIE ROD END R/L</v>
      </c>
      <c r="C8691" s="7" t="s">
        <v>39927</v>
      </c>
      <c r="D8691" s="7" t="s">
        <v>39928</v>
      </c>
      <c r="E8691" s="7"/>
      <c r="F8691" s="7" t="s">
        <v>39909</v>
      </c>
      <c r="G8691" s="7" t="s">
        <v>39929</v>
      </c>
      <c r="H8691" s="8" t="s">
        <v>39930</v>
      </c>
      <c r="I8691" s="7" t="s">
        <v>101</v>
      </c>
      <c r="J8691" s="7" t="s">
        <v>30</v>
      </c>
      <c r="K8691" s="7" t="s">
        <v>72</v>
      </c>
      <c r="L8691" s="8" t="s">
        <v>86</v>
      </c>
      <c r="M8691" s="9">
        <v>58968</v>
      </c>
      <c r="N8691" s="7" t="s">
        <v>39931</v>
      </c>
      <c r="O8691" s="7" t="s">
        <v>39932</v>
      </c>
      <c r="P8691" s="11" t="str">
        <f>C8691</f>
        <v>D818RF</v>
      </c>
    </row>
    <row r="8692" spans="1:16">
      <c r="A8692" s="6" t="str">
        <f>N8692</f>
        <v>MHKE8FB3JNK074180</v>
      </c>
      <c r="B8692" s="6" t="str">
        <f>A8692&amp;H8692</f>
        <v>MHKE8FB3JNK074180Service Berkala 30.000 Km</v>
      </c>
      <c r="C8692" s="7" t="s">
        <v>39933</v>
      </c>
      <c r="D8692" s="7" t="s">
        <v>39934</v>
      </c>
      <c r="E8692" s="7"/>
      <c r="F8692" s="7" t="s">
        <v>39909</v>
      </c>
      <c r="G8692" s="7" t="s">
        <v>39935</v>
      </c>
      <c r="H8692" s="8" t="s">
        <v>208</v>
      </c>
      <c r="I8692" s="7" t="s">
        <v>29</v>
      </c>
      <c r="J8692" s="7" t="s">
        <v>30</v>
      </c>
      <c r="K8692" s="7" t="s">
        <v>41</v>
      </c>
      <c r="L8692" s="8" t="s">
        <v>111</v>
      </c>
      <c r="M8692" s="9">
        <v>13943</v>
      </c>
      <c r="N8692" s="7" t="s">
        <v>39936</v>
      </c>
      <c r="O8692" s="7" t="s">
        <v>39937</v>
      </c>
      <c r="P8692" s="11" t="str">
        <f>C8692</f>
        <v>D1733AKE</v>
      </c>
    </row>
    <row r="8693" spans="1:16">
      <c r="A8693" s="6" t="str">
        <f>N8693</f>
        <v>MHKA6GJ6JMJ623023</v>
      </c>
      <c r="B8693" s="6" t="str">
        <f>A8693&amp;H8693</f>
        <v>MHKA6GJ6JMJ623023Service Berkala 50.000 Km</v>
      </c>
      <c r="C8693" s="7" t="s">
        <v>39938</v>
      </c>
      <c r="D8693" s="7" t="s">
        <v>39939</v>
      </c>
      <c r="E8693" s="7"/>
      <c r="F8693" s="7" t="s">
        <v>39909</v>
      </c>
      <c r="G8693" s="7" t="s">
        <v>39940</v>
      </c>
      <c r="H8693" s="8" t="s">
        <v>28</v>
      </c>
      <c r="I8693" s="7" t="s">
        <v>29</v>
      </c>
      <c r="J8693" s="7" t="s">
        <v>30</v>
      </c>
      <c r="K8693" s="7" t="s">
        <v>85</v>
      </c>
      <c r="L8693" s="8" t="s">
        <v>32</v>
      </c>
      <c r="M8693" s="9">
        <v>7979</v>
      </c>
      <c r="N8693" s="7" t="s">
        <v>39941</v>
      </c>
      <c r="O8693" s="7" t="s">
        <v>39942</v>
      </c>
      <c r="P8693" s="11" t="str">
        <f>C8693</f>
        <v>D1745YCF</v>
      </c>
    </row>
    <row r="8694" spans="1:16">
      <c r="A8694" s="6" t="str">
        <f>N8694</f>
        <v>MHFJB8EM9G1003691</v>
      </c>
      <c r="B8694" s="6" t="str">
        <f>A8694&amp;H8694</f>
        <v>MHFJB8EM9G1003691GENERAL CHECK UP</v>
      </c>
      <c r="C8694" s="7" t="s">
        <v>39943</v>
      </c>
      <c r="D8694" s="7" t="s">
        <v>39944</v>
      </c>
      <c r="E8694" s="7"/>
      <c r="F8694" s="7" t="s">
        <v>39909</v>
      </c>
      <c r="G8694" s="7" t="s">
        <v>39945</v>
      </c>
      <c r="H8694" s="8" t="s">
        <v>2674</v>
      </c>
      <c r="I8694" s="7" t="s">
        <v>29</v>
      </c>
      <c r="J8694" s="7" t="s">
        <v>40</v>
      </c>
      <c r="K8694" s="7" t="s">
        <v>72</v>
      </c>
      <c r="L8694" s="8" t="s">
        <v>65</v>
      </c>
      <c r="M8694" s="9">
        <v>104284</v>
      </c>
      <c r="N8694" s="7" t="s">
        <v>39946</v>
      </c>
      <c r="O8694" s="7" t="s">
        <v>39947</v>
      </c>
      <c r="P8694" s="11" t="str">
        <f>C8694</f>
        <v>D1463AEC</v>
      </c>
    </row>
    <row r="8695" spans="1:16">
      <c r="A8695" s="6" t="str">
        <f>N8695</f>
        <v>MHFXW42G342008090</v>
      </c>
      <c r="B8695" s="6" t="str">
        <f>A8695&amp;H8695</f>
        <v>MHFXW42G342008090GENERAL CHECK UP</v>
      </c>
      <c r="C8695" s="7" t="s">
        <v>39948</v>
      </c>
      <c r="D8695" s="7" t="s">
        <v>39949</v>
      </c>
      <c r="E8695" s="7"/>
      <c r="F8695" s="7" t="s">
        <v>39950</v>
      </c>
      <c r="G8695" s="7" t="s">
        <v>39951</v>
      </c>
      <c r="H8695" s="8" t="s">
        <v>2674</v>
      </c>
      <c r="I8695" s="7" t="s">
        <v>101</v>
      </c>
      <c r="J8695" s="7" t="s">
        <v>40</v>
      </c>
      <c r="K8695" s="7" t="s">
        <v>72</v>
      </c>
      <c r="L8695" s="8" t="s">
        <v>65</v>
      </c>
      <c r="M8695" s="9">
        <v>93767</v>
      </c>
      <c r="N8695" s="7" t="s">
        <v>39952</v>
      </c>
      <c r="O8695" s="7" t="s">
        <v>39953</v>
      </c>
      <c r="P8695" s="11" t="str">
        <f>C8695</f>
        <v>D1012HB</v>
      </c>
    </row>
    <row r="8696" spans="1:16">
      <c r="A8696" s="6" t="str">
        <f>N8696</f>
        <v>MHFB23F37J2050085</v>
      </c>
      <c r="B8696" s="6" t="str">
        <f>A8696&amp;H8696</f>
        <v>MHFB23F37J2050085PROMO GENERAL CHECK UP</v>
      </c>
      <c r="C8696" s="7" t="s">
        <v>39954</v>
      </c>
      <c r="D8696" s="7" t="s">
        <v>39955</v>
      </c>
      <c r="E8696" s="7"/>
      <c r="F8696" s="7" t="s">
        <v>39950</v>
      </c>
      <c r="G8696" s="7" t="s">
        <v>22202</v>
      </c>
      <c r="H8696" s="8" t="s">
        <v>672</v>
      </c>
      <c r="I8696" s="7" t="s">
        <v>101</v>
      </c>
      <c r="J8696" s="7" t="s">
        <v>30</v>
      </c>
      <c r="K8696" s="7" t="s">
        <v>31</v>
      </c>
      <c r="L8696" s="8" t="s">
        <v>169</v>
      </c>
      <c r="M8696" s="9">
        <v>88000</v>
      </c>
      <c r="N8696" s="7" t="s">
        <v>39956</v>
      </c>
      <c r="O8696" s="7" t="s">
        <v>22205</v>
      </c>
      <c r="P8696" s="11" t="str">
        <f>C8696</f>
        <v>D1182AHE</v>
      </c>
    </row>
    <row r="8697" spans="1:16">
      <c r="A8697" s="6" t="str">
        <f>N8697</f>
        <v>MHKM5FA4JJK037575</v>
      </c>
      <c r="B8697" s="6" t="str">
        <f>A8697&amp;H8697</f>
        <v>MHKM5FA4JJK037575ENGINE OIL</v>
      </c>
      <c r="C8697" s="7" t="s">
        <v>39957</v>
      </c>
      <c r="D8697" s="7" t="s">
        <v>39958</v>
      </c>
      <c r="E8697" s="7"/>
      <c r="F8697" s="7" t="s">
        <v>39950</v>
      </c>
      <c r="G8697" s="7" t="s">
        <v>354</v>
      </c>
      <c r="H8697" s="8" t="s">
        <v>92</v>
      </c>
      <c r="I8697" s="7" t="s">
        <v>101</v>
      </c>
      <c r="J8697" s="7" t="s">
        <v>30</v>
      </c>
      <c r="K8697" s="7" t="s">
        <v>189</v>
      </c>
      <c r="L8697" s="8" t="s">
        <v>141</v>
      </c>
      <c r="M8697" s="9">
        <v>88600</v>
      </c>
      <c r="N8697" s="7" t="s">
        <v>39959</v>
      </c>
      <c r="O8697" s="7" t="s">
        <v>356</v>
      </c>
      <c r="P8697" s="11" t="str">
        <f>C8697</f>
        <v>D1295AGH</v>
      </c>
    </row>
    <row r="8698" spans="1:16">
      <c r="A8698" s="6" t="str">
        <f>N8698</f>
        <v>MHFM1CB4J9K005254</v>
      </c>
      <c r="B8698" s="6" t="str">
        <f>A8698&amp;H8698</f>
        <v>MHFM1CB4J9K005254GENERAL CHECK UP</v>
      </c>
      <c r="C8698" s="7" t="s">
        <v>39960</v>
      </c>
      <c r="D8698" s="7" t="s">
        <v>39961</v>
      </c>
      <c r="E8698" s="7"/>
      <c r="F8698" s="7" t="s">
        <v>39962</v>
      </c>
      <c r="G8698" s="7" t="s">
        <v>39963</v>
      </c>
      <c r="H8698" s="8" t="s">
        <v>2674</v>
      </c>
      <c r="I8698" s="7" t="s">
        <v>29</v>
      </c>
      <c r="J8698" s="7" t="s">
        <v>40</v>
      </c>
      <c r="K8698" s="7" t="s">
        <v>72</v>
      </c>
      <c r="L8698" s="8" t="s">
        <v>141</v>
      </c>
      <c r="M8698" s="9">
        <v>172350</v>
      </c>
      <c r="N8698" s="7" t="s">
        <v>39964</v>
      </c>
      <c r="O8698" s="7" t="s">
        <v>39965</v>
      </c>
      <c r="P8698" s="11" t="str">
        <f>C8698</f>
        <v>D1892RT</v>
      </c>
    </row>
    <row r="8699" spans="1:16">
      <c r="A8699" s="6" t="str">
        <f>N8699</f>
        <v>MHKAA1BY0PK032347</v>
      </c>
      <c r="B8699" s="6" t="str">
        <f>A8699&amp;H8699</f>
        <v>MHKAA1BY0PK032347Service Berkala 30.000 Km</v>
      </c>
      <c r="C8699" s="7" t="s">
        <v>39966</v>
      </c>
      <c r="D8699" s="7" t="s">
        <v>39967</v>
      </c>
      <c r="E8699" s="7"/>
      <c r="F8699" s="7" t="s">
        <v>39962</v>
      </c>
      <c r="G8699" s="7" t="s">
        <v>39968</v>
      </c>
      <c r="H8699" s="8" t="s">
        <v>208</v>
      </c>
      <c r="I8699" s="7" t="s">
        <v>29</v>
      </c>
      <c r="J8699" s="7" t="s">
        <v>40</v>
      </c>
      <c r="K8699" s="7" t="s">
        <v>72</v>
      </c>
      <c r="L8699" s="8" t="s">
        <v>42</v>
      </c>
      <c r="M8699" s="9">
        <v>29903</v>
      </c>
      <c r="N8699" s="7" t="s">
        <v>39969</v>
      </c>
      <c r="O8699" s="7" t="s">
        <v>39970</v>
      </c>
      <c r="P8699" s="11" t="str">
        <f>C8699</f>
        <v>D1528VDL</v>
      </c>
    </row>
    <row r="8700" spans="1:16">
      <c r="A8700" s="6" t="str">
        <f>N8700</f>
        <v>MR054HY91D4703441</v>
      </c>
      <c r="B8700" s="6" t="str">
        <f>A8700&amp;H8700</f>
        <v>MR054HY91D4703441Service Berkala 40.000 Km</v>
      </c>
      <c r="C8700" s="7" t="s">
        <v>39971</v>
      </c>
      <c r="D8700" s="7" t="s">
        <v>39972</v>
      </c>
      <c r="E8700" s="7"/>
      <c r="F8700" s="7" t="s">
        <v>39962</v>
      </c>
      <c r="G8700" s="7" t="s">
        <v>39973</v>
      </c>
      <c r="H8700" s="8" t="s">
        <v>56</v>
      </c>
      <c r="I8700" s="7" t="s">
        <v>29</v>
      </c>
      <c r="J8700" s="7" t="s">
        <v>30</v>
      </c>
      <c r="K8700" s="7" t="s">
        <v>189</v>
      </c>
      <c r="L8700" s="8" t="s">
        <v>242</v>
      </c>
      <c r="M8700" s="9">
        <v>36130</v>
      </c>
      <c r="N8700" s="7" t="s">
        <v>39974</v>
      </c>
      <c r="O8700" s="7" t="s">
        <v>39975</v>
      </c>
      <c r="P8700" s="11" t="str">
        <f>C8700</f>
        <v>D1294BJ</v>
      </c>
    </row>
    <row r="8701" spans="1:16">
      <c r="A8701" s="6" t="str">
        <f>N8701</f>
        <v>JT7X2RB80H7006739</v>
      </c>
      <c r="B8701" s="6" t="str">
        <f>A8701&amp;H8701</f>
        <v>JT7X2RB80H7006739Service Berkala 130.000 Km</v>
      </c>
      <c r="C8701" s="7" t="s">
        <v>39976</v>
      </c>
      <c r="D8701" s="7" t="s">
        <v>39977</v>
      </c>
      <c r="E8701" s="7"/>
      <c r="F8701" s="7" t="s">
        <v>39962</v>
      </c>
      <c r="G8701" s="7" t="s">
        <v>10700</v>
      </c>
      <c r="H8701" s="8" t="s">
        <v>349</v>
      </c>
      <c r="I8701" s="7" t="s">
        <v>29</v>
      </c>
      <c r="J8701" s="7" t="s">
        <v>30</v>
      </c>
      <c r="K8701" s="7" t="s">
        <v>64</v>
      </c>
      <c r="L8701" s="8" t="s">
        <v>446</v>
      </c>
      <c r="M8701" s="9">
        <v>130381</v>
      </c>
      <c r="N8701" s="7" t="s">
        <v>39978</v>
      </c>
      <c r="O8701" s="7" t="s">
        <v>39979</v>
      </c>
      <c r="P8701" s="11" t="str">
        <f>C8701</f>
        <v>D1345UAL</v>
      </c>
    </row>
    <row r="8702" spans="1:16">
      <c r="A8702" s="6" t="str">
        <f>N8702</f>
        <v>MHKA6GJ6JMJ140649</v>
      </c>
      <c r="B8702" s="6" t="str">
        <f>A8702&amp;H8702</f>
        <v>MHKA6GJ6JMJ140649Service Berkala 40.000 Km</v>
      </c>
      <c r="C8702" s="7" t="s">
        <v>39980</v>
      </c>
      <c r="D8702" s="7" t="s">
        <v>39981</v>
      </c>
      <c r="E8702" s="7"/>
      <c r="F8702" s="7" t="s">
        <v>39982</v>
      </c>
      <c r="G8702" s="7" t="s">
        <v>39983</v>
      </c>
      <c r="H8702" s="8" t="s">
        <v>56</v>
      </c>
      <c r="I8702" s="7" t="s">
        <v>29</v>
      </c>
      <c r="J8702" s="7" t="s">
        <v>40</v>
      </c>
      <c r="K8702" s="7" t="s">
        <v>41</v>
      </c>
      <c r="L8702" s="8" t="s">
        <v>32</v>
      </c>
      <c r="M8702" s="9">
        <v>29319</v>
      </c>
      <c r="N8702" s="7" t="s">
        <v>39984</v>
      </c>
      <c r="O8702" s="7" t="s">
        <v>39985</v>
      </c>
      <c r="P8702" s="11" t="str">
        <f>C8702</f>
        <v>D1638VDE</v>
      </c>
    </row>
    <row r="8703" spans="1:16">
      <c r="A8703" s="6" t="str">
        <f>N8703</f>
        <v>JT7X2RB80L7020041</v>
      </c>
      <c r="B8703" s="6" t="str">
        <f>A8703&amp;H8703</f>
        <v>JT7X2RB80L7020041SPOORING</v>
      </c>
      <c r="C8703" s="7" t="s">
        <v>39986</v>
      </c>
      <c r="D8703" s="7" t="s">
        <v>39987</v>
      </c>
      <c r="E8703" s="7"/>
      <c r="F8703" s="7" t="s">
        <v>39982</v>
      </c>
      <c r="G8703" s="7" t="s">
        <v>39988</v>
      </c>
      <c r="H8703" s="8" t="s">
        <v>19447</v>
      </c>
      <c r="I8703" s="7" t="s">
        <v>101</v>
      </c>
      <c r="J8703" s="7" t="s">
        <v>30</v>
      </c>
      <c r="K8703" s="7"/>
      <c r="L8703" s="8" t="s">
        <v>446</v>
      </c>
      <c r="M8703" s="9">
        <v>31433</v>
      </c>
      <c r="N8703" s="7" t="s">
        <v>39989</v>
      </c>
      <c r="O8703" s="7" t="s">
        <v>39990</v>
      </c>
      <c r="P8703" s="11" t="str">
        <f>C8703</f>
        <v>D1240AIR</v>
      </c>
    </row>
    <row r="8704" spans="1:16">
      <c r="A8704" s="6" t="str">
        <f>N8704</f>
        <v>MHFZ28H34H0029161</v>
      </c>
      <c r="B8704" s="6" t="str">
        <f>A8704&amp;H8704</f>
        <v>MHFZ28H34H0029161PROMO GENERAL CHECK UP</v>
      </c>
      <c r="C8704" s="7" t="s">
        <v>39991</v>
      </c>
      <c r="D8704" s="7" t="s">
        <v>39992</v>
      </c>
      <c r="E8704" s="7"/>
      <c r="F8704" s="7" t="s">
        <v>39982</v>
      </c>
      <c r="G8704" s="7" t="s">
        <v>39993</v>
      </c>
      <c r="H8704" s="8" t="s">
        <v>672</v>
      </c>
      <c r="I8704" s="7" t="s">
        <v>101</v>
      </c>
      <c r="J8704" s="7" t="s">
        <v>30</v>
      </c>
      <c r="K8704" s="7" t="s">
        <v>64</v>
      </c>
      <c r="L8704" s="8" t="s">
        <v>622</v>
      </c>
      <c r="M8704" s="9">
        <v>88605</v>
      </c>
      <c r="N8704" s="7" t="s">
        <v>39994</v>
      </c>
      <c r="O8704" s="7" t="s">
        <v>39995</v>
      </c>
      <c r="P8704" s="11" t="str">
        <f>C8704</f>
        <v>D1830AFJ</v>
      </c>
    </row>
    <row r="8705" spans="1:16">
      <c r="A8705" s="6" t="str">
        <f>N8705</f>
        <v>MR053KK4089001517</v>
      </c>
      <c r="B8705" s="6" t="str">
        <f>A8705&amp;H8705</f>
        <v>MR053KK4089001517TAMBAH FREON</v>
      </c>
      <c r="C8705" s="7" t="s">
        <v>39996</v>
      </c>
      <c r="D8705" s="7" t="s">
        <v>39997</v>
      </c>
      <c r="E8705" s="7"/>
      <c r="F8705" s="7" t="s">
        <v>39998</v>
      </c>
      <c r="G8705" s="7" t="s">
        <v>39999</v>
      </c>
      <c r="H8705" s="8" t="s">
        <v>28493</v>
      </c>
      <c r="I8705" s="7" t="s">
        <v>101</v>
      </c>
      <c r="J8705" s="7" t="s">
        <v>40</v>
      </c>
      <c r="K8705" s="7"/>
      <c r="L8705" s="8" t="s">
        <v>1805</v>
      </c>
      <c r="M8705" s="9">
        <v>96662</v>
      </c>
      <c r="N8705" s="7" t="s">
        <v>40000</v>
      </c>
      <c r="O8705" s="7" t="s">
        <v>40001</v>
      </c>
      <c r="P8705" s="11" t="str">
        <f>C8705</f>
        <v>D77PM</v>
      </c>
    </row>
    <row r="8706" spans="1:16">
      <c r="A8706" s="6" t="str">
        <f>N8706</f>
        <v>MR054HY9194637674</v>
      </c>
      <c r="B8706" s="6" t="str">
        <f>A8706&amp;H8706</f>
        <v>MR054HY9194637674GENERAL CHECK UP</v>
      </c>
      <c r="C8706" s="7" t="s">
        <v>40002</v>
      </c>
      <c r="D8706" s="7" t="s">
        <v>40003</v>
      </c>
      <c r="E8706" s="7"/>
      <c r="F8706" s="7" t="s">
        <v>39998</v>
      </c>
      <c r="G8706" s="7" t="s">
        <v>40004</v>
      </c>
      <c r="H8706" s="8" t="s">
        <v>2674</v>
      </c>
      <c r="I8706" s="7" t="s">
        <v>101</v>
      </c>
      <c r="J8706" s="7" t="s">
        <v>40</v>
      </c>
      <c r="K8706" s="7" t="s">
        <v>189</v>
      </c>
      <c r="L8706" s="8" t="s">
        <v>242</v>
      </c>
      <c r="M8706" s="9">
        <v>77361</v>
      </c>
      <c r="N8706" s="7" t="s">
        <v>40005</v>
      </c>
      <c r="O8706" s="7" t="s">
        <v>40006</v>
      </c>
      <c r="P8706" s="11" t="str">
        <f>C8706</f>
        <v>D1818FZ</v>
      </c>
    </row>
    <row r="8707" spans="1:16">
      <c r="A8707" s="6" t="str">
        <f>N8707</f>
        <v>MHFM1CA4JBK057854</v>
      </c>
      <c r="B8707" s="6" t="str">
        <f>A8707&amp;H8707</f>
        <v>MHFM1CA4JBK057854GT SEAL CALIPER DEPAN</v>
      </c>
      <c r="C8707" s="7" t="s">
        <v>40007</v>
      </c>
      <c r="D8707" s="7" t="s">
        <v>40008</v>
      </c>
      <c r="E8707" s="7"/>
      <c r="F8707" s="7" t="s">
        <v>39998</v>
      </c>
      <c r="G8707" s="7" t="s">
        <v>40009</v>
      </c>
      <c r="H8707" s="8" t="s">
        <v>40010</v>
      </c>
      <c r="I8707" s="7" t="s">
        <v>101</v>
      </c>
      <c r="J8707" s="7" t="s">
        <v>30</v>
      </c>
      <c r="K8707" s="7" t="s">
        <v>85</v>
      </c>
      <c r="L8707" s="8" t="s">
        <v>141</v>
      </c>
      <c r="M8707" s="9">
        <v>166854</v>
      </c>
      <c r="N8707" s="7" t="s">
        <v>40011</v>
      </c>
      <c r="O8707" s="7" t="s">
        <v>40012</v>
      </c>
      <c r="P8707" s="11" t="str">
        <f>C8707</f>
        <v>D1696OX</v>
      </c>
    </row>
    <row r="8708" spans="1:16">
      <c r="A8708" s="6" t="str">
        <f>N8708</f>
        <v>MHFE2CJ2JBK018222</v>
      </c>
      <c r="B8708" s="6" t="str">
        <f>A8708&amp;H8708</f>
        <v>MHFE2CJ2JBK018222PROMO GENERAL CHECK UP</v>
      </c>
      <c r="C8708" s="7" t="s">
        <v>40013</v>
      </c>
      <c r="D8708" s="7" t="s">
        <v>40014</v>
      </c>
      <c r="E8708" s="7"/>
      <c r="F8708" s="7" t="s">
        <v>40015</v>
      </c>
      <c r="G8708" s="7" t="s">
        <v>40016</v>
      </c>
      <c r="H8708" s="8" t="s">
        <v>672</v>
      </c>
      <c r="I8708" s="7" t="s">
        <v>101</v>
      </c>
      <c r="J8708" s="7" t="s">
        <v>30</v>
      </c>
      <c r="K8708" s="7" t="s">
        <v>64</v>
      </c>
      <c r="L8708" s="8" t="s">
        <v>111</v>
      </c>
      <c r="M8708" s="9">
        <v>126756</v>
      </c>
      <c r="N8708" s="7" t="s">
        <v>40017</v>
      </c>
      <c r="O8708" s="7" t="s">
        <v>40018</v>
      </c>
      <c r="P8708" s="11" t="str">
        <f>C8708</f>
        <v>D1290XGN</v>
      </c>
    </row>
    <row r="8709" spans="1:16">
      <c r="A8709" s="6" t="str">
        <f>N8709</f>
        <v>MHFGB8GS2K0892306</v>
      </c>
      <c r="B8709" s="6" t="str">
        <f>A8709&amp;H8709</f>
        <v>MHFGB8GS2K0892306PROMO GENERAL CHECK UP</v>
      </c>
      <c r="C8709" s="7" t="s">
        <v>40019</v>
      </c>
      <c r="D8709" s="7" t="s">
        <v>40020</v>
      </c>
      <c r="E8709" s="7"/>
      <c r="F8709" s="7" t="s">
        <v>40015</v>
      </c>
      <c r="G8709" s="7" t="s">
        <v>40021</v>
      </c>
      <c r="H8709" s="8" t="s">
        <v>672</v>
      </c>
      <c r="I8709" s="7" t="s">
        <v>101</v>
      </c>
      <c r="J8709" s="7" t="s">
        <v>30</v>
      </c>
      <c r="K8709" s="7" t="s">
        <v>64</v>
      </c>
      <c r="L8709" s="8" t="s">
        <v>86</v>
      </c>
      <c r="M8709" s="9">
        <v>38827</v>
      </c>
      <c r="N8709" s="7" t="s">
        <v>40022</v>
      </c>
      <c r="O8709" s="7" t="s">
        <v>40023</v>
      </c>
      <c r="P8709" s="11" t="str">
        <f>C8709</f>
        <v>D470NS</v>
      </c>
    </row>
    <row r="8710" spans="1:16">
      <c r="A8710" s="6" t="str">
        <f>N8710</f>
        <v>MHKA4GA5JNJ059793</v>
      </c>
      <c r="B8710" s="6" t="str">
        <f>A8710&amp;H8710</f>
        <v>MHKA4GA5JNJ059793Service Berkala 50.000 Km</v>
      </c>
      <c r="C8710" s="7" t="s">
        <v>40024</v>
      </c>
      <c r="D8710" s="7" t="s">
        <v>40025</v>
      </c>
      <c r="E8710" s="7"/>
      <c r="F8710" s="7" t="s">
        <v>40015</v>
      </c>
      <c r="G8710" s="7" t="s">
        <v>40026</v>
      </c>
      <c r="H8710" s="8" t="s">
        <v>28</v>
      </c>
      <c r="I8710" s="7" t="s">
        <v>29</v>
      </c>
      <c r="J8710" s="7" t="s">
        <v>40</v>
      </c>
      <c r="K8710" s="7" t="s">
        <v>189</v>
      </c>
      <c r="L8710" s="8" t="s">
        <v>94</v>
      </c>
      <c r="M8710" s="9">
        <v>50978</v>
      </c>
      <c r="N8710" s="7" t="s">
        <v>40027</v>
      </c>
      <c r="O8710" s="7" t="s">
        <v>40028</v>
      </c>
      <c r="P8710" s="11" t="str">
        <f>C8710</f>
        <v>D1451AJS</v>
      </c>
    </row>
    <row r="8711" spans="1:16">
      <c r="A8711" s="6" t="str">
        <f>N8711</f>
        <v>MHKA4DA3JFJ059266</v>
      </c>
      <c r="B8711" s="6" t="str">
        <f>A8711&amp;H8711</f>
        <v>MHKA4DA3JFJ059266Service Berkala 70.000 Km</v>
      </c>
      <c r="C8711" s="7" t="s">
        <v>40029</v>
      </c>
      <c r="D8711" s="7" t="s">
        <v>40030</v>
      </c>
      <c r="E8711" s="7"/>
      <c r="F8711" s="7" t="s">
        <v>40015</v>
      </c>
      <c r="G8711" s="7" t="s">
        <v>40031</v>
      </c>
      <c r="H8711" s="8" t="s">
        <v>188</v>
      </c>
      <c r="I8711" s="7" t="s">
        <v>101</v>
      </c>
      <c r="J8711" s="7" t="s">
        <v>30</v>
      </c>
      <c r="K8711" s="7" t="s">
        <v>72</v>
      </c>
      <c r="L8711" s="8" t="s">
        <v>94</v>
      </c>
      <c r="M8711" s="9">
        <v>72891</v>
      </c>
      <c r="N8711" s="7" t="s">
        <v>40032</v>
      </c>
      <c r="O8711" s="7" t="s">
        <v>40033</v>
      </c>
      <c r="P8711" s="11" t="str">
        <f>C8711</f>
        <v>D1015YTX</v>
      </c>
    </row>
    <row r="8712" spans="1:16">
      <c r="A8712" s="6" t="str">
        <f>N8712</f>
        <v>MHFJW8EMXM2387507</v>
      </c>
      <c r="B8712" s="6" t="str">
        <f>A8712&amp;H8712</f>
        <v>MHFJW8EMXM2387507BATTERY</v>
      </c>
      <c r="C8712" s="7" t="s">
        <v>40034</v>
      </c>
      <c r="D8712" s="7" t="s">
        <v>40035</v>
      </c>
      <c r="E8712" s="7"/>
      <c r="F8712" s="7" t="s">
        <v>40015</v>
      </c>
      <c r="G8712" s="7" t="s">
        <v>37</v>
      </c>
      <c r="H8712" s="8" t="s">
        <v>225</v>
      </c>
      <c r="I8712" s="7" t="s">
        <v>106</v>
      </c>
      <c r="J8712" s="7" t="s">
        <v>40</v>
      </c>
      <c r="K8712" s="7" t="s">
        <v>41</v>
      </c>
      <c r="L8712" s="8" t="s">
        <v>65</v>
      </c>
      <c r="M8712" s="9">
        <v>49801</v>
      </c>
      <c r="N8712" s="7" t="s">
        <v>40036</v>
      </c>
      <c r="O8712" s="7" t="s">
        <v>44</v>
      </c>
      <c r="P8712" s="11" t="str">
        <f>C8712</f>
        <v>B2056SRO</v>
      </c>
    </row>
    <row r="8713" spans="1:16">
      <c r="A8713" s="6" t="str">
        <f>N8713</f>
        <v>MHFXS42G7E2553223</v>
      </c>
      <c r="B8713" s="6" t="str">
        <f>A8713&amp;H8713</f>
        <v>MHFXS42G7E2553223Service Berkala 190.000 Km</v>
      </c>
      <c r="C8713" s="7" t="s">
        <v>40037</v>
      </c>
      <c r="D8713" s="7" t="s">
        <v>40038</v>
      </c>
      <c r="E8713" s="7"/>
      <c r="F8713" s="7" t="s">
        <v>40039</v>
      </c>
      <c r="G8713" s="7" t="s">
        <v>40040</v>
      </c>
      <c r="H8713" s="8" t="s">
        <v>1624</v>
      </c>
      <c r="I8713" s="7" t="s">
        <v>29</v>
      </c>
      <c r="J8713" s="7" t="s">
        <v>30</v>
      </c>
      <c r="K8713" s="7" t="s">
        <v>64</v>
      </c>
      <c r="L8713" s="8" t="s">
        <v>65</v>
      </c>
      <c r="M8713" s="9">
        <v>191859</v>
      </c>
      <c r="N8713" s="7" t="s">
        <v>40041</v>
      </c>
      <c r="O8713" s="7" t="s">
        <v>40042</v>
      </c>
      <c r="P8713" s="11" t="str">
        <f>C8713</f>
        <v>AE1211VF</v>
      </c>
    </row>
    <row r="8714" spans="1:16">
      <c r="A8714" s="6" t="str">
        <f>N8714</f>
        <v>MHKE8FB3JPK085046</v>
      </c>
      <c r="B8714" s="6" t="str">
        <f>A8714&amp;H8714</f>
        <v>MHKE8FB3JPK085046Service Berkala 20.000 Km</v>
      </c>
      <c r="C8714" s="7" t="s">
        <v>40043</v>
      </c>
      <c r="D8714" s="7" t="s">
        <v>40044</v>
      </c>
      <c r="E8714" s="7"/>
      <c r="F8714" s="7" t="s">
        <v>40045</v>
      </c>
      <c r="G8714" s="7" t="s">
        <v>40046</v>
      </c>
      <c r="H8714" s="8" t="s">
        <v>117</v>
      </c>
      <c r="I8714" s="7" t="s">
        <v>29</v>
      </c>
      <c r="J8714" s="7" t="s">
        <v>30</v>
      </c>
      <c r="K8714" s="7" t="s">
        <v>72</v>
      </c>
      <c r="L8714" s="8" t="s">
        <v>111</v>
      </c>
      <c r="M8714" s="9">
        <v>11589</v>
      </c>
      <c r="N8714" s="7" t="s">
        <v>40047</v>
      </c>
      <c r="O8714" s="7" t="s">
        <v>40048</v>
      </c>
      <c r="P8714" s="11" t="str">
        <f>C8714</f>
        <v>D1342VDL</v>
      </c>
    </row>
    <row r="8715" spans="1:16">
      <c r="A8715" s="6" t="str">
        <f>N8715</f>
        <v>MHFAA8GS2P0900419</v>
      </c>
      <c r="B8715" s="6" t="str">
        <f>A8715&amp;H8715</f>
        <v>MHFAA8GS2P0900419FUEL FILTER ASSEMBLY</v>
      </c>
      <c r="C8715" s="7" t="s">
        <v>40049</v>
      </c>
      <c r="D8715" s="7" t="s">
        <v>40050</v>
      </c>
      <c r="E8715" s="7"/>
      <c r="F8715" s="7" t="s">
        <v>40045</v>
      </c>
      <c r="G8715" s="7" t="s">
        <v>39720</v>
      </c>
      <c r="H8715" s="8" t="s">
        <v>15403</v>
      </c>
      <c r="I8715" s="7" t="s">
        <v>101</v>
      </c>
      <c r="J8715" s="7" t="s">
        <v>40</v>
      </c>
      <c r="K8715" s="7" t="s">
        <v>72</v>
      </c>
      <c r="L8715" s="8" t="s">
        <v>86</v>
      </c>
      <c r="M8715" s="9">
        <v>41116</v>
      </c>
      <c r="N8715" s="7" t="s">
        <v>40051</v>
      </c>
      <c r="O8715" s="7" t="s">
        <v>39722</v>
      </c>
      <c r="P8715" s="11" t="str">
        <f>C8715</f>
        <v>D1206HID</v>
      </c>
    </row>
    <row r="8716" spans="1:16">
      <c r="A8716" s="6" t="str">
        <f>N8716</f>
        <v>MHF11KF8340121209</v>
      </c>
      <c r="B8716" s="6" t="str">
        <f>A8716&amp;H8716</f>
        <v>MHF11KF8340121209Service Berkala 180.000 Km</v>
      </c>
      <c r="C8716" s="7" t="s">
        <v>40052</v>
      </c>
      <c r="D8716" s="7" t="s">
        <v>40053</v>
      </c>
      <c r="E8716" s="7"/>
      <c r="F8716" s="7" t="s">
        <v>40045</v>
      </c>
      <c r="G8716" s="7" t="s">
        <v>40054</v>
      </c>
      <c r="H8716" s="8" t="s">
        <v>5224</v>
      </c>
      <c r="I8716" s="7" t="s">
        <v>29</v>
      </c>
      <c r="J8716" s="7" t="s">
        <v>30</v>
      </c>
      <c r="K8716" s="7" t="s">
        <v>39398</v>
      </c>
      <c r="L8716" s="8" t="s">
        <v>5651</v>
      </c>
      <c r="M8716" s="9">
        <v>177930</v>
      </c>
      <c r="N8716" s="7" t="s">
        <v>40055</v>
      </c>
      <c r="O8716" s="7" t="s">
        <v>40056</v>
      </c>
      <c r="P8716" s="11" t="str">
        <f>C8716</f>
        <v>D1134GW</v>
      </c>
    </row>
    <row r="8717" spans="1:16">
      <c r="A8717" s="6" t="str">
        <f>N8717</f>
        <v>MHKAB1BY8NK010767</v>
      </c>
      <c r="B8717" s="6" t="str">
        <f>A8717&amp;H8717</f>
        <v>MHKAB1BY8NK010767Service Berkala 50.000 Km</v>
      </c>
      <c r="C8717" s="7" t="s">
        <v>40057</v>
      </c>
      <c r="D8717" s="7" t="s">
        <v>40058</v>
      </c>
      <c r="E8717" s="7"/>
      <c r="F8717" s="7" t="s">
        <v>40045</v>
      </c>
      <c r="G8717" s="7" t="s">
        <v>40059</v>
      </c>
      <c r="H8717" s="8" t="s">
        <v>28</v>
      </c>
      <c r="I8717" s="7" t="s">
        <v>29</v>
      </c>
      <c r="J8717" s="7" t="s">
        <v>30</v>
      </c>
      <c r="K8717" s="7" t="s">
        <v>39398</v>
      </c>
      <c r="L8717" s="8" t="s">
        <v>42</v>
      </c>
      <c r="M8717" s="9">
        <v>47494</v>
      </c>
      <c r="N8717" s="7" t="s">
        <v>40060</v>
      </c>
      <c r="O8717" s="7" t="s">
        <v>40061</v>
      </c>
      <c r="P8717" s="11" t="str">
        <f>C8717</f>
        <v>D1040AJT</v>
      </c>
    </row>
    <row r="8718" spans="1:16">
      <c r="A8718" s="6" t="str">
        <f>N8718</f>
        <v>MNH100100661</v>
      </c>
      <c r="B8718" s="6" t="str">
        <f>A8718&amp;H8718</f>
        <v>MNH100100661HOSE (RADIATOR TO RESERVOIR TANK)</v>
      </c>
      <c r="C8718" s="7" t="s">
        <v>40062</v>
      </c>
      <c r="D8718" s="7" t="s">
        <v>40063</v>
      </c>
      <c r="E8718" s="7"/>
      <c r="F8718" s="7" t="s">
        <v>40064</v>
      </c>
      <c r="G8718" s="7" t="s">
        <v>40065</v>
      </c>
      <c r="H8718" s="8" t="s">
        <v>40066</v>
      </c>
      <c r="I8718" s="7" t="s">
        <v>101</v>
      </c>
      <c r="J8718" s="7" t="s">
        <v>30</v>
      </c>
      <c r="K8718" s="7" t="s">
        <v>64</v>
      </c>
      <c r="L8718" s="8" t="s">
        <v>517</v>
      </c>
      <c r="M8718" s="9">
        <v>163381</v>
      </c>
      <c r="N8718" s="7" t="s">
        <v>40067</v>
      </c>
      <c r="O8718" s="7" t="s">
        <v>40068</v>
      </c>
      <c r="P8718" s="11" t="str">
        <f>C8718</f>
        <v>D1863VCH</v>
      </c>
    </row>
    <row r="8719" spans="1:16">
      <c r="A8719" s="6" t="str">
        <f>N8719</f>
        <v>MHKM5EB3JJK018234</v>
      </c>
      <c r="B8719" s="6" t="str">
        <f>A8719&amp;H8719</f>
        <v>MHKM5EB3JJK018234Service Berkala 80.000 Km</v>
      </c>
      <c r="C8719" s="7" t="s">
        <v>40069</v>
      </c>
      <c r="D8719" s="7" t="s">
        <v>40070</v>
      </c>
      <c r="E8719" s="7"/>
      <c r="F8719" s="7" t="s">
        <v>40064</v>
      </c>
      <c r="G8719" s="7" t="s">
        <v>40071</v>
      </c>
      <c r="H8719" s="8" t="s">
        <v>304</v>
      </c>
      <c r="I8719" s="7" t="s">
        <v>29</v>
      </c>
      <c r="J8719" s="7" t="s">
        <v>30</v>
      </c>
      <c r="K8719" s="7" t="s">
        <v>41</v>
      </c>
      <c r="L8719" s="8" t="s">
        <v>141</v>
      </c>
      <c r="M8719" s="9">
        <v>78670</v>
      </c>
      <c r="N8719" s="7" t="s">
        <v>40072</v>
      </c>
      <c r="O8719" s="7" t="s">
        <v>40073</v>
      </c>
      <c r="P8719" s="11" t="str">
        <f>C8719</f>
        <v>D1445ME</v>
      </c>
    </row>
    <row r="8720" spans="1:16">
      <c r="M8720"/>
    </row>
    <row r="8721" spans="13:13">
      <c r="M8721"/>
    </row>
    <row r="8722" spans="13:13">
      <c r="M8722"/>
    </row>
    <row r="8723" spans="13:13">
      <c r="M8723"/>
    </row>
    <row r="8724" spans="13:13">
      <c r="M8724"/>
    </row>
    <row r="8725" spans="13:13">
      <c r="M8725"/>
    </row>
    <row r="8726" spans="13:13">
      <c r="M8726"/>
    </row>
    <row r="8727" spans="13:13">
      <c r="M8727"/>
    </row>
    <row r="8728" spans="13:13">
      <c r="M8728"/>
    </row>
    <row r="8729" spans="13:13">
      <c r="M8729"/>
    </row>
    <row r="8730" spans="13:13">
      <c r="M8730"/>
    </row>
    <row r="8731" spans="13:13">
      <c r="M8731"/>
    </row>
    <row r="8732" spans="13:13">
      <c r="M8732"/>
    </row>
    <row r="8733" spans="13:13">
      <c r="M8733"/>
    </row>
    <row r="8734" spans="13:13">
      <c r="M8734"/>
    </row>
    <row r="8735" spans="13:13">
      <c r="M8735"/>
    </row>
    <row r="8736" spans="13:13">
      <c r="M8736"/>
    </row>
    <row r="8737" spans="13:13">
      <c r="M8737"/>
    </row>
    <row r="8738" spans="13:13">
      <c r="M8738"/>
    </row>
    <row r="8739" spans="13:13">
      <c r="M8739"/>
    </row>
    <row r="8740" spans="13:13">
      <c r="M8740"/>
    </row>
    <row r="8741" spans="13:13">
      <c r="M8741"/>
    </row>
    <row r="8742" spans="13:13">
      <c r="M8742"/>
    </row>
    <row r="8743" spans="13:13">
      <c r="M8743"/>
    </row>
    <row r="8744" spans="13:13">
      <c r="M8744"/>
    </row>
    <row r="8745" spans="13:13">
      <c r="M8745"/>
    </row>
    <row r="8746" spans="13:13">
      <c r="M8746"/>
    </row>
    <row r="8747" spans="13:13">
      <c r="M8747"/>
    </row>
    <row r="8748" spans="13:13">
      <c r="M8748"/>
    </row>
    <row r="8749" spans="13:13">
      <c r="M8749"/>
    </row>
    <row r="8750" spans="13:13">
      <c r="M8750"/>
    </row>
    <row r="8751" spans="13:13">
      <c r="M8751"/>
    </row>
    <row r="8752" spans="13:13">
      <c r="M8752"/>
    </row>
    <row r="8753" spans="13:13">
      <c r="M8753"/>
    </row>
    <row r="8754" spans="13:13">
      <c r="M8754"/>
    </row>
    <row r="8755" spans="13:13">
      <c r="M8755"/>
    </row>
    <row r="8756" spans="13:13">
      <c r="M8756"/>
    </row>
    <row r="8757" spans="13:13">
      <c r="M8757"/>
    </row>
    <row r="8758" spans="13:13">
      <c r="M8758"/>
    </row>
    <row r="8759" spans="13:13">
      <c r="M8759"/>
    </row>
    <row r="8760" spans="13:13">
      <c r="M8760"/>
    </row>
    <row r="8761" spans="13:13">
      <c r="M8761"/>
    </row>
    <row r="8762" spans="13:13">
      <c r="M8762"/>
    </row>
    <row r="8763" spans="13:13">
      <c r="M8763"/>
    </row>
    <row r="8764" spans="13:13">
      <c r="M8764"/>
    </row>
    <row r="8765" spans="13:13">
      <c r="M8765"/>
    </row>
    <row r="8766" spans="13:13">
      <c r="M8766"/>
    </row>
    <row r="8767" spans="13:13">
      <c r="M8767"/>
    </row>
    <row r="8768" spans="13:13">
      <c r="M8768"/>
    </row>
    <row r="8769" spans="13:13">
      <c r="M8769"/>
    </row>
    <row r="8770" spans="13:13">
      <c r="M8770"/>
    </row>
    <row r="8771" spans="13:13">
      <c r="M8771"/>
    </row>
    <row r="8772" spans="13:13">
      <c r="M8772"/>
    </row>
    <row r="8773" spans="13:13">
      <c r="M8773"/>
    </row>
    <row r="8774" spans="13:13">
      <c r="M8774"/>
    </row>
    <row r="8775" spans="13:13">
      <c r="M8775"/>
    </row>
    <row r="8776" spans="13:13">
      <c r="M8776"/>
    </row>
    <row r="8777" spans="13:13">
      <c r="M8777"/>
    </row>
    <row r="8778" spans="13:13">
      <c r="M8778"/>
    </row>
    <row r="8779" spans="13:13">
      <c r="M8779"/>
    </row>
    <row r="8780" spans="13:13">
      <c r="M8780"/>
    </row>
    <row r="8781" spans="13:13">
      <c r="M8781"/>
    </row>
    <row r="8782" spans="13:13">
      <c r="M8782"/>
    </row>
    <row r="8783" spans="13:13">
      <c r="M8783"/>
    </row>
    <row r="8784" spans="13:13">
      <c r="M8784"/>
    </row>
    <row r="8785" spans="13:13">
      <c r="M8785"/>
    </row>
    <row r="8786" spans="13:13">
      <c r="M8786"/>
    </row>
    <row r="8787" spans="13:13">
      <c r="M8787"/>
    </row>
    <row r="8788" spans="13:13">
      <c r="M8788"/>
    </row>
    <row r="8789" spans="13:13">
      <c r="M8789"/>
    </row>
    <row r="8790" spans="13:13">
      <c r="M8790"/>
    </row>
    <row r="8791" spans="13:13">
      <c r="M8791"/>
    </row>
    <row r="8792" spans="13:13">
      <c r="M8792"/>
    </row>
    <row r="8793" spans="13:13">
      <c r="M8793"/>
    </row>
    <row r="8794" spans="13:13">
      <c r="M8794"/>
    </row>
    <row r="8795" spans="13:13">
      <c r="M8795"/>
    </row>
    <row r="8796" spans="13:13">
      <c r="M8796"/>
    </row>
    <row r="8797" spans="13:13">
      <c r="M8797"/>
    </row>
    <row r="8798" spans="13:13">
      <c r="M8798"/>
    </row>
    <row r="8799" spans="13:13">
      <c r="M8799"/>
    </row>
    <row r="8800" spans="13:13">
      <c r="M8800"/>
    </row>
    <row r="8801" spans="13:13">
      <c r="M8801"/>
    </row>
    <row r="8802" spans="13:13">
      <c r="M8802"/>
    </row>
    <row r="8803" spans="13:13">
      <c r="M8803"/>
    </row>
    <row r="8804" spans="13:13">
      <c r="M8804"/>
    </row>
    <row r="8805" spans="13:13">
      <c r="M8805"/>
    </row>
    <row r="8806" spans="13:13">
      <c r="M8806"/>
    </row>
    <row r="8807" spans="13:13">
      <c r="M8807"/>
    </row>
    <row r="8808" spans="13:13">
      <c r="M8808"/>
    </row>
    <row r="8809" spans="13:13">
      <c r="M8809"/>
    </row>
    <row r="8810" spans="13:13">
      <c r="M8810"/>
    </row>
    <row r="8811" spans="13:13">
      <c r="M8811"/>
    </row>
    <row r="8812" spans="13:13">
      <c r="M8812"/>
    </row>
    <row r="8813" spans="13:13">
      <c r="M8813"/>
    </row>
    <row r="8814" spans="13:13">
      <c r="M8814"/>
    </row>
    <row r="8815" spans="13:13">
      <c r="M8815"/>
    </row>
    <row r="8816" spans="13:13">
      <c r="M8816"/>
    </row>
    <row r="8817" spans="13:13">
      <c r="M8817"/>
    </row>
    <row r="8818" spans="13:13">
      <c r="M8818"/>
    </row>
    <row r="8819" spans="13:13">
      <c r="M8819"/>
    </row>
    <row r="8820" spans="13:13">
      <c r="M8820"/>
    </row>
    <row r="8821" spans="13:13">
      <c r="M8821"/>
    </row>
    <row r="8822" spans="13:13">
      <c r="M8822"/>
    </row>
    <row r="8823" spans="13:13">
      <c r="M8823"/>
    </row>
    <row r="8824" spans="13:13">
      <c r="M8824"/>
    </row>
    <row r="8825" spans="13:13">
      <c r="M8825"/>
    </row>
    <row r="8826" spans="13:13">
      <c r="M8826"/>
    </row>
    <row r="8827" spans="13:13">
      <c r="M8827"/>
    </row>
    <row r="8828" spans="13:13">
      <c r="M8828"/>
    </row>
    <row r="8829" spans="13:13">
      <c r="M8829"/>
    </row>
    <row r="8830" spans="13:13">
      <c r="M8830"/>
    </row>
    <row r="8831" spans="13:13">
      <c r="M8831"/>
    </row>
    <row r="8832" spans="13:13">
      <c r="M8832"/>
    </row>
    <row r="8833" spans="13:13">
      <c r="M8833"/>
    </row>
    <row r="8834" spans="13:13">
      <c r="M8834"/>
    </row>
    <row r="8835" spans="13:13">
      <c r="M8835"/>
    </row>
    <row r="8836" spans="13:13">
      <c r="M8836"/>
    </row>
    <row r="8837" spans="13:13">
      <c r="M8837"/>
    </row>
    <row r="8838" spans="13:13">
      <c r="M8838"/>
    </row>
    <row r="8839" spans="13:13">
      <c r="M8839"/>
    </row>
    <row r="8840" spans="13:13">
      <c r="M8840"/>
    </row>
    <row r="8841" spans="13:13">
      <c r="M8841"/>
    </row>
    <row r="8842" spans="13:13">
      <c r="M8842"/>
    </row>
    <row r="8843" spans="13:13">
      <c r="M8843"/>
    </row>
    <row r="8844" spans="13:13">
      <c r="M8844"/>
    </row>
    <row r="8845" spans="13:13">
      <c r="M8845"/>
    </row>
    <row r="8846" spans="13:13">
      <c r="M8846"/>
    </row>
    <row r="8847" spans="13:13">
      <c r="M8847"/>
    </row>
    <row r="8848" spans="13:13">
      <c r="M8848"/>
    </row>
    <row r="8849" spans="13:13">
      <c r="M8849"/>
    </row>
    <row r="8850" spans="13:13">
      <c r="M8850"/>
    </row>
    <row r="8851" spans="13:13">
      <c r="M8851"/>
    </row>
    <row r="8852" spans="13:13">
      <c r="M8852"/>
    </row>
    <row r="8853" spans="13:13">
      <c r="M8853"/>
    </row>
    <row r="8854" spans="13:13">
      <c r="M8854"/>
    </row>
    <row r="8855" spans="13:13">
      <c r="M8855"/>
    </row>
    <row r="8856" spans="13:13">
      <c r="M8856"/>
    </row>
    <row r="8857" spans="13:13">
      <c r="M8857"/>
    </row>
    <row r="8858" spans="13:13">
      <c r="M8858"/>
    </row>
    <row r="8859" spans="13:13">
      <c r="M8859"/>
    </row>
    <row r="8860" spans="13:13">
      <c r="M8860"/>
    </row>
    <row r="8861" spans="13:13">
      <c r="M8861"/>
    </row>
    <row r="8862" spans="13:13">
      <c r="M8862"/>
    </row>
    <row r="8863" spans="13:13">
      <c r="M8863"/>
    </row>
    <row r="8864" spans="13:13">
      <c r="M8864"/>
    </row>
    <row r="8865" spans="13:13">
      <c r="M8865"/>
    </row>
    <row r="8866" spans="13:13">
      <c r="M8866"/>
    </row>
    <row r="8867" spans="13:13">
      <c r="M8867"/>
    </row>
    <row r="8868" spans="13:13">
      <c r="M8868"/>
    </row>
    <row r="8869" spans="13:13">
      <c r="M8869"/>
    </row>
    <row r="8870" spans="13:13">
      <c r="M8870"/>
    </row>
    <row r="8871" spans="13:13">
      <c r="M8871"/>
    </row>
    <row r="8872" spans="13:13">
      <c r="M8872"/>
    </row>
    <row r="8873" spans="13:13">
      <c r="M8873"/>
    </row>
    <row r="8874" spans="13:13">
      <c r="M8874"/>
    </row>
    <row r="8875" spans="13:13">
      <c r="M8875"/>
    </row>
    <row r="8876" spans="13:13">
      <c r="M8876"/>
    </row>
    <row r="8877" spans="13:13">
      <c r="M8877"/>
    </row>
    <row r="8878" spans="13:13">
      <c r="M8878"/>
    </row>
    <row r="8879" spans="13:13">
      <c r="M8879"/>
    </row>
    <row r="8880" spans="13:13">
      <c r="M8880"/>
    </row>
    <row r="8881" spans="13:13">
      <c r="M8881"/>
    </row>
    <row r="8882" spans="13:13">
      <c r="M8882"/>
    </row>
    <row r="8883" spans="13:13">
      <c r="M8883"/>
    </row>
    <row r="8884" spans="13:13">
      <c r="M8884"/>
    </row>
    <row r="8885" spans="13:13">
      <c r="M8885"/>
    </row>
    <row r="8886" spans="13:13">
      <c r="M8886"/>
    </row>
    <row r="8887" spans="13:13">
      <c r="M8887"/>
    </row>
    <row r="8888" spans="13:13">
      <c r="M8888"/>
    </row>
    <row r="8889" spans="13:13">
      <c r="M8889"/>
    </row>
    <row r="8890" spans="13:13">
      <c r="M8890"/>
    </row>
    <row r="8891" spans="13:13">
      <c r="M8891"/>
    </row>
    <row r="8892" spans="13:13">
      <c r="M8892"/>
    </row>
    <row r="8893" spans="13:13">
      <c r="M8893"/>
    </row>
    <row r="8894" spans="13:13">
      <c r="M8894"/>
    </row>
    <row r="8895" spans="13:13">
      <c r="M8895"/>
    </row>
    <row r="8896" spans="13:13">
      <c r="M8896"/>
    </row>
    <row r="8897" spans="13:13">
      <c r="M8897"/>
    </row>
    <row r="8898" spans="13:13">
      <c r="M8898"/>
    </row>
    <row r="8899" spans="13:13">
      <c r="M8899"/>
    </row>
    <row r="8900" spans="13:13">
      <c r="M8900"/>
    </row>
    <row r="8901" spans="13:13">
      <c r="M8901"/>
    </row>
    <row r="8902" spans="13:13">
      <c r="M8902"/>
    </row>
    <row r="8903" spans="13:13">
      <c r="M8903"/>
    </row>
    <row r="8904" spans="13:13">
      <c r="M8904"/>
    </row>
    <row r="8905" spans="13:13">
      <c r="M8905"/>
    </row>
    <row r="8906" spans="13:13">
      <c r="M8906"/>
    </row>
    <row r="8907" spans="13:13">
      <c r="M8907"/>
    </row>
    <row r="8908" spans="13:13">
      <c r="M8908"/>
    </row>
    <row r="8909" spans="13:13">
      <c r="M8909"/>
    </row>
    <row r="8910" spans="13:13">
      <c r="M8910"/>
    </row>
    <row r="8911" spans="13:13">
      <c r="M8911"/>
    </row>
    <row r="8912" spans="13:13">
      <c r="M8912"/>
    </row>
    <row r="8913" spans="13:13">
      <c r="M8913"/>
    </row>
    <row r="8914" spans="13:13">
      <c r="M8914"/>
    </row>
    <row r="8915" spans="13:13">
      <c r="M8915"/>
    </row>
    <row r="8916" spans="13:13">
      <c r="M8916"/>
    </row>
    <row r="8917" spans="13:13">
      <c r="M8917"/>
    </row>
    <row r="8918" spans="13:13">
      <c r="M8918"/>
    </row>
    <row r="8919" spans="13:13">
      <c r="M8919"/>
    </row>
    <row r="8920" spans="13:13">
      <c r="M8920"/>
    </row>
    <row r="8921" spans="13:13">
      <c r="M8921"/>
    </row>
    <row r="8922" spans="13:13">
      <c r="M8922"/>
    </row>
    <row r="8923" spans="13:13">
      <c r="M8923"/>
    </row>
    <row r="8924" spans="13:13">
      <c r="M8924"/>
    </row>
    <row r="8925" spans="13:13">
      <c r="M8925"/>
    </row>
    <row r="8926" spans="13:13">
      <c r="M8926"/>
    </row>
    <row r="8927" spans="13:13">
      <c r="M8927"/>
    </row>
    <row r="8928" spans="13:13">
      <c r="M8928"/>
    </row>
    <row r="8929" spans="13:13">
      <c r="M8929"/>
    </row>
    <row r="8930" spans="13:13">
      <c r="M8930"/>
    </row>
    <row r="8931" spans="13:13">
      <c r="M8931"/>
    </row>
    <row r="8932" spans="13:13">
      <c r="M8932"/>
    </row>
    <row r="8933" spans="13:13">
      <c r="M8933"/>
    </row>
    <row r="8934" spans="13:13">
      <c r="M8934"/>
    </row>
    <row r="8935" spans="13:13">
      <c r="M8935"/>
    </row>
    <row r="8936" spans="13:13">
      <c r="M8936"/>
    </row>
    <row r="8937" spans="13:13">
      <c r="M8937"/>
    </row>
    <row r="8938" spans="13:13">
      <c r="M8938"/>
    </row>
    <row r="8939" spans="13:13">
      <c r="M8939"/>
    </row>
    <row r="8940" spans="13:13">
      <c r="M8940"/>
    </row>
    <row r="8941" spans="13:13">
      <c r="M8941"/>
    </row>
    <row r="8942" spans="13:13">
      <c r="M8942"/>
    </row>
    <row r="8943" spans="13:13">
      <c r="M8943"/>
    </row>
    <row r="8944" spans="13:13">
      <c r="M8944"/>
    </row>
    <row r="8945" spans="13:13">
      <c r="M8945"/>
    </row>
    <row r="8946" spans="13:13">
      <c r="M8946"/>
    </row>
    <row r="8947" spans="13:13">
      <c r="M8947"/>
    </row>
    <row r="8948" spans="13:13">
      <c r="M8948"/>
    </row>
    <row r="8949" spans="13:13">
      <c r="M8949"/>
    </row>
    <row r="8950" spans="13:13">
      <c r="M8950"/>
    </row>
    <row r="8951" spans="13:13">
      <c r="M8951"/>
    </row>
    <row r="8952" spans="13:13">
      <c r="M8952"/>
    </row>
    <row r="8953" spans="13:13">
      <c r="M8953"/>
    </row>
    <row r="8954" spans="13:13">
      <c r="M8954"/>
    </row>
    <row r="8955" spans="13:13">
      <c r="M8955"/>
    </row>
    <row r="8956" spans="13:13">
      <c r="M8956"/>
    </row>
    <row r="8957" spans="13:13">
      <c r="M8957"/>
    </row>
    <row r="8958" spans="13:13">
      <c r="M8958"/>
    </row>
    <row r="8959" spans="13:13">
      <c r="M8959"/>
    </row>
    <row r="8960" spans="13:13">
      <c r="M8960"/>
    </row>
    <row r="8961" spans="13:13">
      <c r="M8961"/>
    </row>
    <row r="8962" spans="13:13">
      <c r="M8962"/>
    </row>
    <row r="8963" spans="13:13">
      <c r="M8963"/>
    </row>
    <row r="8964" spans="13:13">
      <c r="M8964"/>
    </row>
    <row r="8965" spans="13:13">
      <c r="M8965"/>
    </row>
    <row r="8966" spans="13:13">
      <c r="M8966"/>
    </row>
    <row r="8967" spans="13:13">
      <c r="M8967"/>
    </row>
    <row r="8968" spans="13:13">
      <c r="M8968"/>
    </row>
    <row r="8969" spans="13:13">
      <c r="M8969"/>
    </row>
    <row r="8970" spans="13:13">
      <c r="M8970"/>
    </row>
    <row r="8971" spans="13:13">
      <c r="M8971"/>
    </row>
    <row r="8972" spans="13:13">
      <c r="M8972"/>
    </row>
    <row r="8973" spans="13:13">
      <c r="M8973"/>
    </row>
    <row r="8974" spans="13:13">
      <c r="M8974"/>
    </row>
    <row r="8975" spans="13:13">
      <c r="M8975"/>
    </row>
    <row r="8976" spans="13:13">
      <c r="M8976"/>
    </row>
    <row r="8977" spans="13:13">
      <c r="M8977"/>
    </row>
    <row r="8978" spans="13:13">
      <c r="M8978"/>
    </row>
    <row r="8979" spans="13:13">
      <c r="M8979"/>
    </row>
    <row r="8980" spans="13:13">
      <c r="M8980"/>
    </row>
    <row r="8981" spans="13:13">
      <c r="M8981"/>
    </row>
    <row r="8982" spans="13:13">
      <c r="M8982"/>
    </row>
    <row r="8983" spans="13:13">
      <c r="M8983"/>
    </row>
    <row r="8984" spans="13:13">
      <c r="M8984"/>
    </row>
    <row r="8985" spans="13:13">
      <c r="M8985"/>
    </row>
    <row r="8986" spans="13:13">
      <c r="M8986"/>
    </row>
    <row r="8987" spans="13:13">
      <c r="M8987"/>
    </row>
    <row r="8988" spans="13:13">
      <c r="M8988"/>
    </row>
    <row r="8989" spans="13:13">
      <c r="M8989"/>
    </row>
    <row r="8990" spans="13:13">
      <c r="M8990"/>
    </row>
    <row r="8991" spans="13:13">
      <c r="M8991"/>
    </row>
    <row r="8992" spans="13:13">
      <c r="M8992"/>
    </row>
    <row r="8993" spans="13:13">
      <c r="M8993"/>
    </row>
    <row r="8994" spans="13:13">
      <c r="M8994"/>
    </row>
    <row r="8995" spans="13:13">
      <c r="M8995"/>
    </row>
    <row r="8996" spans="13:13">
      <c r="M8996"/>
    </row>
    <row r="8997" spans="13:13">
      <c r="M8997"/>
    </row>
    <row r="8998" spans="13:13">
      <c r="M8998"/>
    </row>
    <row r="8999" spans="13:13">
      <c r="M8999"/>
    </row>
    <row r="9000" spans="13:13">
      <c r="M9000"/>
    </row>
    <row r="9001" spans="13:13">
      <c r="M9001"/>
    </row>
    <row r="9002" spans="13:13">
      <c r="M9002"/>
    </row>
    <row r="9003" spans="13:13">
      <c r="M9003"/>
    </row>
    <row r="9004" spans="13:13">
      <c r="M9004"/>
    </row>
    <row r="9005" spans="13:13">
      <c r="M9005"/>
    </row>
    <row r="9006" spans="13:13">
      <c r="M9006"/>
    </row>
    <row r="9007" spans="13:13">
      <c r="M9007"/>
    </row>
    <row r="9008" spans="13:13">
      <c r="M9008"/>
    </row>
    <row r="9009" spans="13:13">
      <c r="M9009"/>
    </row>
    <row r="9010" spans="13:13">
      <c r="M9010"/>
    </row>
    <row r="9011" spans="13:13">
      <c r="M9011"/>
    </row>
    <row r="9012" spans="13:13">
      <c r="M9012"/>
    </row>
    <row r="9013" spans="13:13">
      <c r="M9013"/>
    </row>
    <row r="9014" spans="13:13">
      <c r="M9014"/>
    </row>
    <row r="9015" spans="13:13">
      <c r="M9015"/>
    </row>
    <row r="9016" spans="13:13">
      <c r="M9016"/>
    </row>
    <row r="9017" spans="13:13">
      <c r="M9017"/>
    </row>
    <row r="9018" spans="13:13">
      <c r="M9018"/>
    </row>
    <row r="9019" spans="13:13">
      <c r="M9019"/>
    </row>
    <row r="9020" spans="13:13">
      <c r="M9020"/>
    </row>
    <row r="9021" spans="13:13">
      <c r="M9021"/>
    </row>
    <row r="9022" spans="13:13">
      <c r="M9022"/>
    </row>
    <row r="9023" spans="13:13">
      <c r="M9023"/>
    </row>
    <row r="9024" spans="13:13">
      <c r="M9024"/>
    </row>
    <row r="9025" spans="13:13">
      <c r="M9025"/>
    </row>
    <row r="9026" spans="13:13">
      <c r="M9026"/>
    </row>
    <row r="9027" spans="13:13">
      <c r="M9027"/>
    </row>
    <row r="9028" spans="13:13">
      <c r="M9028"/>
    </row>
    <row r="9029" spans="13:13">
      <c r="M9029"/>
    </row>
    <row r="9030" spans="13:13">
      <c r="M9030"/>
    </row>
    <row r="9031" spans="13:13">
      <c r="M9031"/>
    </row>
    <row r="9032" spans="13:13">
      <c r="M9032"/>
    </row>
    <row r="9033" spans="13:13">
      <c r="M9033"/>
    </row>
    <row r="9034" spans="13:13">
      <c r="M9034"/>
    </row>
    <row r="9035" spans="13:13">
      <c r="M9035"/>
    </row>
    <row r="9036" spans="13:13">
      <c r="M9036"/>
    </row>
    <row r="9037" spans="13:13">
      <c r="M9037"/>
    </row>
    <row r="9038" spans="13:13">
      <c r="M9038"/>
    </row>
    <row r="9039" spans="13:13">
      <c r="M9039"/>
    </row>
    <row r="9040" spans="13:13">
      <c r="M9040"/>
    </row>
    <row r="9041" spans="13:13">
      <c r="M9041"/>
    </row>
    <row r="9042" spans="13:13">
      <c r="M9042"/>
    </row>
    <row r="9043" spans="13:13">
      <c r="M9043"/>
    </row>
    <row r="9044" spans="13:13">
      <c r="M9044"/>
    </row>
    <row r="9045" spans="13:13">
      <c r="M9045"/>
    </row>
    <row r="9046" spans="13:13">
      <c r="M9046"/>
    </row>
    <row r="9047" spans="13:13">
      <c r="M9047"/>
    </row>
    <row r="9048" spans="13:13">
      <c r="M9048"/>
    </row>
    <row r="9049" spans="13:13">
      <c r="M9049"/>
    </row>
    <row r="9050" spans="13:13">
      <c r="M9050"/>
    </row>
    <row r="9051" spans="13:13">
      <c r="M9051"/>
    </row>
    <row r="9052" spans="13:13">
      <c r="M9052"/>
    </row>
    <row r="9053" spans="13:13">
      <c r="M9053"/>
    </row>
    <row r="9054" spans="13:13">
      <c r="M9054"/>
    </row>
    <row r="9055" spans="13:13">
      <c r="M9055"/>
    </row>
    <row r="9056" spans="13:13">
      <c r="M9056"/>
    </row>
    <row r="9057" spans="13:13">
      <c r="M9057"/>
    </row>
    <row r="9058" spans="13:13">
      <c r="M9058"/>
    </row>
    <row r="9059" spans="13:13">
      <c r="M9059"/>
    </row>
    <row r="9060" spans="13:13">
      <c r="M9060"/>
    </row>
    <row r="9061" spans="13:13">
      <c r="M9061"/>
    </row>
    <row r="9062" spans="13:13">
      <c r="M9062"/>
    </row>
    <row r="9063" spans="13:13">
      <c r="M9063"/>
    </row>
    <row r="9064" spans="13:13">
      <c r="M9064"/>
    </row>
    <row r="9065" spans="13:13">
      <c r="M9065"/>
    </row>
    <row r="9066" spans="13:13">
      <c r="M9066"/>
    </row>
    <row r="9067" spans="13:13">
      <c r="M9067"/>
    </row>
    <row r="9068" spans="13:13">
      <c r="M9068"/>
    </row>
    <row r="9069" spans="13:13">
      <c r="M9069"/>
    </row>
    <row r="9070" spans="13:13">
      <c r="M9070"/>
    </row>
    <row r="9071" spans="13:13">
      <c r="M9071"/>
    </row>
    <row r="9072" spans="13:13">
      <c r="M9072"/>
    </row>
    <row r="9073" spans="13:13">
      <c r="M9073"/>
    </row>
    <row r="9074" spans="13:13">
      <c r="M9074"/>
    </row>
    <row r="9075" spans="13:13">
      <c r="M9075"/>
    </row>
    <row r="9076" spans="13:13">
      <c r="M9076"/>
    </row>
    <row r="9077" spans="13:13">
      <c r="M9077"/>
    </row>
    <row r="9078" spans="13:13">
      <c r="M9078"/>
    </row>
    <row r="9079" spans="13:13">
      <c r="M9079"/>
    </row>
    <row r="9080" spans="13:13">
      <c r="M9080"/>
    </row>
    <row r="9081" spans="13:13">
      <c r="M9081"/>
    </row>
    <row r="9082" spans="13:13">
      <c r="M9082"/>
    </row>
    <row r="9083" spans="13:13">
      <c r="M9083"/>
    </row>
    <row r="9084" spans="13:13">
      <c r="M9084"/>
    </row>
    <row r="9085" spans="13:13">
      <c r="M9085"/>
    </row>
    <row r="9086" spans="13:13">
      <c r="M9086"/>
    </row>
    <row r="9087" spans="13:13">
      <c r="M9087"/>
    </row>
    <row r="9088" spans="13:13">
      <c r="M9088"/>
    </row>
    <row r="9089" spans="13:13">
      <c r="M9089"/>
    </row>
    <row r="9090" spans="13:13">
      <c r="M9090"/>
    </row>
    <row r="9091" spans="13:13">
      <c r="M9091"/>
    </row>
    <row r="9092" spans="13:13">
      <c r="M9092"/>
    </row>
    <row r="9093" spans="13:13">
      <c r="M9093"/>
    </row>
    <row r="9094" spans="13:13">
      <c r="M9094"/>
    </row>
    <row r="9095" spans="13:13">
      <c r="M9095"/>
    </row>
    <row r="9096" spans="13:13">
      <c r="M9096"/>
    </row>
    <row r="9097" spans="13:13">
      <c r="M9097"/>
    </row>
    <row r="9098" spans="13:13">
      <c r="M9098"/>
    </row>
    <row r="9099" spans="13:13">
      <c r="M9099"/>
    </row>
    <row r="9100" spans="13:13">
      <c r="M9100"/>
    </row>
    <row r="9101" spans="13:13">
      <c r="M9101"/>
    </row>
    <row r="9102" spans="13:13">
      <c r="M9102"/>
    </row>
    <row r="9103" spans="13:13">
      <c r="M9103"/>
    </row>
    <row r="9104" spans="13:13">
      <c r="M9104"/>
    </row>
    <row r="9105" spans="13:13">
      <c r="M9105"/>
    </row>
    <row r="9106" spans="13:13">
      <c r="M9106"/>
    </row>
    <row r="9107" spans="13:13">
      <c r="M9107"/>
    </row>
    <row r="9108" spans="13:13">
      <c r="M9108"/>
    </row>
    <row r="9109" spans="13:13">
      <c r="M9109"/>
    </row>
    <row r="9110" spans="13:13">
      <c r="M9110"/>
    </row>
    <row r="9111" spans="13:13">
      <c r="M9111"/>
    </row>
    <row r="9112" spans="13:13">
      <c r="M9112"/>
    </row>
    <row r="9113" spans="13:13">
      <c r="M9113"/>
    </row>
    <row r="9114" spans="13:13">
      <c r="M9114"/>
    </row>
    <row r="9115" spans="13:13">
      <c r="M9115"/>
    </row>
    <row r="9116" spans="13:13">
      <c r="M9116"/>
    </row>
    <row r="9117" spans="13:13">
      <c r="M9117"/>
    </row>
    <row r="9118" spans="13:13">
      <c r="M9118"/>
    </row>
    <row r="9119" spans="13:13">
      <c r="M9119"/>
    </row>
    <row r="9120" spans="13:13">
      <c r="M9120"/>
    </row>
    <row r="9121" spans="13:13">
      <c r="M9121"/>
    </row>
    <row r="9122" spans="13:13">
      <c r="M9122"/>
    </row>
    <row r="9123" spans="13:13">
      <c r="M9123"/>
    </row>
    <row r="9124" spans="13:13">
      <c r="M9124"/>
    </row>
    <row r="9125" spans="13:13">
      <c r="M9125"/>
    </row>
    <row r="9126" spans="13:13">
      <c r="M9126"/>
    </row>
    <row r="9127" spans="13:13">
      <c r="M9127"/>
    </row>
    <row r="9128" spans="13:13">
      <c r="M9128"/>
    </row>
    <row r="9129" spans="13:13">
      <c r="M9129"/>
    </row>
    <row r="9130" spans="13:13">
      <c r="M9130"/>
    </row>
    <row r="9131" spans="13:13">
      <c r="M9131"/>
    </row>
    <row r="9132" spans="13:13">
      <c r="M9132"/>
    </row>
    <row r="9133" spans="13:13">
      <c r="M9133"/>
    </row>
    <row r="9134" spans="13:13">
      <c r="M9134"/>
    </row>
    <row r="9135" spans="13:13">
      <c r="M9135"/>
    </row>
    <row r="9136" spans="13:13">
      <c r="M9136"/>
    </row>
    <row r="9137" spans="13:13">
      <c r="M9137"/>
    </row>
    <row r="9138" spans="13:13">
      <c r="M9138"/>
    </row>
    <row r="9139" spans="13:13">
      <c r="M9139"/>
    </row>
    <row r="9140" spans="13:13">
      <c r="M9140"/>
    </row>
    <row r="9141" spans="13:13">
      <c r="M9141"/>
    </row>
    <row r="9142" spans="13:13">
      <c r="M9142"/>
    </row>
    <row r="9143" spans="13:13">
      <c r="M9143"/>
    </row>
    <row r="9144" spans="13:13">
      <c r="M9144"/>
    </row>
    <row r="9145" spans="13:13">
      <c r="M9145"/>
    </row>
    <row r="9146" spans="13:13">
      <c r="M9146"/>
    </row>
    <row r="9147" spans="13:13">
      <c r="M9147"/>
    </row>
    <row r="9148" spans="13:13">
      <c r="M9148"/>
    </row>
    <row r="9149" spans="13:13">
      <c r="M9149"/>
    </row>
    <row r="9150" spans="13:13">
      <c r="M9150"/>
    </row>
    <row r="9151" spans="13:13">
      <c r="M9151"/>
    </row>
    <row r="9152" spans="13:13">
      <c r="M9152"/>
    </row>
    <row r="9153" spans="13:13">
      <c r="M9153"/>
    </row>
    <row r="9154" spans="13:13">
      <c r="M9154"/>
    </row>
    <row r="9155" spans="13:13">
      <c r="M9155"/>
    </row>
    <row r="9156" spans="13:13">
      <c r="M9156"/>
    </row>
    <row r="9157" spans="13:13">
      <c r="M9157"/>
    </row>
    <row r="9158" spans="13:13">
      <c r="M9158"/>
    </row>
    <row r="9159" spans="13:13">
      <c r="M9159"/>
    </row>
    <row r="9160" spans="13:13">
      <c r="M9160"/>
    </row>
    <row r="9161" spans="13:13">
      <c r="M9161"/>
    </row>
    <row r="9162" spans="13:13">
      <c r="M9162"/>
    </row>
    <row r="9163" spans="13:13">
      <c r="M9163"/>
    </row>
    <row r="9164" spans="13:13">
      <c r="M9164"/>
    </row>
    <row r="9165" spans="13:13">
      <c r="M9165"/>
    </row>
    <row r="9166" spans="13:13">
      <c r="M9166"/>
    </row>
    <row r="9167" spans="13:13">
      <c r="M9167"/>
    </row>
    <row r="9168" spans="13:13">
      <c r="M9168"/>
    </row>
    <row r="9169" spans="13:13">
      <c r="M9169"/>
    </row>
    <row r="9170" spans="13:13">
      <c r="M9170"/>
    </row>
    <row r="9171" spans="13:13">
      <c r="M9171"/>
    </row>
    <row r="9172" spans="13:13">
      <c r="M9172"/>
    </row>
    <row r="9173" spans="13:13">
      <c r="M9173"/>
    </row>
    <row r="9174" spans="13:13">
      <c r="M9174"/>
    </row>
    <row r="9175" spans="13:13">
      <c r="M9175"/>
    </row>
    <row r="9176" spans="13:13">
      <c r="M9176"/>
    </row>
    <row r="9177" spans="13:13">
      <c r="M9177"/>
    </row>
    <row r="9178" spans="13:13">
      <c r="M9178"/>
    </row>
    <row r="9179" spans="13:13">
      <c r="M9179"/>
    </row>
    <row r="9180" spans="13:13">
      <c r="M9180"/>
    </row>
    <row r="9181" spans="13:13">
      <c r="M9181"/>
    </row>
    <row r="9182" spans="13:13">
      <c r="M9182"/>
    </row>
    <row r="9183" spans="13:13">
      <c r="M9183"/>
    </row>
    <row r="9184" spans="13:13">
      <c r="M9184"/>
    </row>
    <row r="9185" spans="13:13">
      <c r="M9185"/>
    </row>
    <row r="9186" spans="13:13">
      <c r="M9186"/>
    </row>
    <row r="9187" spans="13:13">
      <c r="M9187"/>
    </row>
    <row r="9188" spans="13:13">
      <c r="M9188"/>
    </row>
    <row r="9189" spans="13:13">
      <c r="M9189"/>
    </row>
    <row r="9190" spans="13:13">
      <c r="M9190"/>
    </row>
    <row r="9191" spans="13:13">
      <c r="M9191"/>
    </row>
    <row r="9192" spans="13:13">
      <c r="M9192"/>
    </row>
    <row r="9193" spans="13:13">
      <c r="M9193"/>
    </row>
    <row r="9194" spans="13:13">
      <c r="M9194"/>
    </row>
    <row r="9195" spans="13:13">
      <c r="M9195"/>
    </row>
    <row r="9196" spans="13:13">
      <c r="M9196"/>
    </row>
    <row r="9197" spans="13:13">
      <c r="M9197"/>
    </row>
    <row r="9198" spans="13:13">
      <c r="M9198"/>
    </row>
    <row r="9199" spans="13:13">
      <c r="M9199"/>
    </row>
    <row r="9200" spans="13:13">
      <c r="M9200"/>
    </row>
    <row r="9201" spans="13:13">
      <c r="M9201"/>
    </row>
    <row r="9202" spans="13:13">
      <c r="M9202"/>
    </row>
    <row r="9203" spans="13:13">
      <c r="M9203"/>
    </row>
    <row r="9204" spans="13:13">
      <c r="M9204"/>
    </row>
    <row r="9205" spans="13:13">
      <c r="M9205"/>
    </row>
    <row r="9206" spans="13:13">
      <c r="M9206"/>
    </row>
    <row r="9207" spans="13:13">
      <c r="M9207"/>
    </row>
    <row r="9208" spans="13:13">
      <c r="M9208"/>
    </row>
    <row r="9209" spans="13:13">
      <c r="M9209"/>
    </row>
    <row r="9210" spans="13:13">
      <c r="M9210"/>
    </row>
    <row r="9211" spans="13:13">
      <c r="M9211"/>
    </row>
    <row r="9212" spans="13:13">
      <c r="M9212"/>
    </row>
    <row r="9213" spans="13:13">
      <c r="M9213"/>
    </row>
    <row r="9214" spans="13:13">
      <c r="M9214"/>
    </row>
    <row r="9215" spans="13:13">
      <c r="M9215"/>
    </row>
    <row r="9216" spans="13:13">
      <c r="M9216"/>
    </row>
    <row r="9217" spans="13:13">
      <c r="M9217"/>
    </row>
    <row r="9218" spans="13:13">
      <c r="M9218"/>
    </row>
    <row r="9219" spans="13:13">
      <c r="M9219"/>
    </row>
    <row r="9220" spans="13:13">
      <c r="M9220"/>
    </row>
    <row r="9221" spans="13:13">
      <c r="M9221"/>
    </row>
    <row r="9222" spans="13:13">
      <c r="M9222"/>
    </row>
    <row r="9223" spans="13:13">
      <c r="M9223"/>
    </row>
    <row r="9224" spans="13:13">
      <c r="M9224"/>
    </row>
    <row r="9225" spans="13:13">
      <c r="M9225"/>
    </row>
    <row r="9226" spans="13:13">
      <c r="M9226"/>
    </row>
    <row r="9227" spans="13:13">
      <c r="M9227"/>
    </row>
    <row r="9228" spans="13:13">
      <c r="M9228"/>
    </row>
    <row r="9229" spans="13:13">
      <c r="M9229"/>
    </row>
    <row r="9230" spans="13:13">
      <c r="M9230"/>
    </row>
    <row r="9231" spans="13:13">
      <c r="M9231"/>
    </row>
    <row r="9232" spans="13:13">
      <c r="M9232"/>
    </row>
    <row r="9233" spans="13:13">
      <c r="M9233"/>
    </row>
    <row r="9234" spans="13:13">
      <c r="M9234"/>
    </row>
    <row r="9235" spans="13:13">
      <c r="M9235"/>
    </row>
    <row r="9236" spans="13:13">
      <c r="M9236"/>
    </row>
    <row r="9237" spans="13:13">
      <c r="M9237"/>
    </row>
    <row r="9238" spans="13:13">
      <c r="M9238"/>
    </row>
    <row r="9239" spans="13:13">
      <c r="M9239"/>
    </row>
    <row r="9240" spans="13:13">
      <c r="M9240"/>
    </row>
    <row r="9241" spans="13:13">
      <c r="M9241"/>
    </row>
    <row r="9242" spans="13:13">
      <c r="M9242"/>
    </row>
    <row r="9243" spans="13:13">
      <c r="M9243"/>
    </row>
    <row r="9244" spans="13:13">
      <c r="M9244"/>
    </row>
    <row r="9245" spans="13:13">
      <c r="M9245"/>
    </row>
    <row r="9246" spans="13:13">
      <c r="M9246"/>
    </row>
    <row r="9247" spans="13:13">
      <c r="M9247"/>
    </row>
    <row r="9248" spans="13:13">
      <c r="M9248"/>
    </row>
    <row r="9249" spans="13:13">
      <c r="M9249"/>
    </row>
    <row r="9250" spans="13:13">
      <c r="M9250"/>
    </row>
    <row r="9251" spans="13:13">
      <c r="M9251"/>
    </row>
    <row r="9252" spans="13:13">
      <c r="M9252"/>
    </row>
    <row r="9253" spans="13:13">
      <c r="M9253"/>
    </row>
    <row r="9254" spans="13:13">
      <c r="M9254"/>
    </row>
    <row r="9255" spans="13:13">
      <c r="M9255"/>
    </row>
    <row r="9256" spans="13:13">
      <c r="M9256"/>
    </row>
    <row r="9257" spans="13:13">
      <c r="M9257"/>
    </row>
    <row r="9258" spans="13:13">
      <c r="M9258"/>
    </row>
    <row r="9259" spans="13:13">
      <c r="M9259"/>
    </row>
    <row r="9260" spans="13:13">
      <c r="M9260"/>
    </row>
    <row r="9261" spans="13:13">
      <c r="M9261"/>
    </row>
    <row r="9262" spans="13:13">
      <c r="M9262"/>
    </row>
    <row r="9263" spans="13:13">
      <c r="M9263"/>
    </row>
    <row r="9264" spans="13:13">
      <c r="M9264"/>
    </row>
    <row r="9265" spans="13:13">
      <c r="M9265"/>
    </row>
    <row r="9266" spans="13:13">
      <c r="M9266"/>
    </row>
    <row r="9267" spans="13:13">
      <c r="M9267"/>
    </row>
    <row r="9268" spans="13:13">
      <c r="M9268"/>
    </row>
    <row r="9269" spans="13:13">
      <c r="M9269"/>
    </row>
    <row r="9270" spans="13:13">
      <c r="M9270"/>
    </row>
    <row r="9271" spans="13:13">
      <c r="M9271"/>
    </row>
    <row r="9272" spans="13:13">
      <c r="M9272"/>
    </row>
    <row r="9273" spans="13:13">
      <c r="M9273"/>
    </row>
    <row r="9274" spans="13:13">
      <c r="M9274"/>
    </row>
    <row r="9275" spans="13:13">
      <c r="M9275"/>
    </row>
    <row r="9276" spans="13:13">
      <c r="M9276"/>
    </row>
    <row r="9277" spans="13:13">
      <c r="M9277"/>
    </row>
    <row r="9278" spans="13:13">
      <c r="M9278"/>
    </row>
    <row r="9279" spans="13:13">
      <c r="M9279"/>
    </row>
    <row r="9280" spans="13:13">
      <c r="M9280"/>
    </row>
    <row r="9281" spans="13:13">
      <c r="M9281"/>
    </row>
    <row r="9282" spans="13:13">
      <c r="M9282"/>
    </row>
    <row r="9283" spans="13:13">
      <c r="M9283"/>
    </row>
    <row r="9284" spans="13:13">
      <c r="M9284"/>
    </row>
    <row r="9285" spans="13:13">
      <c r="M9285"/>
    </row>
    <row r="9286" spans="13:13">
      <c r="M9286"/>
    </row>
    <row r="9287" spans="13:13">
      <c r="M9287"/>
    </row>
    <row r="9288" spans="13:13">
      <c r="M9288"/>
    </row>
    <row r="9289" spans="13:13">
      <c r="M9289"/>
    </row>
    <row r="9290" spans="13:13">
      <c r="M9290"/>
    </row>
    <row r="9291" spans="13:13">
      <c r="M9291"/>
    </row>
    <row r="9292" spans="13:13">
      <c r="M9292"/>
    </row>
    <row r="9293" spans="13:13">
      <c r="M9293"/>
    </row>
    <row r="9294" spans="13:13">
      <c r="M9294"/>
    </row>
    <row r="9295" spans="13:13">
      <c r="M9295"/>
    </row>
    <row r="9296" spans="13:13">
      <c r="M9296"/>
    </row>
    <row r="9297" spans="13:13">
      <c r="M9297"/>
    </row>
    <row r="9298" spans="13:13">
      <c r="M9298"/>
    </row>
    <row r="9299" spans="13:13">
      <c r="M9299"/>
    </row>
    <row r="9300" spans="13:13">
      <c r="M9300"/>
    </row>
    <row r="9301" spans="13:13">
      <c r="M9301"/>
    </row>
    <row r="9302" spans="13:13">
      <c r="M9302"/>
    </row>
    <row r="9303" spans="13:13">
      <c r="M9303"/>
    </row>
    <row r="9304" spans="13:13">
      <c r="M9304"/>
    </row>
    <row r="9305" spans="13:13">
      <c r="M9305"/>
    </row>
    <row r="9306" spans="13:13">
      <c r="M9306"/>
    </row>
    <row r="9307" spans="13:13">
      <c r="M9307"/>
    </row>
    <row r="9308" spans="13:13">
      <c r="M9308"/>
    </row>
    <row r="9309" spans="13:13">
      <c r="M9309"/>
    </row>
    <row r="9310" spans="13:13">
      <c r="M9310"/>
    </row>
    <row r="9311" spans="13:13">
      <c r="M9311"/>
    </row>
    <row r="9312" spans="13:13">
      <c r="M9312"/>
    </row>
    <row r="9313" spans="13:13">
      <c r="M9313"/>
    </row>
    <row r="9314" spans="13:13">
      <c r="M9314"/>
    </row>
    <row r="9315" spans="13:13">
      <c r="M9315"/>
    </row>
    <row r="9316" spans="13:13">
      <c r="M9316"/>
    </row>
    <row r="9317" spans="13:13">
      <c r="M9317"/>
    </row>
    <row r="9318" spans="13:13">
      <c r="M9318"/>
    </row>
    <row r="9319" spans="13:13">
      <c r="M9319"/>
    </row>
    <row r="9320" spans="13:13">
      <c r="M9320"/>
    </row>
    <row r="9321" spans="13:13">
      <c r="M9321"/>
    </row>
    <row r="9322" spans="13:13">
      <c r="M9322"/>
    </row>
    <row r="9323" spans="13:13">
      <c r="M9323"/>
    </row>
    <row r="9324" spans="13:13">
      <c r="M9324"/>
    </row>
    <row r="9325" spans="13:13">
      <c r="M9325"/>
    </row>
    <row r="9326" spans="13:13">
      <c r="M9326"/>
    </row>
    <row r="9327" spans="13:13">
      <c r="M9327"/>
    </row>
    <row r="9328" spans="13:13">
      <c r="M9328"/>
    </row>
    <row r="9329" spans="13:13">
      <c r="M9329"/>
    </row>
    <row r="9330" spans="13:13">
      <c r="M9330"/>
    </row>
    <row r="9331" spans="13:13">
      <c r="M9331"/>
    </row>
    <row r="9332" spans="13:13">
      <c r="M9332"/>
    </row>
    <row r="9333" spans="13:13">
      <c r="M9333"/>
    </row>
    <row r="9334" spans="13:13">
      <c r="M9334"/>
    </row>
    <row r="9335" spans="13:13">
      <c r="M9335"/>
    </row>
    <row r="9336" spans="13:13">
      <c r="M9336"/>
    </row>
    <row r="9337" spans="13:13">
      <c r="M9337"/>
    </row>
    <row r="9338" spans="13:13">
      <c r="M9338"/>
    </row>
    <row r="9339" spans="13:13">
      <c r="M9339"/>
    </row>
    <row r="9340" spans="13:13">
      <c r="M9340"/>
    </row>
    <row r="9341" spans="13:13">
      <c r="M9341"/>
    </row>
    <row r="9342" spans="13:13">
      <c r="M9342"/>
    </row>
    <row r="9343" spans="13:13">
      <c r="M9343"/>
    </row>
    <row r="9344" spans="13:13">
      <c r="M9344"/>
    </row>
    <row r="9345" spans="13:13">
      <c r="M9345"/>
    </row>
    <row r="9346" spans="13:13">
      <c r="M9346"/>
    </row>
    <row r="9347" spans="13:13">
      <c r="M9347"/>
    </row>
    <row r="9348" spans="13:13">
      <c r="M9348"/>
    </row>
    <row r="9349" spans="13:13">
      <c r="M9349"/>
    </row>
    <row r="9350" spans="13:13">
      <c r="M9350"/>
    </row>
    <row r="9351" spans="13:13">
      <c r="M9351"/>
    </row>
    <row r="9352" spans="13:13">
      <c r="M9352"/>
    </row>
    <row r="9353" spans="13:13">
      <c r="M9353"/>
    </row>
    <row r="9354" spans="13:13">
      <c r="M9354"/>
    </row>
    <row r="9355" spans="13:13">
      <c r="M9355"/>
    </row>
    <row r="9356" spans="13:13">
      <c r="M9356"/>
    </row>
    <row r="9357" spans="13:13">
      <c r="M9357"/>
    </row>
    <row r="9358" spans="13:13">
      <c r="M9358"/>
    </row>
    <row r="9359" spans="13:13">
      <c r="M9359"/>
    </row>
    <row r="9360" spans="13:13">
      <c r="M9360"/>
    </row>
    <row r="9361" spans="13:13">
      <c r="M9361"/>
    </row>
    <row r="9362" spans="13:13">
      <c r="M9362"/>
    </row>
    <row r="9363" spans="13:13">
      <c r="M9363"/>
    </row>
    <row r="9364" spans="13:13">
      <c r="M9364"/>
    </row>
    <row r="9365" spans="13:13">
      <c r="M9365"/>
    </row>
    <row r="9366" spans="13:13">
      <c r="M9366"/>
    </row>
    <row r="9367" spans="13:13">
      <c r="M9367"/>
    </row>
    <row r="9368" spans="13:13">
      <c r="M9368"/>
    </row>
    <row r="9369" spans="13:13">
      <c r="M9369"/>
    </row>
    <row r="9370" spans="13:13">
      <c r="M9370"/>
    </row>
    <row r="9371" spans="13:13">
      <c r="M9371"/>
    </row>
    <row r="9372" spans="13:13">
      <c r="M9372"/>
    </row>
    <row r="9373" spans="13:13">
      <c r="M9373"/>
    </row>
    <row r="9374" spans="13:13">
      <c r="M9374"/>
    </row>
    <row r="9375" spans="13:13">
      <c r="M9375"/>
    </row>
    <row r="9376" spans="13:13">
      <c r="M9376"/>
    </row>
    <row r="9377" spans="13:13">
      <c r="M9377"/>
    </row>
    <row r="9378" spans="13:13">
      <c r="M9378"/>
    </row>
    <row r="9379" spans="13:13">
      <c r="M9379"/>
    </row>
    <row r="9380" spans="13:13">
      <c r="M9380"/>
    </row>
    <row r="9381" spans="13:13">
      <c r="M9381"/>
    </row>
    <row r="9382" spans="13:13">
      <c r="M9382"/>
    </row>
    <row r="9383" spans="13:13">
      <c r="M9383"/>
    </row>
    <row r="9384" spans="13:13">
      <c r="M9384"/>
    </row>
    <row r="9385" spans="13:13">
      <c r="M9385"/>
    </row>
    <row r="9386" spans="13:13">
      <c r="M9386"/>
    </row>
    <row r="9387" spans="13:13">
      <c r="M9387"/>
    </row>
    <row r="9388" spans="13:13">
      <c r="M9388"/>
    </row>
    <row r="9389" spans="13:13">
      <c r="M9389"/>
    </row>
    <row r="9390" spans="13:13">
      <c r="M9390"/>
    </row>
    <row r="9391" spans="13:13">
      <c r="M9391"/>
    </row>
    <row r="9392" spans="13:13">
      <c r="M9392"/>
    </row>
    <row r="9393" spans="13:13">
      <c r="M9393"/>
    </row>
    <row r="9394" spans="13:13">
      <c r="M9394"/>
    </row>
    <row r="9395" spans="13:13">
      <c r="M9395"/>
    </row>
    <row r="9396" spans="13:13">
      <c r="M9396"/>
    </row>
    <row r="9397" spans="13:13">
      <c r="M9397"/>
    </row>
    <row r="9398" spans="13:13">
      <c r="M9398"/>
    </row>
    <row r="9399" spans="13:13">
      <c r="M9399"/>
    </row>
    <row r="9400" spans="13:13">
      <c r="M9400"/>
    </row>
    <row r="9401" spans="13:13">
      <c r="M9401"/>
    </row>
    <row r="9402" spans="13:13">
      <c r="M9402"/>
    </row>
    <row r="9403" spans="13:13">
      <c r="M9403"/>
    </row>
    <row r="9404" spans="13:13">
      <c r="M9404"/>
    </row>
    <row r="9405" spans="13:13">
      <c r="M9405"/>
    </row>
    <row r="9406" spans="13:13">
      <c r="M9406"/>
    </row>
    <row r="9407" spans="13:13">
      <c r="M9407"/>
    </row>
    <row r="9408" spans="13:13">
      <c r="M9408"/>
    </row>
    <row r="9409" spans="13:13">
      <c r="M9409"/>
    </row>
    <row r="9410" spans="13:13">
      <c r="M9410"/>
    </row>
    <row r="9411" spans="13:13">
      <c r="M9411"/>
    </row>
    <row r="9412" spans="13:13">
      <c r="M9412"/>
    </row>
    <row r="9413" spans="13:13">
      <c r="M9413"/>
    </row>
    <row r="9414" spans="13:13">
      <c r="M9414"/>
    </row>
    <row r="9415" spans="13:13">
      <c r="M9415"/>
    </row>
    <row r="9416" spans="13:13">
      <c r="M9416"/>
    </row>
    <row r="9417" spans="13:13">
      <c r="M9417"/>
    </row>
    <row r="9418" spans="13:13">
      <c r="M9418"/>
    </row>
    <row r="9419" spans="13:13">
      <c r="M9419"/>
    </row>
    <row r="9420" spans="13:13">
      <c r="M9420"/>
    </row>
    <row r="9421" spans="13:13">
      <c r="M9421"/>
    </row>
    <row r="9422" spans="13:13">
      <c r="M9422"/>
    </row>
    <row r="9423" spans="13:13">
      <c r="M9423"/>
    </row>
    <row r="9424" spans="13:13">
      <c r="M9424"/>
    </row>
    <row r="9425" spans="13:13">
      <c r="M9425"/>
    </row>
    <row r="9426" spans="13:13">
      <c r="M9426"/>
    </row>
    <row r="9427" spans="13:13">
      <c r="M9427"/>
    </row>
    <row r="9428" spans="13:13">
      <c r="M9428"/>
    </row>
    <row r="9429" spans="13:13">
      <c r="M9429"/>
    </row>
    <row r="9430" spans="13:13">
      <c r="M9430"/>
    </row>
    <row r="9431" spans="13:13">
      <c r="M9431"/>
    </row>
    <row r="9432" spans="13:13">
      <c r="M9432"/>
    </row>
    <row r="9433" spans="13:13">
      <c r="M9433"/>
    </row>
    <row r="9434" spans="13:13">
      <c r="M9434"/>
    </row>
    <row r="9435" spans="13:13">
      <c r="M9435"/>
    </row>
    <row r="9436" spans="13:13">
      <c r="M9436"/>
    </row>
    <row r="9437" spans="13:13">
      <c r="M9437"/>
    </row>
    <row r="9438" spans="13:13">
      <c r="M9438"/>
    </row>
    <row r="9439" spans="13:13">
      <c r="M9439"/>
    </row>
    <row r="9440" spans="13:13">
      <c r="M9440"/>
    </row>
    <row r="9441" spans="13:13">
      <c r="M9441"/>
    </row>
    <row r="9442" spans="13:13">
      <c r="M9442"/>
    </row>
    <row r="9443" spans="13:13">
      <c r="M9443"/>
    </row>
    <row r="9444" spans="13:13">
      <c r="M9444"/>
    </row>
    <row r="9445" spans="13:13">
      <c r="M9445"/>
    </row>
    <row r="9446" spans="13:13">
      <c r="M9446"/>
    </row>
    <row r="9447" spans="13:13">
      <c r="M9447"/>
    </row>
    <row r="9448" spans="13:13">
      <c r="M9448"/>
    </row>
    <row r="9449" spans="13:13">
      <c r="M9449"/>
    </row>
    <row r="9450" spans="13:13">
      <c r="M9450"/>
    </row>
    <row r="9451" spans="13:13">
      <c r="M9451"/>
    </row>
    <row r="9452" spans="13:13">
      <c r="M9452"/>
    </row>
    <row r="9453" spans="13:13">
      <c r="M9453"/>
    </row>
    <row r="9454" spans="13:13">
      <c r="M9454"/>
    </row>
    <row r="9455" spans="13:13">
      <c r="M9455"/>
    </row>
    <row r="9456" spans="13:13">
      <c r="M9456"/>
    </row>
    <row r="9457" spans="13:13">
      <c r="M9457"/>
    </row>
    <row r="9458" spans="13:13">
      <c r="M9458"/>
    </row>
    <row r="9459" spans="13:13">
      <c r="M9459"/>
    </row>
    <row r="9460" spans="13:13">
      <c r="M9460"/>
    </row>
    <row r="9461" spans="13:13">
      <c r="M9461"/>
    </row>
    <row r="9462" spans="13:13">
      <c r="M9462"/>
    </row>
    <row r="9463" spans="13:13">
      <c r="M9463"/>
    </row>
    <row r="9464" spans="13:13">
      <c r="M9464"/>
    </row>
    <row r="9465" spans="13:13">
      <c r="M9465"/>
    </row>
    <row r="9466" spans="13:13">
      <c r="M9466"/>
    </row>
    <row r="9467" spans="13:13">
      <c r="M9467"/>
    </row>
    <row r="9468" spans="13:13">
      <c r="M9468"/>
    </row>
    <row r="9469" spans="13:13">
      <c r="M9469"/>
    </row>
    <row r="9470" spans="13:13">
      <c r="M9470"/>
    </row>
    <row r="9471" spans="13:13">
      <c r="M9471"/>
    </row>
    <row r="9472" spans="13:13">
      <c r="M9472"/>
    </row>
    <row r="9473" spans="13:13">
      <c r="M9473"/>
    </row>
    <row r="9474" spans="13:13">
      <c r="M9474"/>
    </row>
    <row r="9475" spans="13:13">
      <c r="M9475"/>
    </row>
    <row r="9476" spans="13:13">
      <c r="M9476"/>
    </row>
    <row r="9477" spans="13:13">
      <c r="M9477"/>
    </row>
    <row r="9478" spans="13:13">
      <c r="M9478"/>
    </row>
    <row r="9479" spans="13:13">
      <c r="M9479"/>
    </row>
    <row r="9480" spans="13:13">
      <c r="M9480"/>
    </row>
    <row r="9481" spans="13:13">
      <c r="M9481"/>
    </row>
    <row r="9482" spans="13:13">
      <c r="M9482"/>
    </row>
    <row r="9483" spans="13:13">
      <c r="M9483"/>
    </row>
    <row r="9484" spans="13:13">
      <c r="M9484"/>
    </row>
    <row r="9485" spans="13:13">
      <c r="M9485"/>
    </row>
    <row r="9486" spans="13:13">
      <c r="M9486"/>
    </row>
    <row r="9487" spans="13:13">
      <c r="M9487"/>
    </row>
    <row r="9488" spans="13:13">
      <c r="M9488"/>
    </row>
    <row r="9489" spans="13:13">
      <c r="M9489"/>
    </row>
    <row r="9490" spans="13:13">
      <c r="M9490"/>
    </row>
    <row r="9491" spans="13:13">
      <c r="M9491"/>
    </row>
    <row r="9492" spans="13:13">
      <c r="M9492"/>
    </row>
    <row r="9493" spans="13:13">
      <c r="M9493"/>
    </row>
    <row r="9494" spans="13:13">
      <c r="M9494"/>
    </row>
    <row r="9495" spans="13:13">
      <c r="M9495"/>
    </row>
    <row r="9496" spans="13:13">
      <c r="M9496"/>
    </row>
    <row r="9497" spans="13:13">
      <c r="M9497"/>
    </row>
    <row r="9498" spans="13:13">
      <c r="M9498"/>
    </row>
    <row r="9499" spans="13:13">
      <c r="M9499"/>
    </row>
    <row r="9500" spans="13:13">
      <c r="M9500"/>
    </row>
    <row r="9501" spans="13:13">
      <c r="M9501"/>
    </row>
    <row r="9502" spans="13:13">
      <c r="M9502"/>
    </row>
    <row r="9503" spans="13:13">
      <c r="M9503"/>
    </row>
    <row r="9504" spans="13:13">
      <c r="M9504"/>
    </row>
    <row r="9505" spans="13:13">
      <c r="M9505"/>
    </row>
    <row r="9506" spans="13:13">
      <c r="M9506"/>
    </row>
    <row r="9507" spans="13:13">
      <c r="M9507"/>
    </row>
    <row r="9508" spans="13:13">
      <c r="M9508"/>
    </row>
    <row r="9509" spans="13:13">
      <c r="M9509"/>
    </row>
    <row r="9510" spans="13:13">
      <c r="M9510"/>
    </row>
    <row r="9511" spans="13:13">
      <c r="M9511"/>
    </row>
    <row r="9512" spans="13:13">
      <c r="M9512"/>
    </row>
    <row r="9513" spans="13:13">
      <c r="M9513"/>
    </row>
    <row r="9514" spans="13:13">
      <c r="M9514"/>
    </row>
    <row r="9515" spans="13:13">
      <c r="M9515"/>
    </row>
    <row r="9516" spans="13:13">
      <c r="M9516"/>
    </row>
    <row r="9517" spans="13:13">
      <c r="M9517"/>
    </row>
    <row r="9518" spans="13:13">
      <c r="M9518"/>
    </row>
    <row r="9519" spans="13:13">
      <c r="M9519"/>
    </row>
    <row r="9520" spans="13:13">
      <c r="M9520"/>
    </row>
    <row r="9521" spans="13:13">
      <c r="M9521"/>
    </row>
    <row r="9522" spans="13:13">
      <c r="M9522"/>
    </row>
    <row r="9523" spans="13:13">
      <c r="M9523"/>
    </row>
    <row r="9524" spans="13:13">
      <c r="M9524"/>
    </row>
    <row r="9525" spans="13:13">
      <c r="M9525"/>
    </row>
    <row r="9526" spans="13:13">
      <c r="M9526"/>
    </row>
    <row r="9527" spans="13:13">
      <c r="M9527"/>
    </row>
    <row r="9528" spans="13:13">
      <c r="M9528"/>
    </row>
    <row r="9529" spans="13:13">
      <c r="M9529"/>
    </row>
    <row r="9530" spans="13:13">
      <c r="M9530"/>
    </row>
    <row r="9531" spans="13:13">
      <c r="M9531"/>
    </row>
    <row r="9532" spans="13:13">
      <c r="M9532"/>
    </row>
    <row r="9533" spans="13:13">
      <c r="M9533"/>
    </row>
    <row r="9534" spans="13:13">
      <c r="M9534"/>
    </row>
    <row r="9535" spans="13:13">
      <c r="M9535"/>
    </row>
    <row r="9536" spans="13:13">
      <c r="M9536"/>
    </row>
    <row r="9537" spans="13:13">
      <c r="M9537"/>
    </row>
    <row r="9538" spans="13:13">
      <c r="M9538"/>
    </row>
    <row r="9539" spans="13:13">
      <c r="M9539"/>
    </row>
    <row r="9540" spans="13:13">
      <c r="M9540"/>
    </row>
    <row r="9541" spans="13:13">
      <c r="M9541"/>
    </row>
    <row r="9542" spans="13:13">
      <c r="M9542"/>
    </row>
    <row r="9543" spans="13:13">
      <c r="M9543"/>
    </row>
    <row r="9544" spans="13:13">
      <c r="M9544"/>
    </row>
    <row r="9545" spans="13:13">
      <c r="M9545"/>
    </row>
    <row r="9546" spans="13:13">
      <c r="M9546"/>
    </row>
    <row r="9547" spans="13:13">
      <c r="M9547"/>
    </row>
    <row r="9548" spans="13:13">
      <c r="M9548"/>
    </row>
    <row r="9549" spans="13:13">
      <c r="M9549"/>
    </row>
    <row r="9550" spans="13:13">
      <c r="M9550"/>
    </row>
    <row r="9551" spans="13:13">
      <c r="M9551"/>
    </row>
    <row r="9552" spans="13:13">
      <c r="M9552"/>
    </row>
    <row r="9553" spans="13:13">
      <c r="M9553"/>
    </row>
    <row r="9554" spans="13:13">
      <c r="M9554"/>
    </row>
    <row r="9555" spans="13:13">
      <c r="M9555"/>
    </row>
    <row r="9556" spans="13:13">
      <c r="M9556"/>
    </row>
    <row r="9557" spans="13:13">
      <c r="M9557"/>
    </row>
    <row r="9558" spans="13:13">
      <c r="M9558"/>
    </row>
    <row r="9559" spans="13:13">
      <c r="M9559"/>
    </row>
    <row r="9560" spans="13:13">
      <c r="M9560"/>
    </row>
    <row r="9561" spans="13:13">
      <c r="M9561"/>
    </row>
    <row r="9562" spans="13:13">
      <c r="M9562"/>
    </row>
    <row r="9563" spans="13:13">
      <c r="M9563"/>
    </row>
    <row r="9564" spans="13:13">
      <c r="M9564"/>
    </row>
    <row r="9565" spans="13:13">
      <c r="M9565"/>
    </row>
    <row r="9566" spans="13:13">
      <c r="M9566"/>
    </row>
    <row r="9567" spans="13:13">
      <c r="M9567"/>
    </row>
    <row r="9568" spans="13:13">
      <c r="M9568"/>
    </row>
    <row r="9569" spans="13:13">
      <c r="M9569"/>
    </row>
    <row r="9570" spans="13:13">
      <c r="M9570"/>
    </row>
    <row r="9571" spans="13:13">
      <c r="M9571"/>
    </row>
    <row r="9572" spans="13:13">
      <c r="M9572"/>
    </row>
    <row r="9573" spans="13:13">
      <c r="M9573"/>
    </row>
    <row r="9574" spans="13:13">
      <c r="M9574"/>
    </row>
    <row r="9575" spans="13:13">
      <c r="M9575"/>
    </row>
    <row r="9576" spans="13:13">
      <c r="M9576"/>
    </row>
    <row r="9577" spans="13:13">
      <c r="M9577"/>
    </row>
    <row r="9578" spans="13:13">
      <c r="M9578"/>
    </row>
    <row r="9579" spans="13:13">
      <c r="M9579"/>
    </row>
    <row r="9580" spans="13:13">
      <c r="M9580"/>
    </row>
    <row r="9581" spans="13:13">
      <c r="M9581"/>
    </row>
    <row r="9582" spans="13:13">
      <c r="M9582"/>
    </row>
    <row r="9583" spans="13:13">
      <c r="M9583"/>
    </row>
    <row r="9584" spans="13:13">
      <c r="M9584"/>
    </row>
    <row r="9585" spans="13:13">
      <c r="M9585"/>
    </row>
    <row r="9586" spans="13:13">
      <c r="M9586"/>
    </row>
    <row r="9587" spans="13:13">
      <c r="M9587"/>
    </row>
    <row r="9588" spans="13:13">
      <c r="M9588"/>
    </row>
    <row r="9589" spans="13:13">
      <c r="M9589"/>
    </row>
    <row r="9590" spans="13:13">
      <c r="M9590"/>
    </row>
    <row r="9591" spans="13:13">
      <c r="M9591"/>
    </row>
    <row r="9592" spans="13:13">
      <c r="M9592"/>
    </row>
    <row r="9593" spans="13:13">
      <c r="M9593"/>
    </row>
    <row r="9594" spans="13:13">
      <c r="M9594"/>
    </row>
    <row r="9595" spans="13:13">
      <c r="M9595"/>
    </row>
    <row r="9596" spans="13:13">
      <c r="M9596"/>
    </row>
    <row r="9597" spans="13:13">
      <c r="M9597"/>
    </row>
    <row r="9598" spans="13:13">
      <c r="M9598"/>
    </row>
    <row r="9599" spans="13:13">
      <c r="M9599"/>
    </row>
    <row r="9600" spans="13:13">
      <c r="M9600"/>
    </row>
    <row r="9601" spans="13:13">
      <c r="M9601"/>
    </row>
    <row r="9602" spans="13:13">
      <c r="M9602"/>
    </row>
    <row r="9603" spans="13:13">
      <c r="M9603"/>
    </row>
    <row r="9604" spans="13:13">
      <c r="M9604"/>
    </row>
    <row r="9605" spans="13:13">
      <c r="M9605"/>
    </row>
    <row r="9606" spans="13:13">
      <c r="M9606"/>
    </row>
    <row r="9607" spans="13:13">
      <c r="M9607"/>
    </row>
    <row r="9608" spans="13:13">
      <c r="M9608"/>
    </row>
    <row r="9609" spans="13:13">
      <c r="M9609"/>
    </row>
    <row r="9610" spans="13:13">
      <c r="M9610"/>
    </row>
    <row r="9611" spans="13:13">
      <c r="M9611"/>
    </row>
    <row r="9612" spans="13:13">
      <c r="M9612"/>
    </row>
    <row r="9613" spans="13:13">
      <c r="M9613"/>
    </row>
    <row r="9614" spans="13:13">
      <c r="M9614"/>
    </row>
    <row r="9615" spans="13:13">
      <c r="M9615"/>
    </row>
    <row r="9616" spans="13:13">
      <c r="M9616"/>
    </row>
    <row r="9617" spans="13:13">
      <c r="M9617"/>
    </row>
    <row r="9618" spans="13:13">
      <c r="M9618"/>
    </row>
    <row r="9619" spans="13:13">
      <c r="M9619"/>
    </row>
    <row r="9620" spans="13:13">
      <c r="M9620"/>
    </row>
    <row r="9621" spans="13:13">
      <c r="M9621"/>
    </row>
    <row r="9622" spans="13:13">
      <c r="M9622"/>
    </row>
    <row r="9623" spans="13:13">
      <c r="M9623"/>
    </row>
    <row r="9624" spans="13:13">
      <c r="M9624"/>
    </row>
    <row r="9625" spans="13:13">
      <c r="M9625"/>
    </row>
    <row r="9626" spans="13:13">
      <c r="M9626"/>
    </row>
    <row r="9627" spans="13:13">
      <c r="M9627"/>
    </row>
    <row r="9628" spans="13:13">
      <c r="M9628"/>
    </row>
    <row r="9629" spans="13:13">
      <c r="M9629"/>
    </row>
    <row r="9630" spans="13:13">
      <c r="M9630"/>
    </row>
    <row r="9631" spans="13:13">
      <c r="M9631"/>
    </row>
    <row r="9632" spans="13:13">
      <c r="M9632"/>
    </row>
    <row r="9633" spans="13:13">
      <c r="M9633"/>
    </row>
    <row r="9634" spans="13:13">
      <c r="M9634"/>
    </row>
    <row r="9635" spans="13:13">
      <c r="M9635"/>
    </row>
    <row r="9636" spans="13:13">
      <c r="M9636"/>
    </row>
    <row r="9637" spans="13:13">
      <c r="M9637"/>
    </row>
    <row r="9638" spans="13:13">
      <c r="M9638"/>
    </row>
    <row r="9639" spans="13:13">
      <c r="M9639"/>
    </row>
    <row r="9640" spans="13:13">
      <c r="M9640"/>
    </row>
    <row r="9641" spans="13:13">
      <c r="M9641"/>
    </row>
    <row r="9642" spans="13:13">
      <c r="M9642"/>
    </row>
    <row r="9643" spans="13:13">
      <c r="M9643"/>
    </row>
    <row r="9644" spans="13:13">
      <c r="M9644"/>
    </row>
    <row r="9645" spans="13:13">
      <c r="M9645"/>
    </row>
    <row r="9646" spans="13:13">
      <c r="M9646"/>
    </row>
    <row r="9647" spans="13:13">
      <c r="M9647"/>
    </row>
    <row r="9648" spans="13:13">
      <c r="M9648"/>
    </row>
    <row r="9649" spans="13:13">
      <c r="M9649"/>
    </row>
    <row r="9650" spans="13:13">
      <c r="M9650"/>
    </row>
    <row r="9651" spans="13:13">
      <c r="M9651"/>
    </row>
    <row r="9652" spans="13:13">
      <c r="M9652"/>
    </row>
    <row r="9653" spans="13:13">
      <c r="M9653"/>
    </row>
    <row r="9654" spans="13:13">
      <c r="M9654"/>
    </row>
    <row r="9655" spans="13:13">
      <c r="M9655"/>
    </row>
    <row r="9656" spans="13:13">
      <c r="M9656"/>
    </row>
    <row r="9657" spans="13:13">
      <c r="M9657"/>
    </row>
    <row r="9658" spans="13:13">
      <c r="M9658"/>
    </row>
    <row r="9659" spans="13:13">
      <c r="M9659"/>
    </row>
    <row r="9660" spans="13:13">
      <c r="M9660"/>
    </row>
    <row r="9661" spans="13:13">
      <c r="M9661"/>
    </row>
    <row r="9662" spans="13:13">
      <c r="M9662"/>
    </row>
    <row r="9663" spans="13:13">
      <c r="M9663"/>
    </row>
    <row r="9664" spans="13:13">
      <c r="M9664"/>
    </row>
    <row r="9665" spans="13:13">
      <c r="M9665"/>
    </row>
    <row r="9666" spans="13:13">
      <c r="M9666"/>
    </row>
    <row r="9667" spans="13:13">
      <c r="M9667"/>
    </row>
    <row r="9668" spans="13:13">
      <c r="M9668"/>
    </row>
    <row r="9669" spans="13:13">
      <c r="M9669"/>
    </row>
    <row r="9670" spans="13:13">
      <c r="M9670"/>
    </row>
    <row r="9671" spans="13:13">
      <c r="M9671"/>
    </row>
    <row r="9672" spans="13:13">
      <c r="M9672"/>
    </row>
    <row r="9673" spans="13:13">
      <c r="M9673"/>
    </row>
    <row r="9674" spans="13:13">
      <c r="M9674"/>
    </row>
    <row r="9675" spans="13:13">
      <c r="M9675"/>
    </row>
    <row r="9676" spans="13:13">
      <c r="M9676"/>
    </row>
    <row r="9677" spans="13:13">
      <c r="M9677"/>
    </row>
    <row r="9678" spans="13:13">
      <c r="M9678"/>
    </row>
    <row r="9679" spans="13:13">
      <c r="M9679"/>
    </row>
    <row r="9680" spans="13:13">
      <c r="M9680"/>
    </row>
    <row r="9681" spans="13:13">
      <c r="M9681"/>
    </row>
    <row r="9682" spans="13:13">
      <c r="M9682"/>
    </row>
    <row r="9683" spans="13:13">
      <c r="M9683"/>
    </row>
    <row r="9684" spans="13:13">
      <c r="M9684"/>
    </row>
    <row r="9685" spans="13:13">
      <c r="M9685"/>
    </row>
    <row r="9686" spans="13:13">
      <c r="M9686"/>
    </row>
    <row r="9687" spans="13:13">
      <c r="M9687"/>
    </row>
    <row r="9688" spans="13:13">
      <c r="M9688"/>
    </row>
    <row r="9689" spans="13:13">
      <c r="M9689"/>
    </row>
    <row r="9690" spans="13:13">
      <c r="M9690"/>
    </row>
    <row r="9691" spans="13:13">
      <c r="M9691"/>
    </row>
    <row r="9692" spans="13:13">
      <c r="M9692"/>
    </row>
    <row r="9693" spans="13:13">
      <c r="M9693"/>
    </row>
    <row r="9694" spans="13:13">
      <c r="M9694"/>
    </row>
    <row r="9695" spans="13:13">
      <c r="M9695"/>
    </row>
    <row r="9696" spans="13:13">
      <c r="M9696"/>
    </row>
    <row r="9697" spans="13:13">
      <c r="M9697"/>
    </row>
    <row r="9698" spans="13:13">
      <c r="M9698"/>
    </row>
    <row r="9699" spans="13:13">
      <c r="M9699"/>
    </row>
    <row r="9700" spans="13:13">
      <c r="M9700"/>
    </row>
    <row r="9701" spans="13:13">
      <c r="M9701"/>
    </row>
    <row r="9702" spans="13:13">
      <c r="M9702"/>
    </row>
    <row r="9703" spans="13:13">
      <c r="M9703"/>
    </row>
    <row r="9704" spans="13:13">
      <c r="M9704"/>
    </row>
    <row r="9705" spans="13:13">
      <c r="M9705"/>
    </row>
    <row r="9706" spans="13:13">
      <c r="M9706"/>
    </row>
    <row r="9707" spans="13:13">
      <c r="M9707"/>
    </row>
    <row r="9708" spans="13:13">
      <c r="M9708"/>
    </row>
    <row r="9709" spans="13:13">
      <c r="M9709"/>
    </row>
    <row r="9710" spans="13:13">
      <c r="M9710"/>
    </row>
    <row r="9711" spans="13:13">
      <c r="M9711"/>
    </row>
    <row r="9712" spans="13:13">
      <c r="M9712"/>
    </row>
    <row r="9713" spans="13:13">
      <c r="M9713"/>
    </row>
    <row r="9714" spans="13:13">
      <c r="M9714"/>
    </row>
    <row r="9715" spans="13:13">
      <c r="M9715"/>
    </row>
    <row r="9716" spans="13:13">
      <c r="M9716"/>
    </row>
    <row r="9717" spans="13:13">
      <c r="M9717"/>
    </row>
    <row r="9718" spans="13:13">
      <c r="M9718"/>
    </row>
    <row r="9719" spans="13:13">
      <c r="M9719"/>
    </row>
    <row r="9720" spans="13:13">
      <c r="M9720"/>
    </row>
    <row r="9721" spans="13:13">
      <c r="M9721"/>
    </row>
    <row r="9722" spans="13:13">
      <c r="M9722"/>
    </row>
    <row r="9723" spans="13:13">
      <c r="M9723"/>
    </row>
    <row r="9724" spans="13:13">
      <c r="M9724"/>
    </row>
    <row r="9725" spans="13:13">
      <c r="M9725"/>
    </row>
    <row r="9726" spans="13:13">
      <c r="M9726"/>
    </row>
    <row r="9727" spans="13:13">
      <c r="M9727"/>
    </row>
    <row r="9728" spans="13:13">
      <c r="M9728"/>
    </row>
    <row r="9729" spans="13:13">
      <c r="M9729"/>
    </row>
    <row r="9730" spans="13:13">
      <c r="M9730"/>
    </row>
    <row r="9731" spans="13:13">
      <c r="M9731"/>
    </row>
    <row r="9732" spans="13:13">
      <c r="M9732"/>
    </row>
    <row r="9733" spans="13:13">
      <c r="M9733"/>
    </row>
    <row r="9734" spans="13:13">
      <c r="M9734"/>
    </row>
    <row r="9735" spans="13:13">
      <c r="M9735"/>
    </row>
    <row r="9736" spans="13:13">
      <c r="M9736"/>
    </row>
    <row r="9737" spans="13:13">
      <c r="M9737"/>
    </row>
    <row r="9738" spans="13:13">
      <c r="M9738"/>
    </row>
    <row r="9739" spans="13:13">
      <c r="M9739"/>
    </row>
    <row r="9740" spans="13:13">
      <c r="M9740"/>
    </row>
    <row r="9741" spans="13:13">
      <c r="M9741"/>
    </row>
    <row r="9742" spans="13:13">
      <c r="M9742"/>
    </row>
    <row r="9743" spans="13:13">
      <c r="M9743"/>
    </row>
    <row r="9744" spans="13:13">
      <c r="M9744"/>
    </row>
    <row r="9745" spans="13:13">
      <c r="M9745"/>
    </row>
    <row r="9746" spans="13:13">
      <c r="M9746"/>
    </row>
    <row r="9747" spans="13:13">
      <c r="M9747"/>
    </row>
    <row r="9748" spans="13:13">
      <c r="M9748"/>
    </row>
    <row r="9749" spans="13:13">
      <c r="M9749"/>
    </row>
    <row r="9750" spans="13:13">
      <c r="M9750"/>
    </row>
    <row r="9751" spans="13:13">
      <c r="M9751"/>
    </row>
    <row r="9752" spans="13:13">
      <c r="M9752"/>
    </row>
    <row r="9753" spans="13:13">
      <c r="M9753"/>
    </row>
    <row r="9754" spans="13:13">
      <c r="M9754"/>
    </row>
    <row r="9755" spans="13:13">
      <c r="M9755"/>
    </row>
    <row r="9756" spans="13:13">
      <c r="M9756"/>
    </row>
    <row r="9757" spans="13:13">
      <c r="M9757"/>
    </row>
    <row r="9758" spans="13:13">
      <c r="M9758"/>
    </row>
    <row r="9759" spans="13:13">
      <c r="M9759"/>
    </row>
    <row r="9760" spans="13:13">
      <c r="M9760"/>
    </row>
    <row r="9761" spans="13:13">
      <c r="M9761"/>
    </row>
    <row r="9762" spans="13:13">
      <c r="M9762"/>
    </row>
    <row r="9763" spans="13:13">
      <c r="M9763"/>
    </row>
    <row r="9764" spans="13:13">
      <c r="M9764"/>
    </row>
    <row r="9765" spans="13:13">
      <c r="M9765"/>
    </row>
    <row r="9766" spans="13:13">
      <c r="M9766"/>
    </row>
    <row r="9767" spans="13:13">
      <c r="M9767"/>
    </row>
    <row r="9768" spans="13:13">
      <c r="M9768"/>
    </row>
    <row r="9769" spans="13:13">
      <c r="M9769"/>
    </row>
    <row r="9770" spans="13:13">
      <c r="M9770"/>
    </row>
    <row r="9771" spans="13:13">
      <c r="M9771"/>
    </row>
    <row r="9772" spans="13:13">
      <c r="M9772"/>
    </row>
    <row r="9773" spans="13:13">
      <c r="M9773"/>
    </row>
    <row r="9774" spans="13:13">
      <c r="M9774"/>
    </row>
    <row r="9775" spans="13:13">
      <c r="M9775"/>
    </row>
    <row r="9776" spans="13:13">
      <c r="M9776"/>
    </row>
    <row r="9777" spans="13:13">
      <c r="M9777"/>
    </row>
    <row r="9778" spans="13:13">
      <c r="M9778"/>
    </row>
    <row r="9779" spans="13:13">
      <c r="M9779"/>
    </row>
    <row r="9780" spans="13:13">
      <c r="M9780"/>
    </row>
    <row r="9781" spans="13:13">
      <c r="M9781"/>
    </row>
    <row r="9782" spans="13:13">
      <c r="M9782"/>
    </row>
    <row r="9783" spans="13:13">
      <c r="M9783"/>
    </row>
    <row r="9784" spans="13:13">
      <c r="M9784"/>
    </row>
    <row r="9785" spans="13:13">
      <c r="M9785"/>
    </row>
    <row r="9786" spans="13:13">
      <c r="M9786"/>
    </row>
    <row r="9787" spans="13:13">
      <c r="M9787"/>
    </row>
    <row r="9788" spans="13:13">
      <c r="M9788"/>
    </row>
    <row r="9789" spans="13:13">
      <c r="M9789"/>
    </row>
    <row r="9790" spans="13:13">
      <c r="M9790"/>
    </row>
    <row r="9791" spans="13:13">
      <c r="M9791"/>
    </row>
    <row r="9792" spans="13:13">
      <c r="M9792"/>
    </row>
    <row r="9793" spans="13:13">
      <c r="M9793"/>
    </row>
    <row r="9794" spans="13:13">
      <c r="M9794"/>
    </row>
    <row r="9795" spans="13:13">
      <c r="M9795"/>
    </row>
    <row r="9796" spans="13:13">
      <c r="M9796"/>
    </row>
    <row r="9797" spans="13:13">
      <c r="M9797"/>
    </row>
    <row r="9798" spans="13:13">
      <c r="M9798"/>
    </row>
    <row r="9799" spans="13:13">
      <c r="M9799"/>
    </row>
    <row r="9800" spans="13:13">
      <c r="M9800"/>
    </row>
    <row r="9801" spans="13:13">
      <c r="M9801"/>
    </row>
    <row r="9802" spans="13:13">
      <c r="M9802"/>
    </row>
    <row r="9803" spans="13:13">
      <c r="M9803"/>
    </row>
    <row r="9804" spans="13:13">
      <c r="M9804"/>
    </row>
    <row r="9805" spans="13:13">
      <c r="M9805"/>
    </row>
    <row r="9806" spans="13:13">
      <c r="M9806"/>
    </row>
    <row r="9807" spans="13:13">
      <c r="M9807"/>
    </row>
    <row r="9808" spans="13:13">
      <c r="M9808"/>
    </row>
    <row r="9809" spans="13:13">
      <c r="M9809"/>
    </row>
    <row r="9810" spans="13:13">
      <c r="M9810"/>
    </row>
    <row r="9811" spans="13:13">
      <c r="M9811"/>
    </row>
    <row r="9812" spans="13:13">
      <c r="M9812"/>
    </row>
    <row r="9813" spans="13:13">
      <c r="M9813"/>
    </row>
    <row r="9814" spans="13:13">
      <c r="M9814"/>
    </row>
    <row r="9815" spans="13:13">
      <c r="M9815"/>
    </row>
    <row r="9816" spans="13:13">
      <c r="M9816"/>
    </row>
    <row r="9817" spans="13:13">
      <c r="M9817"/>
    </row>
    <row r="9818" spans="13:13">
      <c r="M9818"/>
    </row>
    <row r="9819" spans="13:13">
      <c r="M9819"/>
    </row>
    <row r="9820" spans="13:13">
      <c r="M9820"/>
    </row>
    <row r="9821" spans="13:13">
      <c r="M9821"/>
    </row>
    <row r="9822" spans="13:13">
      <c r="M9822"/>
    </row>
    <row r="9823" spans="13:13">
      <c r="M9823"/>
    </row>
    <row r="9824" spans="13:13">
      <c r="M9824"/>
    </row>
    <row r="9825" spans="13:13">
      <c r="M9825"/>
    </row>
    <row r="9826" spans="13:13">
      <c r="M9826"/>
    </row>
    <row r="9827" spans="13:13">
      <c r="M9827"/>
    </row>
    <row r="9828" spans="13:13">
      <c r="M9828"/>
    </row>
    <row r="9829" spans="13:13">
      <c r="M9829"/>
    </row>
    <row r="9830" spans="13:13">
      <c r="M9830"/>
    </row>
    <row r="9831" spans="13:13">
      <c r="M9831"/>
    </row>
    <row r="9832" spans="13:13">
      <c r="M9832"/>
    </row>
    <row r="9833" spans="13:13">
      <c r="M9833"/>
    </row>
    <row r="9834" spans="13:13">
      <c r="M9834"/>
    </row>
    <row r="9835" spans="13:13">
      <c r="M9835"/>
    </row>
    <row r="9836" spans="13:13">
      <c r="M9836"/>
    </row>
    <row r="9837" spans="13:13">
      <c r="M9837"/>
    </row>
    <row r="9838" spans="13:13">
      <c r="M9838"/>
    </row>
    <row r="9839" spans="13:13">
      <c r="M9839"/>
    </row>
    <row r="9840" spans="13:13">
      <c r="M9840"/>
    </row>
    <row r="9841" spans="13:13">
      <c r="M9841"/>
    </row>
    <row r="9842" spans="13:13">
      <c r="M9842"/>
    </row>
    <row r="9843" spans="13:13">
      <c r="M9843"/>
    </row>
    <row r="9844" spans="13:13">
      <c r="M9844"/>
    </row>
    <row r="9845" spans="13:13">
      <c r="M9845"/>
    </row>
    <row r="9846" spans="13:13">
      <c r="M9846"/>
    </row>
    <row r="9847" spans="13:13">
      <c r="M9847"/>
    </row>
    <row r="9848" spans="13:13">
      <c r="M9848"/>
    </row>
    <row r="9849" spans="13:13">
      <c r="M9849"/>
    </row>
    <row r="9850" spans="13:13">
      <c r="M9850"/>
    </row>
    <row r="9851" spans="13:13">
      <c r="M9851"/>
    </row>
    <row r="9852" spans="13:13">
      <c r="M9852"/>
    </row>
    <row r="9853" spans="13:13">
      <c r="M9853"/>
    </row>
    <row r="9854" spans="13:13">
      <c r="M9854"/>
    </row>
    <row r="9855" spans="13:13">
      <c r="M9855"/>
    </row>
    <row r="9856" spans="13:13">
      <c r="M9856"/>
    </row>
    <row r="9857" spans="13:13">
      <c r="M9857"/>
    </row>
    <row r="9858" spans="13:13">
      <c r="M9858"/>
    </row>
    <row r="9859" spans="13:13">
      <c r="M9859"/>
    </row>
    <row r="9860" spans="13:13">
      <c r="M9860"/>
    </row>
    <row r="9861" spans="13:13">
      <c r="M9861"/>
    </row>
    <row r="9862" spans="13:13">
      <c r="M9862"/>
    </row>
    <row r="9863" spans="13:13">
      <c r="M9863"/>
    </row>
    <row r="9864" spans="13:13">
      <c r="M9864"/>
    </row>
    <row r="9865" spans="13:13">
      <c r="M9865"/>
    </row>
    <row r="9866" spans="13:13">
      <c r="M9866"/>
    </row>
    <row r="9867" spans="13:13">
      <c r="M9867"/>
    </row>
    <row r="9868" spans="13:13">
      <c r="M9868"/>
    </row>
    <row r="9869" spans="13:13">
      <c r="M9869"/>
    </row>
    <row r="9870" spans="13:13">
      <c r="M9870"/>
    </row>
    <row r="9871" spans="13:13">
      <c r="M9871"/>
    </row>
    <row r="9872" spans="13:13">
      <c r="M9872"/>
    </row>
    <row r="9873" spans="13:13">
      <c r="M9873"/>
    </row>
    <row r="9874" spans="13:13">
      <c r="M9874"/>
    </row>
    <row r="9875" spans="13:13">
      <c r="M9875"/>
    </row>
    <row r="9876" spans="13:13">
      <c r="M9876"/>
    </row>
    <row r="9877" spans="13:13">
      <c r="M9877"/>
    </row>
    <row r="9878" spans="13:13">
      <c r="M9878"/>
    </row>
    <row r="9879" spans="13:13">
      <c r="M9879"/>
    </row>
    <row r="9880" spans="13:13">
      <c r="M9880"/>
    </row>
    <row r="9881" spans="13:13">
      <c r="M9881"/>
    </row>
    <row r="9882" spans="13:13">
      <c r="M9882"/>
    </row>
    <row r="9883" spans="13:13">
      <c r="M9883"/>
    </row>
    <row r="9884" spans="13:13">
      <c r="M9884"/>
    </row>
    <row r="9885" spans="13:13">
      <c r="M9885"/>
    </row>
    <row r="9886" spans="13:13">
      <c r="M9886"/>
    </row>
    <row r="9887" spans="13:13">
      <c r="M9887"/>
    </row>
    <row r="9888" spans="13:13">
      <c r="M9888"/>
    </row>
    <row r="9889" spans="13:13">
      <c r="M9889"/>
    </row>
    <row r="9890" spans="13:13">
      <c r="M9890"/>
    </row>
    <row r="9891" spans="13:13">
      <c r="M9891"/>
    </row>
    <row r="9892" spans="13:13">
      <c r="M9892"/>
    </row>
    <row r="9893" spans="13:13">
      <c r="M9893"/>
    </row>
    <row r="9894" spans="13:13">
      <c r="M9894"/>
    </row>
    <row r="9895" spans="13:13">
      <c r="M9895"/>
    </row>
    <row r="9896" spans="13:13">
      <c r="M9896"/>
    </row>
    <row r="9897" spans="13:13">
      <c r="M9897"/>
    </row>
    <row r="9898" spans="13:13">
      <c r="M9898"/>
    </row>
    <row r="9899" spans="13:13">
      <c r="M9899"/>
    </row>
    <row r="9900" spans="13:13">
      <c r="M9900"/>
    </row>
    <row r="9901" spans="13:13">
      <c r="M9901"/>
    </row>
    <row r="9902" spans="13:13">
      <c r="M9902"/>
    </row>
    <row r="9903" spans="13:13">
      <c r="M9903"/>
    </row>
    <row r="9904" spans="13:13">
      <c r="M9904"/>
    </row>
    <row r="9905" spans="13:13">
      <c r="M9905"/>
    </row>
    <row r="9906" spans="13:13">
      <c r="M9906"/>
    </row>
    <row r="9907" spans="13:13">
      <c r="M9907"/>
    </row>
    <row r="9908" spans="13:13">
      <c r="M9908"/>
    </row>
    <row r="9909" spans="13:13">
      <c r="M9909"/>
    </row>
    <row r="9910" spans="13:13">
      <c r="M9910"/>
    </row>
    <row r="9911" spans="13:13">
      <c r="M9911"/>
    </row>
    <row r="9912" spans="13:13">
      <c r="M9912"/>
    </row>
    <row r="9913" spans="13:13">
      <c r="M9913"/>
    </row>
    <row r="9914" spans="13:13">
      <c r="M9914"/>
    </row>
    <row r="9915" spans="13:13">
      <c r="M9915"/>
    </row>
    <row r="9916" spans="13:13">
      <c r="M9916"/>
    </row>
    <row r="9917" spans="13:13">
      <c r="M9917"/>
    </row>
    <row r="9918" spans="13:13">
      <c r="M9918"/>
    </row>
    <row r="9919" spans="13:13">
      <c r="M9919"/>
    </row>
    <row r="9920" spans="13:13">
      <c r="M9920"/>
    </row>
    <row r="9921" spans="13:13">
      <c r="M9921"/>
    </row>
    <row r="9922" spans="13:13">
      <c r="M9922"/>
    </row>
    <row r="9923" spans="13:13">
      <c r="M9923"/>
    </row>
    <row r="9924" spans="13:13">
      <c r="M9924"/>
    </row>
    <row r="9925" spans="13:13">
      <c r="M9925"/>
    </row>
    <row r="9926" spans="13:13">
      <c r="M9926"/>
    </row>
    <row r="9927" spans="13:13">
      <c r="M9927"/>
    </row>
    <row r="9928" spans="13:13">
      <c r="M9928"/>
    </row>
    <row r="9929" spans="13:13">
      <c r="M9929"/>
    </row>
    <row r="9930" spans="13:13">
      <c r="M9930"/>
    </row>
    <row r="9931" spans="13:13">
      <c r="M9931"/>
    </row>
    <row r="9932" spans="13:13">
      <c r="M9932"/>
    </row>
    <row r="9933" spans="13:13">
      <c r="M9933"/>
    </row>
    <row r="9934" spans="13:13">
      <c r="M9934"/>
    </row>
    <row r="9935" spans="13:13">
      <c r="M9935"/>
    </row>
    <row r="9936" spans="13:13">
      <c r="M9936"/>
    </row>
    <row r="9937" spans="13:13">
      <c r="M9937"/>
    </row>
    <row r="9938" spans="13:13">
      <c r="M9938"/>
    </row>
    <row r="9939" spans="13:13">
      <c r="M9939"/>
    </row>
    <row r="9940" spans="13:13">
      <c r="M9940"/>
    </row>
    <row r="9941" spans="13:13">
      <c r="M9941"/>
    </row>
    <row r="9942" spans="13:13">
      <c r="M9942"/>
    </row>
    <row r="9943" spans="13:13">
      <c r="M9943"/>
    </row>
    <row r="9944" spans="13:13">
      <c r="M9944"/>
    </row>
    <row r="9945" spans="13:13">
      <c r="M9945"/>
    </row>
    <row r="9946" spans="13:13">
      <c r="M9946"/>
    </row>
    <row r="9947" spans="13:13">
      <c r="M9947"/>
    </row>
    <row r="9948" spans="13:13">
      <c r="M9948"/>
    </row>
    <row r="9949" spans="13:13">
      <c r="M9949"/>
    </row>
    <row r="9950" spans="13:13">
      <c r="M9950"/>
    </row>
    <row r="9951" spans="13:13">
      <c r="M9951"/>
    </row>
    <row r="9952" spans="13:13">
      <c r="M9952"/>
    </row>
    <row r="9953" spans="13:13">
      <c r="M9953"/>
    </row>
    <row r="9954" spans="13:13">
      <c r="M9954"/>
    </row>
    <row r="9955" spans="13:13">
      <c r="M9955"/>
    </row>
    <row r="9956" spans="13:13">
      <c r="M9956"/>
    </row>
    <row r="9957" spans="13:13">
      <c r="M9957"/>
    </row>
    <row r="9958" spans="13:13">
      <c r="M9958"/>
    </row>
    <row r="9959" spans="13:13">
      <c r="M9959"/>
    </row>
    <row r="9960" spans="13:13">
      <c r="M9960"/>
    </row>
    <row r="9961" spans="13:13">
      <c r="M9961"/>
    </row>
    <row r="9962" spans="13:13">
      <c r="M9962"/>
    </row>
    <row r="9963" spans="13:13">
      <c r="M9963"/>
    </row>
    <row r="9964" spans="13:13">
      <c r="M9964"/>
    </row>
    <row r="9965" spans="13:13">
      <c r="M9965"/>
    </row>
    <row r="9966" spans="13:13">
      <c r="M9966"/>
    </row>
    <row r="9967" spans="13:13">
      <c r="M9967"/>
    </row>
    <row r="9968" spans="13:13">
      <c r="M9968"/>
    </row>
    <row r="9969" spans="13:13">
      <c r="M9969"/>
    </row>
    <row r="9970" spans="13:13">
      <c r="M9970"/>
    </row>
    <row r="9971" spans="13:13">
      <c r="M9971"/>
    </row>
    <row r="9972" spans="13:13">
      <c r="M9972"/>
    </row>
    <row r="9973" spans="13:13">
      <c r="M9973"/>
    </row>
    <row r="9974" spans="13:13">
      <c r="M9974"/>
    </row>
    <row r="9975" spans="13:13">
      <c r="M9975"/>
    </row>
    <row r="9976" spans="13:13">
      <c r="M9976"/>
    </row>
    <row r="9977" spans="13:13">
      <c r="M9977"/>
    </row>
    <row r="9978" spans="13:13">
      <c r="M9978"/>
    </row>
    <row r="9979" spans="13:13">
      <c r="M9979"/>
    </row>
    <row r="9980" spans="13:13">
      <c r="M9980"/>
    </row>
    <row r="9981" spans="13:13">
      <c r="M9981"/>
    </row>
    <row r="9982" spans="13:13">
      <c r="M9982"/>
    </row>
    <row r="9983" spans="13:13">
      <c r="M9983"/>
    </row>
    <row r="9984" spans="13:13">
      <c r="M9984"/>
    </row>
    <row r="9985" spans="13:13">
      <c r="M9985"/>
    </row>
    <row r="9986" spans="13:13">
      <c r="M9986"/>
    </row>
    <row r="9987" spans="13:13">
      <c r="M9987"/>
    </row>
    <row r="9988" spans="13:13">
      <c r="M9988"/>
    </row>
    <row r="9989" spans="13:13">
      <c r="M9989"/>
    </row>
    <row r="9990" spans="13:13">
      <c r="M9990"/>
    </row>
    <row r="9991" spans="13:13">
      <c r="M9991"/>
    </row>
    <row r="9992" spans="13:13">
      <c r="M9992"/>
    </row>
    <row r="9993" spans="13:13">
      <c r="M9993"/>
    </row>
    <row r="9994" spans="13:13">
      <c r="M9994"/>
    </row>
    <row r="9995" spans="13:13">
      <c r="M9995"/>
    </row>
    <row r="9996" spans="13:13">
      <c r="M9996"/>
    </row>
    <row r="9997" spans="13:13">
      <c r="M9997"/>
    </row>
    <row r="9998" spans="13:13">
      <c r="M9998"/>
    </row>
    <row r="9999" spans="13:13">
      <c r="M9999"/>
    </row>
    <row r="10000" spans="13:13">
      <c r="M10000"/>
    </row>
    <row r="10001" spans="13:13">
      <c r="M10001"/>
    </row>
    <row r="10002" spans="13:13">
      <c r="M10002"/>
    </row>
    <row r="10003" spans="13:13">
      <c r="M10003"/>
    </row>
    <row r="10004" spans="13:13">
      <c r="M10004"/>
    </row>
    <row r="10005" spans="13:13">
      <c r="M10005"/>
    </row>
    <row r="10006" spans="13:13">
      <c r="M10006"/>
    </row>
    <row r="10007" spans="13:13">
      <c r="M10007"/>
    </row>
    <row r="10008" spans="13:13">
      <c r="M10008"/>
    </row>
    <row r="10009" spans="13:13">
      <c r="M10009"/>
    </row>
    <row r="10010" spans="13:13">
      <c r="M10010"/>
    </row>
    <row r="10011" spans="13:13">
      <c r="M10011"/>
    </row>
    <row r="10012" spans="13:13">
      <c r="M10012"/>
    </row>
    <row r="10013" spans="13:13">
      <c r="M10013"/>
    </row>
    <row r="10014" spans="13:13">
      <c r="M10014"/>
    </row>
    <row r="10015" spans="13:13">
      <c r="M10015"/>
    </row>
    <row r="10016" spans="13:13">
      <c r="M10016"/>
    </row>
    <row r="10017" spans="13:13">
      <c r="M10017"/>
    </row>
    <row r="10018" spans="13:13">
      <c r="M10018"/>
    </row>
    <row r="10019" spans="13:13">
      <c r="M10019"/>
    </row>
    <row r="10020" spans="13:13">
      <c r="M10020"/>
    </row>
    <row r="10021" spans="13:13">
      <c r="M10021"/>
    </row>
    <row r="10022" spans="13:13">
      <c r="M10022"/>
    </row>
    <row r="10023" spans="13:13">
      <c r="M10023"/>
    </row>
    <row r="10024" spans="13:13">
      <c r="M10024"/>
    </row>
    <row r="10025" spans="13:13">
      <c r="M10025"/>
    </row>
    <row r="10026" spans="13:13">
      <c r="M10026"/>
    </row>
    <row r="10027" spans="13:13">
      <c r="M10027"/>
    </row>
    <row r="10028" spans="13:13">
      <c r="M10028"/>
    </row>
    <row r="10029" spans="13:13">
      <c r="M10029"/>
    </row>
    <row r="10030" spans="13:13">
      <c r="M10030"/>
    </row>
    <row r="10031" spans="13:13">
      <c r="M10031"/>
    </row>
    <row r="10032" spans="13:13">
      <c r="M10032"/>
    </row>
    <row r="10033" spans="13:13">
      <c r="M10033"/>
    </row>
    <row r="10034" spans="13:13">
      <c r="M10034"/>
    </row>
    <row r="10035" spans="13:13">
      <c r="M10035"/>
    </row>
    <row r="10036" spans="13:13">
      <c r="M10036"/>
    </row>
    <row r="10037" spans="13:13">
      <c r="M10037"/>
    </row>
    <row r="10038" spans="13:13">
      <c r="M10038"/>
    </row>
    <row r="10039" spans="13:13">
      <c r="M10039"/>
    </row>
    <row r="10040" spans="13:13">
      <c r="M10040"/>
    </row>
    <row r="10041" spans="13:13">
      <c r="M10041"/>
    </row>
    <row r="10042" spans="13:13">
      <c r="M10042"/>
    </row>
    <row r="10043" spans="13:13">
      <c r="M10043"/>
    </row>
    <row r="10044" spans="13:13">
      <c r="M10044"/>
    </row>
    <row r="10045" spans="13:13">
      <c r="M10045"/>
    </row>
    <row r="10046" spans="13:13">
      <c r="M10046"/>
    </row>
    <row r="10047" spans="13:13">
      <c r="M10047"/>
    </row>
    <row r="10048" spans="13:13">
      <c r="M10048"/>
    </row>
    <row r="10049" spans="13:13">
      <c r="M10049"/>
    </row>
    <row r="10050" spans="13:13">
      <c r="M10050"/>
    </row>
    <row r="10051" spans="13:13">
      <c r="M10051"/>
    </row>
    <row r="10052" spans="13:13">
      <c r="M10052"/>
    </row>
    <row r="10053" spans="13:13">
      <c r="M10053"/>
    </row>
    <row r="10054" spans="13:13">
      <c r="M10054"/>
    </row>
    <row r="10055" spans="13:13">
      <c r="M10055"/>
    </row>
    <row r="10056" spans="13:13">
      <c r="M10056"/>
    </row>
    <row r="10057" spans="13:13">
      <c r="M10057"/>
    </row>
    <row r="10058" spans="13:13">
      <c r="M10058"/>
    </row>
    <row r="10059" spans="13:13">
      <c r="M10059"/>
    </row>
    <row r="10060" spans="13:13">
      <c r="M10060"/>
    </row>
    <row r="10061" spans="13:13">
      <c r="M10061"/>
    </row>
    <row r="10062" spans="13:13">
      <c r="M10062"/>
    </row>
    <row r="10063" spans="13:13">
      <c r="M10063"/>
    </row>
    <row r="10064" spans="13:13">
      <c r="M10064"/>
    </row>
    <row r="10065" spans="13:13">
      <c r="M10065"/>
    </row>
    <row r="10066" spans="13:13">
      <c r="M10066"/>
    </row>
    <row r="10067" spans="13:13">
      <c r="M10067"/>
    </row>
    <row r="10068" spans="13:13">
      <c r="M10068"/>
    </row>
    <row r="10069" spans="13:13">
      <c r="M10069"/>
    </row>
    <row r="10070" spans="13:13">
      <c r="M10070"/>
    </row>
    <row r="10071" spans="13:13">
      <c r="M10071"/>
    </row>
    <row r="10072" spans="13:13">
      <c r="M10072"/>
    </row>
    <row r="10073" spans="13:13">
      <c r="M10073"/>
    </row>
    <row r="10074" spans="13:13">
      <c r="M10074"/>
    </row>
    <row r="10075" spans="13:13">
      <c r="M10075"/>
    </row>
    <row r="10076" spans="13:13">
      <c r="M10076"/>
    </row>
    <row r="10077" spans="13:13">
      <c r="M10077"/>
    </row>
    <row r="10078" spans="13:13">
      <c r="M10078"/>
    </row>
    <row r="10079" spans="13:13">
      <c r="M10079"/>
    </row>
    <row r="10080" spans="13:13">
      <c r="M10080"/>
    </row>
    <row r="10081" spans="13:13">
      <c r="M10081"/>
    </row>
    <row r="10082" spans="13:13">
      <c r="M10082"/>
    </row>
    <row r="10083" spans="13:13">
      <c r="M10083"/>
    </row>
    <row r="10084" spans="13:13">
      <c r="M10084"/>
    </row>
    <row r="10085" spans="13:13">
      <c r="M10085"/>
    </row>
    <row r="10086" spans="13:13">
      <c r="M10086"/>
    </row>
    <row r="10087" spans="13:13">
      <c r="M10087"/>
    </row>
    <row r="10088" spans="13:13">
      <c r="M10088"/>
    </row>
    <row r="10089" spans="13:13">
      <c r="M10089"/>
    </row>
    <row r="10090" spans="13:13">
      <c r="M10090"/>
    </row>
    <row r="10091" spans="13:13">
      <c r="M10091"/>
    </row>
    <row r="10092" spans="13:13">
      <c r="M10092"/>
    </row>
    <row r="10093" spans="13:13">
      <c r="M10093"/>
    </row>
    <row r="10094" spans="13:13">
      <c r="M10094"/>
    </row>
    <row r="10095" spans="13:13">
      <c r="M10095"/>
    </row>
    <row r="10096" spans="13:13">
      <c r="M10096"/>
    </row>
    <row r="10097" spans="13:13">
      <c r="M10097"/>
    </row>
    <row r="10098" spans="13:13">
      <c r="M10098"/>
    </row>
    <row r="10099" spans="13:13">
      <c r="M10099"/>
    </row>
    <row r="10100" spans="13:13">
      <c r="M10100"/>
    </row>
    <row r="10101" spans="13:13">
      <c r="M10101"/>
    </row>
    <row r="10102" spans="13:13">
      <c r="M10102"/>
    </row>
    <row r="10103" spans="13:13">
      <c r="M10103"/>
    </row>
    <row r="10104" spans="13:13">
      <c r="M10104"/>
    </row>
    <row r="10105" spans="13:13">
      <c r="M10105"/>
    </row>
    <row r="10106" spans="13:13">
      <c r="M10106"/>
    </row>
    <row r="10107" spans="13:13">
      <c r="M10107"/>
    </row>
    <row r="10108" spans="13:13">
      <c r="M10108"/>
    </row>
    <row r="10109" spans="13:13">
      <c r="M10109"/>
    </row>
    <row r="10110" spans="13:13">
      <c r="M10110"/>
    </row>
    <row r="10111" spans="13:13">
      <c r="M10111"/>
    </row>
    <row r="10112" spans="13:13">
      <c r="M10112"/>
    </row>
    <row r="10113" spans="13:13">
      <c r="M10113"/>
    </row>
    <row r="10114" spans="13:13">
      <c r="M10114"/>
    </row>
    <row r="10115" spans="13:13">
      <c r="M10115"/>
    </row>
    <row r="10116" spans="13:13">
      <c r="M10116"/>
    </row>
    <row r="10117" spans="13:13">
      <c r="M10117"/>
    </row>
    <row r="10118" spans="13:13">
      <c r="M10118"/>
    </row>
    <row r="10119" spans="13:13">
      <c r="M10119"/>
    </row>
    <row r="10120" spans="13:13">
      <c r="M10120"/>
    </row>
    <row r="10121" spans="13:13">
      <c r="M10121"/>
    </row>
    <row r="10122" spans="13:13">
      <c r="M10122"/>
    </row>
    <row r="10123" spans="13:13">
      <c r="M10123"/>
    </row>
    <row r="10124" spans="13:13">
      <c r="M10124"/>
    </row>
    <row r="10125" spans="13:13">
      <c r="M10125"/>
    </row>
    <row r="10126" spans="13:13">
      <c r="M10126"/>
    </row>
    <row r="10127" spans="13:13">
      <c r="M10127"/>
    </row>
    <row r="10128" spans="13:13">
      <c r="M10128"/>
    </row>
    <row r="10129" spans="13:13">
      <c r="M10129"/>
    </row>
    <row r="10130" spans="13:13">
      <c r="M10130"/>
    </row>
    <row r="10131" spans="13:13">
      <c r="M10131"/>
    </row>
    <row r="10132" spans="13:13">
      <c r="M10132"/>
    </row>
    <row r="10133" spans="13:13">
      <c r="M10133"/>
    </row>
    <row r="10134" spans="13:13">
      <c r="M10134"/>
    </row>
    <row r="10135" spans="13:13">
      <c r="M10135"/>
    </row>
    <row r="10136" spans="13:13">
      <c r="M10136"/>
    </row>
    <row r="10137" spans="13:13">
      <c r="M10137"/>
    </row>
    <row r="10138" spans="13:13">
      <c r="M10138"/>
    </row>
    <row r="10139" spans="13:13">
      <c r="M10139"/>
    </row>
    <row r="10140" spans="13:13">
      <c r="M10140"/>
    </row>
    <row r="10141" spans="13:13">
      <c r="M10141"/>
    </row>
    <row r="10142" spans="13:13">
      <c r="M10142"/>
    </row>
    <row r="10143" spans="13:13">
      <c r="M10143"/>
    </row>
    <row r="10144" spans="13:13">
      <c r="M10144"/>
    </row>
    <row r="10145" spans="13:13">
      <c r="M10145"/>
    </row>
    <row r="10146" spans="13:13">
      <c r="M10146"/>
    </row>
    <row r="10147" spans="13:13">
      <c r="M10147"/>
    </row>
    <row r="10148" spans="13:13">
      <c r="M10148"/>
    </row>
    <row r="10149" spans="13:13">
      <c r="M10149"/>
    </row>
    <row r="10150" spans="13:13">
      <c r="M10150"/>
    </row>
    <row r="10151" spans="13:13">
      <c r="M10151"/>
    </row>
    <row r="10152" spans="13:13">
      <c r="M10152"/>
    </row>
    <row r="10153" spans="13:13">
      <c r="M10153"/>
    </row>
    <row r="10154" spans="13:13">
      <c r="M10154"/>
    </row>
    <row r="10155" spans="13:13">
      <c r="M10155"/>
    </row>
    <row r="10156" spans="13:13">
      <c r="M10156"/>
    </row>
    <row r="10157" spans="13:13">
      <c r="M10157"/>
    </row>
    <row r="10158" spans="13:13">
      <c r="M10158"/>
    </row>
    <row r="10159" spans="13:13">
      <c r="M10159"/>
    </row>
    <row r="10160" spans="13:13">
      <c r="M10160"/>
    </row>
    <row r="10161" spans="13:13">
      <c r="M10161"/>
    </row>
    <row r="10162" spans="13:13">
      <c r="M10162"/>
    </row>
    <row r="10163" spans="13:13">
      <c r="M10163"/>
    </row>
    <row r="10164" spans="13:13">
      <c r="M10164"/>
    </row>
    <row r="10165" spans="13:13">
      <c r="M10165"/>
    </row>
    <row r="10166" spans="13:13">
      <c r="M10166"/>
    </row>
    <row r="10167" spans="13:13">
      <c r="M10167"/>
    </row>
    <row r="10168" spans="13:13">
      <c r="M10168"/>
    </row>
    <row r="10169" spans="13:13">
      <c r="M10169"/>
    </row>
    <row r="10170" spans="13:13">
      <c r="M10170"/>
    </row>
    <row r="10171" spans="13:13">
      <c r="M10171"/>
    </row>
    <row r="10172" spans="13:13">
      <c r="M10172"/>
    </row>
    <row r="10173" spans="13:13">
      <c r="M10173"/>
    </row>
    <row r="10174" spans="13:13">
      <c r="M10174"/>
    </row>
    <row r="10175" spans="13:13">
      <c r="M10175"/>
    </row>
    <row r="10176" spans="13:13">
      <c r="M10176"/>
    </row>
    <row r="10177" spans="13:13">
      <c r="M10177"/>
    </row>
    <row r="10178" spans="13:13">
      <c r="M10178"/>
    </row>
    <row r="10179" spans="13:13">
      <c r="M10179"/>
    </row>
    <row r="10180" spans="13:13">
      <c r="M10180"/>
    </row>
    <row r="10181" spans="13:13">
      <c r="M10181"/>
    </row>
    <row r="10182" spans="13:13">
      <c r="M10182"/>
    </row>
    <row r="10183" spans="13:13">
      <c r="M10183"/>
    </row>
    <row r="10184" spans="13:13">
      <c r="M10184"/>
    </row>
    <row r="10185" spans="13:13">
      <c r="M10185"/>
    </row>
    <row r="10186" spans="13:13">
      <c r="M10186"/>
    </row>
    <row r="10187" spans="13:13">
      <c r="M10187"/>
    </row>
    <row r="10188" spans="13:13">
      <c r="M10188"/>
    </row>
    <row r="10189" spans="13:13">
      <c r="M10189"/>
    </row>
    <row r="10190" spans="13:13">
      <c r="M10190"/>
    </row>
    <row r="10191" spans="13:13">
      <c r="M10191"/>
    </row>
    <row r="10192" spans="13:13">
      <c r="M10192"/>
    </row>
    <row r="10193" spans="13:13">
      <c r="M10193"/>
    </row>
    <row r="10194" spans="13:13">
      <c r="M10194"/>
    </row>
    <row r="10195" spans="13:13">
      <c r="M10195"/>
    </row>
    <row r="10196" spans="13:13">
      <c r="M10196"/>
    </row>
    <row r="10197" spans="13:13">
      <c r="M10197"/>
    </row>
    <row r="10198" spans="13:13">
      <c r="M10198"/>
    </row>
    <row r="10199" spans="13:13">
      <c r="M10199"/>
    </row>
    <row r="10200" spans="13:13">
      <c r="M10200"/>
    </row>
    <row r="10201" spans="13:13">
      <c r="M10201"/>
    </row>
    <row r="10202" spans="13:13">
      <c r="M10202"/>
    </row>
    <row r="10203" spans="13:13">
      <c r="M10203"/>
    </row>
    <row r="10204" spans="13:13">
      <c r="M10204"/>
    </row>
    <row r="10205" spans="13:13">
      <c r="M10205"/>
    </row>
    <row r="10206" spans="13:13">
      <c r="M10206"/>
    </row>
    <row r="10207" spans="13:13">
      <c r="M10207"/>
    </row>
    <row r="10208" spans="13:13">
      <c r="M10208"/>
    </row>
    <row r="10209" spans="13:13">
      <c r="M10209"/>
    </row>
    <row r="10210" spans="13:13">
      <c r="M10210"/>
    </row>
    <row r="10211" spans="13:13">
      <c r="M10211"/>
    </row>
    <row r="10212" spans="13:13">
      <c r="M10212"/>
    </row>
    <row r="10213" spans="13:13">
      <c r="M10213"/>
    </row>
    <row r="10214" spans="13:13">
      <c r="M10214"/>
    </row>
    <row r="10215" spans="13:13">
      <c r="M10215"/>
    </row>
    <row r="10216" spans="13:13">
      <c r="M10216"/>
    </row>
    <row r="10217" spans="13:13">
      <c r="M10217"/>
    </row>
    <row r="10218" spans="13:13">
      <c r="M10218"/>
    </row>
    <row r="10219" spans="13:13">
      <c r="M10219"/>
    </row>
    <row r="10220" spans="13:13">
      <c r="M10220"/>
    </row>
    <row r="10221" spans="13:13">
      <c r="M10221"/>
    </row>
    <row r="10222" spans="13:13">
      <c r="M10222"/>
    </row>
    <row r="10223" spans="13:13">
      <c r="M10223"/>
    </row>
    <row r="10224" spans="13:13">
      <c r="M10224"/>
    </row>
    <row r="10225" spans="13:13">
      <c r="M10225"/>
    </row>
    <row r="10226" spans="13:13">
      <c r="M10226"/>
    </row>
    <row r="10227" spans="13:13">
      <c r="M10227"/>
    </row>
    <row r="10228" spans="13:13">
      <c r="M10228"/>
    </row>
    <row r="10229" spans="13:13">
      <c r="M10229"/>
    </row>
    <row r="10230" spans="13:13">
      <c r="M10230"/>
    </row>
    <row r="10231" spans="13:13">
      <c r="M10231"/>
    </row>
    <row r="10232" spans="13:13">
      <c r="M10232"/>
    </row>
    <row r="10233" spans="13:13">
      <c r="M10233"/>
    </row>
    <row r="10234" spans="13:13">
      <c r="M10234"/>
    </row>
    <row r="10235" spans="13:13">
      <c r="M10235"/>
    </row>
    <row r="10236" spans="13:13">
      <c r="M10236"/>
    </row>
    <row r="10237" spans="13:13">
      <c r="M10237"/>
    </row>
    <row r="10238" spans="13:13">
      <c r="M10238"/>
    </row>
    <row r="10239" spans="13:13">
      <c r="M10239"/>
    </row>
    <row r="10240" spans="13:13">
      <c r="M10240"/>
    </row>
    <row r="10241" spans="13:13">
      <c r="M10241"/>
    </row>
    <row r="10242" spans="13:13">
      <c r="M10242"/>
    </row>
    <row r="10243" spans="13:13">
      <c r="M10243"/>
    </row>
    <row r="10244" spans="13:13">
      <c r="M10244"/>
    </row>
    <row r="10245" spans="13:13">
      <c r="M10245"/>
    </row>
    <row r="10246" spans="13:13">
      <c r="M10246"/>
    </row>
    <row r="10247" spans="13:13">
      <c r="M10247"/>
    </row>
    <row r="10248" spans="13:13">
      <c r="M10248"/>
    </row>
    <row r="10249" spans="13:13">
      <c r="M10249"/>
    </row>
    <row r="10250" spans="13:13">
      <c r="M10250"/>
    </row>
    <row r="10251" spans="13:13">
      <c r="M10251"/>
    </row>
    <row r="10252" spans="13:13">
      <c r="M10252"/>
    </row>
    <row r="10253" spans="13:13">
      <c r="M10253"/>
    </row>
    <row r="10254" spans="13:13">
      <c r="M10254"/>
    </row>
    <row r="10255" spans="13:13">
      <c r="M10255"/>
    </row>
    <row r="10256" spans="13:13">
      <c r="M10256"/>
    </row>
    <row r="10257" spans="13:13">
      <c r="M10257"/>
    </row>
    <row r="10258" spans="13:13">
      <c r="M10258"/>
    </row>
    <row r="10259" spans="13:13">
      <c r="M10259"/>
    </row>
    <row r="10260" spans="13:13">
      <c r="M10260"/>
    </row>
    <row r="10261" spans="13:13">
      <c r="M10261"/>
    </row>
    <row r="10262" spans="13:13">
      <c r="M10262"/>
    </row>
    <row r="10263" spans="13:13">
      <c r="M10263"/>
    </row>
    <row r="10264" spans="13:13">
      <c r="M10264"/>
    </row>
    <row r="10265" spans="13:13">
      <c r="M10265"/>
    </row>
    <row r="10266" spans="13:13">
      <c r="M10266"/>
    </row>
    <row r="10267" spans="13:13">
      <c r="M10267"/>
    </row>
    <row r="10268" spans="13:13">
      <c r="M10268"/>
    </row>
    <row r="10269" spans="13:13">
      <c r="M10269"/>
    </row>
    <row r="10270" spans="13:13">
      <c r="M10270"/>
    </row>
    <row r="10271" spans="13:13">
      <c r="M10271"/>
    </row>
    <row r="10272" spans="13:13">
      <c r="M10272"/>
    </row>
    <row r="10273" spans="13:13">
      <c r="M10273"/>
    </row>
    <row r="10274" spans="13:13">
      <c r="M10274"/>
    </row>
    <row r="10275" spans="13:13">
      <c r="M10275"/>
    </row>
    <row r="10276" spans="13:13">
      <c r="M10276"/>
    </row>
    <row r="10277" spans="13:13">
      <c r="M10277"/>
    </row>
    <row r="10278" spans="13:13">
      <c r="M10278"/>
    </row>
    <row r="10279" spans="13:13">
      <c r="M10279"/>
    </row>
    <row r="10280" spans="13:13">
      <c r="M10280"/>
    </row>
    <row r="10281" spans="13:13">
      <c r="M10281"/>
    </row>
    <row r="10282" spans="13:13">
      <c r="M10282"/>
    </row>
    <row r="10283" spans="13:13">
      <c r="M10283"/>
    </row>
    <row r="10284" spans="13:13">
      <c r="M10284"/>
    </row>
    <row r="10285" spans="13:13">
      <c r="M10285"/>
    </row>
    <row r="10286" spans="13:13">
      <c r="M10286"/>
    </row>
    <row r="10287" spans="13:13">
      <c r="M10287"/>
    </row>
    <row r="10288" spans="13:13">
      <c r="M10288"/>
    </row>
    <row r="10289" spans="13:13">
      <c r="M10289"/>
    </row>
    <row r="10290" spans="13:13">
      <c r="M10290"/>
    </row>
    <row r="10291" spans="13:13">
      <c r="M10291"/>
    </row>
    <row r="10292" spans="13:13">
      <c r="M10292"/>
    </row>
    <row r="10293" spans="13:13">
      <c r="M10293"/>
    </row>
    <row r="10294" spans="13:13">
      <c r="M10294"/>
    </row>
    <row r="10295" spans="13:13">
      <c r="M10295"/>
    </row>
    <row r="10296" spans="13:13">
      <c r="M10296"/>
    </row>
    <row r="10297" spans="13:13">
      <c r="M10297"/>
    </row>
    <row r="10298" spans="13:13">
      <c r="M10298"/>
    </row>
    <row r="10299" spans="13:13">
      <c r="M10299"/>
    </row>
    <row r="10300" spans="13:13">
      <c r="M10300"/>
    </row>
    <row r="10301" spans="13:13">
      <c r="M10301"/>
    </row>
    <row r="10302" spans="13:13">
      <c r="M10302"/>
    </row>
    <row r="10303" spans="13:13">
      <c r="M10303"/>
    </row>
    <row r="10304" spans="13:13">
      <c r="M10304"/>
    </row>
    <row r="10305" spans="13:13">
      <c r="M10305"/>
    </row>
    <row r="10306" spans="13:13">
      <c r="M10306"/>
    </row>
    <row r="10307" spans="13:13">
      <c r="M10307"/>
    </row>
    <row r="10308" spans="13:13">
      <c r="M10308"/>
    </row>
    <row r="10309" spans="13:13">
      <c r="M10309"/>
    </row>
    <row r="10310" spans="13:13">
      <c r="M10310"/>
    </row>
    <row r="10311" spans="13:13">
      <c r="M10311"/>
    </row>
    <row r="10312" spans="13:13">
      <c r="M10312"/>
    </row>
    <row r="10313" spans="13:13">
      <c r="M10313"/>
    </row>
    <row r="10314" spans="13:13">
      <c r="M10314"/>
    </row>
    <row r="10315" spans="13:13">
      <c r="M10315"/>
    </row>
    <row r="10316" spans="13:13">
      <c r="M10316"/>
    </row>
    <row r="10317" spans="13:13">
      <c r="M10317"/>
    </row>
    <row r="10318" spans="13:13">
      <c r="M10318"/>
    </row>
    <row r="10319" spans="13:13">
      <c r="M10319"/>
    </row>
    <row r="10320" spans="13:13">
      <c r="M10320"/>
    </row>
    <row r="10321" spans="13:13">
      <c r="M10321"/>
    </row>
    <row r="10322" spans="13:13">
      <c r="M10322"/>
    </row>
    <row r="10323" spans="13:13">
      <c r="M10323"/>
    </row>
    <row r="10324" spans="13:13">
      <c r="M10324"/>
    </row>
    <row r="10325" spans="13:13">
      <c r="M10325"/>
    </row>
    <row r="10326" spans="13:13">
      <c r="M10326"/>
    </row>
    <row r="10327" spans="13:13">
      <c r="M10327"/>
    </row>
    <row r="10328" spans="13:13">
      <c r="M10328"/>
    </row>
    <row r="10329" spans="13:13">
      <c r="M10329"/>
    </row>
    <row r="10330" spans="13:13">
      <c r="M10330"/>
    </row>
    <row r="10331" spans="13:13">
      <c r="M10331"/>
    </row>
    <row r="10332" spans="13:13">
      <c r="M10332"/>
    </row>
    <row r="10333" spans="13:13">
      <c r="M10333"/>
    </row>
    <row r="10334" spans="13:13">
      <c r="M10334"/>
    </row>
    <row r="10335" spans="13:13">
      <c r="M10335"/>
    </row>
    <row r="10336" spans="13:13">
      <c r="M10336"/>
    </row>
    <row r="10337" spans="13:13">
      <c r="M10337"/>
    </row>
    <row r="10338" spans="13:13">
      <c r="M10338"/>
    </row>
    <row r="10339" spans="13:13">
      <c r="M10339"/>
    </row>
    <row r="10340" spans="13:13">
      <c r="M10340"/>
    </row>
    <row r="10341" spans="13:13">
      <c r="M10341"/>
    </row>
    <row r="10342" spans="13:13">
      <c r="M10342"/>
    </row>
    <row r="10343" spans="13:13">
      <c r="M10343"/>
    </row>
    <row r="10344" spans="13:13">
      <c r="M10344"/>
    </row>
    <row r="10345" spans="13:13">
      <c r="M10345"/>
    </row>
    <row r="10346" spans="13:13">
      <c r="M10346"/>
    </row>
    <row r="10347" spans="13:13">
      <c r="M10347"/>
    </row>
    <row r="10348" spans="13:13">
      <c r="M10348"/>
    </row>
    <row r="10349" spans="13:13">
      <c r="M10349"/>
    </row>
    <row r="10350" spans="13:13">
      <c r="M10350"/>
    </row>
    <row r="10351" spans="13:13">
      <c r="M10351"/>
    </row>
    <row r="10352" spans="13:13">
      <c r="M10352"/>
    </row>
    <row r="10353" spans="13:13">
      <c r="M10353"/>
    </row>
    <row r="10354" spans="13:13">
      <c r="M10354"/>
    </row>
    <row r="10355" spans="13:13">
      <c r="M10355"/>
    </row>
    <row r="10356" spans="13:13">
      <c r="M10356"/>
    </row>
    <row r="10357" spans="13:13">
      <c r="M10357"/>
    </row>
    <row r="10358" spans="13:13">
      <c r="M10358"/>
    </row>
    <row r="10359" spans="13:13">
      <c r="M10359"/>
    </row>
    <row r="10360" spans="13:13">
      <c r="M10360"/>
    </row>
    <row r="10361" spans="13:13">
      <c r="M10361"/>
    </row>
    <row r="10362" spans="13:13">
      <c r="M10362"/>
    </row>
    <row r="10363" spans="13:13">
      <c r="M10363"/>
    </row>
    <row r="10364" spans="13:13">
      <c r="M10364"/>
    </row>
    <row r="10365" spans="13:13">
      <c r="M10365"/>
    </row>
    <row r="10366" spans="13:13">
      <c r="M10366"/>
    </row>
    <row r="10367" spans="13:13">
      <c r="M10367"/>
    </row>
    <row r="10368" spans="13:13">
      <c r="M10368"/>
    </row>
    <row r="10369" spans="13:13">
      <c r="M10369"/>
    </row>
    <row r="10370" spans="13:13">
      <c r="M10370"/>
    </row>
    <row r="10371" spans="13:13">
      <c r="M10371"/>
    </row>
    <row r="10372" spans="13:13">
      <c r="M10372"/>
    </row>
    <row r="10373" spans="13:13">
      <c r="M10373"/>
    </row>
    <row r="10374" spans="13:13">
      <c r="M10374"/>
    </row>
    <row r="10375" spans="13:13">
      <c r="M10375"/>
    </row>
    <row r="10376" spans="13:13">
      <c r="M10376"/>
    </row>
    <row r="10377" spans="13:13">
      <c r="M10377"/>
    </row>
    <row r="10378" spans="13:13">
      <c r="M10378"/>
    </row>
    <row r="10379" spans="13:13">
      <c r="M10379"/>
    </row>
    <row r="10380" spans="13:13">
      <c r="M10380"/>
    </row>
    <row r="10381" spans="13:13">
      <c r="M10381"/>
    </row>
    <row r="10382" spans="13:13">
      <c r="M10382"/>
    </row>
    <row r="10383" spans="13:13">
      <c r="M10383"/>
    </row>
    <row r="10384" spans="13:13">
      <c r="M10384"/>
    </row>
    <row r="10385" spans="13:13">
      <c r="M10385"/>
    </row>
    <row r="10386" spans="13:13">
      <c r="M10386"/>
    </row>
    <row r="10387" spans="13:13">
      <c r="M10387"/>
    </row>
    <row r="10388" spans="13:13">
      <c r="M10388"/>
    </row>
    <row r="10389" spans="13:13">
      <c r="M10389"/>
    </row>
    <row r="10390" spans="13:13">
      <c r="M10390"/>
    </row>
    <row r="10391" spans="13:13">
      <c r="M10391"/>
    </row>
    <row r="10392" spans="13:13">
      <c r="M10392"/>
    </row>
    <row r="10393" spans="13:13">
      <c r="M10393"/>
    </row>
    <row r="10394" spans="13:13">
      <c r="M10394"/>
    </row>
    <row r="10395" spans="13:13">
      <c r="M10395"/>
    </row>
    <row r="10396" spans="13:13">
      <c r="M10396"/>
    </row>
    <row r="10397" spans="13:13">
      <c r="M10397"/>
    </row>
    <row r="10398" spans="13:13">
      <c r="M10398"/>
    </row>
    <row r="10399" spans="13:13">
      <c r="M10399"/>
    </row>
    <row r="10400" spans="13:13">
      <c r="M10400"/>
    </row>
    <row r="10401" spans="13:13">
      <c r="M10401"/>
    </row>
    <row r="10402" spans="13:13">
      <c r="M10402"/>
    </row>
    <row r="10403" spans="13:13">
      <c r="M10403"/>
    </row>
    <row r="10404" spans="13:13">
      <c r="M10404"/>
    </row>
    <row r="10405" spans="13:13">
      <c r="M10405"/>
    </row>
    <row r="10406" spans="13:13">
      <c r="M10406"/>
    </row>
    <row r="10407" spans="13:13">
      <c r="M10407"/>
    </row>
    <row r="10408" spans="13:13">
      <c r="M10408"/>
    </row>
    <row r="10409" spans="13:13">
      <c r="M10409"/>
    </row>
    <row r="10410" spans="13:13">
      <c r="M10410"/>
    </row>
    <row r="10411" spans="13:13">
      <c r="M10411"/>
    </row>
    <row r="10412" spans="13:13">
      <c r="M10412"/>
    </row>
    <row r="10413" spans="13:13">
      <c r="M10413"/>
    </row>
    <row r="10414" spans="13:13">
      <c r="M10414"/>
    </row>
    <row r="10415" spans="13:13">
      <c r="M10415"/>
    </row>
    <row r="10416" spans="13:13">
      <c r="M10416"/>
    </row>
    <row r="10417" spans="13:13">
      <c r="M10417"/>
    </row>
    <row r="10418" spans="13:13">
      <c r="M10418"/>
    </row>
    <row r="10419" spans="13:13">
      <c r="M10419"/>
    </row>
    <row r="10420" spans="13:13">
      <c r="M10420"/>
    </row>
    <row r="10421" spans="13:13">
      <c r="M10421"/>
    </row>
    <row r="10422" spans="13:13">
      <c r="M10422"/>
    </row>
    <row r="10423" spans="13:13">
      <c r="M10423"/>
    </row>
    <row r="10424" spans="13:13">
      <c r="M10424"/>
    </row>
    <row r="10425" spans="13:13">
      <c r="M10425"/>
    </row>
    <row r="10426" spans="13:13">
      <c r="M10426"/>
    </row>
    <row r="10427" spans="13:13">
      <c r="M10427"/>
    </row>
    <row r="10428" spans="13:13">
      <c r="M10428"/>
    </row>
    <row r="10429" spans="13:13">
      <c r="M10429"/>
    </row>
    <row r="10430" spans="13:13">
      <c r="M10430"/>
    </row>
    <row r="10431" spans="13:13">
      <c r="M10431"/>
    </row>
    <row r="10432" spans="13:13">
      <c r="M10432"/>
    </row>
    <row r="10433" spans="13:13">
      <c r="M10433"/>
    </row>
    <row r="10434" spans="13:13">
      <c r="M10434"/>
    </row>
    <row r="10435" spans="13:13">
      <c r="M10435"/>
    </row>
    <row r="10436" spans="13:13">
      <c r="M10436"/>
    </row>
    <row r="10437" spans="13:13">
      <c r="M10437"/>
    </row>
    <row r="10438" spans="13:13">
      <c r="M10438"/>
    </row>
    <row r="10439" spans="13:13">
      <c r="M10439"/>
    </row>
    <row r="10440" spans="13:13">
      <c r="M10440"/>
    </row>
    <row r="10441" spans="13:13">
      <c r="M10441"/>
    </row>
    <row r="10442" spans="13:13">
      <c r="M10442"/>
    </row>
    <row r="10443" spans="13:13">
      <c r="M10443"/>
    </row>
    <row r="10444" spans="13:13">
      <c r="M10444"/>
    </row>
    <row r="10445" spans="13:13">
      <c r="M10445"/>
    </row>
    <row r="10446" spans="13:13">
      <c r="M10446"/>
    </row>
    <row r="10447" spans="13:13">
      <c r="M10447"/>
    </row>
    <row r="10448" spans="13:13">
      <c r="M10448"/>
    </row>
    <row r="10449" spans="13:13">
      <c r="M10449"/>
    </row>
    <row r="10450" spans="13:13">
      <c r="M10450"/>
    </row>
    <row r="10451" spans="13:13">
      <c r="M10451"/>
    </row>
    <row r="10452" spans="13:13">
      <c r="M10452"/>
    </row>
    <row r="10453" spans="13:13">
      <c r="M10453"/>
    </row>
    <row r="10454" spans="13:13">
      <c r="M10454"/>
    </row>
    <row r="10455" spans="13:13">
      <c r="M10455"/>
    </row>
    <row r="10456" spans="13:13">
      <c r="M10456"/>
    </row>
    <row r="10457" spans="13:13">
      <c r="M10457"/>
    </row>
    <row r="10458" spans="13:13">
      <c r="M10458"/>
    </row>
    <row r="10459" spans="13:13">
      <c r="M10459"/>
    </row>
    <row r="10460" spans="13:13">
      <c r="M10460"/>
    </row>
    <row r="10461" spans="13:13">
      <c r="M10461"/>
    </row>
    <row r="10462" spans="13:13">
      <c r="M10462"/>
    </row>
    <row r="10463" spans="13:13">
      <c r="M10463"/>
    </row>
    <row r="10464" spans="13:13">
      <c r="M10464"/>
    </row>
    <row r="10465" spans="13:13">
      <c r="M10465"/>
    </row>
    <row r="10466" spans="13:13">
      <c r="M10466"/>
    </row>
    <row r="10467" spans="13:13">
      <c r="M10467"/>
    </row>
    <row r="10468" spans="13:13">
      <c r="M10468"/>
    </row>
    <row r="10469" spans="13:13">
      <c r="M10469"/>
    </row>
    <row r="10470" spans="13:13">
      <c r="M10470"/>
    </row>
    <row r="10471" spans="13:13">
      <c r="M10471"/>
    </row>
    <row r="10472" spans="13:13">
      <c r="M10472"/>
    </row>
    <row r="10473" spans="13:13">
      <c r="M10473"/>
    </row>
    <row r="10474" spans="13:13">
      <c r="M10474"/>
    </row>
    <row r="10475" spans="13:13">
      <c r="M10475"/>
    </row>
    <row r="10476" spans="13:13">
      <c r="M10476"/>
    </row>
    <row r="10477" spans="13:13">
      <c r="M10477"/>
    </row>
    <row r="10478" spans="13:13">
      <c r="M10478"/>
    </row>
    <row r="10479" spans="13:13">
      <c r="M10479"/>
    </row>
    <row r="10480" spans="13:13">
      <c r="M10480"/>
    </row>
    <row r="10481" spans="13:13">
      <c r="M10481"/>
    </row>
    <row r="10482" spans="13:13">
      <c r="M10482"/>
    </row>
    <row r="10483" spans="13:13">
      <c r="M10483"/>
    </row>
    <row r="10484" spans="13:13">
      <c r="M10484"/>
    </row>
    <row r="10485" spans="13:13">
      <c r="M10485"/>
    </row>
    <row r="10486" spans="13:13">
      <c r="M10486"/>
    </row>
    <row r="10487" spans="13:13">
      <c r="M10487"/>
    </row>
    <row r="10488" spans="13:13">
      <c r="M10488"/>
    </row>
    <row r="10489" spans="13:13">
      <c r="M10489"/>
    </row>
    <row r="10490" spans="13:13">
      <c r="M10490"/>
    </row>
    <row r="10491" spans="13:13">
      <c r="M10491"/>
    </row>
    <row r="10492" spans="13:13">
      <c r="M10492"/>
    </row>
    <row r="10493" spans="13:13">
      <c r="M10493"/>
    </row>
    <row r="10494" spans="13:13">
      <c r="M10494"/>
    </row>
    <row r="10495" spans="13:13">
      <c r="M10495"/>
    </row>
    <row r="10496" spans="13:13">
      <c r="M10496"/>
    </row>
    <row r="10497" spans="13:13">
      <c r="M10497"/>
    </row>
    <row r="10498" spans="13:13">
      <c r="M10498"/>
    </row>
    <row r="10499" spans="13:13">
      <c r="M10499"/>
    </row>
    <row r="10500" spans="13:13">
      <c r="M10500"/>
    </row>
    <row r="10501" spans="13:13">
      <c r="M10501"/>
    </row>
    <row r="10502" spans="13:13">
      <c r="M10502"/>
    </row>
    <row r="10503" spans="13:13">
      <c r="M10503"/>
    </row>
    <row r="10504" spans="13:13">
      <c r="M10504"/>
    </row>
    <row r="10505" spans="13:13">
      <c r="M10505"/>
    </row>
    <row r="10506" spans="13:13">
      <c r="M10506"/>
    </row>
    <row r="10507" spans="13:13">
      <c r="M10507"/>
    </row>
    <row r="10508" spans="13:13">
      <c r="M10508"/>
    </row>
    <row r="10509" spans="13:13">
      <c r="M10509"/>
    </row>
    <row r="10510" spans="13:13">
      <c r="M10510"/>
    </row>
    <row r="10511" spans="13:13">
      <c r="M10511"/>
    </row>
    <row r="10512" spans="13:13">
      <c r="M10512"/>
    </row>
    <row r="10513" spans="13:13">
      <c r="M10513"/>
    </row>
    <row r="10514" spans="13:13">
      <c r="M10514"/>
    </row>
    <row r="10515" spans="13:13">
      <c r="M10515"/>
    </row>
    <row r="10516" spans="13:13">
      <c r="M10516"/>
    </row>
    <row r="10517" spans="13:13">
      <c r="M10517"/>
    </row>
    <row r="10518" spans="13:13">
      <c r="M10518"/>
    </row>
    <row r="10519" spans="13:13">
      <c r="M10519"/>
    </row>
    <row r="10520" spans="13:13">
      <c r="M10520"/>
    </row>
    <row r="10521" spans="13:13">
      <c r="M10521"/>
    </row>
    <row r="10522" spans="13:13">
      <c r="M10522"/>
    </row>
    <row r="10523" spans="13:13">
      <c r="M10523"/>
    </row>
    <row r="10524" spans="13:13">
      <c r="M10524"/>
    </row>
    <row r="10525" spans="13:13">
      <c r="M10525"/>
    </row>
    <row r="10526" spans="13:13">
      <c r="M10526"/>
    </row>
    <row r="10527" spans="13:13">
      <c r="M10527"/>
    </row>
    <row r="10528" spans="13:13">
      <c r="M10528"/>
    </row>
    <row r="10529" spans="13:13">
      <c r="M10529"/>
    </row>
    <row r="10530" spans="13:13">
      <c r="M10530"/>
    </row>
    <row r="10531" spans="13:13">
      <c r="M10531"/>
    </row>
    <row r="10532" spans="13:13">
      <c r="M10532"/>
    </row>
    <row r="10533" spans="13:13">
      <c r="M10533"/>
    </row>
    <row r="10534" spans="13:13">
      <c r="M10534"/>
    </row>
    <row r="10535" spans="13:13">
      <c r="M10535"/>
    </row>
    <row r="10536" spans="13:13">
      <c r="M10536"/>
    </row>
    <row r="10537" spans="13:13">
      <c r="M10537"/>
    </row>
    <row r="10538" spans="13:13">
      <c r="M10538"/>
    </row>
    <row r="10539" spans="13:13">
      <c r="M10539"/>
    </row>
    <row r="10540" spans="13:13">
      <c r="M10540"/>
    </row>
    <row r="10541" spans="13:13">
      <c r="M10541"/>
    </row>
    <row r="10542" spans="13:13">
      <c r="M10542"/>
    </row>
    <row r="10543" spans="13:13">
      <c r="M10543"/>
    </row>
    <row r="10544" spans="13:13">
      <c r="M10544"/>
    </row>
    <row r="10545" spans="13:13">
      <c r="M10545"/>
    </row>
    <row r="10546" spans="13:13">
      <c r="M10546"/>
    </row>
    <row r="10547" spans="13:13">
      <c r="M10547"/>
    </row>
    <row r="10548" spans="13:13">
      <c r="M10548"/>
    </row>
    <row r="10549" spans="13:13">
      <c r="M10549"/>
    </row>
    <row r="10550" spans="13:13">
      <c r="M10550"/>
    </row>
    <row r="10551" spans="13:13">
      <c r="M10551"/>
    </row>
    <row r="10552" spans="13:13">
      <c r="M10552"/>
    </row>
    <row r="10553" spans="13:13">
      <c r="M10553"/>
    </row>
    <row r="10554" spans="13:13">
      <c r="M10554"/>
    </row>
    <row r="10555" spans="13:13">
      <c r="M10555"/>
    </row>
    <row r="10556" spans="13:13">
      <c r="M10556"/>
    </row>
    <row r="10557" spans="13:13">
      <c r="M10557"/>
    </row>
    <row r="10558" spans="13:13">
      <c r="M10558"/>
    </row>
    <row r="10559" spans="13:13">
      <c r="M10559"/>
    </row>
    <row r="10560" spans="13:13">
      <c r="M10560"/>
    </row>
    <row r="10561" spans="13:13">
      <c r="M10561"/>
    </row>
    <row r="10562" spans="13:13">
      <c r="M10562"/>
    </row>
    <row r="10563" spans="13:13">
      <c r="M10563"/>
    </row>
    <row r="10564" spans="13:13">
      <c r="M10564"/>
    </row>
    <row r="10565" spans="13:13">
      <c r="M10565"/>
    </row>
    <row r="10566" spans="13:13">
      <c r="M10566"/>
    </row>
    <row r="10567" spans="13:13">
      <c r="M10567"/>
    </row>
    <row r="10568" spans="13:13">
      <c r="M10568"/>
    </row>
    <row r="10569" spans="13:13">
      <c r="M10569"/>
    </row>
    <row r="10570" spans="13:13">
      <c r="M10570"/>
    </row>
    <row r="10571" spans="13:13">
      <c r="M10571"/>
    </row>
    <row r="10572" spans="13:13">
      <c r="M10572"/>
    </row>
    <row r="10573" spans="13:13">
      <c r="M10573"/>
    </row>
    <row r="10574" spans="13:13">
      <c r="M10574"/>
    </row>
    <row r="10575" spans="13:13">
      <c r="M10575"/>
    </row>
    <row r="10576" spans="13:13">
      <c r="M10576"/>
    </row>
    <row r="10577" spans="13:13">
      <c r="M10577"/>
    </row>
    <row r="10578" spans="13:13">
      <c r="M10578"/>
    </row>
    <row r="10579" spans="13:13">
      <c r="M10579"/>
    </row>
    <row r="10580" spans="13:13">
      <c r="M10580"/>
    </row>
    <row r="10581" spans="13:13">
      <c r="M10581"/>
    </row>
    <row r="10582" spans="13:13">
      <c r="M10582"/>
    </row>
    <row r="10583" spans="13:13">
      <c r="M10583"/>
    </row>
    <row r="10584" spans="13:13">
      <c r="M10584"/>
    </row>
    <row r="10585" spans="13:13">
      <c r="M10585"/>
    </row>
    <row r="10586" spans="13:13">
      <c r="M10586"/>
    </row>
    <row r="10587" spans="13:13">
      <c r="M10587"/>
    </row>
    <row r="10588" spans="13:13">
      <c r="M10588"/>
    </row>
    <row r="10589" spans="13:13">
      <c r="M10589"/>
    </row>
    <row r="10590" spans="13:13">
      <c r="M10590"/>
    </row>
    <row r="10591" spans="13:13">
      <c r="M10591"/>
    </row>
    <row r="10592" spans="13:13">
      <c r="M10592"/>
    </row>
    <row r="10593" spans="13:13">
      <c r="M10593"/>
    </row>
    <row r="10594" spans="13:13">
      <c r="M10594"/>
    </row>
    <row r="10595" spans="13:13">
      <c r="M10595"/>
    </row>
    <row r="10596" spans="13:13">
      <c r="M10596"/>
    </row>
    <row r="10597" spans="13:13">
      <c r="M10597"/>
    </row>
    <row r="10598" spans="13:13">
      <c r="M10598"/>
    </row>
    <row r="10599" spans="13:13">
      <c r="M10599"/>
    </row>
    <row r="10600" spans="13:13">
      <c r="M10600"/>
    </row>
    <row r="10601" spans="13:13">
      <c r="M10601"/>
    </row>
    <row r="10602" spans="13:13">
      <c r="M10602"/>
    </row>
    <row r="10603" spans="13:13">
      <c r="M10603"/>
    </row>
    <row r="10604" spans="13:13">
      <c r="M10604"/>
    </row>
    <row r="10605" spans="13:13">
      <c r="M10605"/>
    </row>
    <row r="10606" spans="13:13">
      <c r="M10606"/>
    </row>
    <row r="10607" spans="13:13">
      <c r="M10607"/>
    </row>
    <row r="10608" spans="13:13">
      <c r="M10608"/>
    </row>
    <row r="10609" spans="13:13">
      <c r="M10609"/>
    </row>
    <row r="10610" spans="13:13">
      <c r="M10610"/>
    </row>
    <row r="10611" spans="13:13">
      <c r="M10611"/>
    </row>
    <row r="10612" spans="13:13">
      <c r="M10612"/>
    </row>
    <row r="10613" spans="13:13">
      <c r="M10613"/>
    </row>
    <row r="10614" spans="13:13">
      <c r="M10614"/>
    </row>
    <row r="10615" spans="13:13">
      <c r="M10615"/>
    </row>
    <row r="10616" spans="13:13">
      <c r="M10616"/>
    </row>
    <row r="10617" spans="13:13">
      <c r="M10617"/>
    </row>
    <row r="10618" spans="13:13">
      <c r="M10618"/>
    </row>
    <row r="10619" spans="13:13">
      <c r="M10619"/>
    </row>
    <row r="10620" spans="13:13">
      <c r="M10620"/>
    </row>
    <row r="10621" spans="13:13">
      <c r="M10621"/>
    </row>
    <row r="10622" spans="13:13">
      <c r="M10622"/>
    </row>
    <row r="10623" spans="13:13">
      <c r="M10623"/>
    </row>
    <row r="10624" spans="13:13">
      <c r="M10624"/>
    </row>
    <row r="10625" spans="13:13">
      <c r="M10625"/>
    </row>
    <row r="10626" spans="13:13">
      <c r="M10626"/>
    </row>
    <row r="10627" spans="13:13">
      <c r="M10627"/>
    </row>
    <row r="10628" spans="13:13">
      <c r="M10628"/>
    </row>
    <row r="10629" spans="13:13">
      <c r="M10629"/>
    </row>
    <row r="10630" spans="13:13">
      <c r="M10630"/>
    </row>
    <row r="10631" spans="13:13">
      <c r="M10631"/>
    </row>
    <row r="10632" spans="13:13">
      <c r="M10632"/>
    </row>
    <row r="10633" spans="13:13">
      <c r="M10633"/>
    </row>
    <row r="10634" spans="13:13">
      <c r="M10634"/>
    </row>
    <row r="10635" spans="13:13">
      <c r="M10635"/>
    </row>
    <row r="10636" spans="13:13">
      <c r="M10636"/>
    </row>
    <row r="10637" spans="13:13">
      <c r="M10637"/>
    </row>
    <row r="10638" spans="13:13">
      <c r="M10638"/>
    </row>
    <row r="10639" spans="13:13">
      <c r="M10639"/>
    </row>
    <row r="10640" spans="13:13">
      <c r="M10640"/>
    </row>
    <row r="10641" spans="13:13">
      <c r="M10641"/>
    </row>
    <row r="10642" spans="13:13">
      <c r="M10642"/>
    </row>
    <row r="10643" spans="13:13">
      <c r="M10643"/>
    </row>
    <row r="10644" spans="13:13">
      <c r="M10644"/>
    </row>
    <row r="10645" spans="13:13">
      <c r="M10645"/>
    </row>
    <row r="10646" spans="13:13">
      <c r="M10646"/>
    </row>
    <row r="10647" spans="13:13">
      <c r="M10647"/>
    </row>
    <row r="10648" spans="13:13">
      <c r="M10648"/>
    </row>
    <row r="10649" spans="13:13">
      <c r="M10649"/>
    </row>
    <row r="10650" spans="13:13">
      <c r="M10650"/>
    </row>
    <row r="10651" spans="13:13">
      <c r="M10651"/>
    </row>
    <row r="10652" spans="13:13">
      <c r="M10652"/>
    </row>
    <row r="10653" spans="13:13">
      <c r="M10653"/>
    </row>
    <row r="10654" spans="13:13">
      <c r="M10654"/>
    </row>
    <row r="10655" spans="13:13">
      <c r="M10655"/>
    </row>
    <row r="10656" spans="13:13">
      <c r="M10656"/>
    </row>
    <row r="10657" spans="13:13">
      <c r="M10657"/>
    </row>
    <row r="10658" spans="13:13">
      <c r="M10658"/>
    </row>
    <row r="10659" spans="13:13">
      <c r="M10659"/>
    </row>
    <row r="10660" spans="13:13">
      <c r="M10660"/>
    </row>
    <row r="10661" spans="13:13">
      <c r="M10661"/>
    </row>
    <row r="10662" spans="13:13">
      <c r="M10662"/>
    </row>
    <row r="10663" spans="13:13">
      <c r="M10663"/>
    </row>
    <row r="10664" spans="13:13">
      <c r="M10664"/>
    </row>
    <row r="10665" spans="13:13">
      <c r="M10665"/>
    </row>
    <row r="10666" spans="13:13">
      <c r="M10666"/>
    </row>
    <row r="10667" spans="13:13">
      <c r="M10667"/>
    </row>
    <row r="10668" spans="13:13">
      <c r="M10668"/>
    </row>
    <row r="10669" spans="13:13">
      <c r="M10669"/>
    </row>
    <row r="10670" spans="13:13">
      <c r="M10670"/>
    </row>
    <row r="10671" spans="13:13">
      <c r="M10671"/>
    </row>
    <row r="10672" spans="13:13">
      <c r="M10672"/>
    </row>
    <row r="10673" spans="13:13">
      <c r="M10673"/>
    </row>
    <row r="10674" spans="13:13">
      <c r="M10674"/>
    </row>
    <row r="10675" spans="13:13">
      <c r="M10675"/>
    </row>
    <row r="10676" spans="13:13">
      <c r="M10676"/>
    </row>
    <row r="10677" spans="13:13">
      <c r="M10677"/>
    </row>
    <row r="10678" spans="13:13">
      <c r="M10678"/>
    </row>
    <row r="10679" spans="13:13">
      <c r="M10679"/>
    </row>
    <row r="10680" spans="13:13">
      <c r="M10680"/>
    </row>
    <row r="10681" spans="13:13">
      <c r="M10681"/>
    </row>
    <row r="10682" spans="13:13">
      <c r="M10682"/>
    </row>
    <row r="10683" spans="13:13">
      <c r="M10683"/>
    </row>
    <row r="10684" spans="13:13">
      <c r="M10684"/>
    </row>
    <row r="10685" spans="13:13">
      <c r="M10685"/>
    </row>
    <row r="10686" spans="13:13">
      <c r="M10686"/>
    </row>
    <row r="10687" spans="13:13">
      <c r="M10687"/>
    </row>
    <row r="10688" spans="13:13">
      <c r="M10688"/>
    </row>
    <row r="10689" spans="13:13">
      <c r="M10689"/>
    </row>
    <row r="10690" spans="13:13">
      <c r="M10690"/>
    </row>
    <row r="10691" spans="13:13">
      <c r="M10691"/>
    </row>
    <row r="10692" spans="13:13">
      <c r="M10692"/>
    </row>
    <row r="10693" spans="13:13">
      <c r="M10693"/>
    </row>
    <row r="10694" spans="13:13">
      <c r="M10694"/>
    </row>
    <row r="10695" spans="13:13">
      <c r="M10695"/>
    </row>
    <row r="10696" spans="13:13">
      <c r="M10696"/>
    </row>
    <row r="10697" spans="13:13">
      <c r="M10697"/>
    </row>
    <row r="10698" spans="13:13">
      <c r="M10698"/>
    </row>
    <row r="10699" spans="13:13">
      <c r="M10699"/>
    </row>
    <row r="10700" spans="13:13">
      <c r="M10700"/>
    </row>
    <row r="10701" spans="13:13">
      <c r="M10701"/>
    </row>
    <row r="10702" spans="13:13">
      <c r="M10702"/>
    </row>
    <row r="10703" spans="13:13">
      <c r="M10703"/>
    </row>
    <row r="10704" spans="13:13">
      <c r="M10704"/>
    </row>
    <row r="10705" spans="13:13">
      <c r="M10705"/>
    </row>
    <row r="10706" spans="13:13">
      <c r="M10706"/>
    </row>
    <row r="10707" spans="13:13">
      <c r="M10707"/>
    </row>
    <row r="10708" spans="13:13">
      <c r="M10708"/>
    </row>
    <row r="10709" spans="13:13">
      <c r="M10709"/>
    </row>
    <row r="10710" spans="13:13">
      <c r="M10710"/>
    </row>
    <row r="10711" spans="13:13">
      <c r="M10711"/>
    </row>
    <row r="10712" spans="13:13">
      <c r="M10712"/>
    </row>
    <row r="10713" spans="13:13">
      <c r="M10713"/>
    </row>
    <row r="10714" spans="13:13">
      <c r="M10714"/>
    </row>
    <row r="10715" spans="13:13">
      <c r="M10715"/>
    </row>
    <row r="10716" spans="13:13">
      <c r="M10716"/>
    </row>
    <row r="10717" spans="13:13">
      <c r="M10717"/>
    </row>
    <row r="10718" spans="13:13">
      <c r="M10718"/>
    </row>
    <row r="10719" spans="13:13">
      <c r="M10719"/>
    </row>
    <row r="10720" spans="13:13">
      <c r="M10720"/>
    </row>
    <row r="10721" spans="13:13">
      <c r="M10721"/>
    </row>
    <row r="10722" spans="13:13">
      <c r="M10722"/>
    </row>
    <row r="10723" spans="13:13">
      <c r="M10723"/>
    </row>
    <row r="10724" spans="13:13">
      <c r="M10724"/>
    </row>
    <row r="10725" spans="13:13">
      <c r="M10725"/>
    </row>
    <row r="10726" spans="13:13">
      <c r="M10726"/>
    </row>
    <row r="10727" spans="13:13">
      <c r="M10727"/>
    </row>
    <row r="10728" spans="13:13">
      <c r="M10728"/>
    </row>
    <row r="10729" spans="13:13">
      <c r="M10729"/>
    </row>
    <row r="10730" spans="13:13">
      <c r="M10730"/>
    </row>
    <row r="10731" spans="13:13">
      <c r="M10731"/>
    </row>
    <row r="10732" spans="13:13">
      <c r="M10732"/>
    </row>
    <row r="10733" spans="13:13">
      <c r="M10733"/>
    </row>
    <row r="10734" spans="13:13">
      <c r="M10734"/>
    </row>
    <row r="10735" spans="13:13">
      <c r="M10735"/>
    </row>
    <row r="10736" spans="13:13">
      <c r="M10736"/>
    </row>
    <row r="10737" spans="13:13">
      <c r="M10737"/>
    </row>
    <row r="10738" spans="13:13">
      <c r="M10738"/>
    </row>
    <row r="10739" spans="13:13">
      <c r="M10739"/>
    </row>
    <row r="10740" spans="13:13">
      <c r="M10740"/>
    </row>
    <row r="10741" spans="13:13">
      <c r="M10741"/>
    </row>
    <row r="10742" spans="13:13">
      <c r="M10742"/>
    </row>
    <row r="10743" spans="13:13">
      <c r="M10743"/>
    </row>
    <row r="10744" spans="13:13">
      <c r="M10744"/>
    </row>
    <row r="10745" spans="13:13">
      <c r="M10745"/>
    </row>
    <row r="10746" spans="13:13">
      <c r="M10746"/>
    </row>
    <row r="10747" spans="13:13">
      <c r="M10747"/>
    </row>
    <row r="10748" spans="13:13">
      <c r="M10748"/>
    </row>
    <row r="10749" spans="13:13">
      <c r="M10749"/>
    </row>
    <row r="10750" spans="13:13">
      <c r="M10750"/>
    </row>
    <row r="10751" spans="13:13">
      <c r="M10751"/>
    </row>
    <row r="10752" spans="13:13">
      <c r="M10752"/>
    </row>
    <row r="10753" spans="13:13">
      <c r="M10753"/>
    </row>
    <row r="10754" spans="13:13">
      <c r="M10754"/>
    </row>
    <row r="10755" spans="13:13">
      <c r="M10755"/>
    </row>
    <row r="10756" spans="13:13">
      <c r="M10756"/>
    </row>
    <row r="10757" spans="13:13">
      <c r="M10757"/>
    </row>
    <row r="10758" spans="13:13">
      <c r="M10758"/>
    </row>
    <row r="10759" spans="13:13">
      <c r="M10759"/>
    </row>
    <row r="10760" spans="13:13">
      <c r="M10760"/>
    </row>
    <row r="10761" spans="13:13">
      <c r="M10761"/>
    </row>
    <row r="10762" spans="13:13">
      <c r="M10762"/>
    </row>
    <row r="10763" spans="13:13">
      <c r="M10763"/>
    </row>
    <row r="10764" spans="13:13">
      <c r="M10764"/>
    </row>
    <row r="10765" spans="13:13">
      <c r="M10765"/>
    </row>
    <row r="10766" spans="13:13">
      <c r="M10766"/>
    </row>
    <row r="10767" spans="13:13">
      <c r="M10767"/>
    </row>
    <row r="10768" spans="13:13">
      <c r="M10768"/>
    </row>
    <row r="10769" spans="13:13">
      <c r="M10769"/>
    </row>
    <row r="10770" spans="13:13">
      <c r="M10770"/>
    </row>
    <row r="10771" spans="13:13">
      <c r="M10771"/>
    </row>
    <row r="10772" spans="13:13">
      <c r="M10772"/>
    </row>
    <row r="10773" spans="13:13">
      <c r="M10773"/>
    </row>
    <row r="10774" spans="13:13">
      <c r="M10774"/>
    </row>
    <row r="10775" spans="13:13">
      <c r="M10775"/>
    </row>
    <row r="10776" spans="13:13">
      <c r="M10776"/>
    </row>
    <row r="10777" spans="13:13">
      <c r="M10777"/>
    </row>
    <row r="10778" spans="13:13">
      <c r="M10778"/>
    </row>
    <row r="10779" spans="13:13">
      <c r="M10779"/>
    </row>
    <row r="10780" spans="13:13">
      <c r="M10780"/>
    </row>
    <row r="10781" spans="13:13">
      <c r="M10781"/>
    </row>
    <row r="10782" spans="13:13">
      <c r="M10782"/>
    </row>
    <row r="10783" spans="13:13">
      <c r="M10783"/>
    </row>
    <row r="10784" spans="13:13">
      <c r="M10784"/>
    </row>
    <row r="10785" spans="13:13">
      <c r="M10785"/>
    </row>
    <row r="10786" spans="13:13">
      <c r="M10786"/>
    </row>
    <row r="10787" spans="13:13">
      <c r="M10787"/>
    </row>
    <row r="10788" spans="13:13">
      <c r="M10788"/>
    </row>
    <row r="10789" spans="13:13">
      <c r="M10789"/>
    </row>
    <row r="10790" spans="13:13">
      <c r="M10790"/>
    </row>
    <row r="10791" spans="13:13">
      <c r="M10791"/>
    </row>
    <row r="10792" spans="13:13">
      <c r="M10792"/>
    </row>
    <row r="10793" spans="13:13">
      <c r="M10793"/>
    </row>
    <row r="10794" spans="13:13">
      <c r="M10794"/>
    </row>
    <row r="10795" spans="13:13">
      <c r="M10795"/>
    </row>
    <row r="10796" spans="13:13">
      <c r="M10796"/>
    </row>
    <row r="10797" spans="13:13">
      <c r="M10797"/>
    </row>
    <row r="10798" spans="13:13">
      <c r="M10798"/>
    </row>
    <row r="10799" spans="13:13">
      <c r="M10799"/>
    </row>
    <row r="10800" spans="13:13">
      <c r="M10800"/>
    </row>
    <row r="10801" spans="13:13">
      <c r="M10801"/>
    </row>
    <row r="10802" spans="13:13">
      <c r="M10802"/>
    </row>
    <row r="10803" spans="13:13">
      <c r="M10803"/>
    </row>
    <row r="10804" spans="13:13">
      <c r="M10804"/>
    </row>
    <row r="10805" spans="13:13">
      <c r="M10805"/>
    </row>
    <row r="10806" spans="13:13">
      <c r="M10806"/>
    </row>
    <row r="10807" spans="13:13">
      <c r="M10807"/>
    </row>
    <row r="10808" spans="13:13">
      <c r="M10808"/>
    </row>
    <row r="10809" spans="13:13">
      <c r="M10809"/>
    </row>
    <row r="10810" spans="13:13">
      <c r="M10810"/>
    </row>
    <row r="10811" spans="13:13">
      <c r="M10811"/>
    </row>
    <row r="10812" spans="13:13">
      <c r="M10812"/>
    </row>
    <row r="10813" spans="13:13">
      <c r="M10813"/>
    </row>
    <row r="10814" spans="13:13">
      <c r="M10814"/>
    </row>
    <row r="10815" spans="13:13">
      <c r="M10815"/>
    </row>
    <row r="10816" spans="13:13">
      <c r="M10816"/>
    </row>
    <row r="10817" spans="13:13">
      <c r="M10817"/>
    </row>
    <row r="10818" spans="13:13">
      <c r="M10818"/>
    </row>
    <row r="10819" spans="13:13">
      <c r="M10819"/>
    </row>
    <row r="10820" spans="13:13">
      <c r="M10820"/>
    </row>
    <row r="10821" spans="13:13">
      <c r="M10821"/>
    </row>
    <row r="10822" spans="13:13">
      <c r="M10822"/>
    </row>
    <row r="10823" spans="13:13">
      <c r="M10823"/>
    </row>
    <row r="10824" spans="13:13">
      <c r="M10824"/>
    </row>
    <row r="10825" spans="13:13">
      <c r="M10825"/>
    </row>
    <row r="10826" spans="13:13">
      <c r="M10826"/>
    </row>
    <row r="10827" spans="13:13">
      <c r="M10827"/>
    </row>
    <row r="10828" spans="13:13">
      <c r="M10828"/>
    </row>
    <row r="10829" spans="13:13">
      <c r="M10829"/>
    </row>
    <row r="10830" spans="13:13">
      <c r="M10830"/>
    </row>
    <row r="10831" spans="13:13">
      <c r="M10831"/>
    </row>
    <row r="10832" spans="13:13">
      <c r="M10832"/>
    </row>
    <row r="10833" spans="13:13">
      <c r="M10833"/>
    </row>
    <row r="10834" spans="13:13">
      <c r="M10834"/>
    </row>
    <row r="10835" spans="13:13">
      <c r="M10835"/>
    </row>
    <row r="10836" spans="13:13">
      <c r="M10836"/>
    </row>
    <row r="10837" spans="13:13">
      <c r="M10837"/>
    </row>
    <row r="10838" spans="13:13">
      <c r="M10838"/>
    </row>
    <row r="10839" spans="13:13">
      <c r="M10839"/>
    </row>
    <row r="10840" spans="13:13">
      <c r="M10840"/>
    </row>
    <row r="10841" spans="13:13">
      <c r="M10841"/>
    </row>
    <row r="10842" spans="13:13">
      <c r="M10842"/>
    </row>
    <row r="10843" spans="13:13">
      <c r="M10843"/>
    </row>
    <row r="10844" spans="13:13">
      <c r="M10844"/>
    </row>
    <row r="10845" spans="13:13">
      <c r="M10845"/>
    </row>
    <row r="10846" spans="13:13">
      <c r="M10846"/>
    </row>
    <row r="10847" spans="13:13">
      <c r="M10847"/>
    </row>
    <row r="10848" spans="13:13">
      <c r="M10848"/>
    </row>
    <row r="10849" spans="13:13">
      <c r="M10849"/>
    </row>
    <row r="10850" spans="13:13">
      <c r="M10850"/>
    </row>
    <row r="10851" spans="13:13">
      <c r="M10851"/>
    </row>
    <row r="10852" spans="13:13">
      <c r="M10852"/>
    </row>
    <row r="10853" spans="13:13">
      <c r="M10853"/>
    </row>
    <row r="10854" spans="13:13">
      <c r="M10854"/>
    </row>
    <row r="10855" spans="13:13">
      <c r="M10855"/>
    </row>
    <row r="10856" spans="13:13">
      <c r="M10856"/>
    </row>
    <row r="10857" spans="13:13">
      <c r="M10857"/>
    </row>
    <row r="10858" spans="13:13">
      <c r="M10858"/>
    </row>
    <row r="10859" spans="13:13">
      <c r="M10859"/>
    </row>
    <row r="10860" spans="13:13">
      <c r="M10860"/>
    </row>
    <row r="10861" spans="13:13">
      <c r="M10861"/>
    </row>
    <row r="10862" spans="13:13">
      <c r="M10862"/>
    </row>
    <row r="10863" spans="13:13">
      <c r="M10863"/>
    </row>
    <row r="10864" spans="13:13">
      <c r="M10864"/>
    </row>
    <row r="10865" spans="13:13">
      <c r="M10865"/>
    </row>
    <row r="10866" spans="13:13">
      <c r="M10866"/>
    </row>
    <row r="10867" spans="13:13">
      <c r="M10867"/>
    </row>
    <row r="10868" spans="13:13">
      <c r="M10868"/>
    </row>
    <row r="10869" spans="13:13">
      <c r="M10869"/>
    </row>
    <row r="10870" spans="13:13">
      <c r="M10870"/>
    </row>
    <row r="10871" spans="13:13">
      <c r="M10871"/>
    </row>
    <row r="10872" spans="13:13">
      <c r="M10872"/>
    </row>
    <row r="10873" spans="13:13">
      <c r="M10873"/>
    </row>
    <row r="10874" spans="13:13">
      <c r="M10874"/>
    </row>
    <row r="10875" spans="13:13">
      <c r="M10875"/>
    </row>
    <row r="10876" spans="13:13">
      <c r="M10876"/>
    </row>
    <row r="10877" spans="13:13">
      <c r="M10877"/>
    </row>
    <row r="10878" spans="13:13">
      <c r="M10878"/>
    </row>
    <row r="10879" spans="13:13">
      <c r="M10879"/>
    </row>
    <row r="10880" spans="13:13">
      <c r="M10880"/>
    </row>
    <row r="10881" spans="13:13">
      <c r="M10881"/>
    </row>
    <row r="10882" spans="13:13">
      <c r="M10882"/>
    </row>
    <row r="10883" spans="13:13">
      <c r="M10883"/>
    </row>
    <row r="10884" spans="13:13">
      <c r="M10884"/>
    </row>
    <row r="10885" spans="13:13">
      <c r="M10885"/>
    </row>
    <row r="10886" spans="13:13">
      <c r="M10886"/>
    </row>
    <row r="10887" spans="13:13">
      <c r="M10887"/>
    </row>
    <row r="10888" spans="13:13">
      <c r="M10888"/>
    </row>
    <row r="10889" spans="13:13">
      <c r="M10889"/>
    </row>
    <row r="10890" spans="13:13">
      <c r="M10890"/>
    </row>
    <row r="10891" spans="13:13">
      <c r="M10891"/>
    </row>
    <row r="10892" spans="13:13">
      <c r="M10892"/>
    </row>
    <row r="10893" spans="13:13">
      <c r="M10893"/>
    </row>
    <row r="10894" spans="13:13">
      <c r="M10894"/>
    </row>
    <row r="10895" spans="13:13">
      <c r="M10895"/>
    </row>
    <row r="10896" spans="13:13">
      <c r="M10896"/>
    </row>
    <row r="10897" spans="13:13">
      <c r="M10897"/>
    </row>
    <row r="10898" spans="13:13">
      <c r="M10898"/>
    </row>
    <row r="10899" spans="13:13">
      <c r="M10899"/>
    </row>
    <row r="10900" spans="13:13">
      <c r="M10900"/>
    </row>
    <row r="10901" spans="13:13">
      <c r="M10901"/>
    </row>
    <row r="10902" spans="13:13">
      <c r="M10902"/>
    </row>
    <row r="10903" spans="13:13">
      <c r="M10903"/>
    </row>
    <row r="10904" spans="13:13">
      <c r="M10904"/>
    </row>
    <row r="10905" spans="13:13">
      <c r="M10905"/>
    </row>
    <row r="10906" spans="13:13">
      <c r="M10906"/>
    </row>
    <row r="10907" spans="13:13">
      <c r="M10907"/>
    </row>
    <row r="10908" spans="13:13">
      <c r="M10908"/>
    </row>
    <row r="10909" spans="13:13">
      <c r="M10909"/>
    </row>
    <row r="10910" spans="13:13">
      <c r="M10910"/>
    </row>
    <row r="10911" spans="13:13">
      <c r="M10911"/>
    </row>
    <row r="10912" spans="13:13">
      <c r="M10912"/>
    </row>
    <row r="10913" spans="13:13">
      <c r="M10913"/>
    </row>
    <row r="10914" spans="13:13">
      <c r="M10914"/>
    </row>
    <row r="10915" spans="13:13">
      <c r="M10915"/>
    </row>
    <row r="10916" spans="13:13">
      <c r="M10916"/>
    </row>
    <row r="10917" spans="13:13">
      <c r="M10917"/>
    </row>
    <row r="10918" spans="13:13">
      <c r="M10918"/>
    </row>
    <row r="10919" spans="13:13">
      <c r="M10919"/>
    </row>
    <row r="10920" spans="13:13">
      <c r="M10920"/>
    </row>
    <row r="10921" spans="13:13">
      <c r="M10921"/>
    </row>
    <row r="10922" spans="13:13">
      <c r="M10922"/>
    </row>
    <row r="10923" spans="13:13">
      <c r="M10923"/>
    </row>
    <row r="10924" spans="13:13">
      <c r="M10924"/>
    </row>
    <row r="10925" spans="13:13">
      <c r="M10925"/>
    </row>
    <row r="10926" spans="13:13">
      <c r="M10926"/>
    </row>
    <row r="10927" spans="13:13">
      <c r="M10927"/>
    </row>
    <row r="10928" spans="13:13">
      <c r="M10928"/>
    </row>
    <row r="10929" spans="13:13">
      <c r="M10929"/>
    </row>
    <row r="10930" spans="13:13">
      <c r="M10930"/>
    </row>
    <row r="10931" spans="13:13">
      <c r="M10931"/>
    </row>
    <row r="10932" spans="13:13">
      <c r="M10932"/>
    </row>
    <row r="10933" spans="13:13">
      <c r="M10933"/>
    </row>
    <row r="10934" spans="13:13">
      <c r="M10934"/>
    </row>
    <row r="10935" spans="13:13">
      <c r="M10935"/>
    </row>
    <row r="10936" spans="13:13">
      <c r="M10936"/>
    </row>
    <row r="10937" spans="13:13">
      <c r="M10937"/>
    </row>
    <row r="10938" spans="13:13">
      <c r="M10938"/>
    </row>
    <row r="10939" spans="13:13">
      <c r="M10939"/>
    </row>
    <row r="10940" spans="13:13">
      <c r="M10940"/>
    </row>
    <row r="10941" spans="13:13">
      <c r="M10941"/>
    </row>
    <row r="10942" spans="13:13">
      <c r="M10942"/>
    </row>
    <row r="10943" spans="13:13">
      <c r="M10943"/>
    </row>
    <row r="10944" spans="13:13">
      <c r="M10944"/>
    </row>
    <row r="10945" spans="13:13">
      <c r="M10945"/>
    </row>
    <row r="10946" spans="13:13">
      <c r="M10946"/>
    </row>
    <row r="10947" spans="13:13">
      <c r="M10947"/>
    </row>
    <row r="10948" spans="13:13">
      <c r="M10948"/>
    </row>
    <row r="10949" spans="13:13">
      <c r="M10949"/>
    </row>
    <row r="10950" spans="13:13">
      <c r="M10950"/>
    </row>
    <row r="10951" spans="13:13">
      <c r="M10951"/>
    </row>
    <row r="10952" spans="13:13">
      <c r="M10952"/>
    </row>
    <row r="10953" spans="13:13">
      <c r="M10953"/>
    </row>
    <row r="10954" spans="13:13">
      <c r="M10954"/>
    </row>
    <row r="10955" spans="13:13">
      <c r="M10955"/>
    </row>
    <row r="10956" spans="13:13">
      <c r="M10956"/>
    </row>
    <row r="10957" spans="13:13">
      <c r="M10957"/>
    </row>
    <row r="10958" spans="13:13">
      <c r="M10958"/>
    </row>
    <row r="10959" spans="13:13">
      <c r="M10959"/>
    </row>
    <row r="10960" spans="13:13">
      <c r="M10960"/>
    </row>
    <row r="10961" spans="13:13">
      <c r="M10961"/>
    </row>
    <row r="10962" spans="13:13">
      <c r="M10962"/>
    </row>
    <row r="10963" spans="13:13">
      <c r="M10963"/>
    </row>
    <row r="10964" spans="13:13">
      <c r="M10964"/>
    </row>
    <row r="10965" spans="13:13">
      <c r="M10965"/>
    </row>
    <row r="10966" spans="13:13">
      <c r="M10966"/>
    </row>
    <row r="10967" spans="13:13">
      <c r="M10967"/>
    </row>
    <row r="10968" spans="13:13">
      <c r="M10968"/>
    </row>
    <row r="10969" spans="13:13">
      <c r="M10969"/>
    </row>
    <row r="10970" spans="13:13">
      <c r="M10970"/>
    </row>
    <row r="10971" spans="13:13">
      <c r="M10971"/>
    </row>
    <row r="10972" spans="13:13">
      <c r="M10972"/>
    </row>
    <row r="10973" spans="13:13">
      <c r="M10973"/>
    </row>
    <row r="10974" spans="13:13">
      <c r="M10974"/>
    </row>
    <row r="10975" spans="13:13">
      <c r="M10975"/>
    </row>
    <row r="10976" spans="13:13">
      <c r="M10976"/>
    </row>
    <row r="10977" spans="13:13">
      <c r="M10977"/>
    </row>
    <row r="10978" spans="13:13">
      <c r="M10978"/>
    </row>
    <row r="10979" spans="13:13">
      <c r="M10979"/>
    </row>
    <row r="10980" spans="13:13">
      <c r="M10980"/>
    </row>
    <row r="10981" spans="13:13">
      <c r="M10981"/>
    </row>
    <row r="10982" spans="13:13">
      <c r="M10982"/>
    </row>
    <row r="10983" spans="13:13">
      <c r="M10983"/>
    </row>
    <row r="10984" spans="13:13">
      <c r="M10984"/>
    </row>
    <row r="10985" spans="13:13">
      <c r="M10985"/>
    </row>
    <row r="10986" spans="13:13">
      <c r="M10986"/>
    </row>
    <row r="10987" spans="13:13">
      <c r="M10987"/>
    </row>
    <row r="10988" spans="13:13">
      <c r="M10988"/>
    </row>
    <row r="10989" spans="13:13">
      <c r="M10989"/>
    </row>
    <row r="10990" spans="13:13">
      <c r="M10990"/>
    </row>
    <row r="10991" spans="13:13">
      <c r="M10991"/>
    </row>
    <row r="10992" spans="13:13">
      <c r="M10992"/>
    </row>
    <row r="10993" spans="13:13">
      <c r="M10993"/>
    </row>
    <row r="10994" spans="13:13">
      <c r="M10994"/>
    </row>
    <row r="10995" spans="13:13">
      <c r="M10995"/>
    </row>
    <row r="10996" spans="13:13">
      <c r="M10996"/>
    </row>
    <row r="10997" spans="13:13">
      <c r="M10997"/>
    </row>
    <row r="10998" spans="13:13">
      <c r="M10998"/>
    </row>
    <row r="10999" spans="13:13">
      <c r="M10999"/>
    </row>
    <row r="11000" spans="13:13">
      <c r="M11000"/>
    </row>
    <row r="11001" spans="13:13">
      <c r="M11001"/>
    </row>
    <row r="11002" spans="13:13">
      <c r="M11002"/>
    </row>
    <row r="11003" spans="13:13">
      <c r="M11003"/>
    </row>
    <row r="11004" spans="13:13">
      <c r="M11004"/>
    </row>
    <row r="11005" spans="13:13">
      <c r="M11005"/>
    </row>
    <row r="11006" spans="13:13">
      <c r="M11006"/>
    </row>
    <row r="11007" spans="13:13">
      <c r="M11007"/>
    </row>
    <row r="11008" spans="13:13">
      <c r="M11008"/>
    </row>
    <row r="11009" spans="13:13">
      <c r="M11009"/>
    </row>
    <row r="11010" spans="13:13">
      <c r="M11010"/>
    </row>
    <row r="11011" spans="13:13">
      <c r="M11011"/>
    </row>
    <row r="11012" spans="13:13">
      <c r="M11012"/>
    </row>
    <row r="11013" spans="13:13">
      <c r="M11013"/>
    </row>
    <row r="11014" spans="13:13">
      <c r="M11014"/>
    </row>
    <row r="11015" spans="13:13">
      <c r="M11015"/>
    </row>
    <row r="11016" spans="13:13">
      <c r="M11016"/>
    </row>
    <row r="11017" spans="13:13">
      <c r="M11017"/>
    </row>
    <row r="11018" spans="13:13">
      <c r="M11018"/>
    </row>
    <row r="11019" spans="13:13">
      <c r="M11019"/>
    </row>
    <row r="11020" spans="13:13">
      <c r="M11020"/>
    </row>
    <row r="11021" spans="13:13">
      <c r="M11021"/>
    </row>
    <row r="11022" spans="13:13">
      <c r="M11022"/>
    </row>
    <row r="11023" spans="13:13">
      <c r="M11023"/>
    </row>
    <row r="11024" spans="13:13">
      <c r="M11024"/>
    </row>
    <row r="11025" spans="13:13">
      <c r="M11025"/>
    </row>
    <row r="11026" spans="13:13">
      <c r="M11026"/>
    </row>
    <row r="11027" spans="13:13">
      <c r="M11027"/>
    </row>
    <row r="11028" spans="13:13">
      <c r="M11028"/>
    </row>
    <row r="11029" spans="13:13">
      <c r="M11029"/>
    </row>
    <row r="11030" spans="13:13">
      <c r="M11030"/>
    </row>
    <row r="11031" spans="13:13">
      <c r="M11031"/>
    </row>
    <row r="11032" spans="13:13">
      <c r="M11032"/>
    </row>
    <row r="11033" spans="13:13">
      <c r="M11033"/>
    </row>
    <row r="11034" spans="13:13">
      <c r="M11034"/>
    </row>
    <row r="11035" spans="13:13">
      <c r="M11035"/>
    </row>
    <row r="11036" spans="13:13">
      <c r="M11036"/>
    </row>
    <row r="11037" spans="13:13">
      <c r="M11037"/>
    </row>
    <row r="11038" spans="13:13">
      <c r="M11038"/>
    </row>
    <row r="11039" spans="13:13">
      <c r="M11039"/>
    </row>
    <row r="11040" spans="13:13">
      <c r="M11040"/>
    </row>
    <row r="11041" spans="13:13">
      <c r="M11041"/>
    </row>
    <row r="11042" spans="13:13">
      <c r="M11042"/>
    </row>
    <row r="11043" spans="13:13">
      <c r="M11043"/>
    </row>
    <row r="11044" spans="13:13">
      <c r="M11044"/>
    </row>
    <row r="11045" spans="13:13">
      <c r="M11045"/>
    </row>
    <row r="11046" spans="13:13">
      <c r="M11046"/>
    </row>
    <row r="11047" spans="13:13">
      <c r="M11047"/>
    </row>
    <row r="11048" spans="13:13">
      <c r="M11048"/>
    </row>
    <row r="11049" spans="13:13">
      <c r="M11049"/>
    </row>
    <row r="11050" spans="13:13">
      <c r="M11050"/>
    </row>
    <row r="11051" spans="13:13">
      <c r="M11051"/>
    </row>
    <row r="11052" spans="13:13">
      <c r="M11052"/>
    </row>
    <row r="11053" spans="13:13">
      <c r="M11053"/>
    </row>
    <row r="11054" spans="13:13">
      <c r="M11054"/>
    </row>
    <row r="11055" spans="13:13">
      <c r="M11055"/>
    </row>
    <row r="11056" spans="13:13">
      <c r="M11056"/>
    </row>
    <row r="11057" spans="13:13">
      <c r="M11057"/>
    </row>
    <row r="11058" spans="13:13">
      <c r="M11058"/>
    </row>
    <row r="11059" spans="13:13">
      <c r="M11059"/>
    </row>
    <row r="11060" spans="13:13">
      <c r="M11060"/>
    </row>
    <row r="11061" spans="13:13">
      <c r="M11061"/>
    </row>
    <row r="11062" spans="13:13">
      <c r="M11062"/>
    </row>
    <row r="11063" spans="13:13">
      <c r="M11063"/>
    </row>
    <row r="11064" spans="13:13">
      <c r="M11064"/>
    </row>
    <row r="11065" spans="13:13">
      <c r="M11065"/>
    </row>
    <row r="11066" spans="13:13">
      <c r="M11066"/>
    </row>
    <row r="11067" spans="13:13">
      <c r="M11067"/>
    </row>
    <row r="11068" spans="13:13">
      <c r="M11068"/>
    </row>
    <row r="11069" spans="13:13">
      <c r="M11069"/>
    </row>
    <row r="11070" spans="13:13">
      <c r="M11070"/>
    </row>
    <row r="11071" spans="13:13">
      <c r="M11071"/>
    </row>
    <row r="11072" spans="13:13">
      <c r="M11072"/>
    </row>
    <row r="11073" spans="13:13">
      <c r="M11073"/>
    </row>
    <row r="11074" spans="13:13">
      <c r="M11074"/>
    </row>
    <row r="11075" spans="13:13">
      <c r="M11075"/>
    </row>
    <row r="11076" spans="13:13">
      <c r="M11076"/>
    </row>
    <row r="11077" spans="13:13">
      <c r="M11077"/>
    </row>
    <row r="11078" spans="13:13">
      <c r="M11078"/>
    </row>
    <row r="11079" spans="13:13">
      <c r="M11079"/>
    </row>
    <row r="11080" spans="13:13">
      <c r="M11080"/>
    </row>
    <row r="11081" spans="13:13">
      <c r="M11081"/>
    </row>
    <row r="11082" spans="13:13">
      <c r="M11082"/>
    </row>
    <row r="11083" spans="13:13">
      <c r="M11083"/>
    </row>
    <row r="11084" spans="13:13">
      <c r="M11084"/>
    </row>
    <row r="11085" spans="13:13">
      <c r="M11085"/>
    </row>
    <row r="11086" spans="13:13">
      <c r="M11086"/>
    </row>
    <row r="11087" spans="13:13">
      <c r="M11087"/>
    </row>
    <row r="11088" spans="13:13">
      <c r="M11088"/>
    </row>
    <row r="11089" spans="13:13">
      <c r="M11089"/>
    </row>
    <row r="11090" spans="13:13">
      <c r="M11090"/>
    </row>
    <row r="11091" spans="13:13">
      <c r="M11091"/>
    </row>
    <row r="11092" spans="13:13">
      <c r="M11092"/>
    </row>
    <row r="11093" spans="13:13">
      <c r="M11093"/>
    </row>
    <row r="11094" spans="13:13">
      <c r="M11094"/>
    </row>
    <row r="11095" spans="13:13">
      <c r="M11095"/>
    </row>
    <row r="11096" spans="13:13">
      <c r="M11096"/>
    </row>
    <row r="11097" spans="13:13">
      <c r="M11097"/>
    </row>
    <row r="11098" spans="13:13">
      <c r="M11098"/>
    </row>
    <row r="11099" spans="13:13">
      <c r="M11099"/>
    </row>
    <row r="11100" spans="13:13">
      <c r="M11100"/>
    </row>
    <row r="11101" spans="13:13">
      <c r="M11101"/>
    </row>
    <row r="11102" spans="13:13">
      <c r="M11102"/>
    </row>
    <row r="11103" spans="13:13">
      <c r="M11103"/>
    </row>
    <row r="11104" spans="13:13">
      <c r="M11104"/>
    </row>
    <row r="11105" spans="13:13">
      <c r="M11105"/>
    </row>
    <row r="11106" spans="13:13">
      <c r="M11106"/>
    </row>
    <row r="11107" spans="13:13">
      <c r="M11107"/>
    </row>
    <row r="11108" spans="13:13">
      <c r="M11108"/>
    </row>
    <row r="11109" spans="13:13">
      <c r="M11109"/>
    </row>
    <row r="11110" spans="13:13">
      <c r="M11110"/>
    </row>
    <row r="11111" spans="13:13">
      <c r="M11111"/>
    </row>
    <row r="11112" spans="13:13">
      <c r="M11112"/>
    </row>
    <row r="11113" spans="13:13">
      <c r="M11113"/>
    </row>
    <row r="11114" spans="13:13">
      <c r="M11114"/>
    </row>
    <row r="11115" spans="13:13">
      <c r="M11115"/>
    </row>
    <row r="11116" spans="13:13">
      <c r="M11116"/>
    </row>
    <row r="11117" spans="13:13">
      <c r="M11117"/>
    </row>
    <row r="11118" spans="13:13">
      <c r="M11118"/>
    </row>
    <row r="11119" spans="13:13">
      <c r="M11119"/>
    </row>
    <row r="11120" spans="13:13">
      <c r="M11120"/>
    </row>
    <row r="11121" spans="13:13">
      <c r="M11121"/>
    </row>
    <row r="11122" spans="13:13">
      <c r="M11122"/>
    </row>
    <row r="11123" spans="13:13">
      <c r="M11123"/>
    </row>
    <row r="11124" spans="13:13">
      <c r="M11124"/>
    </row>
    <row r="11125" spans="13:13">
      <c r="M11125"/>
    </row>
    <row r="11126" spans="13:13">
      <c r="M11126"/>
    </row>
    <row r="11127" spans="13:13">
      <c r="M11127"/>
    </row>
    <row r="11128" spans="13:13">
      <c r="M11128"/>
    </row>
    <row r="11129" spans="13:13">
      <c r="M11129"/>
    </row>
    <row r="11130" spans="13:13">
      <c r="M11130"/>
    </row>
    <row r="11131" spans="13:13">
      <c r="M11131"/>
    </row>
    <row r="11132" spans="13:13">
      <c r="M11132"/>
    </row>
    <row r="11133" spans="13:13">
      <c r="M11133"/>
    </row>
    <row r="11134" spans="13:13">
      <c r="M11134"/>
    </row>
    <row r="11135" spans="13:13">
      <c r="M11135"/>
    </row>
    <row r="11136" spans="13:13">
      <c r="M11136"/>
    </row>
    <row r="11137" spans="13:13">
      <c r="M11137"/>
    </row>
    <row r="11138" spans="13:13">
      <c r="M11138"/>
    </row>
    <row r="11139" spans="13:13">
      <c r="M11139"/>
    </row>
    <row r="11140" spans="13:13">
      <c r="M11140"/>
    </row>
    <row r="11141" spans="13:13">
      <c r="M11141"/>
    </row>
    <row r="11142" spans="13:13">
      <c r="M11142"/>
    </row>
    <row r="11143" spans="13:13">
      <c r="M11143"/>
    </row>
    <row r="11144" spans="13:13">
      <c r="M11144"/>
    </row>
    <row r="11145" spans="13:13">
      <c r="M11145"/>
    </row>
    <row r="11146" spans="13:13">
      <c r="M11146"/>
    </row>
    <row r="11147" spans="13:13">
      <c r="M11147"/>
    </row>
    <row r="11148" spans="13:13">
      <c r="M11148"/>
    </row>
    <row r="11149" spans="13:13">
      <c r="M11149"/>
    </row>
    <row r="11150" spans="13:13">
      <c r="M11150"/>
    </row>
    <row r="11151" spans="13:13">
      <c r="M11151"/>
    </row>
    <row r="11152" spans="13:13">
      <c r="M11152"/>
    </row>
    <row r="11153" spans="13:13">
      <c r="M11153"/>
    </row>
    <row r="11154" spans="13:13">
      <c r="M11154"/>
    </row>
    <row r="11155" spans="13:13">
      <c r="M11155"/>
    </row>
    <row r="11156" spans="13:13">
      <c r="M11156"/>
    </row>
    <row r="11157" spans="13:13">
      <c r="M11157"/>
    </row>
    <row r="11158" spans="13:13">
      <c r="M11158"/>
    </row>
    <row r="11159" spans="13:13">
      <c r="M11159"/>
    </row>
    <row r="11160" spans="13:13">
      <c r="M11160"/>
    </row>
    <row r="11161" spans="13:13">
      <c r="M11161"/>
    </row>
    <row r="11162" spans="13:13">
      <c r="M11162"/>
    </row>
    <row r="11163" spans="13:13">
      <c r="M11163"/>
    </row>
    <row r="11164" spans="13:13">
      <c r="M11164"/>
    </row>
    <row r="11165" spans="13:13">
      <c r="M11165"/>
    </row>
    <row r="11166" spans="13:13">
      <c r="M11166"/>
    </row>
    <row r="11167" spans="13:13">
      <c r="M11167"/>
    </row>
    <row r="11168" spans="13:13">
      <c r="M11168"/>
    </row>
    <row r="11169" spans="13:13">
      <c r="M11169"/>
    </row>
    <row r="11170" spans="13:13">
      <c r="M11170"/>
    </row>
    <row r="11171" spans="13:13">
      <c r="M11171"/>
    </row>
    <row r="11172" spans="13:13">
      <c r="M11172"/>
    </row>
    <row r="11173" spans="13:13">
      <c r="M11173"/>
    </row>
    <row r="11174" spans="13:13">
      <c r="M11174"/>
    </row>
    <row r="11175" spans="13:13">
      <c r="M11175"/>
    </row>
    <row r="11176" spans="13:13">
      <c r="M11176"/>
    </row>
    <row r="11177" spans="13:13">
      <c r="M11177"/>
    </row>
    <row r="11178" spans="13:13">
      <c r="M11178"/>
    </row>
    <row r="11179" spans="13:13">
      <c r="M11179"/>
    </row>
    <row r="11180" spans="13:13">
      <c r="M11180"/>
    </row>
    <row r="11181" spans="13:13">
      <c r="M11181"/>
    </row>
    <row r="11182" spans="13:13">
      <c r="M11182"/>
    </row>
    <row r="11183" spans="13:13">
      <c r="M11183"/>
    </row>
    <row r="11184" spans="13:13">
      <c r="M11184"/>
    </row>
    <row r="11185" spans="13:13">
      <c r="M11185"/>
    </row>
    <row r="11186" spans="13:13">
      <c r="M11186"/>
    </row>
    <row r="11187" spans="13:13">
      <c r="M11187"/>
    </row>
    <row r="11188" spans="13:13">
      <c r="M11188"/>
    </row>
    <row r="11189" spans="13:13">
      <c r="M11189"/>
    </row>
    <row r="11190" spans="13:13">
      <c r="M11190"/>
    </row>
    <row r="11191" spans="13:13">
      <c r="M11191"/>
    </row>
    <row r="11192" spans="13:13">
      <c r="M11192"/>
    </row>
    <row r="11193" spans="13:13">
      <c r="M11193"/>
    </row>
    <row r="11194" spans="13:13">
      <c r="M11194"/>
    </row>
    <row r="11195" spans="13:13">
      <c r="M11195"/>
    </row>
    <row r="11196" spans="13:13">
      <c r="M11196"/>
    </row>
    <row r="11197" spans="13:13">
      <c r="M11197"/>
    </row>
    <row r="11198" spans="13:13">
      <c r="M11198"/>
    </row>
    <row r="11199" spans="13:13">
      <c r="M11199"/>
    </row>
    <row r="11200" spans="13:13">
      <c r="M11200"/>
    </row>
    <row r="11201" spans="13:13">
      <c r="M11201"/>
    </row>
    <row r="11202" spans="13:13">
      <c r="M11202"/>
    </row>
    <row r="11203" spans="13:13">
      <c r="M11203"/>
    </row>
    <row r="11204" spans="13:13">
      <c r="M11204"/>
    </row>
    <row r="11205" spans="13:13">
      <c r="M11205"/>
    </row>
    <row r="11206" spans="13:13">
      <c r="M11206"/>
    </row>
    <row r="11207" spans="13:13">
      <c r="M11207"/>
    </row>
    <row r="11208" spans="13:13">
      <c r="M11208"/>
    </row>
    <row r="11209" spans="13:13">
      <c r="M11209"/>
    </row>
    <row r="11210" spans="13:13">
      <c r="M11210"/>
    </row>
    <row r="11211" spans="13:13">
      <c r="M11211"/>
    </row>
    <row r="11212" spans="13:13">
      <c r="M11212"/>
    </row>
    <row r="11213" spans="13:13">
      <c r="M11213"/>
    </row>
    <row r="11214" spans="13:13">
      <c r="M11214"/>
    </row>
    <row r="11215" spans="13:13">
      <c r="M11215"/>
    </row>
    <row r="11216" spans="13:13">
      <c r="M11216"/>
    </row>
    <row r="11217" spans="13:13">
      <c r="M11217"/>
    </row>
    <row r="11218" spans="13:13">
      <c r="M11218"/>
    </row>
    <row r="11219" spans="13:13">
      <c r="M11219"/>
    </row>
    <row r="11220" spans="13:13">
      <c r="M11220"/>
    </row>
    <row r="11221" spans="13:13">
      <c r="M11221"/>
    </row>
    <row r="11222" spans="13:13">
      <c r="M11222"/>
    </row>
    <row r="11223" spans="13:13">
      <c r="M11223"/>
    </row>
    <row r="11224" spans="13:13">
      <c r="M11224"/>
    </row>
    <row r="11225" spans="13:13">
      <c r="M11225"/>
    </row>
    <row r="11226" spans="13:13">
      <c r="M11226"/>
    </row>
    <row r="11227" spans="13:13">
      <c r="M11227"/>
    </row>
    <row r="11228" spans="13:13">
      <c r="M11228"/>
    </row>
    <row r="11229" spans="13:13">
      <c r="M11229"/>
    </row>
    <row r="11230" spans="13:13">
      <c r="M11230"/>
    </row>
    <row r="11231" spans="13:13">
      <c r="M11231"/>
    </row>
    <row r="11232" spans="13:13">
      <c r="M11232"/>
    </row>
    <row r="11233" spans="13:13">
      <c r="M11233"/>
    </row>
    <row r="11234" spans="13:13">
      <c r="M11234"/>
    </row>
    <row r="11235" spans="13:13">
      <c r="M11235"/>
    </row>
    <row r="11236" spans="13:13">
      <c r="M11236"/>
    </row>
    <row r="11237" spans="13:13">
      <c r="M11237"/>
    </row>
    <row r="11238" spans="13:13">
      <c r="M11238"/>
    </row>
    <row r="11239" spans="13:13">
      <c r="M11239"/>
    </row>
    <row r="11240" spans="13:13">
      <c r="M11240"/>
    </row>
    <row r="11241" spans="13:13">
      <c r="M11241"/>
    </row>
    <row r="11242" spans="13:13">
      <c r="M11242"/>
    </row>
    <row r="11243" spans="13:13">
      <c r="M11243"/>
    </row>
    <row r="11244" spans="13:13">
      <c r="M11244"/>
    </row>
    <row r="11245" spans="13:13">
      <c r="M11245"/>
    </row>
    <row r="11246" spans="13:13">
      <c r="M11246"/>
    </row>
    <row r="11247" spans="13:13">
      <c r="M11247"/>
    </row>
    <row r="11248" spans="13:13">
      <c r="M11248"/>
    </row>
    <row r="11249" spans="13:13">
      <c r="M11249"/>
    </row>
    <row r="11250" spans="13:13">
      <c r="M11250"/>
    </row>
    <row r="11251" spans="13:13">
      <c r="M11251"/>
    </row>
    <row r="11252" spans="13:13">
      <c r="M11252"/>
    </row>
    <row r="11253" spans="13:13">
      <c r="M11253"/>
    </row>
    <row r="11254" spans="13:13">
      <c r="M11254"/>
    </row>
    <row r="11255" spans="13:13">
      <c r="M11255"/>
    </row>
    <row r="11256" spans="13:13">
      <c r="M11256"/>
    </row>
    <row r="11257" spans="13:13">
      <c r="M11257"/>
    </row>
    <row r="11258" spans="13:13">
      <c r="M11258"/>
    </row>
    <row r="11259" spans="13:13">
      <c r="M11259"/>
    </row>
    <row r="11260" spans="13:13">
      <c r="M11260"/>
    </row>
    <row r="11261" spans="13:13">
      <c r="M11261"/>
    </row>
    <row r="11262" spans="13:13">
      <c r="M11262"/>
    </row>
    <row r="11263" spans="13:13">
      <c r="M11263"/>
    </row>
    <row r="11264" spans="13:13">
      <c r="M11264"/>
    </row>
    <row r="11265" spans="13:13">
      <c r="M11265"/>
    </row>
    <row r="11266" spans="13:13">
      <c r="M11266"/>
    </row>
    <row r="11267" spans="13:13">
      <c r="M11267"/>
    </row>
    <row r="11268" spans="13:13">
      <c r="M11268"/>
    </row>
    <row r="11269" spans="13:13">
      <c r="M11269"/>
    </row>
    <row r="11270" spans="13:13">
      <c r="M11270"/>
    </row>
    <row r="11271" spans="13:13">
      <c r="M11271"/>
    </row>
    <row r="11272" spans="13:13">
      <c r="M11272"/>
    </row>
    <row r="11273" spans="13:13">
      <c r="M11273"/>
    </row>
    <row r="11274" spans="13:13">
      <c r="M11274"/>
    </row>
    <row r="11275" spans="13:13">
      <c r="M11275"/>
    </row>
    <row r="11276" spans="13:13">
      <c r="M11276"/>
    </row>
    <row r="11277" spans="13:13">
      <c r="M11277"/>
    </row>
    <row r="11278" spans="13:13">
      <c r="M11278"/>
    </row>
    <row r="11279" spans="13:13">
      <c r="M11279"/>
    </row>
    <row r="11280" spans="13:13">
      <c r="M11280"/>
    </row>
    <row r="11281" spans="13:13">
      <c r="M11281"/>
    </row>
    <row r="11282" spans="13:13">
      <c r="M11282"/>
    </row>
    <row r="11283" spans="13:13">
      <c r="M11283"/>
    </row>
    <row r="11284" spans="13:13">
      <c r="M11284"/>
    </row>
    <row r="11285" spans="13:13">
      <c r="M11285"/>
    </row>
    <row r="11286" spans="13:13">
      <c r="M11286"/>
    </row>
    <row r="11287" spans="13:13">
      <c r="M11287"/>
    </row>
    <row r="11288" spans="13:13">
      <c r="M11288"/>
    </row>
    <row r="11289" spans="13:13">
      <c r="M11289"/>
    </row>
    <row r="11290" spans="13:13">
      <c r="M11290"/>
    </row>
    <row r="11291" spans="13:13">
      <c r="M11291"/>
    </row>
    <row r="11292" spans="13:13">
      <c r="M11292"/>
    </row>
    <row r="11293" spans="13:13">
      <c r="M11293"/>
    </row>
    <row r="11294" spans="13:13">
      <c r="M11294"/>
    </row>
    <row r="11295" spans="13:13">
      <c r="M11295"/>
    </row>
    <row r="11296" spans="13:13">
      <c r="M11296"/>
    </row>
    <row r="11297" spans="13:13">
      <c r="M11297"/>
    </row>
    <row r="11298" spans="13:13">
      <c r="M11298"/>
    </row>
    <row r="11299" spans="13:13">
      <c r="M11299"/>
    </row>
    <row r="11300" spans="13:13">
      <c r="M11300"/>
    </row>
    <row r="11301" spans="13:13">
      <c r="M11301"/>
    </row>
    <row r="11302" spans="13:13">
      <c r="M11302"/>
    </row>
    <row r="11303" spans="13:13">
      <c r="M11303"/>
    </row>
    <row r="11304" spans="13:13">
      <c r="M11304"/>
    </row>
    <row r="11305" spans="13:13">
      <c r="M11305"/>
    </row>
    <row r="11306" spans="13:13">
      <c r="M11306"/>
    </row>
    <row r="11307" spans="13:13">
      <c r="M11307"/>
    </row>
    <row r="11308" spans="13:13">
      <c r="M11308"/>
    </row>
    <row r="11309" spans="13:13">
      <c r="M11309"/>
    </row>
    <row r="11310" spans="13:13">
      <c r="M11310"/>
    </row>
    <row r="11311" spans="13:13">
      <c r="M11311"/>
    </row>
    <row r="11312" spans="13:13">
      <c r="M11312"/>
    </row>
    <row r="11313" spans="13:13">
      <c r="M11313"/>
    </row>
    <row r="11314" spans="13:13">
      <c r="M11314"/>
    </row>
    <row r="11315" spans="13:13">
      <c r="M11315"/>
    </row>
    <row r="11316" spans="13:13">
      <c r="M11316"/>
    </row>
    <row r="11317" spans="13:13">
      <c r="M11317"/>
    </row>
    <row r="11318" spans="13:13">
      <c r="M11318"/>
    </row>
    <row r="11319" spans="13:13">
      <c r="M11319"/>
    </row>
    <row r="11320" spans="13:13">
      <c r="M11320"/>
    </row>
    <row r="11321" spans="13:13">
      <c r="M11321"/>
    </row>
    <row r="11322" spans="13:13">
      <c r="M11322"/>
    </row>
    <row r="11323" spans="13:13">
      <c r="M11323"/>
    </row>
    <row r="11324" spans="13:13">
      <c r="M11324"/>
    </row>
    <row r="11325" spans="13:13">
      <c r="M11325"/>
    </row>
    <row r="11326" spans="13:13">
      <c r="M11326"/>
    </row>
    <row r="11327" spans="13:13">
      <c r="M11327"/>
    </row>
    <row r="11328" spans="13:13">
      <c r="M11328"/>
    </row>
    <row r="11329" spans="13:13">
      <c r="M11329"/>
    </row>
    <row r="11330" spans="13:13">
      <c r="M11330"/>
    </row>
    <row r="11331" spans="13:13">
      <c r="M11331"/>
    </row>
    <row r="11332" spans="13:13">
      <c r="M11332"/>
    </row>
    <row r="11333" spans="13:13">
      <c r="M11333"/>
    </row>
    <row r="11334" spans="13:13">
      <c r="M11334"/>
    </row>
    <row r="11335" spans="13:13">
      <c r="M11335"/>
    </row>
    <row r="11336" spans="13:13">
      <c r="M11336"/>
    </row>
    <row r="11337" spans="13:13">
      <c r="M11337"/>
    </row>
    <row r="11338" spans="13:13">
      <c r="M11338"/>
    </row>
    <row r="11339" spans="13:13">
      <c r="M11339"/>
    </row>
    <row r="11340" spans="13:13">
      <c r="M11340"/>
    </row>
    <row r="11341" spans="13:13">
      <c r="M11341"/>
    </row>
    <row r="11342" spans="13:13">
      <c r="M11342"/>
    </row>
    <row r="11343" spans="13:13">
      <c r="M11343"/>
    </row>
    <row r="11344" spans="13:13">
      <c r="M11344"/>
    </row>
    <row r="11345" spans="13:13">
      <c r="M11345"/>
    </row>
    <row r="11346" spans="13:13">
      <c r="M11346"/>
    </row>
    <row r="11347" spans="13:13">
      <c r="M11347"/>
    </row>
    <row r="11348" spans="13:13">
      <c r="M11348"/>
    </row>
    <row r="11349" spans="13:13">
      <c r="M11349"/>
    </row>
    <row r="11350" spans="13:13">
      <c r="M11350"/>
    </row>
    <row r="11351" spans="13:13">
      <c r="M11351"/>
    </row>
    <row r="11352" spans="13:13">
      <c r="M11352"/>
    </row>
    <row r="11353" spans="13:13">
      <c r="M11353"/>
    </row>
    <row r="11354" spans="13:13">
      <c r="M11354"/>
    </row>
    <row r="11355" spans="13:13">
      <c r="M11355"/>
    </row>
    <row r="11356" spans="13:13">
      <c r="M11356"/>
    </row>
    <row r="11357" spans="13:13">
      <c r="M11357"/>
    </row>
    <row r="11358" spans="13:13">
      <c r="M11358"/>
    </row>
    <row r="11359" spans="13:13">
      <c r="M11359"/>
    </row>
    <row r="11360" spans="13:13">
      <c r="M11360"/>
    </row>
    <row r="11361" spans="13:13">
      <c r="M11361"/>
    </row>
    <row r="11362" spans="13:13">
      <c r="M11362"/>
    </row>
    <row r="11363" spans="13:13">
      <c r="M11363"/>
    </row>
    <row r="11364" spans="13:13">
      <c r="M11364"/>
    </row>
    <row r="11365" spans="13:13">
      <c r="M11365"/>
    </row>
    <row r="11366" spans="13:13">
      <c r="M11366"/>
    </row>
    <row r="11367" spans="13:13">
      <c r="M11367"/>
    </row>
    <row r="11368" spans="13:13">
      <c r="M11368"/>
    </row>
    <row r="11369" spans="13:13">
      <c r="M11369"/>
    </row>
    <row r="11370" spans="13:13">
      <c r="M11370"/>
    </row>
    <row r="11371" spans="13:13">
      <c r="M11371"/>
    </row>
    <row r="11372" spans="13:13">
      <c r="M11372"/>
    </row>
    <row r="11373" spans="13:13">
      <c r="M11373"/>
    </row>
    <row r="11374" spans="13:13">
      <c r="M11374"/>
    </row>
    <row r="11375" spans="13:13">
      <c r="M11375"/>
    </row>
    <row r="11376" spans="13:13">
      <c r="M11376"/>
    </row>
    <row r="11377" spans="13:13">
      <c r="M11377"/>
    </row>
    <row r="11378" spans="13:13">
      <c r="M11378"/>
    </row>
    <row r="11379" spans="13:13">
      <c r="M11379"/>
    </row>
    <row r="11380" spans="13:13">
      <c r="M11380"/>
    </row>
    <row r="11381" spans="13:13">
      <c r="M11381"/>
    </row>
    <row r="11382" spans="13:13">
      <c r="M11382"/>
    </row>
    <row r="11383" spans="13:13">
      <c r="M11383"/>
    </row>
    <row r="11384" spans="13:13">
      <c r="M11384"/>
    </row>
    <row r="11385" spans="13:13">
      <c r="M11385"/>
    </row>
    <row r="11386" spans="13:13">
      <c r="M11386"/>
    </row>
    <row r="11387" spans="13:13">
      <c r="M11387"/>
    </row>
    <row r="11388" spans="13:13">
      <c r="M11388"/>
    </row>
    <row r="11389" spans="13:13">
      <c r="M11389"/>
    </row>
    <row r="11390" spans="13:13">
      <c r="M11390"/>
    </row>
    <row r="11391" spans="13:13">
      <c r="M11391"/>
    </row>
    <row r="11392" spans="13:13">
      <c r="M11392"/>
    </row>
    <row r="11393" spans="13:13">
      <c r="M11393"/>
    </row>
    <row r="11394" spans="13:13">
      <c r="M11394"/>
    </row>
    <row r="11395" spans="13:13">
      <c r="M11395"/>
    </row>
    <row r="11396" spans="13:13">
      <c r="M11396"/>
    </row>
    <row r="11397" spans="13:13">
      <c r="M11397"/>
    </row>
    <row r="11398" spans="13:13">
      <c r="M11398"/>
    </row>
    <row r="11399" spans="13:13">
      <c r="M11399"/>
    </row>
    <row r="11400" spans="13:13">
      <c r="M11400"/>
    </row>
    <row r="11401" spans="13:13">
      <c r="M11401"/>
    </row>
    <row r="11402" spans="13:13">
      <c r="M11402"/>
    </row>
    <row r="11403" spans="13:13">
      <c r="M11403"/>
    </row>
    <row r="11404" spans="13:13">
      <c r="M11404"/>
    </row>
    <row r="11405" spans="13:13">
      <c r="M11405"/>
    </row>
    <row r="11406" spans="13:13">
      <c r="M11406"/>
    </row>
    <row r="11407" spans="13:13">
      <c r="M11407"/>
    </row>
    <row r="11408" spans="13:13">
      <c r="M11408"/>
    </row>
    <row r="11409" spans="13:13">
      <c r="M11409"/>
    </row>
    <row r="11410" spans="13:13">
      <c r="M11410"/>
    </row>
    <row r="11411" spans="13:13">
      <c r="M11411"/>
    </row>
    <row r="11412" spans="13:13">
      <c r="M11412"/>
    </row>
    <row r="11413" spans="13:13">
      <c r="M11413"/>
    </row>
    <row r="11414" spans="13:13">
      <c r="M11414"/>
    </row>
    <row r="11415" spans="13:13">
      <c r="M11415"/>
    </row>
    <row r="11416" spans="13:13">
      <c r="M11416"/>
    </row>
    <row r="11417" spans="13:13">
      <c r="M11417"/>
    </row>
    <row r="11418" spans="13:13">
      <c r="M11418"/>
    </row>
    <row r="11419" spans="13:13">
      <c r="M11419"/>
    </row>
    <row r="11420" spans="13:13">
      <c r="M11420"/>
    </row>
    <row r="11421" spans="13:13">
      <c r="M11421"/>
    </row>
    <row r="11422" spans="13:13">
      <c r="M11422"/>
    </row>
    <row r="11423" spans="13:13">
      <c r="M11423"/>
    </row>
    <row r="11424" spans="13:13">
      <c r="M11424"/>
    </row>
    <row r="11425" spans="13:13">
      <c r="M11425"/>
    </row>
    <row r="11426" spans="13:13">
      <c r="M11426"/>
    </row>
    <row r="11427" spans="13:13">
      <c r="M11427"/>
    </row>
    <row r="11428" spans="13:13">
      <c r="M11428"/>
    </row>
    <row r="11429" spans="13:13">
      <c r="M11429"/>
    </row>
    <row r="11430" spans="13:13">
      <c r="M11430"/>
    </row>
    <row r="11431" spans="13:13">
      <c r="M11431"/>
    </row>
    <row r="11432" spans="13:13">
      <c r="M11432"/>
    </row>
    <row r="11433" spans="13:13">
      <c r="M11433"/>
    </row>
    <row r="11434" spans="13:13">
      <c r="M11434"/>
    </row>
    <row r="11435" spans="13:13">
      <c r="M11435"/>
    </row>
    <row r="11436" spans="13:13">
      <c r="M11436"/>
    </row>
    <row r="11437" spans="13:13">
      <c r="M11437"/>
    </row>
    <row r="11438" spans="13:13">
      <c r="M11438"/>
    </row>
    <row r="11439" spans="13:13">
      <c r="M11439"/>
    </row>
    <row r="11440" spans="13:13">
      <c r="M11440"/>
    </row>
    <row r="11441" spans="13:13">
      <c r="M11441"/>
    </row>
    <row r="11442" spans="13:13">
      <c r="M11442"/>
    </row>
    <row r="11443" spans="13:13">
      <c r="M11443"/>
    </row>
    <row r="11444" spans="13:13">
      <c r="M11444"/>
    </row>
    <row r="11445" spans="13:13">
      <c r="M11445"/>
    </row>
    <row r="11446" spans="13:13">
      <c r="M11446"/>
    </row>
    <row r="11447" spans="13:13">
      <c r="M11447"/>
    </row>
    <row r="11448" spans="13:13">
      <c r="M11448"/>
    </row>
    <row r="11449" spans="13:13">
      <c r="M11449"/>
    </row>
    <row r="11450" spans="13:13">
      <c r="M11450"/>
    </row>
    <row r="11451" spans="13:13">
      <c r="M11451"/>
    </row>
    <row r="11452" spans="13:13">
      <c r="M11452"/>
    </row>
    <row r="11453" spans="13:13">
      <c r="M11453"/>
    </row>
    <row r="11454" spans="13:13">
      <c r="M11454"/>
    </row>
    <row r="11455" spans="13:13">
      <c r="M11455"/>
    </row>
    <row r="11456" spans="13:13">
      <c r="M11456"/>
    </row>
    <row r="11457" spans="13:13">
      <c r="M11457"/>
    </row>
    <row r="11458" spans="13:13">
      <c r="M11458"/>
    </row>
    <row r="11459" spans="13:13">
      <c r="M11459"/>
    </row>
    <row r="11460" spans="13:13">
      <c r="M11460"/>
    </row>
    <row r="11461" spans="13:13">
      <c r="M11461"/>
    </row>
    <row r="11462" spans="13:13">
      <c r="M11462"/>
    </row>
    <row r="11463" spans="13:13">
      <c r="M11463"/>
    </row>
    <row r="11464" spans="13:13">
      <c r="M11464"/>
    </row>
    <row r="11465" spans="13:13">
      <c r="M11465"/>
    </row>
    <row r="11466" spans="13:13">
      <c r="M11466"/>
    </row>
    <row r="11467" spans="13:13">
      <c r="M11467"/>
    </row>
    <row r="11468" spans="13:13">
      <c r="M11468"/>
    </row>
    <row r="11469" spans="13:13">
      <c r="M11469"/>
    </row>
    <row r="11470" spans="13:13">
      <c r="M11470"/>
    </row>
    <row r="11471" spans="13:13">
      <c r="M11471"/>
    </row>
    <row r="11472" spans="13:13">
      <c r="M11472"/>
    </row>
    <row r="11473" spans="13:13">
      <c r="M11473"/>
    </row>
    <row r="11474" spans="13:13">
      <c r="M11474"/>
    </row>
    <row r="11475" spans="13:13">
      <c r="M11475"/>
    </row>
    <row r="11476" spans="13:13">
      <c r="M11476"/>
    </row>
    <row r="11477" spans="13:13">
      <c r="M11477"/>
    </row>
    <row r="11478" spans="13:13">
      <c r="M11478"/>
    </row>
    <row r="11479" spans="13:13">
      <c r="M11479"/>
    </row>
    <row r="11480" spans="13:13">
      <c r="M11480"/>
    </row>
    <row r="11481" spans="13:13">
      <c r="M11481"/>
    </row>
    <row r="11482" spans="13:13">
      <c r="M11482"/>
    </row>
    <row r="11483" spans="13:13">
      <c r="M11483"/>
    </row>
    <row r="11484" spans="13:13">
      <c r="M11484"/>
    </row>
    <row r="11485" spans="13:13">
      <c r="M11485"/>
    </row>
    <row r="11486" spans="13:13">
      <c r="M11486"/>
    </row>
    <row r="11487" spans="13:13">
      <c r="M11487"/>
    </row>
    <row r="11488" spans="13:13">
      <c r="M11488"/>
    </row>
    <row r="11489" spans="13:13">
      <c r="M11489"/>
    </row>
    <row r="11490" spans="13:13">
      <c r="M11490"/>
    </row>
    <row r="11491" spans="13:13">
      <c r="M11491"/>
    </row>
    <row r="11492" spans="13:13">
      <c r="M11492"/>
    </row>
    <row r="11493" spans="13:13">
      <c r="M11493"/>
    </row>
    <row r="11494" spans="13:13">
      <c r="M11494"/>
    </row>
    <row r="11495" spans="13:13">
      <c r="M11495"/>
    </row>
    <row r="11496" spans="13:13">
      <c r="M11496"/>
    </row>
    <row r="11497" spans="13:13">
      <c r="M11497"/>
    </row>
    <row r="11498" spans="13:13">
      <c r="M11498"/>
    </row>
    <row r="11499" spans="13:13">
      <c r="M11499"/>
    </row>
    <row r="11500" spans="13:13">
      <c r="M11500"/>
    </row>
    <row r="11501" spans="13:13">
      <c r="M11501"/>
    </row>
    <row r="11502" spans="13:13">
      <c r="M11502"/>
    </row>
    <row r="11503" spans="13:13">
      <c r="M11503"/>
    </row>
    <row r="11504" spans="13:13">
      <c r="M11504"/>
    </row>
    <row r="11505" spans="13:13">
      <c r="M11505"/>
    </row>
    <row r="11506" spans="13:13">
      <c r="M11506"/>
    </row>
    <row r="11507" spans="13:13">
      <c r="M11507"/>
    </row>
    <row r="11508" spans="13:13">
      <c r="M11508"/>
    </row>
    <row r="11509" spans="13:13">
      <c r="M11509"/>
    </row>
    <row r="11510" spans="13:13">
      <c r="M11510"/>
    </row>
    <row r="11511" spans="13:13">
      <c r="M11511"/>
    </row>
    <row r="11512" spans="13:13">
      <c r="M11512"/>
    </row>
    <row r="11513" spans="13:13">
      <c r="M11513"/>
    </row>
    <row r="11514" spans="13:13">
      <c r="M11514"/>
    </row>
    <row r="11515" spans="13:13">
      <c r="M11515"/>
    </row>
    <row r="11516" spans="13:13">
      <c r="M11516"/>
    </row>
    <row r="11517" spans="13:13">
      <c r="M11517"/>
    </row>
    <row r="11518" spans="13:13">
      <c r="M11518"/>
    </row>
    <row r="11519" spans="13:13">
      <c r="M11519"/>
    </row>
    <row r="11520" spans="13:13">
      <c r="M11520"/>
    </row>
    <row r="11521" spans="13:13">
      <c r="M11521"/>
    </row>
    <row r="11522" spans="13:13">
      <c r="M11522"/>
    </row>
    <row r="11523" spans="13:13">
      <c r="M11523"/>
    </row>
    <row r="11524" spans="13:13">
      <c r="M11524"/>
    </row>
    <row r="11525" spans="13:13">
      <c r="M11525"/>
    </row>
    <row r="11526" spans="13:13">
      <c r="M11526"/>
    </row>
    <row r="11527" spans="13:13">
      <c r="M11527"/>
    </row>
    <row r="11528" spans="13:13">
      <c r="M11528"/>
    </row>
    <row r="11529" spans="13:13">
      <c r="M11529"/>
    </row>
    <row r="11530" spans="13:13">
      <c r="M11530"/>
    </row>
    <row r="11531" spans="13:13">
      <c r="M11531"/>
    </row>
    <row r="11532" spans="13:13">
      <c r="M11532"/>
    </row>
    <row r="11533" spans="13:13">
      <c r="M11533"/>
    </row>
    <row r="11534" spans="13:13">
      <c r="M11534"/>
    </row>
    <row r="11535" spans="13:13">
      <c r="M11535"/>
    </row>
    <row r="11536" spans="13:13">
      <c r="M11536"/>
    </row>
    <row r="11537" spans="13:13">
      <c r="M11537"/>
    </row>
    <row r="11538" spans="13:13">
      <c r="M11538"/>
    </row>
    <row r="11539" spans="13:13">
      <c r="M11539"/>
    </row>
    <row r="11540" spans="13:13">
      <c r="M11540"/>
    </row>
    <row r="11541" spans="13:13">
      <c r="M11541"/>
    </row>
    <row r="11542" spans="13:13">
      <c r="M11542"/>
    </row>
    <row r="11543" spans="13:13">
      <c r="M11543"/>
    </row>
    <row r="11544" spans="13:13">
      <c r="M11544"/>
    </row>
    <row r="11545" spans="13:13">
      <c r="M11545"/>
    </row>
    <row r="11546" spans="13:13">
      <c r="M11546"/>
    </row>
    <row r="11547" spans="13:13">
      <c r="M11547"/>
    </row>
    <row r="11548" spans="13:13">
      <c r="M11548"/>
    </row>
    <row r="11549" spans="13:13">
      <c r="M11549"/>
    </row>
    <row r="11550" spans="13:13">
      <c r="M11550"/>
    </row>
    <row r="11551" spans="13:13">
      <c r="M11551"/>
    </row>
    <row r="11552" spans="13:13">
      <c r="M11552"/>
    </row>
    <row r="11553" spans="13:13">
      <c r="M11553"/>
    </row>
    <row r="11554" spans="13:13">
      <c r="M11554"/>
    </row>
    <row r="11555" spans="13:13">
      <c r="M11555"/>
    </row>
    <row r="11556" spans="13:13">
      <c r="M11556"/>
    </row>
    <row r="11557" spans="13:13">
      <c r="M11557"/>
    </row>
    <row r="11558" spans="13:13">
      <c r="M11558"/>
    </row>
    <row r="11559" spans="13:13">
      <c r="M11559"/>
    </row>
    <row r="11560" spans="13:13">
      <c r="M11560"/>
    </row>
    <row r="11561" spans="13:13">
      <c r="M11561"/>
    </row>
    <row r="11562" spans="13:13">
      <c r="M11562"/>
    </row>
    <row r="11563" spans="13:13">
      <c r="M11563"/>
    </row>
    <row r="11564" spans="13:13">
      <c r="M11564"/>
    </row>
    <row r="11565" spans="13:13">
      <c r="M11565"/>
    </row>
    <row r="11566" spans="13:13">
      <c r="M11566"/>
    </row>
    <row r="11567" spans="13:13">
      <c r="M11567"/>
    </row>
    <row r="11568" spans="13:13">
      <c r="M11568"/>
    </row>
    <row r="11569" spans="13:13">
      <c r="M11569"/>
    </row>
    <row r="11570" spans="13:13">
      <c r="M11570"/>
    </row>
    <row r="11571" spans="13:13">
      <c r="M11571"/>
    </row>
    <row r="11572" spans="13:13">
      <c r="M11572"/>
    </row>
    <row r="11573" spans="13:13">
      <c r="M11573"/>
    </row>
    <row r="11574" spans="13:13">
      <c r="M11574"/>
    </row>
    <row r="11575" spans="13:13">
      <c r="M11575"/>
    </row>
    <row r="11576" spans="13:13">
      <c r="M11576"/>
    </row>
    <row r="11577" spans="13:13">
      <c r="M11577"/>
    </row>
    <row r="11578" spans="13:13">
      <c r="M11578"/>
    </row>
    <row r="11579" spans="13:13">
      <c r="M11579"/>
    </row>
    <row r="11580" spans="13:13">
      <c r="M11580"/>
    </row>
    <row r="11581" spans="13:13">
      <c r="M11581"/>
    </row>
    <row r="11582" spans="13:13">
      <c r="M11582"/>
    </row>
    <row r="11583" spans="13:13">
      <c r="M11583"/>
    </row>
    <row r="11584" spans="13:13">
      <c r="M11584"/>
    </row>
    <row r="11585" spans="13:13">
      <c r="M11585"/>
    </row>
    <row r="11586" spans="13:13">
      <c r="M11586"/>
    </row>
    <row r="11587" spans="13:13">
      <c r="M11587"/>
    </row>
    <row r="11588" spans="13:13">
      <c r="M11588"/>
    </row>
    <row r="11589" spans="13:13">
      <c r="M11589"/>
    </row>
    <row r="11590" spans="13:13">
      <c r="M11590"/>
    </row>
    <row r="11591" spans="13:13">
      <c r="M11591"/>
    </row>
    <row r="11592" spans="13:13">
      <c r="M11592"/>
    </row>
    <row r="11593" spans="13:13">
      <c r="M11593"/>
    </row>
    <row r="11594" spans="13:13">
      <c r="M11594"/>
    </row>
    <row r="11595" spans="13:13">
      <c r="M11595"/>
    </row>
    <row r="11596" spans="13:13">
      <c r="M11596"/>
    </row>
    <row r="11597" spans="13:13">
      <c r="M11597"/>
    </row>
    <row r="11598" spans="13:13">
      <c r="M11598"/>
    </row>
    <row r="11599" spans="13:13">
      <c r="M11599"/>
    </row>
    <row r="11600" spans="13:13">
      <c r="M11600"/>
    </row>
    <row r="11601" spans="13:13">
      <c r="M11601"/>
    </row>
    <row r="11602" spans="13:13">
      <c r="M11602"/>
    </row>
    <row r="11603" spans="13:13">
      <c r="M11603"/>
    </row>
    <row r="11604" spans="13:13">
      <c r="M11604"/>
    </row>
    <row r="11605" spans="13:13">
      <c r="M11605"/>
    </row>
    <row r="11606" spans="13:13">
      <c r="M11606"/>
    </row>
    <row r="11607" spans="13:13">
      <c r="M11607"/>
    </row>
    <row r="11608" spans="13:13">
      <c r="M11608"/>
    </row>
    <row r="11609" spans="13:13">
      <c r="M11609"/>
    </row>
    <row r="11610" spans="13:13">
      <c r="M11610"/>
    </row>
    <row r="11611" spans="13:13">
      <c r="M11611"/>
    </row>
    <row r="11612" spans="13:13">
      <c r="M11612"/>
    </row>
    <row r="11613" spans="13:13">
      <c r="M11613"/>
    </row>
    <row r="11614" spans="13:13">
      <c r="M11614"/>
    </row>
    <row r="11615" spans="13:13">
      <c r="M11615"/>
    </row>
    <row r="11616" spans="13:13">
      <c r="M11616"/>
    </row>
    <row r="11617" spans="13:13">
      <c r="M11617"/>
    </row>
    <row r="11618" spans="13:13">
      <c r="M11618"/>
    </row>
    <row r="11619" spans="13:13">
      <c r="M11619"/>
    </row>
    <row r="11620" spans="13:13">
      <c r="M11620"/>
    </row>
    <row r="11621" spans="13:13">
      <c r="M11621"/>
    </row>
    <row r="11622" spans="13:13">
      <c r="M11622"/>
    </row>
    <row r="11623" spans="13:13">
      <c r="M11623"/>
    </row>
    <row r="11624" spans="13:13">
      <c r="M11624"/>
    </row>
    <row r="11625" spans="13:13">
      <c r="M11625"/>
    </row>
    <row r="11626" spans="13:13">
      <c r="M11626"/>
    </row>
    <row r="11627" spans="13:13">
      <c r="M11627"/>
    </row>
    <row r="11628" spans="13:13">
      <c r="M11628"/>
    </row>
    <row r="11629" spans="13:13">
      <c r="M11629"/>
    </row>
    <row r="11630" spans="13:13">
      <c r="M11630"/>
    </row>
    <row r="11631" spans="13:13">
      <c r="M11631"/>
    </row>
    <row r="11632" spans="13:13">
      <c r="M11632"/>
    </row>
    <row r="11633" spans="13:13">
      <c r="M11633"/>
    </row>
    <row r="11634" spans="13:13">
      <c r="M11634"/>
    </row>
    <row r="11635" spans="13:13">
      <c r="M11635"/>
    </row>
    <row r="11636" spans="13:13">
      <c r="M11636"/>
    </row>
    <row r="11637" spans="13:13">
      <c r="M11637"/>
    </row>
    <row r="11638" spans="13:13">
      <c r="M11638"/>
    </row>
    <row r="11639" spans="13:13">
      <c r="M11639"/>
    </row>
    <row r="11640" spans="13:13">
      <c r="M11640"/>
    </row>
    <row r="11641" spans="13:13">
      <c r="M11641"/>
    </row>
    <row r="11642" spans="13:13">
      <c r="M11642"/>
    </row>
    <row r="11643" spans="13:13">
      <c r="M11643"/>
    </row>
    <row r="11644" spans="13:13">
      <c r="M11644"/>
    </row>
    <row r="11645" spans="13:13">
      <c r="M11645"/>
    </row>
    <row r="11646" spans="13:13">
      <c r="M11646"/>
    </row>
    <row r="11647" spans="13:13">
      <c r="M11647"/>
    </row>
    <row r="11648" spans="13:13">
      <c r="M11648"/>
    </row>
    <row r="11649" spans="13:13">
      <c r="M11649"/>
    </row>
    <row r="11650" spans="13:13">
      <c r="M11650"/>
    </row>
    <row r="11651" spans="13:13">
      <c r="M11651"/>
    </row>
    <row r="11652" spans="13:13">
      <c r="M11652"/>
    </row>
    <row r="11653" spans="13:13">
      <c r="M11653"/>
    </row>
    <row r="11654" spans="13:13">
      <c r="M11654"/>
    </row>
    <row r="11655" spans="13:13">
      <c r="M11655"/>
    </row>
    <row r="11656" spans="13:13">
      <c r="M11656"/>
    </row>
    <row r="11657" spans="13:13">
      <c r="M11657"/>
    </row>
    <row r="11658" spans="13:13">
      <c r="M11658"/>
    </row>
    <row r="11659" spans="13:13">
      <c r="M11659"/>
    </row>
    <row r="11660" spans="13:13">
      <c r="M11660"/>
    </row>
    <row r="11661" spans="13:13">
      <c r="M11661"/>
    </row>
    <row r="11662" spans="13:13">
      <c r="M11662"/>
    </row>
    <row r="11663" spans="13:13">
      <c r="M11663"/>
    </row>
    <row r="11664" spans="13:13">
      <c r="M11664"/>
    </row>
    <row r="11665" spans="13:13">
      <c r="M11665"/>
    </row>
    <row r="11666" spans="13:13">
      <c r="M11666"/>
    </row>
    <row r="11667" spans="13:13">
      <c r="M11667"/>
    </row>
    <row r="11668" spans="13:13">
      <c r="M11668"/>
    </row>
    <row r="11669" spans="13:13">
      <c r="M11669"/>
    </row>
    <row r="11670" spans="13:13">
      <c r="M11670"/>
    </row>
    <row r="11671" spans="13:13">
      <c r="M11671"/>
    </row>
    <row r="11672" spans="13:13">
      <c r="M11672"/>
    </row>
    <row r="11673" spans="13:13">
      <c r="M11673"/>
    </row>
    <row r="11674" spans="13:13">
      <c r="M11674"/>
    </row>
    <row r="11675" spans="13:13">
      <c r="M11675"/>
    </row>
    <row r="11676" spans="13:13">
      <c r="M11676"/>
    </row>
    <row r="11677" spans="13:13">
      <c r="M11677"/>
    </row>
    <row r="11678" spans="13:13">
      <c r="M11678"/>
    </row>
    <row r="11679" spans="13:13">
      <c r="M11679"/>
    </row>
    <row r="11680" spans="13:13">
      <c r="M11680"/>
    </row>
    <row r="11681" spans="13:13">
      <c r="M11681"/>
    </row>
    <row r="11682" spans="13:13">
      <c r="M11682"/>
    </row>
    <row r="11683" spans="13:13">
      <c r="M11683"/>
    </row>
    <row r="11684" spans="13:13">
      <c r="M11684"/>
    </row>
    <row r="11685" spans="13:13">
      <c r="M11685"/>
    </row>
    <row r="11686" spans="13:13">
      <c r="M11686"/>
    </row>
    <row r="11687" spans="13:13">
      <c r="M11687"/>
    </row>
    <row r="11688" spans="13:13">
      <c r="M11688"/>
    </row>
    <row r="11689" spans="13:13">
      <c r="M11689"/>
    </row>
    <row r="11690" spans="13:13">
      <c r="M11690"/>
    </row>
    <row r="11691" spans="13:13">
      <c r="M11691"/>
    </row>
    <row r="11692" spans="13:13">
      <c r="M11692"/>
    </row>
    <row r="11693" spans="13:13">
      <c r="M11693"/>
    </row>
    <row r="11694" spans="13:13">
      <c r="M11694"/>
    </row>
    <row r="11695" spans="13:13">
      <c r="M11695"/>
    </row>
    <row r="11696" spans="13:13">
      <c r="M11696"/>
    </row>
    <row r="11697" spans="13:13">
      <c r="M11697"/>
    </row>
    <row r="11698" spans="13:13">
      <c r="M11698"/>
    </row>
    <row r="11699" spans="13:13">
      <c r="M11699"/>
    </row>
    <row r="11700" spans="13:13">
      <c r="M11700"/>
    </row>
    <row r="11701" spans="13:13">
      <c r="M11701"/>
    </row>
    <row r="11702" spans="13:13">
      <c r="M11702"/>
    </row>
    <row r="11703" spans="13:13">
      <c r="M11703"/>
    </row>
    <row r="11704" spans="13:13">
      <c r="M11704"/>
    </row>
    <row r="11705" spans="13:13">
      <c r="M11705"/>
    </row>
    <row r="11706" spans="13:13">
      <c r="M11706"/>
    </row>
    <row r="11707" spans="13:13">
      <c r="M11707"/>
    </row>
    <row r="11708" spans="13:13">
      <c r="M11708"/>
    </row>
    <row r="11709" spans="13:13">
      <c r="M11709"/>
    </row>
    <row r="11710" spans="13:13">
      <c r="M11710"/>
    </row>
    <row r="11711" spans="13:13">
      <c r="M11711"/>
    </row>
    <row r="11712" spans="13:13">
      <c r="M11712"/>
    </row>
    <row r="11713" spans="13:13">
      <c r="M11713"/>
    </row>
    <row r="11714" spans="13:13">
      <c r="M11714"/>
    </row>
    <row r="11715" spans="13:13">
      <c r="M11715"/>
    </row>
    <row r="11716" spans="13:13">
      <c r="M11716"/>
    </row>
    <row r="11717" spans="13:13">
      <c r="M11717"/>
    </row>
    <row r="11718" spans="13:13">
      <c r="M11718"/>
    </row>
    <row r="11719" spans="13:13">
      <c r="M11719"/>
    </row>
    <row r="11720" spans="13:13">
      <c r="M11720"/>
    </row>
    <row r="11721" spans="13:13">
      <c r="M11721"/>
    </row>
    <row r="11722" spans="13:13">
      <c r="M11722"/>
    </row>
    <row r="11723" spans="13:13">
      <c r="M11723"/>
    </row>
    <row r="11724" spans="13:13">
      <c r="M11724"/>
    </row>
    <row r="11725" spans="13:13">
      <c r="M11725"/>
    </row>
    <row r="11726" spans="13:13">
      <c r="M11726"/>
    </row>
    <row r="11727" spans="13:13">
      <c r="M11727"/>
    </row>
    <row r="11728" spans="13:13">
      <c r="M11728"/>
    </row>
    <row r="11729" spans="13:13">
      <c r="M11729"/>
    </row>
    <row r="11730" spans="13:13">
      <c r="M11730"/>
    </row>
    <row r="11731" spans="13:13">
      <c r="M11731"/>
    </row>
    <row r="11732" spans="13:13">
      <c r="M11732"/>
    </row>
    <row r="11733" spans="13:13">
      <c r="M11733"/>
    </row>
    <row r="11734" spans="13:13">
      <c r="M11734"/>
    </row>
    <row r="11735" spans="13:13">
      <c r="M11735"/>
    </row>
    <row r="11736" spans="13:13">
      <c r="M11736"/>
    </row>
    <row r="11737" spans="13:13">
      <c r="M11737"/>
    </row>
    <row r="11738" spans="13:13">
      <c r="M11738"/>
    </row>
    <row r="11739" spans="13:13">
      <c r="M11739"/>
    </row>
    <row r="11740" spans="13:13">
      <c r="M11740"/>
    </row>
    <row r="11741" spans="13:13">
      <c r="M11741"/>
    </row>
    <row r="11742" spans="13:13">
      <c r="M11742"/>
    </row>
    <row r="11743" spans="13:13">
      <c r="M11743"/>
    </row>
    <row r="11744" spans="13:13">
      <c r="M11744"/>
    </row>
    <row r="11745" spans="13:13">
      <c r="M11745"/>
    </row>
    <row r="11746" spans="13:13">
      <c r="M11746"/>
    </row>
    <row r="11747" spans="13:13">
      <c r="M11747"/>
    </row>
    <row r="11748" spans="13:13">
      <c r="M11748"/>
    </row>
    <row r="11749" spans="13:13">
      <c r="M11749"/>
    </row>
    <row r="11750" spans="13:13">
      <c r="M11750"/>
    </row>
    <row r="11751" spans="13:13">
      <c r="M11751"/>
    </row>
    <row r="11752" spans="13:13">
      <c r="M11752"/>
    </row>
    <row r="11753" spans="13:13">
      <c r="M11753"/>
    </row>
    <row r="11754" spans="13:13">
      <c r="M11754"/>
    </row>
    <row r="11755" spans="13:13">
      <c r="M11755"/>
    </row>
    <row r="11756" spans="13:13">
      <c r="M11756"/>
    </row>
    <row r="11757" spans="13:13">
      <c r="M11757"/>
    </row>
    <row r="11758" spans="13:13">
      <c r="M11758"/>
    </row>
    <row r="11759" spans="13:13">
      <c r="M11759"/>
    </row>
    <row r="11760" spans="13:13">
      <c r="M11760"/>
    </row>
    <row r="11761" spans="13:13">
      <c r="M11761"/>
    </row>
    <row r="11762" spans="13:13">
      <c r="M11762"/>
    </row>
    <row r="11763" spans="13:13">
      <c r="M11763"/>
    </row>
    <row r="11764" spans="13:13">
      <c r="M11764"/>
    </row>
    <row r="11765" spans="13:13">
      <c r="M11765"/>
    </row>
    <row r="11766" spans="13:13">
      <c r="M11766"/>
    </row>
    <row r="11767" spans="13:13">
      <c r="M11767"/>
    </row>
    <row r="11768" spans="13:13">
      <c r="M11768"/>
    </row>
    <row r="11769" spans="13:13">
      <c r="M11769"/>
    </row>
    <row r="11770" spans="13:13">
      <c r="M11770"/>
    </row>
    <row r="11771" spans="13:13">
      <c r="M11771"/>
    </row>
    <row r="11772" spans="13:13">
      <c r="M11772"/>
    </row>
    <row r="11773" spans="13:13">
      <c r="M11773"/>
    </row>
    <row r="11774" spans="13:13">
      <c r="M11774"/>
    </row>
    <row r="11775" spans="13:13">
      <c r="M11775"/>
    </row>
    <row r="11776" spans="13:13">
      <c r="M11776"/>
    </row>
    <row r="11777" spans="13:13">
      <c r="M11777"/>
    </row>
    <row r="11778" spans="13:13">
      <c r="M11778"/>
    </row>
    <row r="11779" spans="13:13">
      <c r="M11779"/>
    </row>
    <row r="11780" spans="13:13">
      <c r="M11780"/>
    </row>
    <row r="11781" spans="13:13">
      <c r="M11781"/>
    </row>
    <row r="11782" spans="13:13">
      <c r="M11782"/>
    </row>
    <row r="11783" spans="13:13">
      <c r="M11783"/>
    </row>
    <row r="11784" spans="13:13">
      <c r="M11784"/>
    </row>
    <row r="11785" spans="13:13">
      <c r="M11785"/>
    </row>
    <row r="11786" spans="13:13">
      <c r="M11786"/>
    </row>
    <row r="11787" spans="13:13">
      <c r="M11787"/>
    </row>
    <row r="11788" spans="13:13">
      <c r="M11788"/>
    </row>
    <row r="11789" spans="13:13">
      <c r="M11789"/>
    </row>
    <row r="11790" spans="13:13">
      <c r="M11790"/>
    </row>
    <row r="11791" spans="13:13">
      <c r="M11791"/>
    </row>
    <row r="11792" spans="13:13">
      <c r="M11792"/>
    </row>
    <row r="11793" spans="13:13">
      <c r="M11793"/>
    </row>
    <row r="11794" spans="13:13">
      <c r="M11794"/>
    </row>
    <row r="11795" spans="13:13">
      <c r="M11795"/>
    </row>
    <row r="11796" spans="13:13">
      <c r="M11796"/>
    </row>
    <row r="11797" spans="13:13">
      <c r="M11797"/>
    </row>
    <row r="11798" spans="13:13">
      <c r="M11798"/>
    </row>
    <row r="11799" spans="13:13">
      <c r="M11799"/>
    </row>
    <row r="11800" spans="13:13">
      <c r="M11800"/>
    </row>
    <row r="11801" spans="13:13">
      <c r="M11801"/>
    </row>
    <row r="11802" spans="13:13">
      <c r="M11802"/>
    </row>
    <row r="11803" spans="13:13">
      <c r="M11803"/>
    </row>
    <row r="11804" spans="13:13">
      <c r="M11804"/>
    </row>
    <row r="11805" spans="13:13">
      <c r="M11805"/>
    </row>
    <row r="11806" spans="13:13">
      <c r="M11806"/>
    </row>
    <row r="11807" spans="13:13">
      <c r="M11807"/>
    </row>
    <row r="11808" spans="13:13">
      <c r="M11808"/>
    </row>
    <row r="11809" spans="13:13">
      <c r="M11809"/>
    </row>
    <row r="11810" spans="13:13">
      <c r="M11810"/>
    </row>
    <row r="11811" spans="13:13">
      <c r="M11811"/>
    </row>
    <row r="11812" spans="13:13">
      <c r="M11812"/>
    </row>
    <row r="11813" spans="13:13">
      <c r="M11813"/>
    </row>
    <row r="11814" spans="13:13">
      <c r="M11814"/>
    </row>
    <row r="11815" spans="13:13">
      <c r="M11815"/>
    </row>
    <row r="11816" spans="13:13">
      <c r="M11816"/>
    </row>
    <row r="11817" spans="13:13">
      <c r="M11817"/>
    </row>
    <row r="11818" spans="13:13">
      <c r="M11818"/>
    </row>
    <row r="11819" spans="13:13">
      <c r="M11819"/>
    </row>
    <row r="11820" spans="13:13">
      <c r="M11820"/>
    </row>
    <row r="11821" spans="13:13">
      <c r="M11821"/>
    </row>
    <row r="11822" spans="13:13">
      <c r="M11822"/>
    </row>
    <row r="11823" spans="13:13">
      <c r="M11823"/>
    </row>
    <row r="11824" spans="13:13">
      <c r="M11824"/>
    </row>
    <row r="11825" spans="13:13">
      <c r="M11825"/>
    </row>
    <row r="11826" spans="13:13">
      <c r="M11826"/>
    </row>
    <row r="11827" spans="13:13">
      <c r="M11827"/>
    </row>
    <row r="11828" spans="13:13">
      <c r="M11828"/>
    </row>
    <row r="11829" spans="13:13">
      <c r="M11829"/>
    </row>
    <row r="11830" spans="13:13">
      <c r="M11830"/>
    </row>
    <row r="11831" spans="13:13">
      <c r="M11831"/>
    </row>
    <row r="11832" spans="13:13">
      <c r="M11832"/>
    </row>
    <row r="11833" spans="13:13">
      <c r="M11833"/>
    </row>
    <row r="11834" spans="13:13">
      <c r="M11834"/>
    </row>
    <row r="11835" spans="13:13">
      <c r="M11835"/>
    </row>
    <row r="11836" spans="13:13">
      <c r="M11836"/>
    </row>
    <row r="11837" spans="13:13">
      <c r="M11837"/>
    </row>
    <row r="11838" spans="13:13">
      <c r="M11838"/>
    </row>
    <row r="11839" spans="13:13">
      <c r="M11839"/>
    </row>
    <row r="11840" spans="13:13">
      <c r="M11840"/>
    </row>
    <row r="11841" spans="13:13">
      <c r="M11841"/>
    </row>
    <row r="11842" spans="13:13">
      <c r="M11842"/>
    </row>
    <row r="11843" spans="13:13">
      <c r="M11843"/>
    </row>
    <row r="11844" spans="13:13">
      <c r="M11844"/>
    </row>
    <row r="11845" spans="13:13">
      <c r="M11845"/>
    </row>
    <row r="11846" spans="13:13">
      <c r="M11846"/>
    </row>
    <row r="11847" spans="13:13">
      <c r="M11847"/>
    </row>
    <row r="11848" spans="13:13">
      <c r="M11848"/>
    </row>
    <row r="11849" spans="13:13">
      <c r="M11849"/>
    </row>
    <row r="11850" spans="13:13">
      <c r="M11850"/>
    </row>
    <row r="11851" spans="13:13">
      <c r="M11851"/>
    </row>
    <row r="11852" spans="13:13">
      <c r="M11852"/>
    </row>
    <row r="11853" spans="13:13">
      <c r="M11853"/>
    </row>
    <row r="11854" spans="13:13">
      <c r="M11854"/>
    </row>
    <row r="11855" spans="13:13">
      <c r="M11855"/>
    </row>
    <row r="11856" spans="13:13">
      <c r="M11856"/>
    </row>
    <row r="11857" spans="13:13">
      <c r="M11857"/>
    </row>
    <row r="11858" spans="13:13">
      <c r="M11858"/>
    </row>
    <row r="11859" spans="13:13">
      <c r="M11859"/>
    </row>
    <row r="11860" spans="13:13">
      <c r="M11860"/>
    </row>
    <row r="11861" spans="13:13">
      <c r="M11861"/>
    </row>
    <row r="11862" spans="13:13">
      <c r="M11862"/>
    </row>
    <row r="11863" spans="13:13">
      <c r="M11863"/>
    </row>
    <row r="11864" spans="13:13">
      <c r="M11864"/>
    </row>
    <row r="11865" spans="13:13">
      <c r="M11865"/>
    </row>
    <row r="11866" spans="13:13">
      <c r="M11866"/>
    </row>
    <row r="11867" spans="13:13">
      <c r="M11867"/>
    </row>
    <row r="11868" spans="13:13">
      <c r="M11868"/>
    </row>
    <row r="11869" spans="13:13">
      <c r="M11869"/>
    </row>
    <row r="11870" spans="13:13">
      <c r="M11870"/>
    </row>
    <row r="11871" spans="13:13">
      <c r="M11871"/>
    </row>
    <row r="11872" spans="13:13">
      <c r="M11872"/>
    </row>
    <row r="11873" spans="13:13">
      <c r="M11873"/>
    </row>
    <row r="11874" spans="13:13">
      <c r="M11874"/>
    </row>
    <row r="11875" spans="13:13">
      <c r="M11875"/>
    </row>
    <row r="11876" spans="13:13">
      <c r="M11876"/>
    </row>
    <row r="11877" spans="13:13">
      <c r="M11877"/>
    </row>
    <row r="11878" spans="13:13">
      <c r="M11878"/>
    </row>
    <row r="11879" spans="13:13">
      <c r="M11879"/>
    </row>
    <row r="11880" spans="13:13">
      <c r="M11880"/>
    </row>
    <row r="11881" spans="13:13">
      <c r="M11881"/>
    </row>
    <row r="11882" spans="13:13">
      <c r="M11882"/>
    </row>
    <row r="11883" spans="13:13">
      <c r="M11883"/>
    </row>
    <row r="11884" spans="13:13">
      <c r="M11884"/>
    </row>
    <row r="11885" spans="13:13">
      <c r="M11885"/>
    </row>
    <row r="11886" spans="13:13">
      <c r="M11886"/>
    </row>
    <row r="11887" spans="13:13">
      <c r="M11887"/>
    </row>
    <row r="11888" spans="13:13">
      <c r="M11888"/>
    </row>
    <row r="11889" spans="13:13">
      <c r="M11889"/>
    </row>
    <row r="11890" spans="13:13">
      <c r="M11890"/>
    </row>
    <row r="11891" spans="13:13">
      <c r="M11891"/>
    </row>
    <row r="11892" spans="13:13">
      <c r="M11892"/>
    </row>
    <row r="11893" spans="13:13">
      <c r="M11893"/>
    </row>
    <row r="11894" spans="13:13">
      <c r="M11894"/>
    </row>
    <row r="11895" spans="13:13">
      <c r="M11895"/>
    </row>
    <row r="11896" spans="13:13">
      <c r="M11896"/>
    </row>
    <row r="11897" spans="13:13">
      <c r="M11897"/>
    </row>
    <row r="11898" spans="13:13">
      <c r="M11898"/>
    </row>
    <row r="11899" spans="13:13">
      <c r="M11899"/>
    </row>
    <row r="11900" spans="13:13">
      <c r="M11900"/>
    </row>
    <row r="11901" spans="13:13">
      <c r="M11901"/>
    </row>
    <row r="11902" spans="13:13">
      <c r="M11902"/>
    </row>
    <row r="11903" spans="13:13">
      <c r="M11903"/>
    </row>
    <row r="11904" spans="13:13">
      <c r="M11904"/>
    </row>
    <row r="11905" spans="13:13">
      <c r="M11905"/>
    </row>
    <row r="11906" spans="13:13">
      <c r="M11906"/>
    </row>
    <row r="11907" spans="13:13">
      <c r="M11907"/>
    </row>
    <row r="11908" spans="13:13">
      <c r="M11908"/>
    </row>
    <row r="11909" spans="13:13">
      <c r="M11909"/>
    </row>
    <row r="11910" spans="13:13">
      <c r="M11910"/>
    </row>
    <row r="11911" spans="13:13">
      <c r="M11911"/>
    </row>
    <row r="11912" spans="13:13">
      <c r="M11912"/>
    </row>
    <row r="11913" spans="13:13">
      <c r="M11913"/>
    </row>
    <row r="11914" spans="13:13">
      <c r="M11914"/>
    </row>
    <row r="11915" spans="13:13">
      <c r="M11915"/>
    </row>
    <row r="11916" spans="13:13">
      <c r="M11916"/>
    </row>
    <row r="11917" spans="13:13">
      <c r="M11917"/>
    </row>
    <row r="11918" spans="13:13">
      <c r="M11918"/>
    </row>
    <row r="11919" spans="13:13">
      <c r="M11919"/>
    </row>
    <row r="11920" spans="13:13">
      <c r="M11920"/>
    </row>
    <row r="11921" spans="13:13">
      <c r="M11921"/>
    </row>
    <row r="11922" spans="13:13">
      <c r="M11922"/>
    </row>
    <row r="11923" spans="13:13">
      <c r="M11923"/>
    </row>
    <row r="11924" spans="13:13">
      <c r="M11924"/>
    </row>
    <row r="11925" spans="13:13">
      <c r="M11925"/>
    </row>
    <row r="11926" spans="13:13">
      <c r="M11926"/>
    </row>
    <row r="11927" spans="13:13">
      <c r="M11927"/>
    </row>
    <row r="11928" spans="13:13">
      <c r="M11928"/>
    </row>
    <row r="11929" spans="13:13">
      <c r="M11929"/>
    </row>
    <row r="11930" spans="13:13">
      <c r="M11930"/>
    </row>
    <row r="11931" spans="13:13">
      <c r="M11931"/>
    </row>
    <row r="11932" spans="13:13">
      <c r="M11932"/>
    </row>
    <row r="11933" spans="13:13">
      <c r="M11933"/>
    </row>
    <row r="11934" spans="13:13">
      <c r="M11934"/>
    </row>
    <row r="11935" spans="13:13">
      <c r="M11935"/>
    </row>
    <row r="11936" spans="13:13">
      <c r="M11936"/>
    </row>
    <row r="11937" spans="13:13">
      <c r="M11937"/>
    </row>
    <row r="11938" spans="13:13">
      <c r="M11938"/>
    </row>
    <row r="11939" spans="13:13">
      <c r="M11939"/>
    </row>
    <row r="11940" spans="13:13">
      <c r="M11940"/>
    </row>
    <row r="11941" spans="13:13">
      <c r="M11941"/>
    </row>
    <row r="11942" spans="13:13">
      <c r="M11942"/>
    </row>
    <row r="11943" spans="13:13">
      <c r="M11943"/>
    </row>
    <row r="11944" spans="13:13">
      <c r="M11944"/>
    </row>
    <row r="11945" spans="13:13">
      <c r="M11945"/>
    </row>
    <row r="11946" spans="13:13">
      <c r="M11946"/>
    </row>
    <row r="11947" spans="13:13">
      <c r="M11947"/>
    </row>
    <row r="11948" spans="13:13">
      <c r="M11948"/>
    </row>
    <row r="11949" spans="13:13">
      <c r="M11949"/>
    </row>
    <row r="11950" spans="13:13">
      <c r="M11950"/>
    </row>
    <row r="11951" spans="13:13">
      <c r="M11951"/>
    </row>
    <row r="11952" spans="13:13">
      <c r="M11952"/>
    </row>
    <row r="11953" spans="13:13">
      <c r="M11953"/>
    </row>
    <row r="11954" spans="13:13">
      <c r="M11954"/>
    </row>
    <row r="11955" spans="13:13">
      <c r="M11955"/>
    </row>
    <row r="11956" spans="13:13">
      <c r="M11956"/>
    </row>
    <row r="11957" spans="13:13">
      <c r="M11957"/>
    </row>
    <row r="11958" spans="13:13">
      <c r="M11958"/>
    </row>
    <row r="11959" spans="13:13">
      <c r="M11959"/>
    </row>
    <row r="11960" spans="13:13">
      <c r="M11960"/>
    </row>
    <row r="11961" spans="13:13">
      <c r="M11961"/>
    </row>
    <row r="11962" spans="13:13">
      <c r="M11962"/>
    </row>
    <row r="11963" spans="13:13">
      <c r="M11963"/>
    </row>
    <row r="11964" spans="13:13">
      <c r="M11964"/>
    </row>
    <row r="11965" spans="13:13">
      <c r="M11965"/>
    </row>
    <row r="11966" spans="13:13">
      <c r="M11966"/>
    </row>
    <row r="11967" spans="13:13">
      <c r="M11967"/>
    </row>
    <row r="11968" spans="13:13">
      <c r="M11968"/>
    </row>
    <row r="11969" spans="13:13">
      <c r="M11969"/>
    </row>
    <row r="11970" spans="13:13">
      <c r="M11970"/>
    </row>
    <row r="11971" spans="13:13">
      <c r="M11971"/>
    </row>
    <row r="11972" spans="13:13">
      <c r="M11972"/>
    </row>
    <row r="11973" spans="13:13">
      <c r="M11973"/>
    </row>
    <row r="11974" spans="13:13">
      <c r="M11974"/>
    </row>
    <row r="11975" spans="13:13">
      <c r="M11975"/>
    </row>
    <row r="11976" spans="13:13">
      <c r="M11976"/>
    </row>
    <row r="11977" spans="13:13">
      <c r="M11977"/>
    </row>
    <row r="11978" spans="13:13">
      <c r="M11978"/>
    </row>
    <row r="11979" spans="13:13">
      <c r="M11979"/>
    </row>
    <row r="11980" spans="13:13">
      <c r="M11980"/>
    </row>
    <row r="11981" spans="13:13">
      <c r="M11981"/>
    </row>
    <row r="11982" spans="13:13">
      <c r="M11982"/>
    </row>
    <row r="11983" spans="13:13">
      <c r="M11983"/>
    </row>
    <row r="11984" spans="13:13">
      <c r="M11984"/>
    </row>
    <row r="11985" spans="13:13">
      <c r="M11985"/>
    </row>
    <row r="11986" spans="13:13">
      <c r="M11986"/>
    </row>
    <row r="11987" spans="13:13">
      <c r="M11987"/>
    </row>
    <row r="11988" spans="13:13">
      <c r="M11988"/>
    </row>
    <row r="11989" spans="13:13">
      <c r="M11989"/>
    </row>
    <row r="11990" spans="13:13">
      <c r="M11990"/>
    </row>
    <row r="11991" spans="13:13">
      <c r="M11991"/>
    </row>
    <row r="11992" spans="13:13">
      <c r="M11992"/>
    </row>
    <row r="11993" spans="13:13">
      <c r="M11993"/>
    </row>
    <row r="11994" spans="13:13">
      <c r="M11994"/>
    </row>
    <row r="11995" spans="13:13">
      <c r="M11995"/>
    </row>
    <row r="11996" spans="13:13">
      <c r="M11996"/>
    </row>
    <row r="11997" spans="13:13">
      <c r="M11997"/>
    </row>
    <row r="11998" spans="13:13">
      <c r="M11998"/>
    </row>
    <row r="11999" spans="13:13">
      <c r="M11999"/>
    </row>
    <row r="12000" spans="13:13">
      <c r="M12000"/>
    </row>
    <row r="12001" spans="13:13">
      <c r="M12001"/>
    </row>
    <row r="12002" spans="13:13">
      <c r="M12002"/>
    </row>
    <row r="12003" spans="13:13">
      <c r="M12003"/>
    </row>
    <row r="12004" spans="13:13">
      <c r="M12004"/>
    </row>
    <row r="12005" spans="13:13">
      <c r="M12005"/>
    </row>
    <row r="12006" spans="13:13">
      <c r="M12006"/>
    </row>
    <row r="12007" spans="13:13">
      <c r="M12007"/>
    </row>
    <row r="12008" spans="13:13">
      <c r="M12008"/>
    </row>
    <row r="12009" spans="13:13">
      <c r="M12009"/>
    </row>
    <row r="12010" spans="13:13">
      <c r="M12010"/>
    </row>
    <row r="12011" spans="13:13">
      <c r="M12011"/>
    </row>
    <row r="12012" spans="13:13">
      <c r="M12012"/>
    </row>
    <row r="12013" spans="13:13">
      <c r="M12013"/>
    </row>
    <row r="12014" spans="13:13">
      <c r="M12014"/>
    </row>
    <row r="12015" spans="13:13">
      <c r="M12015"/>
    </row>
    <row r="12016" spans="13:13">
      <c r="M12016"/>
    </row>
    <row r="12017" spans="13:13">
      <c r="M12017"/>
    </row>
    <row r="12018" spans="13:13">
      <c r="M12018"/>
    </row>
    <row r="12019" spans="13:13">
      <c r="M12019"/>
    </row>
    <row r="12020" spans="13:13">
      <c r="M12020"/>
    </row>
    <row r="12021" spans="13:13">
      <c r="M12021"/>
    </row>
    <row r="12022" spans="13:13">
      <c r="M12022"/>
    </row>
    <row r="12023" spans="13:13">
      <c r="M12023"/>
    </row>
    <row r="12024" spans="13:13">
      <c r="M12024"/>
    </row>
    <row r="12025" spans="13:13">
      <c r="M12025"/>
    </row>
    <row r="12026" spans="13:13">
      <c r="M12026"/>
    </row>
    <row r="12027" spans="13:13">
      <c r="M12027"/>
    </row>
    <row r="12028" spans="13:13">
      <c r="M12028"/>
    </row>
    <row r="12029" spans="13:13">
      <c r="M12029"/>
    </row>
    <row r="12030" spans="13:13">
      <c r="M12030"/>
    </row>
    <row r="12031" spans="13:13">
      <c r="M12031"/>
    </row>
    <row r="12032" spans="13:13">
      <c r="M12032"/>
    </row>
    <row r="12033" spans="13:13">
      <c r="M12033"/>
    </row>
    <row r="12034" spans="13:13">
      <c r="M12034"/>
    </row>
    <row r="12035" spans="13:13">
      <c r="M12035"/>
    </row>
    <row r="12036" spans="13:13">
      <c r="M12036"/>
    </row>
    <row r="12037" spans="13:13">
      <c r="M12037"/>
    </row>
    <row r="12038" spans="13:13">
      <c r="M12038"/>
    </row>
    <row r="12039" spans="13:13">
      <c r="M12039"/>
    </row>
    <row r="12040" spans="13:13">
      <c r="M12040"/>
    </row>
    <row r="12041" spans="13:13">
      <c r="M12041"/>
    </row>
    <row r="12042" spans="13:13">
      <c r="M12042"/>
    </row>
    <row r="12043" spans="13:13">
      <c r="M12043"/>
    </row>
    <row r="12044" spans="13:13">
      <c r="M12044"/>
    </row>
    <row r="12045" spans="13:13">
      <c r="M12045"/>
    </row>
    <row r="12046" spans="13:13">
      <c r="M12046"/>
    </row>
    <row r="12047" spans="13:13">
      <c r="M12047"/>
    </row>
    <row r="12048" spans="13:13">
      <c r="M12048"/>
    </row>
    <row r="12049" spans="13:13">
      <c r="M12049"/>
    </row>
    <row r="12050" spans="13:13">
      <c r="M12050"/>
    </row>
    <row r="12051" spans="13:13">
      <c r="M12051"/>
    </row>
    <row r="12052" spans="13:13">
      <c r="M12052"/>
    </row>
    <row r="12053" spans="13:13">
      <c r="M12053"/>
    </row>
    <row r="12054" spans="13:13">
      <c r="M12054"/>
    </row>
    <row r="12055" spans="13:13">
      <c r="M12055"/>
    </row>
    <row r="12056" spans="13:13">
      <c r="M12056"/>
    </row>
    <row r="12057" spans="13:13">
      <c r="M12057"/>
    </row>
    <row r="12058" spans="13:13">
      <c r="M12058"/>
    </row>
    <row r="12059" spans="13:13">
      <c r="M12059"/>
    </row>
    <row r="12060" spans="13:13">
      <c r="M12060"/>
    </row>
    <row r="12061" spans="13:13">
      <c r="M12061"/>
    </row>
    <row r="12062" spans="13:13">
      <c r="M12062"/>
    </row>
    <row r="12063" spans="13:13">
      <c r="M12063"/>
    </row>
    <row r="12064" spans="13:13">
      <c r="M12064"/>
    </row>
    <row r="12065" spans="13:13">
      <c r="M12065"/>
    </row>
    <row r="12066" spans="13:13">
      <c r="M12066"/>
    </row>
    <row r="12067" spans="13:13">
      <c r="M12067"/>
    </row>
    <row r="12068" spans="13:13">
      <c r="M12068"/>
    </row>
    <row r="12069" spans="13:13">
      <c r="M12069"/>
    </row>
    <row r="12070" spans="13:13">
      <c r="M12070"/>
    </row>
    <row r="12071" spans="13:13">
      <c r="M12071"/>
    </row>
    <row r="12072" spans="13:13">
      <c r="M12072"/>
    </row>
    <row r="12073" spans="13:13">
      <c r="M12073"/>
    </row>
    <row r="12074" spans="13:13">
      <c r="M12074"/>
    </row>
    <row r="12075" spans="13:13">
      <c r="M12075"/>
    </row>
    <row r="12076" spans="13:13">
      <c r="M12076"/>
    </row>
    <row r="12077" spans="13:13">
      <c r="M12077"/>
    </row>
    <row r="12078" spans="13:13">
      <c r="M12078"/>
    </row>
    <row r="12079" spans="13:13">
      <c r="M12079"/>
    </row>
    <row r="12080" spans="13:13">
      <c r="M12080"/>
    </row>
    <row r="12081" spans="13:13">
      <c r="M12081"/>
    </row>
    <row r="12082" spans="13:13">
      <c r="M12082"/>
    </row>
    <row r="12083" spans="13:13">
      <c r="M12083"/>
    </row>
    <row r="12084" spans="13:13">
      <c r="M12084"/>
    </row>
    <row r="12085" spans="13:13">
      <c r="M12085"/>
    </row>
    <row r="12086" spans="13:13">
      <c r="M12086"/>
    </row>
    <row r="12087" spans="13:13">
      <c r="M12087"/>
    </row>
    <row r="12088" spans="13:13">
      <c r="M12088"/>
    </row>
    <row r="12089" spans="13:13">
      <c r="M12089"/>
    </row>
    <row r="12090" spans="13:13">
      <c r="M12090"/>
    </row>
    <row r="12091" spans="13:13">
      <c r="M12091"/>
    </row>
    <row r="12092" spans="13:13">
      <c r="M12092"/>
    </row>
    <row r="12093" spans="13:13">
      <c r="M12093"/>
    </row>
    <row r="12094" spans="13:13">
      <c r="M12094"/>
    </row>
    <row r="12095" spans="13:13">
      <c r="M12095"/>
    </row>
    <row r="12096" spans="13:13">
      <c r="M12096"/>
    </row>
    <row r="12097" spans="13:13">
      <c r="M12097"/>
    </row>
    <row r="12098" spans="13:13">
      <c r="M12098"/>
    </row>
    <row r="12099" spans="13:13">
      <c r="M12099"/>
    </row>
    <row r="12100" spans="13:13">
      <c r="M12100"/>
    </row>
    <row r="12101" spans="13:13">
      <c r="M12101"/>
    </row>
    <row r="12102" spans="13:13">
      <c r="M12102"/>
    </row>
    <row r="12103" spans="13:13">
      <c r="M12103"/>
    </row>
    <row r="12104" spans="13:13">
      <c r="M12104"/>
    </row>
    <row r="12105" spans="13:13">
      <c r="M12105"/>
    </row>
    <row r="12106" spans="13:13">
      <c r="M12106"/>
    </row>
    <row r="12107" spans="13:13">
      <c r="M12107"/>
    </row>
    <row r="12108" spans="13:13">
      <c r="M12108"/>
    </row>
    <row r="12109" spans="13:13">
      <c r="M12109"/>
    </row>
    <row r="12110" spans="13:13">
      <c r="M12110"/>
    </row>
    <row r="12111" spans="13:13">
      <c r="M12111"/>
    </row>
    <row r="12112" spans="13:13">
      <c r="M12112"/>
    </row>
    <row r="12113" spans="13:13">
      <c r="M12113"/>
    </row>
    <row r="12114" spans="13:13">
      <c r="M12114"/>
    </row>
    <row r="12115" spans="13:13">
      <c r="M12115"/>
    </row>
    <row r="12116" spans="13:13">
      <c r="M12116"/>
    </row>
    <row r="12117" spans="13:13">
      <c r="M12117"/>
    </row>
    <row r="12118" spans="13:13">
      <c r="M12118"/>
    </row>
    <row r="12119" spans="13:13">
      <c r="M12119"/>
    </row>
    <row r="12120" spans="13:13">
      <c r="M12120"/>
    </row>
    <row r="12121" spans="13:13">
      <c r="M12121"/>
    </row>
    <row r="12122" spans="13:13">
      <c r="M12122"/>
    </row>
    <row r="12123" spans="13:13">
      <c r="M12123"/>
    </row>
    <row r="12124" spans="13:13">
      <c r="M12124"/>
    </row>
    <row r="12125" spans="13:13">
      <c r="M12125"/>
    </row>
    <row r="12126" spans="13:13">
      <c r="M12126"/>
    </row>
    <row r="12127" spans="13:13">
      <c r="M12127"/>
    </row>
    <row r="12128" spans="13:13">
      <c r="M12128"/>
    </row>
    <row r="12129" spans="13:13">
      <c r="M12129"/>
    </row>
    <row r="12130" spans="13:13">
      <c r="M12130"/>
    </row>
    <row r="12131" spans="13:13">
      <c r="M12131"/>
    </row>
    <row r="12132" spans="13:13">
      <c r="M12132"/>
    </row>
    <row r="12133" spans="13:13">
      <c r="M12133"/>
    </row>
    <row r="12134" spans="13:13">
      <c r="M12134"/>
    </row>
    <row r="12135" spans="13:13">
      <c r="M12135"/>
    </row>
    <row r="12136" spans="13:13">
      <c r="M12136"/>
    </row>
    <row r="12137" spans="13:13">
      <c r="M12137"/>
    </row>
    <row r="12138" spans="13:13">
      <c r="M12138"/>
    </row>
    <row r="12139" spans="13:13">
      <c r="M12139"/>
    </row>
    <row r="12140" spans="13:13">
      <c r="M12140"/>
    </row>
    <row r="12141" spans="13:13">
      <c r="M12141"/>
    </row>
    <row r="12142" spans="13:13">
      <c r="M12142"/>
    </row>
    <row r="12143" spans="13:13">
      <c r="M12143"/>
    </row>
    <row r="12144" spans="13:13">
      <c r="M12144"/>
    </row>
    <row r="12145" spans="13:13">
      <c r="M12145"/>
    </row>
    <row r="12146" spans="13:13">
      <c r="M12146"/>
    </row>
    <row r="12147" spans="13:13">
      <c r="M12147"/>
    </row>
    <row r="12148" spans="13:13">
      <c r="M12148"/>
    </row>
    <row r="12149" spans="13:13">
      <c r="M12149"/>
    </row>
    <row r="12150" spans="13:13">
      <c r="M12150"/>
    </row>
    <row r="12151" spans="13:13">
      <c r="M12151"/>
    </row>
    <row r="12152" spans="13:13">
      <c r="M12152"/>
    </row>
    <row r="12153" spans="13:13">
      <c r="M12153"/>
    </row>
    <row r="12154" spans="13:13">
      <c r="M12154"/>
    </row>
    <row r="12155" spans="13:13">
      <c r="M12155"/>
    </row>
    <row r="12156" spans="13:13">
      <c r="M12156"/>
    </row>
    <row r="12157" spans="13:13">
      <c r="M12157"/>
    </row>
    <row r="12158" spans="13:13">
      <c r="M12158"/>
    </row>
    <row r="12159" spans="13:13">
      <c r="M12159"/>
    </row>
    <row r="12160" spans="13:13">
      <c r="M12160"/>
    </row>
    <row r="12161" spans="13:13">
      <c r="M12161"/>
    </row>
    <row r="12162" spans="13:13">
      <c r="M12162"/>
    </row>
    <row r="12163" spans="13:13">
      <c r="M12163"/>
    </row>
    <row r="12164" spans="13:13">
      <c r="M12164"/>
    </row>
    <row r="12165" spans="13:13">
      <c r="M12165"/>
    </row>
    <row r="12166" spans="13:13">
      <c r="M12166"/>
    </row>
    <row r="12167" spans="13:13">
      <c r="M12167"/>
    </row>
    <row r="12168" spans="13:13">
      <c r="M12168"/>
    </row>
    <row r="12169" spans="13:13">
      <c r="M12169"/>
    </row>
    <row r="12170" spans="13:13">
      <c r="M12170"/>
    </row>
    <row r="12171" spans="13:13">
      <c r="M12171"/>
    </row>
    <row r="12172" spans="13:13">
      <c r="M12172"/>
    </row>
    <row r="12173" spans="13:13">
      <c r="M12173"/>
    </row>
    <row r="12174" spans="13:13">
      <c r="M12174"/>
    </row>
    <row r="12175" spans="13:13">
      <c r="M12175"/>
    </row>
    <row r="12176" spans="13:13">
      <c r="M12176"/>
    </row>
    <row r="12177" spans="13:13">
      <c r="M12177"/>
    </row>
    <row r="12178" spans="13:13">
      <c r="M12178"/>
    </row>
    <row r="12179" spans="13:13">
      <c r="M12179"/>
    </row>
    <row r="12180" spans="13:13">
      <c r="M12180"/>
    </row>
    <row r="12181" spans="13:13">
      <c r="M12181"/>
    </row>
    <row r="12182" spans="13:13">
      <c r="M12182"/>
    </row>
    <row r="12183" spans="13:13">
      <c r="M12183"/>
    </row>
    <row r="12184" spans="13:13">
      <c r="M12184"/>
    </row>
    <row r="12185" spans="13:13">
      <c r="M12185"/>
    </row>
    <row r="12186" spans="13:13">
      <c r="M12186"/>
    </row>
    <row r="12187" spans="13:13">
      <c r="M12187"/>
    </row>
    <row r="12188" spans="13:13">
      <c r="M12188"/>
    </row>
    <row r="12189" spans="13:13">
      <c r="M12189"/>
    </row>
    <row r="12190" spans="13:13">
      <c r="M12190"/>
    </row>
    <row r="12191" spans="13:13">
      <c r="M12191"/>
    </row>
    <row r="12192" spans="13:13">
      <c r="M12192"/>
    </row>
    <row r="12193" spans="13:13">
      <c r="M12193"/>
    </row>
    <row r="12194" spans="13:13">
      <c r="M12194"/>
    </row>
    <row r="12195" spans="13:13">
      <c r="M12195"/>
    </row>
    <row r="12196" spans="13:13">
      <c r="M12196"/>
    </row>
    <row r="12197" spans="13:13">
      <c r="M12197"/>
    </row>
    <row r="12198" spans="13:13">
      <c r="M12198"/>
    </row>
    <row r="12199" spans="13:13">
      <c r="M12199"/>
    </row>
    <row r="12200" spans="13:13">
      <c r="M12200"/>
    </row>
    <row r="12201" spans="13:13">
      <c r="M12201"/>
    </row>
    <row r="12202" spans="13:13">
      <c r="M12202"/>
    </row>
    <row r="12203" spans="13:13">
      <c r="M12203"/>
    </row>
    <row r="12204" spans="13:13">
      <c r="M12204"/>
    </row>
    <row r="12205" spans="13:13">
      <c r="M12205"/>
    </row>
    <row r="12206" spans="13:13">
      <c r="M12206"/>
    </row>
    <row r="12207" spans="13:13">
      <c r="M12207"/>
    </row>
    <row r="12208" spans="13:13">
      <c r="M12208"/>
    </row>
    <row r="12209" spans="13:13">
      <c r="M12209"/>
    </row>
    <row r="12210" spans="13:13">
      <c r="M12210"/>
    </row>
    <row r="12211" spans="13:13">
      <c r="M12211"/>
    </row>
    <row r="12212" spans="13:13">
      <c r="M12212"/>
    </row>
    <row r="12213" spans="13:13">
      <c r="M12213"/>
    </row>
    <row r="12214" spans="13:13">
      <c r="M12214"/>
    </row>
    <row r="12215" spans="13:13">
      <c r="M12215"/>
    </row>
    <row r="12216" spans="13:13">
      <c r="M12216"/>
    </row>
    <row r="12217" spans="13:13">
      <c r="M12217"/>
    </row>
    <row r="12218" spans="13:13">
      <c r="M12218"/>
    </row>
    <row r="12219" spans="13:13">
      <c r="M12219"/>
    </row>
    <row r="12220" spans="13:13">
      <c r="M12220"/>
    </row>
    <row r="12221" spans="13:13">
      <c r="M12221"/>
    </row>
    <row r="12222" spans="13:13">
      <c r="M12222"/>
    </row>
    <row r="12223" spans="13:13">
      <c r="M12223"/>
    </row>
    <row r="12224" spans="13:13">
      <c r="M12224"/>
    </row>
    <row r="12225" spans="13:13">
      <c r="M12225"/>
    </row>
    <row r="12226" spans="13:13">
      <c r="M12226"/>
    </row>
    <row r="12227" spans="13:13">
      <c r="M12227"/>
    </row>
    <row r="12228" spans="13:13">
      <c r="M12228"/>
    </row>
    <row r="12229" spans="13:13">
      <c r="M12229"/>
    </row>
    <row r="12230" spans="13:13">
      <c r="M12230"/>
    </row>
    <row r="12231" spans="13:13">
      <c r="M12231"/>
    </row>
    <row r="12232" spans="13:13">
      <c r="M12232"/>
    </row>
    <row r="12233" spans="13:13">
      <c r="M12233"/>
    </row>
    <row r="12234" spans="13:13">
      <c r="M12234"/>
    </row>
    <row r="12235" spans="13:13">
      <c r="M12235"/>
    </row>
    <row r="12236" spans="13:13">
      <c r="M12236"/>
    </row>
    <row r="12237" spans="13:13">
      <c r="M12237"/>
    </row>
    <row r="12238" spans="13:13">
      <c r="M12238"/>
    </row>
    <row r="12239" spans="13:13">
      <c r="M12239"/>
    </row>
    <row r="12240" spans="13:13">
      <c r="M12240"/>
    </row>
    <row r="12241" spans="13:13">
      <c r="M12241"/>
    </row>
    <row r="12242" spans="13:13">
      <c r="M12242"/>
    </row>
    <row r="12243" spans="13:13">
      <c r="M12243"/>
    </row>
    <row r="12244" spans="13:13">
      <c r="M12244"/>
    </row>
    <row r="12245" spans="13:13">
      <c r="M12245"/>
    </row>
    <row r="12246" spans="13:13">
      <c r="M12246"/>
    </row>
    <row r="12247" spans="13:13">
      <c r="M12247"/>
    </row>
    <row r="12248" spans="13:13">
      <c r="M12248"/>
    </row>
    <row r="12249" spans="13:13">
      <c r="M12249"/>
    </row>
    <row r="12250" spans="13:13">
      <c r="M12250"/>
    </row>
    <row r="12251" spans="13:13">
      <c r="M12251"/>
    </row>
    <row r="12252" spans="13:13">
      <c r="M12252"/>
    </row>
    <row r="12253" spans="13:13">
      <c r="M12253"/>
    </row>
    <row r="12254" spans="13:13">
      <c r="M12254"/>
    </row>
    <row r="12255" spans="13:13">
      <c r="M12255"/>
    </row>
    <row r="12256" spans="13:13">
      <c r="M12256"/>
    </row>
    <row r="12257" spans="13:13">
      <c r="M12257"/>
    </row>
    <row r="12258" spans="13:13">
      <c r="M12258"/>
    </row>
    <row r="12259" spans="13:13">
      <c r="M12259"/>
    </row>
    <row r="12260" spans="13:13">
      <c r="M12260"/>
    </row>
    <row r="12261" spans="13:13">
      <c r="M12261"/>
    </row>
    <row r="12262" spans="13:13">
      <c r="M12262"/>
    </row>
    <row r="12263" spans="13:13">
      <c r="M12263"/>
    </row>
    <row r="12264" spans="13:13">
      <c r="M12264"/>
    </row>
    <row r="12265" spans="13:13">
      <c r="M12265"/>
    </row>
    <row r="12266" spans="13:13">
      <c r="M12266"/>
    </row>
    <row r="12267" spans="13:13">
      <c r="M12267"/>
    </row>
    <row r="12268" spans="13:13">
      <c r="M12268"/>
    </row>
    <row r="12269" spans="13:13">
      <c r="M12269"/>
    </row>
    <row r="12270" spans="13:13">
      <c r="M12270"/>
    </row>
    <row r="12271" spans="13:13">
      <c r="M12271"/>
    </row>
    <row r="12272" spans="13:13">
      <c r="M12272"/>
    </row>
    <row r="12273" spans="13:13">
      <c r="M12273"/>
    </row>
    <row r="12274" spans="13:13">
      <c r="M12274"/>
    </row>
    <row r="12275" spans="13:13">
      <c r="M12275"/>
    </row>
    <row r="12276" spans="13:13">
      <c r="M12276"/>
    </row>
    <row r="12277" spans="13:13">
      <c r="M12277"/>
    </row>
    <row r="12278" spans="13:13">
      <c r="M12278"/>
    </row>
    <row r="12279" spans="13:13">
      <c r="M12279"/>
    </row>
    <row r="12280" spans="13:13">
      <c r="M12280"/>
    </row>
    <row r="12281" spans="13:13">
      <c r="M12281"/>
    </row>
    <row r="12282" spans="13:13">
      <c r="M12282"/>
    </row>
    <row r="12283" spans="13:13">
      <c r="M12283"/>
    </row>
    <row r="12284" spans="13:13">
      <c r="M12284"/>
    </row>
    <row r="12285" spans="13:13">
      <c r="M12285"/>
    </row>
    <row r="12286" spans="13:13">
      <c r="M12286"/>
    </row>
    <row r="12287" spans="13:13">
      <c r="M12287"/>
    </row>
    <row r="12288" spans="13:13">
      <c r="M12288"/>
    </row>
    <row r="12289" spans="13:13">
      <c r="M12289"/>
    </row>
    <row r="12290" spans="13:13">
      <c r="M12290"/>
    </row>
    <row r="12291" spans="13:13">
      <c r="M12291"/>
    </row>
    <row r="12292" spans="13:13">
      <c r="M12292"/>
    </row>
    <row r="12293" spans="13:13">
      <c r="M12293"/>
    </row>
    <row r="12294" spans="13:13">
      <c r="M12294"/>
    </row>
    <row r="12295" spans="13:13">
      <c r="M12295"/>
    </row>
    <row r="12296" spans="13:13">
      <c r="M12296"/>
    </row>
    <row r="12297" spans="13:13">
      <c r="M12297"/>
    </row>
    <row r="12298" spans="13:13">
      <c r="M12298"/>
    </row>
    <row r="12299" spans="13:13">
      <c r="M12299"/>
    </row>
    <row r="12300" spans="13:13">
      <c r="M12300"/>
    </row>
    <row r="12301" spans="13:13">
      <c r="M12301"/>
    </row>
    <row r="12302" spans="13:13">
      <c r="M12302"/>
    </row>
    <row r="12303" spans="13:13">
      <c r="M12303"/>
    </row>
    <row r="12304" spans="13:13">
      <c r="M12304"/>
    </row>
    <row r="12305" spans="13:13">
      <c r="M12305"/>
    </row>
    <row r="12306" spans="13:13">
      <c r="M12306"/>
    </row>
    <row r="12307" spans="13:13">
      <c r="M12307"/>
    </row>
    <row r="12308" spans="13:13">
      <c r="M12308"/>
    </row>
    <row r="12309" spans="13:13">
      <c r="M12309"/>
    </row>
    <row r="12310" spans="13:13">
      <c r="M12310"/>
    </row>
    <row r="12311" spans="13:13">
      <c r="M12311"/>
    </row>
    <row r="12312" spans="13:13">
      <c r="M12312"/>
    </row>
    <row r="12313" spans="13:13">
      <c r="M12313"/>
    </row>
    <row r="12314" spans="13:13">
      <c r="M12314"/>
    </row>
    <row r="12315" spans="13:13">
      <c r="M12315"/>
    </row>
    <row r="12316" spans="13:13">
      <c r="M12316"/>
    </row>
    <row r="12317" spans="13:13">
      <c r="M12317"/>
    </row>
    <row r="12318" spans="13:13">
      <c r="M12318"/>
    </row>
    <row r="12319" spans="13:13">
      <c r="M12319"/>
    </row>
    <row r="12320" spans="13:13">
      <c r="M12320"/>
    </row>
    <row r="12321" spans="13:13">
      <c r="M12321"/>
    </row>
    <row r="12322" spans="13:13">
      <c r="M12322"/>
    </row>
    <row r="12323" spans="13:13">
      <c r="M12323"/>
    </row>
    <row r="12324" spans="13:13">
      <c r="M12324"/>
    </row>
    <row r="12325" spans="13:13">
      <c r="M12325"/>
    </row>
    <row r="12326" spans="13:13">
      <c r="M12326"/>
    </row>
    <row r="12327" spans="13:13">
      <c r="M12327"/>
    </row>
    <row r="12328" spans="13:13">
      <c r="M12328"/>
    </row>
    <row r="12329" spans="13:13">
      <c r="M12329"/>
    </row>
    <row r="12330" spans="13:13">
      <c r="M12330"/>
    </row>
    <row r="12331" spans="13:13">
      <c r="M12331"/>
    </row>
    <row r="12332" spans="13:13">
      <c r="M12332"/>
    </row>
    <row r="12333" spans="13:13">
      <c r="M12333"/>
    </row>
    <row r="12334" spans="13:13">
      <c r="M12334"/>
    </row>
    <row r="12335" spans="13:13">
      <c r="M12335"/>
    </row>
    <row r="12336" spans="13:13">
      <c r="M12336"/>
    </row>
    <row r="12337" spans="13:13">
      <c r="M12337"/>
    </row>
    <row r="12338" spans="13:13">
      <c r="M12338"/>
    </row>
    <row r="12339" spans="13:13">
      <c r="M12339"/>
    </row>
    <row r="12340" spans="13:13">
      <c r="M12340"/>
    </row>
    <row r="12341" spans="13:13">
      <c r="M12341"/>
    </row>
    <row r="12342" spans="13:13">
      <c r="M12342"/>
    </row>
    <row r="12343" spans="13:13">
      <c r="M12343"/>
    </row>
    <row r="12344" spans="13:13">
      <c r="M12344"/>
    </row>
    <row r="12345" spans="13:13">
      <c r="M12345"/>
    </row>
    <row r="12346" spans="13:13">
      <c r="M12346"/>
    </row>
    <row r="12347" spans="13:13">
      <c r="M12347"/>
    </row>
    <row r="12348" spans="13:13">
      <c r="M12348"/>
    </row>
    <row r="12349" spans="13:13">
      <c r="M12349"/>
    </row>
    <row r="12350" spans="13:13">
      <c r="M12350"/>
    </row>
    <row r="12351" spans="13:13">
      <c r="M12351"/>
    </row>
    <row r="12352" spans="13:13">
      <c r="M12352"/>
    </row>
    <row r="12353" spans="13:13">
      <c r="M12353"/>
    </row>
    <row r="12354" spans="13:13">
      <c r="M12354"/>
    </row>
    <row r="12355" spans="13:13">
      <c r="M12355"/>
    </row>
    <row r="12356" spans="13:13">
      <c r="M12356"/>
    </row>
    <row r="12357" spans="13:13">
      <c r="M12357"/>
    </row>
    <row r="12358" spans="13:13">
      <c r="M12358"/>
    </row>
    <row r="12359" spans="13:13">
      <c r="M12359"/>
    </row>
    <row r="12360" spans="13:13">
      <c r="M12360"/>
    </row>
    <row r="12361" spans="13:13">
      <c r="M12361"/>
    </row>
    <row r="12362" spans="13:13">
      <c r="M12362"/>
    </row>
    <row r="12363" spans="13:13">
      <c r="M12363"/>
    </row>
    <row r="12364" spans="13:13">
      <c r="M12364"/>
    </row>
    <row r="12365" spans="13:13">
      <c r="M12365"/>
    </row>
    <row r="12366" spans="13:13">
      <c r="M12366"/>
    </row>
    <row r="12367" spans="13:13">
      <c r="M12367"/>
    </row>
    <row r="12368" spans="13:13">
      <c r="M12368"/>
    </row>
    <row r="12369" spans="13:13">
      <c r="M12369"/>
    </row>
    <row r="12370" spans="13:13">
      <c r="M12370"/>
    </row>
    <row r="12371" spans="13:13">
      <c r="M12371"/>
    </row>
    <row r="12372" spans="13:13">
      <c r="M12372"/>
    </row>
    <row r="12373" spans="13:13">
      <c r="M12373"/>
    </row>
    <row r="12374" spans="13:13">
      <c r="M12374"/>
    </row>
    <row r="12375" spans="13:13">
      <c r="M12375"/>
    </row>
    <row r="12376" spans="13:13">
      <c r="M12376"/>
    </row>
    <row r="12377" spans="13:13">
      <c r="M12377"/>
    </row>
    <row r="12378" spans="13:13">
      <c r="M12378"/>
    </row>
    <row r="12379" spans="13:13">
      <c r="M12379"/>
    </row>
    <row r="12380" spans="13:13">
      <c r="M12380"/>
    </row>
    <row r="12381" spans="13:13">
      <c r="M12381"/>
    </row>
    <row r="12382" spans="13:13">
      <c r="M12382"/>
    </row>
    <row r="12383" spans="13:13">
      <c r="M12383"/>
    </row>
    <row r="12384" spans="13:13">
      <c r="M12384"/>
    </row>
    <row r="12385" spans="13:13">
      <c r="M12385"/>
    </row>
    <row r="12386" spans="13:13">
      <c r="M12386"/>
    </row>
    <row r="12387" spans="13:13">
      <c r="M12387"/>
    </row>
    <row r="12388" spans="13:13">
      <c r="M12388"/>
    </row>
    <row r="12389" spans="13:13">
      <c r="M12389"/>
    </row>
    <row r="12390" spans="13:13">
      <c r="M12390"/>
    </row>
    <row r="12391" spans="13:13">
      <c r="M12391"/>
    </row>
    <row r="12392" spans="13:13">
      <c r="M12392"/>
    </row>
    <row r="12393" spans="13:13">
      <c r="M12393"/>
    </row>
    <row r="12394" spans="13:13">
      <c r="M12394"/>
    </row>
    <row r="12395" spans="13:13">
      <c r="M12395"/>
    </row>
    <row r="12396" spans="13:13">
      <c r="M12396"/>
    </row>
    <row r="12397" spans="13:13">
      <c r="M12397"/>
    </row>
    <row r="12398" spans="13:13">
      <c r="M12398"/>
    </row>
    <row r="12399" spans="13:13">
      <c r="M12399"/>
    </row>
    <row r="12400" spans="13:13">
      <c r="M12400"/>
    </row>
    <row r="12401" spans="13:13">
      <c r="M12401"/>
    </row>
    <row r="12402" spans="13:13">
      <c r="M12402"/>
    </row>
    <row r="12403" spans="13:13">
      <c r="M12403"/>
    </row>
    <row r="12404" spans="13:13">
      <c r="M12404"/>
    </row>
    <row r="12405" spans="13:13">
      <c r="M12405"/>
    </row>
    <row r="12406" spans="13:13">
      <c r="M12406"/>
    </row>
    <row r="12407" spans="13:13">
      <c r="M12407"/>
    </row>
    <row r="12408" spans="13:13">
      <c r="M12408"/>
    </row>
    <row r="12409" spans="13:13">
      <c r="M12409"/>
    </row>
    <row r="12410" spans="13:13">
      <c r="M12410"/>
    </row>
    <row r="12411" spans="13:13">
      <c r="M12411"/>
    </row>
    <row r="12412" spans="13:13">
      <c r="M12412"/>
    </row>
    <row r="12413" spans="13:13">
      <c r="M12413"/>
    </row>
    <row r="12414" spans="13:13">
      <c r="M12414"/>
    </row>
    <row r="12415" spans="13:13">
      <c r="M12415"/>
    </row>
    <row r="12416" spans="13:13">
      <c r="M12416"/>
    </row>
    <row r="12417" spans="13:13">
      <c r="M12417"/>
    </row>
    <row r="12418" spans="13:13">
      <c r="M12418"/>
    </row>
    <row r="12419" spans="13:13">
      <c r="M12419"/>
    </row>
    <row r="12420" spans="13:13">
      <c r="M12420"/>
    </row>
    <row r="12421" spans="13:13">
      <c r="M12421"/>
    </row>
    <row r="12422" spans="13:13">
      <c r="M12422"/>
    </row>
    <row r="12423" spans="13:13">
      <c r="M12423"/>
    </row>
    <row r="12424" spans="13:13">
      <c r="M12424"/>
    </row>
    <row r="12425" spans="13:13">
      <c r="M12425"/>
    </row>
    <row r="12426" spans="13:13">
      <c r="M12426"/>
    </row>
    <row r="12427" spans="13:13">
      <c r="M12427"/>
    </row>
    <row r="12428" spans="13:13">
      <c r="M12428"/>
    </row>
    <row r="12429" spans="13:13">
      <c r="M12429"/>
    </row>
    <row r="12430" spans="13:13">
      <c r="M12430"/>
    </row>
    <row r="12431" spans="13:13">
      <c r="M12431"/>
    </row>
    <row r="12432" spans="13:13">
      <c r="M12432"/>
    </row>
    <row r="12433" spans="13:13">
      <c r="M12433"/>
    </row>
    <row r="12434" spans="13:13">
      <c r="M12434"/>
    </row>
    <row r="12435" spans="13:13">
      <c r="M12435"/>
    </row>
    <row r="12436" spans="13:13">
      <c r="M12436"/>
    </row>
    <row r="12437" spans="13:13">
      <c r="M12437"/>
    </row>
    <row r="12438" spans="13:13">
      <c r="M12438"/>
    </row>
    <row r="12439" spans="13:13">
      <c r="M12439"/>
    </row>
    <row r="12440" spans="13:13">
      <c r="M12440"/>
    </row>
    <row r="12441" spans="13:13">
      <c r="M12441"/>
    </row>
    <row r="12442" spans="13:13">
      <c r="M12442"/>
    </row>
    <row r="12443" spans="13:13">
      <c r="M12443"/>
    </row>
    <row r="12444" spans="13:13">
      <c r="M12444"/>
    </row>
    <row r="12445" spans="13:13">
      <c r="M12445"/>
    </row>
    <row r="12446" spans="13:13">
      <c r="M12446"/>
    </row>
    <row r="12447" spans="13:13">
      <c r="M12447"/>
    </row>
    <row r="12448" spans="13:13">
      <c r="M12448"/>
    </row>
    <row r="12449" spans="13:13">
      <c r="M12449"/>
    </row>
    <row r="12450" spans="13:13">
      <c r="M12450"/>
    </row>
    <row r="12451" spans="13:13">
      <c r="M12451"/>
    </row>
    <row r="12452" spans="13:13">
      <c r="M12452"/>
    </row>
    <row r="12453" spans="13:13">
      <c r="M12453"/>
    </row>
    <row r="12454" spans="13:13">
      <c r="M12454"/>
    </row>
    <row r="12455" spans="13:13">
      <c r="M12455"/>
    </row>
    <row r="12456" spans="13:13">
      <c r="M12456"/>
    </row>
    <row r="12457" spans="13:13">
      <c r="M12457"/>
    </row>
    <row r="12458" spans="13:13">
      <c r="M12458"/>
    </row>
    <row r="12459" spans="13:13">
      <c r="M12459"/>
    </row>
    <row r="12460" spans="13:13">
      <c r="M12460"/>
    </row>
    <row r="12461" spans="13:13">
      <c r="M12461"/>
    </row>
    <row r="12462" spans="13:13">
      <c r="M12462"/>
    </row>
    <row r="12463" spans="13:13">
      <c r="M12463"/>
    </row>
    <row r="12464" spans="13:13">
      <c r="M12464"/>
    </row>
    <row r="12465" spans="13:13">
      <c r="M12465"/>
    </row>
    <row r="12466" spans="13:13">
      <c r="M12466"/>
    </row>
    <row r="12467" spans="13:13">
      <c r="M12467"/>
    </row>
    <row r="12468" spans="13:13">
      <c r="M12468"/>
    </row>
    <row r="12469" spans="13:13">
      <c r="M12469"/>
    </row>
    <row r="12470" spans="13:13">
      <c r="M12470"/>
    </row>
    <row r="12471" spans="13:13">
      <c r="M12471"/>
    </row>
    <row r="12472" spans="13:13">
      <c r="M12472"/>
    </row>
    <row r="12473" spans="13:13">
      <c r="M12473"/>
    </row>
    <row r="12474" spans="13:13">
      <c r="M12474"/>
    </row>
    <row r="12475" spans="13:13">
      <c r="M12475"/>
    </row>
    <row r="12476" spans="13:13">
      <c r="M12476"/>
    </row>
    <row r="12477" spans="13:13">
      <c r="M12477"/>
    </row>
    <row r="12478" spans="13:13">
      <c r="M12478"/>
    </row>
    <row r="12479" spans="13:13">
      <c r="M12479"/>
    </row>
    <row r="12480" spans="13:13">
      <c r="M12480"/>
    </row>
    <row r="12481" spans="13:13">
      <c r="M12481"/>
    </row>
    <row r="12482" spans="13:13">
      <c r="M12482"/>
    </row>
    <row r="12483" spans="13:13">
      <c r="M12483"/>
    </row>
    <row r="12484" spans="13:13">
      <c r="M12484"/>
    </row>
    <row r="12485" spans="13:13">
      <c r="M12485"/>
    </row>
    <row r="12486" spans="13:13">
      <c r="M12486"/>
    </row>
    <row r="12487" spans="13:13">
      <c r="M12487"/>
    </row>
    <row r="12488" spans="13:13">
      <c r="M12488"/>
    </row>
    <row r="12489" spans="13:13">
      <c r="M12489"/>
    </row>
    <row r="12490" spans="13:13">
      <c r="M12490"/>
    </row>
    <row r="12491" spans="13:13">
      <c r="M12491"/>
    </row>
    <row r="12492" spans="13:13">
      <c r="M12492"/>
    </row>
    <row r="12493" spans="13:13">
      <c r="M12493"/>
    </row>
    <row r="12494" spans="13:13">
      <c r="M12494"/>
    </row>
    <row r="12495" spans="13:13">
      <c r="M12495"/>
    </row>
    <row r="12496" spans="13:13">
      <c r="M12496"/>
    </row>
    <row r="12497" spans="13:13">
      <c r="M12497"/>
    </row>
    <row r="12498" spans="13:13">
      <c r="M12498"/>
    </row>
    <row r="12499" spans="13:13">
      <c r="M12499"/>
    </row>
    <row r="12500" spans="13:13">
      <c r="M12500"/>
    </row>
    <row r="12501" spans="13:13">
      <c r="M12501"/>
    </row>
    <row r="12502" spans="13:13">
      <c r="M12502"/>
    </row>
    <row r="12503" spans="13:13">
      <c r="M12503"/>
    </row>
    <row r="12504" spans="13:13">
      <c r="M12504"/>
    </row>
    <row r="12505" spans="13:13">
      <c r="M12505"/>
    </row>
    <row r="12506" spans="13:13">
      <c r="M12506"/>
    </row>
    <row r="12507" spans="13:13">
      <c r="M12507"/>
    </row>
    <row r="12508" spans="13:13">
      <c r="M12508"/>
    </row>
    <row r="12509" spans="13:13">
      <c r="M12509"/>
    </row>
    <row r="12510" spans="13:13">
      <c r="M12510"/>
    </row>
    <row r="12511" spans="13:13">
      <c r="M12511"/>
    </row>
    <row r="12512" spans="13:13">
      <c r="M12512"/>
    </row>
    <row r="12513" spans="13:13">
      <c r="M12513"/>
    </row>
    <row r="12514" spans="13:13">
      <c r="M12514"/>
    </row>
    <row r="12515" spans="13:13">
      <c r="M12515"/>
    </row>
    <row r="12516" spans="13:13">
      <c r="M12516"/>
    </row>
    <row r="12517" spans="13:13">
      <c r="M12517"/>
    </row>
    <row r="12518" spans="13:13">
      <c r="M12518"/>
    </row>
    <row r="12519" spans="13:13">
      <c r="M12519"/>
    </row>
    <row r="12520" spans="13:13">
      <c r="M12520"/>
    </row>
    <row r="12521" spans="13:13">
      <c r="M12521"/>
    </row>
    <row r="12522" spans="13:13">
      <c r="M12522"/>
    </row>
    <row r="12523" spans="13:13">
      <c r="M12523"/>
    </row>
    <row r="12524" spans="13:13">
      <c r="M12524"/>
    </row>
    <row r="12525" spans="13:13">
      <c r="M12525"/>
    </row>
    <row r="12526" spans="13:13">
      <c r="M12526"/>
    </row>
    <row r="12527" spans="13:13">
      <c r="M12527"/>
    </row>
    <row r="12528" spans="13:13">
      <c r="M12528"/>
    </row>
    <row r="12529" spans="13:13">
      <c r="M12529"/>
    </row>
    <row r="12530" spans="13:13">
      <c r="M12530"/>
    </row>
    <row r="12531" spans="13:13">
      <c r="M12531"/>
    </row>
    <row r="12532" spans="13:13">
      <c r="M12532"/>
    </row>
    <row r="12533" spans="13:13">
      <c r="M12533"/>
    </row>
    <row r="12534" spans="13:13">
      <c r="M12534"/>
    </row>
    <row r="12535" spans="13:13">
      <c r="M12535"/>
    </row>
    <row r="12536" spans="13:13">
      <c r="M12536"/>
    </row>
    <row r="12537" spans="13:13">
      <c r="M12537"/>
    </row>
    <row r="12538" spans="13:13">
      <c r="M12538"/>
    </row>
    <row r="12539" spans="13:13">
      <c r="M12539"/>
    </row>
    <row r="12540" spans="13:13">
      <c r="M12540"/>
    </row>
    <row r="12541" spans="13:13">
      <c r="M12541"/>
    </row>
    <row r="12542" spans="13:13">
      <c r="M12542"/>
    </row>
    <row r="12543" spans="13:13">
      <c r="M12543"/>
    </row>
    <row r="12544" spans="13:13">
      <c r="M12544"/>
    </row>
    <row r="12545" spans="13:13">
      <c r="M12545"/>
    </row>
    <row r="12546" spans="13:13">
      <c r="M12546"/>
    </row>
    <row r="12547" spans="13:13">
      <c r="M12547"/>
    </row>
    <row r="12548" spans="13:13">
      <c r="M12548"/>
    </row>
    <row r="12549" spans="13:13">
      <c r="M12549"/>
    </row>
    <row r="12550" spans="13:13">
      <c r="M12550"/>
    </row>
    <row r="12551" spans="13:13">
      <c r="M12551"/>
    </row>
    <row r="12552" spans="13:13">
      <c r="M12552"/>
    </row>
    <row r="12553" spans="13:13">
      <c r="M12553"/>
    </row>
    <row r="12554" spans="13:13">
      <c r="M12554"/>
    </row>
    <row r="12555" spans="13:13">
      <c r="M12555"/>
    </row>
    <row r="12556" spans="13:13">
      <c r="M12556"/>
    </row>
    <row r="12557" spans="13:13">
      <c r="M12557"/>
    </row>
    <row r="12558" spans="13:13">
      <c r="M12558"/>
    </row>
    <row r="12559" spans="13:13">
      <c r="M12559"/>
    </row>
    <row r="12560" spans="13:13">
      <c r="M12560"/>
    </row>
    <row r="12561" spans="13:13">
      <c r="M12561"/>
    </row>
    <row r="12562" spans="13:13">
      <c r="M12562"/>
    </row>
    <row r="12563" spans="13:13">
      <c r="M12563"/>
    </row>
    <row r="12564" spans="13:13">
      <c r="M12564"/>
    </row>
    <row r="12565" spans="13:13">
      <c r="M12565"/>
    </row>
    <row r="12566" spans="13:13">
      <c r="M12566"/>
    </row>
    <row r="12567" spans="13:13">
      <c r="M12567"/>
    </row>
    <row r="12568" spans="13:13">
      <c r="M12568"/>
    </row>
    <row r="12569" spans="13:13">
      <c r="M12569"/>
    </row>
    <row r="12570" spans="13:13">
      <c r="M12570"/>
    </row>
    <row r="12571" spans="13:13">
      <c r="M12571"/>
    </row>
    <row r="12572" spans="13:13">
      <c r="M12572"/>
    </row>
    <row r="12573" spans="13:13">
      <c r="M12573"/>
    </row>
    <row r="12574" spans="13:13">
      <c r="M12574"/>
    </row>
    <row r="12575" spans="13:13">
      <c r="M12575"/>
    </row>
    <row r="12576" spans="13:13">
      <c r="M12576"/>
    </row>
    <row r="12577" spans="13:13">
      <c r="M12577"/>
    </row>
    <row r="12578" spans="13:13">
      <c r="M12578"/>
    </row>
    <row r="12579" spans="13:13">
      <c r="M12579"/>
    </row>
    <row r="12580" spans="13:13">
      <c r="M12580"/>
    </row>
    <row r="12581" spans="13:13">
      <c r="M12581"/>
    </row>
    <row r="12582" spans="13:13">
      <c r="M12582"/>
    </row>
    <row r="12583" spans="13:13">
      <c r="M12583"/>
    </row>
    <row r="12584" spans="13:13">
      <c r="M12584"/>
    </row>
    <row r="12585" spans="13:13">
      <c r="M12585"/>
    </row>
    <row r="12586" spans="13:13">
      <c r="M12586"/>
    </row>
    <row r="12587" spans="13:13">
      <c r="M12587"/>
    </row>
    <row r="12588" spans="13:13">
      <c r="M12588"/>
    </row>
    <row r="12589" spans="13:13">
      <c r="M12589"/>
    </row>
    <row r="12590" spans="13:13">
      <c r="M12590"/>
    </row>
    <row r="12591" spans="13:13">
      <c r="M12591"/>
    </row>
    <row r="12592" spans="13:13">
      <c r="M12592"/>
    </row>
    <row r="12593" spans="13:13">
      <c r="M12593"/>
    </row>
    <row r="12594" spans="13:13">
      <c r="M12594"/>
    </row>
    <row r="12595" spans="13:13">
      <c r="M12595"/>
    </row>
    <row r="12596" spans="13:13">
      <c r="M12596"/>
    </row>
    <row r="12597" spans="13:13">
      <c r="M12597"/>
    </row>
    <row r="12598" spans="13:13">
      <c r="M12598"/>
    </row>
    <row r="12599" spans="13:13">
      <c r="M12599"/>
    </row>
    <row r="12600" spans="13:13">
      <c r="M12600"/>
    </row>
    <row r="12601" spans="13:13">
      <c r="M12601"/>
    </row>
    <row r="12602" spans="13:13">
      <c r="M12602"/>
    </row>
    <row r="12603" spans="13:13">
      <c r="M12603"/>
    </row>
    <row r="12604" spans="13:13">
      <c r="M12604"/>
    </row>
    <row r="12605" spans="13:13">
      <c r="M12605"/>
    </row>
    <row r="12606" spans="13:13">
      <c r="M12606"/>
    </row>
    <row r="12607" spans="13:13">
      <c r="M12607"/>
    </row>
    <row r="12608" spans="13:13">
      <c r="M12608"/>
    </row>
    <row r="12609" spans="13:13">
      <c r="M12609"/>
    </row>
    <row r="12610" spans="13:13">
      <c r="M12610"/>
    </row>
    <row r="12611" spans="13:13">
      <c r="M12611"/>
    </row>
    <row r="12612" spans="13:13">
      <c r="M12612"/>
    </row>
    <row r="12613" spans="13:13">
      <c r="M12613"/>
    </row>
    <row r="12614" spans="13:13">
      <c r="M12614"/>
    </row>
    <row r="12615" spans="13:13">
      <c r="M12615"/>
    </row>
    <row r="12616" spans="13:13">
      <c r="M12616"/>
    </row>
    <row r="12617" spans="13:13">
      <c r="M12617"/>
    </row>
    <row r="12618" spans="13:13">
      <c r="M12618"/>
    </row>
    <row r="12619" spans="13:13">
      <c r="M12619"/>
    </row>
    <row r="12620" spans="13:13">
      <c r="M12620"/>
    </row>
    <row r="12621" spans="13:13">
      <c r="M12621"/>
    </row>
    <row r="12622" spans="13:13">
      <c r="M12622"/>
    </row>
    <row r="12623" spans="13:13">
      <c r="M12623"/>
    </row>
    <row r="12624" spans="13:13">
      <c r="M12624"/>
    </row>
    <row r="12625" spans="13:13">
      <c r="M12625"/>
    </row>
    <row r="12626" spans="13:13">
      <c r="M12626"/>
    </row>
    <row r="12627" spans="13:13">
      <c r="M12627"/>
    </row>
    <row r="12628" spans="13:13">
      <c r="M12628"/>
    </row>
    <row r="12629" spans="13:13">
      <c r="M12629"/>
    </row>
    <row r="12630" spans="13:13">
      <c r="M12630"/>
    </row>
    <row r="12631" spans="13:13">
      <c r="M12631"/>
    </row>
    <row r="12632" spans="13:13">
      <c r="M12632"/>
    </row>
    <row r="12633" spans="13:13">
      <c r="M12633"/>
    </row>
    <row r="12634" spans="13:13">
      <c r="M12634"/>
    </row>
    <row r="12635" spans="13:13">
      <c r="M12635"/>
    </row>
    <row r="12636" spans="13:13">
      <c r="M12636"/>
    </row>
    <row r="12637" spans="13:13">
      <c r="M12637"/>
    </row>
    <row r="12638" spans="13:13">
      <c r="M12638"/>
    </row>
    <row r="12639" spans="13:13">
      <c r="M12639"/>
    </row>
    <row r="12640" spans="13:13">
      <c r="M12640"/>
    </row>
    <row r="12641" spans="13:13">
      <c r="M12641"/>
    </row>
    <row r="12642" spans="13:13">
      <c r="M12642"/>
    </row>
    <row r="12643" spans="13:13">
      <c r="M12643"/>
    </row>
    <row r="12644" spans="13:13">
      <c r="M12644"/>
    </row>
    <row r="12645" spans="13:13">
      <c r="M12645"/>
    </row>
    <row r="12646" spans="13:13">
      <c r="M12646"/>
    </row>
    <row r="12647" spans="13:13">
      <c r="M12647"/>
    </row>
    <row r="12648" spans="13:13">
      <c r="M12648"/>
    </row>
    <row r="12649" spans="13:13">
      <c r="M12649"/>
    </row>
    <row r="12650" spans="13:13">
      <c r="M12650"/>
    </row>
    <row r="12651" spans="13:13">
      <c r="M12651"/>
    </row>
    <row r="12652" spans="13:13">
      <c r="M12652"/>
    </row>
    <row r="12653" spans="13:13">
      <c r="M12653"/>
    </row>
    <row r="12654" spans="13:13">
      <c r="M12654"/>
    </row>
    <row r="12655" spans="13:13">
      <c r="M12655"/>
    </row>
    <row r="12656" spans="13:13">
      <c r="M12656"/>
    </row>
    <row r="12657" spans="13:13">
      <c r="M12657"/>
    </row>
    <row r="12658" spans="13:13">
      <c r="M12658"/>
    </row>
    <row r="12659" spans="13:13">
      <c r="M12659"/>
    </row>
    <row r="12660" spans="13:13">
      <c r="M12660"/>
    </row>
    <row r="12661" spans="13:13">
      <c r="M12661"/>
    </row>
    <row r="12662" spans="13:13">
      <c r="M12662"/>
    </row>
    <row r="12663" spans="13:13">
      <c r="M12663"/>
    </row>
    <row r="12664" spans="13:13">
      <c r="M12664"/>
    </row>
    <row r="12665" spans="13:13">
      <c r="M12665"/>
    </row>
    <row r="12666" spans="13:13">
      <c r="M12666"/>
    </row>
    <row r="12667" spans="13:13">
      <c r="M12667"/>
    </row>
    <row r="12668" spans="13:13">
      <c r="M12668"/>
    </row>
    <row r="12669" spans="13:13">
      <c r="M12669"/>
    </row>
    <row r="12670" spans="13:13">
      <c r="M12670"/>
    </row>
    <row r="12671" spans="13:13">
      <c r="M12671"/>
    </row>
    <row r="12672" spans="13:13">
      <c r="M12672"/>
    </row>
    <row r="12673" spans="13:13">
      <c r="M12673"/>
    </row>
    <row r="12674" spans="13:13">
      <c r="M12674"/>
    </row>
    <row r="12675" spans="13:13">
      <c r="M12675"/>
    </row>
    <row r="12676" spans="13:13">
      <c r="M12676"/>
    </row>
    <row r="12677" spans="13:13">
      <c r="M12677"/>
    </row>
    <row r="12678" spans="13:13">
      <c r="M12678"/>
    </row>
    <row r="12679" spans="13:13">
      <c r="M12679"/>
    </row>
    <row r="12680" spans="13:13">
      <c r="M12680"/>
    </row>
    <row r="12681" spans="13:13">
      <c r="M12681"/>
    </row>
    <row r="12682" spans="13:13">
      <c r="M12682"/>
    </row>
    <row r="12683" spans="13:13">
      <c r="M12683"/>
    </row>
    <row r="12684" spans="13:13">
      <c r="M12684"/>
    </row>
    <row r="12685" spans="13:13">
      <c r="M12685"/>
    </row>
    <row r="12686" spans="13:13">
      <c r="M12686"/>
    </row>
    <row r="12687" spans="13:13">
      <c r="M12687"/>
    </row>
    <row r="12688" spans="13:13">
      <c r="M12688"/>
    </row>
    <row r="12689" spans="13:13">
      <c r="M12689"/>
    </row>
    <row r="12690" spans="13:13">
      <c r="M12690"/>
    </row>
    <row r="12691" spans="13:13">
      <c r="M12691"/>
    </row>
    <row r="12692" spans="13:13">
      <c r="M12692"/>
    </row>
    <row r="12693" spans="13:13">
      <c r="M12693"/>
    </row>
    <row r="12694" spans="13:13">
      <c r="M12694"/>
    </row>
    <row r="12695" spans="13:13">
      <c r="M12695"/>
    </row>
    <row r="12696" spans="13:13">
      <c r="M12696"/>
    </row>
    <row r="12697" spans="13:13">
      <c r="M12697"/>
    </row>
    <row r="12698" spans="13:13">
      <c r="M12698"/>
    </row>
    <row r="12699" spans="13:13">
      <c r="M12699"/>
    </row>
    <row r="12700" spans="13:13">
      <c r="M12700"/>
    </row>
    <row r="12701" spans="13:13">
      <c r="M12701"/>
    </row>
    <row r="12702" spans="13:13">
      <c r="M12702"/>
    </row>
    <row r="12703" spans="13:13">
      <c r="M12703"/>
    </row>
    <row r="12704" spans="13:13">
      <c r="M12704"/>
    </row>
    <row r="12705" spans="13:13">
      <c r="M12705"/>
    </row>
    <row r="12706" spans="13:13">
      <c r="M12706"/>
    </row>
    <row r="12707" spans="13:13">
      <c r="M12707"/>
    </row>
    <row r="12708" spans="13:13">
      <c r="M12708"/>
    </row>
    <row r="12709" spans="13:13">
      <c r="M12709"/>
    </row>
    <row r="12710" spans="13:13">
      <c r="M12710"/>
    </row>
    <row r="12711" spans="13:13">
      <c r="M12711"/>
    </row>
    <row r="12712" spans="13:13">
      <c r="M12712"/>
    </row>
    <row r="12713" spans="13:13">
      <c r="M12713"/>
    </row>
    <row r="12714" spans="13:13">
      <c r="M12714"/>
    </row>
    <row r="12715" spans="13:13">
      <c r="M12715"/>
    </row>
    <row r="12716" spans="13:13">
      <c r="M12716"/>
    </row>
    <row r="12717" spans="13:13">
      <c r="M12717"/>
    </row>
    <row r="12718" spans="13:13">
      <c r="M12718"/>
    </row>
    <row r="12719" spans="13:13">
      <c r="M12719"/>
    </row>
    <row r="12720" spans="13:13">
      <c r="M12720"/>
    </row>
    <row r="12721" spans="13:13">
      <c r="M12721"/>
    </row>
    <row r="12722" spans="13:13">
      <c r="M12722"/>
    </row>
    <row r="12723" spans="13:13">
      <c r="M12723"/>
    </row>
    <row r="12724" spans="13:13">
      <c r="M12724"/>
    </row>
    <row r="12725" spans="13:13">
      <c r="M12725"/>
    </row>
    <row r="12726" spans="13:13">
      <c r="M12726"/>
    </row>
    <row r="12727" spans="13:13">
      <c r="M12727"/>
    </row>
    <row r="12728" spans="13:13">
      <c r="M12728"/>
    </row>
    <row r="12729" spans="13:13">
      <c r="M12729"/>
    </row>
    <row r="12730" spans="13:13">
      <c r="M12730"/>
    </row>
    <row r="12731" spans="13:13">
      <c r="M12731"/>
    </row>
    <row r="12732" spans="13:13">
      <c r="M12732"/>
    </row>
    <row r="12733" spans="13:13">
      <c r="M12733"/>
    </row>
    <row r="12734" spans="13:13">
      <c r="M12734"/>
    </row>
    <row r="12735" spans="13:13">
      <c r="M12735"/>
    </row>
    <row r="12736" spans="13:13">
      <c r="M12736"/>
    </row>
    <row r="12737" spans="13:13">
      <c r="M12737"/>
    </row>
    <row r="12738" spans="13:13">
      <c r="M12738"/>
    </row>
    <row r="12739" spans="13:13">
      <c r="M12739"/>
    </row>
    <row r="12740" spans="13:13">
      <c r="M12740"/>
    </row>
    <row r="12741" spans="13:13">
      <c r="M12741"/>
    </row>
    <row r="12742" spans="13:13">
      <c r="M12742"/>
    </row>
    <row r="12743" spans="13:13">
      <c r="M12743"/>
    </row>
    <row r="12744" spans="13:13">
      <c r="M12744"/>
    </row>
    <row r="12745" spans="13:13">
      <c r="M12745"/>
    </row>
    <row r="12746" spans="13:13">
      <c r="M12746"/>
    </row>
    <row r="12747" spans="13:13">
      <c r="M12747"/>
    </row>
    <row r="12748" spans="13:13">
      <c r="M12748"/>
    </row>
    <row r="12749" spans="13:13">
      <c r="M12749"/>
    </row>
    <row r="12750" spans="13:13">
      <c r="M12750"/>
    </row>
    <row r="12751" spans="13:13">
      <c r="M12751"/>
    </row>
    <row r="12752" spans="13:13">
      <c r="M12752"/>
    </row>
    <row r="12753" spans="13:13">
      <c r="M12753"/>
    </row>
    <row r="12754" spans="13:13">
      <c r="M12754"/>
    </row>
    <row r="12755" spans="13:13">
      <c r="M12755"/>
    </row>
    <row r="12756" spans="13:13">
      <c r="M12756"/>
    </row>
    <row r="12757" spans="13:13">
      <c r="M12757"/>
    </row>
    <row r="12758" spans="13:13">
      <c r="M12758"/>
    </row>
    <row r="12759" spans="13:13">
      <c r="M12759"/>
    </row>
    <row r="12760" spans="13:13">
      <c r="M12760"/>
    </row>
    <row r="12761" spans="13:13">
      <c r="M12761"/>
    </row>
    <row r="12762" spans="13:13">
      <c r="M12762"/>
    </row>
    <row r="12763" spans="13:13">
      <c r="M12763"/>
    </row>
    <row r="12764" spans="13:13">
      <c r="M12764"/>
    </row>
    <row r="12765" spans="13:13">
      <c r="M12765"/>
    </row>
    <row r="12766" spans="13:13">
      <c r="M12766"/>
    </row>
    <row r="12767" spans="13:13">
      <c r="M12767"/>
    </row>
    <row r="12768" spans="13:13">
      <c r="M12768"/>
    </row>
    <row r="12769" spans="13:13">
      <c r="M12769"/>
    </row>
    <row r="12770" spans="13:13">
      <c r="M12770"/>
    </row>
    <row r="12771" spans="13:13">
      <c r="M12771"/>
    </row>
    <row r="12772" spans="13:13">
      <c r="M12772"/>
    </row>
    <row r="12773" spans="13:13">
      <c r="M12773"/>
    </row>
    <row r="12774" spans="13:13">
      <c r="M12774"/>
    </row>
    <row r="12775" spans="13:13">
      <c r="M12775"/>
    </row>
    <row r="12776" spans="13:13">
      <c r="M12776"/>
    </row>
    <row r="12777" spans="13:13">
      <c r="M12777"/>
    </row>
    <row r="12778" spans="13:13">
      <c r="M12778"/>
    </row>
    <row r="12779" spans="13:13">
      <c r="M12779"/>
    </row>
    <row r="12780" spans="13:13">
      <c r="M12780"/>
    </row>
    <row r="12781" spans="13:13">
      <c r="M12781"/>
    </row>
    <row r="12782" spans="13:13">
      <c r="M12782"/>
    </row>
    <row r="12783" spans="13:13">
      <c r="M12783"/>
    </row>
    <row r="12784" spans="13:13">
      <c r="M12784"/>
    </row>
    <row r="12785" spans="13:13">
      <c r="M12785"/>
    </row>
    <row r="12786" spans="13:13">
      <c r="M12786"/>
    </row>
    <row r="12787" spans="13:13">
      <c r="M12787"/>
    </row>
    <row r="12788" spans="13:13">
      <c r="M12788"/>
    </row>
    <row r="12789" spans="13:13">
      <c r="M12789"/>
    </row>
    <row r="12790" spans="13:13">
      <c r="M12790"/>
    </row>
    <row r="12791" spans="13:13">
      <c r="M12791"/>
    </row>
    <row r="12792" spans="13:13">
      <c r="M12792"/>
    </row>
    <row r="12793" spans="13:13">
      <c r="M12793"/>
    </row>
    <row r="12794" spans="13:13">
      <c r="M12794"/>
    </row>
    <row r="12795" spans="13:13">
      <c r="M12795"/>
    </row>
    <row r="12796" spans="13:13">
      <c r="M12796"/>
    </row>
    <row r="12797" spans="13:13">
      <c r="M12797"/>
    </row>
    <row r="12798" spans="13:13">
      <c r="M12798"/>
    </row>
    <row r="12799" spans="13:13">
      <c r="M12799"/>
    </row>
    <row r="12800" spans="13:13">
      <c r="M12800"/>
    </row>
    <row r="12801" spans="13:13">
      <c r="M12801"/>
    </row>
    <row r="12802" spans="13:13">
      <c r="M12802"/>
    </row>
    <row r="12803" spans="13:13">
      <c r="M12803"/>
    </row>
    <row r="12804" spans="13:13">
      <c r="M12804"/>
    </row>
    <row r="12805" spans="13:13">
      <c r="M12805"/>
    </row>
    <row r="12806" spans="13:13">
      <c r="M12806"/>
    </row>
    <row r="12807" spans="13:13">
      <c r="M12807"/>
    </row>
    <row r="12808" spans="13:13">
      <c r="M12808"/>
    </row>
    <row r="12809" spans="13:13">
      <c r="M12809"/>
    </row>
    <row r="12810" spans="13:13">
      <c r="M12810"/>
    </row>
    <row r="12811" spans="13:13">
      <c r="M12811"/>
    </row>
    <row r="12812" spans="13:13">
      <c r="M12812"/>
    </row>
    <row r="12813" spans="13:13">
      <c r="M12813"/>
    </row>
    <row r="12814" spans="13:13">
      <c r="M12814"/>
    </row>
    <row r="12815" spans="13:13">
      <c r="M12815"/>
    </row>
    <row r="12816" spans="13:13">
      <c r="M12816"/>
    </row>
    <row r="12817" spans="13:13">
      <c r="M12817"/>
    </row>
    <row r="12818" spans="13:13">
      <c r="M12818"/>
    </row>
    <row r="12819" spans="13:13">
      <c r="M12819"/>
    </row>
    <row r="12820" spans="13:13">
      <c r="M12820"/>
    </row>
    <row r="12821" spans="13:13">
      <c r="M12821"/>
    </row>
    <row r="12822" spans="13:13">
      <c r="M12822"/>
    </row>
    <row r="12823" spans="13:13">
      <c r="M12823"/>
    </row>
    <row r="12824" spans="13:13">
      <c r="M12824"/>
    </row>
    <row r="12825" spans="13:13">
      <c r="M12825"/>
    </row>
    <row r="12826" spans="13:13">
      <c r="M12826"/>
    </row>
    <row r="12827" spans="13:13">
      <c r="M12827"/>
    </row>
    <row r="12828" spans="13:13">
      <c r="M12828"/>
    </row>
    <row r="12829" spans="13:13">
      <c r="M12829"/>
    </row>
    <row r="12830" spans="13:13">
      <c r="M12830"/>
    </row>
    <row r="12831" spans="13:13">
      <c r="M12831"/>
    </row>
    <row r="12832" spans="13:13">
      <c r="M12832"/>
    </row>
    <row r="12833" spans="13:13">
      <c r="M12833"/>
    </row>
    <row r="12834" spans="13:13">
      <c r="M12834"/>
    </row>
    <row r="12835" spans="13:13">
      <c r="M12835"/>
    </row>
    <row r="12836" spans="13:13">
      <c r="M12836"/>
    </row>
    <row r="12837" spans="13:13">
      <c r="M12837"/>
    </row>
    <row r="12838" spans="13:13">
      <c r="M12838"/>
    </row>
    <row r="12839" spans="13:13">
      <c r="M12839"/>
    </row>
    <row r="12840" spans="13:13">
      <c r="M12840"/>
    </row>
    <row r="12841" spans="13:13">
      <c r="M12841"/>
    </row>
    <row r="12842" spans="13:13">
      <c r="M12842"/>
    </row>
    <row r="12843" spans="13:13">
      <c r="M12843"/>
    </row>
    <row r="12844" spans="13:13">
      <c r="M12844"/>
    </row>
    <row r="12845" spans="13:13">
      <c r="M12845"/>
    </row>
    <row r="12846" spans="13:13">
      <c r="M12846"/>
    </row>
    <row r="12847" spans="13:13">
      <c r="M12847"/>
    </row>
    <row r="12848" spans="13:13">
      <c r="M12848"/>
    </row>
    <row r="12849" spans="13:13">
      <c r="M12849"/>
    </row>
    <row r="12850" spans="13:13">
      <c r="M12850"/>
    </row>
    <row r="12851" spans="13:13">
      <c r="M12851"/>
    </row>
    <row r="12852" spans="13:13">
      <c r="M12852"/>
    </row>
    <row r="12853" spans="13:13">
      <c r="M12853"/>
    </row>
    <row r="12854" spans="13:13">
      <c r="M12854"/>
    </row>
    <row r="12855" spans="13:13">
      <c r="M12855"/>
    </row>
    <row r="12856" spans="13:13">
      <c r="M12856"/>
    </row>
    <row r="12857" spans="13:13">
      <c r="M12857"/>
    </row>
    <row r="12858" spans="13:13">
      <c r="M12858"/>
    </row>
    <row r="12859" spans="13:13">
      <c r="M12859"/>
    </row>
    <row r="12860" spans="13:13">
      <c r="M12860"/>
    </row>
    <row r="12861" spans="13:13">
      <c r="M12861"/>
    </row>
    <row r="12862" spans="13:13">
      <c r="M12862"/>
    </row>
    <row r="12863" spans="13:13">
      <c r="M12863"/>
    </row>
    <row r="12864" spans="13:13">
      <c r="M12864"/>
    </row>
    <row r="12865" spans="13:13">
      <c r="M12865"/>
    </row>
    <row r="12866" spans="13:13">
      <c r="M12866"/>
    </row>
    <row r="12867" spans="13:13">
      <c r="M12867"/>
    </row>
    <row r="12868" spans="13:13">
      <c r="M12868"/>
    </row>
    <row r="12869" spans="13:13">
      <c r="M12869"/>
    </row>
    <row r="12870" spans="13:13">
      <c r="M12870"/>
    </row>
    <row r="12871" spans="13:13">
      <c r="M12871"/>
    </row>
    <row r="12872" spans="13:13">
      <c r="M12872"/>
    </row>
    <row r="12873" spans="13:13">
      <c r="M12873"/>
    </row>
    <row r="12874" spans="13:13">
      <c r="M12874"/>
    </row>
    <row r="12875" spans="13:13">
      <c r="M12875"/>
    </row>
    <row r="12876" spans="13:13">
      <c r="M12876"/>
    </row>
    <row r="12877" spans="13:13">
      <c r="M12877"/>
    </row>
    <row r="12878" spans="13:13">
      <c r="M12878"/>
    </row>
    <row r="12879" spans="13:13">
      <c r="M12879"/>
    </row>
    <row r="12880" spans="13:13">
      <c r="M12880"/>
    </row>
    <row r="12881" spans="13:13">
      <c r="M12881"/>
    </row>
    <row r="12882" spans="13:13">
      <c r="M12882"/>
    </row>
    <row r="12883" spans="13:13">
      <c r="M12883"/>
    </row>
    <row r="12884" spans="13:13">
      <c r="M12884"/>
    </row>
    <row r="12885" spans="13:13">
      <c r="M12885"/>
    </row>
    <row r="12886" spans="13:13">
      <c r="M12886"/>
    </row>
    <row r="12887" spans="13:13">
      <c r="M12887"/>
    </row>
    <row r="12888" spans="13:13">
      <c r="M12888"/>
    </row>
    <row r="12889" spans="13:13">
      <c r="M12889"/>
    </row>
    <row r="12890" spans="13:13">
      <c r="M12890"/>
    </row>
    <row r="12891" spans="13:13">
      <c r="M12891"/>
    </row>
    <row r="12892" spans="13:13">
      <c r="M12892"/>
    </row>
    <row r="12893" spans="13:13">
      <c r="M12893"/>
    </row>
    <row r="12894" spans="13:13">
      <c r="M12894"/>
    </row>
    <row r="12895" spans="13:13">
      <c r="M12895"/>
    </row>
    <row r="12896" spans="13:13">
      <c r="M12896"/>
    </row>
    <row r="12897" spans="13:13">
      <c r="M12897"/>
    </row>
    <row r="12898" spans="13:13">
      <c r="M12898"/>
    </row>
    <row r="12899" spans="13:13">
      <c r="M12899"/>
    </row>
    <row r="12900" spans="13:13">
      <c r="M12900"/>
    </row>
    <row r="12901" spans="13:13">
      <c r="M12901"/>
    </row>
    <row r="12902" spans="13:13">
      <c r="M12902"/>
    </row>
    <row r="12903" spans="13:13">
      <c r="M12903"/>
    </row>
    <row r="12904" spans="13:13">
      <c r="M12904"/>
    </row>
    <row r="12905" spans="13:13">
      <c r="M12905"/>
    </row>
    <row r="12906" spans="13:13">
      <c r="M12906"/>
    </row>
    <row r="12907" spans="13:13">
      <c r="M12907"/>
    </row>
    <row r="12908" spans="13:13">
      <c r="M12908"/>
    </row>
    <row r="12909" spans="13:13">
      <c r="M12909"/>
    </row>
    <row r="12910" spans="13:13">
      <c r="M12910"/>
    </row>
    <row r="12911" spans="13:13">
      <c r="M12911"/>
    </row>
    <row r="12912" spans="13:13">
      <c r="M12912"/>
    </row>
    <row r="12913" spans="13:13">
      <c r="M12913"/>
    </row>
    <row r="12914" spans="13:13">
      <c r="M12914"/>
    </row>
    <row r="12915" spans="13:13">
      <c r="M12915"/>
    </row>
    <row r="12916" spans="13:13">
      <c r="M12916"/>
    </row>
    <row r="12917" spans="13:13">
      <c r="M12917"/>
    </row>
    <row r="12918" spans="13:13">
      <c r="M12918"/>
    </row>
    <row r="12919" spans="13:13">
      <c r="M12919"/>
    </row>
    <row r="12920" spans="13:13">
      <c r="M12920"/>
    </row>
    <row r="12921" spans="13:13">
      <c r="M12921"/>
    </row>
    <row r="12922" spans="13:13">
      <c r="M12922"/>
    </row>
    <row r="12923" spans="13:13">
      <c r="M12923"/>
    </row>
    <row r="12924" spans="13:13">
      <c r="M12924"/>
    </row>
    <row r="12925" spans="13:13">
      <c r="M12925"/>
    </row>
    <row r="12926" spans="13:13">
      <c r="M12926"/>
    </row>
    <row r="12927" spans="13:13">
      <c r="M12927"/>
    </row>
    <row r="12928" spans="13:13">
      <c r="M12928"/>
    </row>
    <row r="12929" spans="13:13">
      <c r="M12929"/>
    </row>
    <row r="12930" spans="13:13">
      <c r="M12930"/>
    </row>
    <row r="12931" spans="13:13">
      <c r="M12931"/>
    </row>
    <row r="12932" spans="13:13">
      <c r="M12932"/>
    </row>
    <row r="12933" spans="13:13">
      <c r="M12933"/>
    </row>
    <row r="12934" spans="13:13">
      <c r="M12934"/>
    </row>
    <row r="12935" spans="13:13">
      <c r="M12935"/>
    </row>
    <row r="12936" spans="13:13">
      <c r="M12936"/>
    </row>
    <row r="12937" spans="13:13">
      <c r="M12937"/>
    </row>
    <row r="12938" spans="13:13">
      <c r="M12938"/>
    </row>
    <row r="12939" spans="13:13">
      <c r="M12939"/>
    </row>
    <row r="12940" spans="13:13">
      <c r="M12940"/>
    </row>
    <row r="12941" spans="13:13">
      <c r="M12941"/>
    </row>
    <row r="12942" spans="13:13">
      <c r="M12942"/>
    </row>
    <row r="12943" spans="13:13">
      <c r="M12943"/>
    </row>
    <row r="12944" spans="13:13">
      <c r="M12944"/>
    </row>
    <row r="12945" spans="13:13">
      <c r="M12945"/>
    </row>
    <row r="12946" spans="13:13">
      <c r="M12946"/>
    </row>
    <row r="12947" spans="13:13">
      <c r="M12947"/>
    </row>
    <row r="12948" spans="13:13">
      <c r="M12948"/>
    </row>
    <row r="12949" spans="13:13">
      <c r="M12949"/>
    </row>
    <row r="12950" spans="13:13">
      <c r="M12950"/>
    </row>
    <row r="12951" spans="13:13">
      <c r="M12951"/>
    </row>
    <row r="12952" spans="13:13">
      <c r="M12952"/>
    </row>
    <row r="12953" spans="13:13">
      <c r="M12953"/>
    </row>
    <row r="12954" spans="13:13">
      <c r="M12954"/>
    </row>
    <row r="12955" spans="13:13">
      <c r="M12955"/>
    </row>
    <row r="12956" spans="13:13">
      <c r="M12956"/>
    </row>
    <row r="12957" spans="13:13">
      <c r="M12957"/>
    </row>
    <row r="12958" spans="13:13">
      <c r="M12958"/>
    </row>
    <row r="12959" spans="13:13">
      <c r="M12959"/>
    </row>
    <row r="12960" spans="13:13">
      <c r="M12960"/>
    </row>
    <row r="12961" spans="13:13">
      <c r="M12961"/>
    </row>
    <row r="12962" spans="13:13">
      <c r="M12962"/>
    </row>
    <row r="12963" spans="13:13">
      <c r="M12963"/>
    </row>
    <row r="12964" spans="13:13">
      <c r="M12964"/>
    </row>
    <row r="12965" spans="13:13">
      <c r="M12965"/>
    </row>
    <row r="12966" spans="13:13">
      <c r="M12966"/>
    </row>
    <row r="12967" spans="13:13">
      <c r="M12967"/>
    </row>
    <row r="12968" spans="13:13">
      <c r="M12968"/>
    </row>
    <row r="12969" spans="13:13">
      <c r="M12969"/>
    </row>
    <row r="12970" spans="13:13">
      <c r="M12970"/>
    </row>
    <row r="12971" spans="13:13">
      <c r="M12971"/>
    </row>
    <row r="12972" spans="13:13">
      <c r="M12972"/>
    </row>
    <row r="12973" spans="13:13">
      <c r="M12973"/>
    </row>
    <row r="12974" spans="13:13">
      <c r="M12974"/>
    </row>
    <row r="12975" spans="13:13">
      <c r="M12975"/>
    </row>
    <row r="12976" spans="13:13">
      <c r="M12976"/>
    </row>
    <row r="12977" spans="13:13">
      <c r="M12977"/>
    </row>
    <row r="12978" spans="13:13">
      <c r="M12978"/>
    </row>
    <row r="12979" spans="13:13">
      <c r="M12979"/>
    </row>
    <row r="12980" spans="13:13">
      <c r="M12980"/>
    </row>
    <row r="12981" spans="13:13">
      <c r="M12981"/>
    </row>
    <row r="12982" spans="13:13">
      <c r="M12982"/>
    </row>
    <row r="12983" spans="13:13">
      <c r="M12983"/>
    </row>
    <row r="12984" spans="13:13">
      <c r="M12984"/>
    </row>
    <row r="12985" spans="13:13">
      <c r="M12985"/>
    </row>
    <row r="12986" spans="13:13">
      <c r="M12986"/>
    </row>
    <row r="12987" spans="13:13">
      <c r="M12987"/>
    </row>
    <row r="12988" spans="13:13">
      <c r="M12988"/>
    </row>
    <row r="12989" spans="13:13">
      <c r="M12989"/>
    </row>
    <row r="12990" spans="13:13">
      <c r="M12990"/>
    </row>
    <row r="12991" spans="13:13">
      <c r="M12991"/>
    </row>
    <row r="12992" spans="13:13">
      <c r="M12992"/>
    </row>
    <row r="12993" spans="13:13">
      <c r="M12993"/>
    </row>
    <row r="12994" spans="13:13">
      <c r="M12994"/>
    </row>
    <row r="12995" spans="13:13">
      <c r="M12995"/>
    </row>
    <row r="12996" spans="13:13">
      <c r="M12996"/>
    </row>
    <row r="12997" spans="13:13">
      <c r="M12997"/>
    </row>
    <row r="12998" spans="13:13">
      <c r="M12998"/>
    </row>
    <row r="12999" spans="13:13">
      <c r="M12999"/>
    </row>
    <row r="13000" spans="13:13">
      <c r="M13000"/>
    </row>
    <row r="13001" spans="13:13">
      <c r="M13001"/>
    </row>
    <row r="13002" spans="13:13">
      <c r="M13002"/>
    </row>
    <row r="13003" spans="13:13">
      <c r="M13003"/>
    </row>
    <row r="13004" spans="13:13">
      <c r="M13004"/>
    </row>
    <row r="13005" spans="13:13">
      <c r="M13005"/>
    </row>
    <row r="13006" spans="13:13">
      <c r="M13006"/>
    </row>
    <row r="13007" spans="13:13">
      <c r="M13007"/>
    </row>
    <row r="13008" spans="13:13">
      <c r="M13008"/>
    </row>
    <row r="13009" spans="13:13">
      <c r="M13009"/>
    </row>
    <row r="13010" spans="13:13">
      <c r="M13010"/>
    </row>
    <row r="13011" spans="13:13">
      <c r="M13011"/>
    </row>
    <row r="13012" spans="13:13">
      <c r="M13012"/>
    </row>
    <row r="13013" spans="13:13">
      <c r="M13013"/>
    </row>
    <row r="13014" spans="13:13">
      <c r="M13014"/>
    </row>
    <row r="13015" spans="13:13">
      <c r="M13015"/>
    </row>
    <row r="13016" spans="13:13">
      <c r="M13016"/>
    </row>
    <row r="13017" spans="13:13">
      <c r="M13017"/>
    </row>
    <row r="13018" spans="13:13">
      <c r="M13018"/>
    </row>
    <row r="13019" spans="13:13">
      <c r="M13019"/>
    </row>
    <row r="13020" spans="13:13">
      <c r="M13020"/>
    </row>
    <row r="13021" spans="13:13">
      <c r="M13021"/>
    </row>
    <row r="13022" spans="13:13">
      <c r="M13022"/>
    </row>
    <row r="13023" spans="13:13">
      <c r="M13023"/>
    </row>
    <row r="13024" spans="13:13">
      <c r="M13024"/>
    </row>
    <row r="13025" spans="13:13">
      <c r="M13025"/>
    </row>
    <row r="13026" spans="13:13">
      <c r="M13026"/>
    </row>
    <row r="13027" spans="13:13">
      <c r="M13027"/>
    </row>
    <row r="13028" spans="13:13">
      <c r="M13028"/>
    </row>
    <row r="13029" spans="13:13">
      <c r="M13029"/>
    </row>
    <row r="13030" spans="13:13">
      <c r="M13030"/>
    </row>
    <row r="13031" spans="13:13">
      <c r="M13031"/>
    </row>
    <row r="13032" spans="13:13">
      <c r="M13032"/>
    </row>
    <row r="13033" spans="13:13">
      <c r="M13033"/>
    </row>
    <row r="13034" spans="13:13">
      <c r="M13034"/>
    </row>
    <row r="13035" spans="13:13">
      <c r="M13035"/>
    </row>
    <row r="13036" spans="13:13">
      <c r="M13036"/>
    </row>
    <row r="13037" spans="13:13">
      <c r="M13037"/>
    </row>
    <row r="13038" spans="13:13">
      <c r="M13038"/>
    </row>
    <row r="13039" spans="13:13">
      <c r="M13039"/>
    </row>
    <row r="13040" spans="13:13">
      <c r="M13040"/>
    </row>
    <row r="13041" spans="13:13">
      <c r="M13041"/>
    </row>
    <row r="13042" spans="13:13">
      <c r="M13042"/>
    </row>
    <row r="13043" spans="13:13">
      <c r="M13043"/>
    </row>
    <row r="13044" spans="13:13">
      <c r="M13044"/>
    </row>
    <row r="13045" spans="13:13">
      <c r="M13045"/>
    </row>
    <row r="13046" spans="13:13">
      <c r="M13046"/>
    </row>
    <row r="13047" spans="13:13">
      <c r="M13047"/>
    </row>
    <row r="13048" spans="13:13">
      <c r="M13048"/>
    </row>
    <row r="13049" spans="13:13">
      <c r="M13049"/>
    </row>
    <row r="13050" spans="13:13">
      <c r="M13050"/>
    </row>
    <row r="13051" spans="13:13">
      <c r="M13051"/>
    </row>
    <row r="13052" spans="13:13">
      <c r="M13052"/>
    </row>
    <row r="13053" spans="13:13">
      <c r="M13053"/>
    </row>
    <row r="13054" spans="13:13">
      <c r="M13054"/>
    </row>
    <row r="13055" spans="13:13">
      <c r="M13055"/>
    </row>
    <row r="13056" spans="13:13">
      <c r="M13056"/>
    </row>
    <row r="13057" spans="13:13">
      <c r="M13057"/>
    </row>
    <row r="13058" spans="13:13">
      <c r="M13058"/>
    </row>
    <row r="13059" spans="13:13">
      <c r="M13059"/>
    </row>
    <row r="13060" spans="13:13">
      <c r="M13060"/>
    </row>
    <row r="13061" spans="13:13">
      <c r="M13061"/>
    </row>
    <row r="13062" spans="13:13">
      <c r="M13062"/>
    </row>
    <row r="13063" spans="13:13">
      <c r="M13063"/>
    </row>
    <row r="13064" spans="13:13">
      <c r="M13064"/>
    </row>
    <row r="13065" spans="13:13">
      <c r="M13065"/>
    </row>
    <row r="13066" spans="13:13">
      <c r="M13066"/>
    </row>
    <row r="13067" spans="13:13">
      <c r="M13067"/>
    </row>
    <row r="13068" spans="13:13">
      <c r="M13068"/>
    </row>
    <row r="13069" spans="13:13">
      <c r="M13069"/>
    </row>
    <row r="13070" spans="13:13">
      <c r="M13070"/>
    </row>
    <row r="13071" spans="13:13">
      <c r="M13071"/>
    </row>
    <row r="13072" spans="13:13">
      <c r="M13072"/>
    </row>
    <row r="13073" spans="13:13">
      <c r="M13073"/>
    </row>
    <row r="13074" spans="13:13">
      <c r="M13074"/>
    </row>
    <row r="13075" spans="13:13">
      <c r="M13075"/>
    </row>
    <row r="13076" spans="13:13">
      <c r="M13076"/>
    </row>
    <row r="13077" spans="13:13">
      <c r="M13077"/>
    </row>
    <row r="13078" spans="13:13">
      <c r="M13078"/>
    </row>
    <row r="13079" spans="13:13">
      <c r="M13079"/>
    </row>
    <row r="13080" spans="13:13">
      <c r="M13080"/>
    </row>
    <row r="13081" spans="13:13">
      <c r="M13081"/>
    </row>
    <row r="13082" spans="13:13">
      <c r="M13082"/>
    </row>
    <row r="13083" spans="13:13">
      <c r="M13083"/>
    </row>
    <row r="13084" spans="13:13">
      <c r="M13084"/>
    </row>
    <row r="13085" spans="13:13">
      <c r="M13085"/>
    </row>
    <row r="13086" spans="13:13">
      <c r="M13086"/>
    </row>
    <row r="13087" spans="13:13">
      <c r="M13087"/>
    </row>
    <row r="13088" spans="13:13">
      <c r="M13088"/>
    </row>
    <row r="13089" spans="13:13">
      <c r="M13089"/>
    </row>
    <row r="13090" spans="13:13">
      <c r="M13090"/>
    </row>
    <row r="13091" spans="13:13">
      <c r="M13091"/>
    </row>
    <row r="13092" spans="13:13">
      <c r="M13092"/>
    </row>
    <row r="13093" spans="13:13">
      <c r="M13093"/>
    </row>
    <row r="13094" spans="13:13">
      <c r="M13094"/>
    </row>
    <row r="13095" spans="13:13">
      <c r="M13095"/>
    </row>
    <row r="13096" spans="13:13">
      <c r="M13096"/>
    </row>
    <row r="13097" spans="13:13">
      <c r="M13097"/>
    </row>
    <row r="13098" spans="13:13">
      <c r="M13098"/>
    </row>
    <row r="13099" spans="13:13">
      <c r="M13099"/>
    </row>
    <row r="13100" spans="13:13">
      <c r="M13100"/>
    </row>
    <row r="13101" spans="13:13">
      <c r="M13101"/>
    </row>
    <row r="13102" spans="13:13">
      <c r="M13102"/>
    </row>
    <row r="13103" spans="13:13">
      <c r="M13103"/>
    </row>
    <row r="13104" spans="13:13">
      <c r="M13104"/>
    </row>
    <row r="13105" spans="13:13">
      <c r="M13105"/>
    </row>
    <row r="13106" spans="13:13">
      <c r="M13106"/>
    </row>
    <row r="13107" spans="13:13">
      <c r="M13107"/>
    </row>
    <row r="13108" spans="13:13">
      <c r="M13108"/>
    </row>
    <row r="13109" spans="13:13">
      <c r="M13109"/>
    </row>
    <row r="13110" spans="13:13">
      <c r="M13110"/>
    </row>
    <row r="13111" spans="13:13">
      <c r="M13111"/>
    </row>
    <row r="13112" spans="13:13">
      <c r="M13112"/>
    </row>
    <row r="13113" spans="13:13">
      <c r="M13113"/>
    </row>
    <row r="13114" spans="13:13">
      <c r="M13114"/>
    </row>
    <row r="13115" spans="13:13">
      <c r="M13115"/>
    </row>
    <row r="13116" spans="13:13">
      <c r="M13116"/>
    </row>
    <row r="13117" spans="13:13">
      <c r="M13117"/>
    </row>
    <row r="13118" spans="13:13">
      <c r="M13118"/>
    </row>
    <row r="13119" spans="13:13">
      <c r="M13119"/>
    </row>
    <row r="13120" spans="13:13">
      <c r="M13120"/>
    </row>
    <row r="13121" spans="13:13">
      <c r="M13121"/>
    </row>
    <row r="13122" spans="13:13">
      <c r="M13122"/>
    </row>
    <row r="13123" spans="13:13">
      <c r="M13123"/>
    </row>
    <row r="13124" spans="13:13">
      <c r="M13124"/>
    </row>
    <row r="13125" spans="13:13">
      <c r="M13125"/>
    </row>
    <row r="13126" spans="13:13">
      <c r="M13126"/>
    </row>
    <row r="13127" spans="13:13">
      <c r="M13127"/>
    </row>
    <row r="13128" spans="13:13">
      <c r="M13128"/>
    </row>
    <row r="13129" spans="13:13">
      <c r="M13129"/>
    </row>
    <row r="13130" spans="13:13">
      <c r="M13130"/>
    </row>
    <row r="13131" spans="13:13">
      <c r="M13131"/>
    </row>
    <row r="13132" spans="13:13">
      <c r="M13132"/>
    </row>
    <row r="13133" spans="13:13">
      <c r="M13133"/>
    </row>
    <row r="13134" spans="13:13">
      <c r="M13134"/>
    </row>
    <row r="13135" spans="13:13">
      <c r="M13135"/>
    </row>
    <row r="13136" spans="13:13">
      <c r="M13136"/>
    </row>
    <row r="13137" spans="13:13">
      <c r="M13137"/>
    </row>
    <row r="13138" spans="13:13">
      <c r="M13138"/>
    </row>
    <row r="13139" spans="13:13">
      <c r="M13139"/>
    </row>
    <row r="13140" spans="13:13">
      <c r="M13140"/>
    </row>
    <row r="13141" spans="13:13">
      <c r="M13141"/>
    </row>
    <row r="13142" spans="13:13">
      <c r="M13142"/>
    </row>
    <row r="13143" spans="13:13">
      <c r="M13143"/>
    </row>
    <row r="13144" spans="13:13">
      <c r="M13144"/>
    </row>
    <row r="13145" spans="13:13">
      <c r="M13145"/>
    </row>
    <row r="13146" spans="13:13">
      <c r="M13146"/>
    </row>
    <row r="13147" spans="13:13">
      <c r="M13147"/>
    </row>
    <row r="13148" spans="13:13">
      <c r="M13148"/>
    </row>
    <row r="13149" spans="13:13">
      <c r="M13149"/>
    </row>
    <row r="13150" spans="13:13">
      <c r="M13150"/>
    </row>
    <row r="13151" spans="13:13">
      <c r="M13151"/>
    </row>
    <row r="13152" spans="13:13">
      <c r="M13152"/>
    </row>
    <row r="13153" spans="13:13">
      <c r="M13153"/>
    </row>
    <row r="13154" spans="13:13">
      <c r="M13154"/>
    </row>
    <row r="13155" spans="13:13">
      <c r="M13155"/>
    </row>
    <row r="13156" spans="13:13">
      <c r="M13156"/>
    </row>
    <row r="13157" spans="13:13">
      <c r="M13157"/>
    </row>
    <row r="13158" spans="13:13">
      <c r="M13158"/>
    </row>
    <row r="13159" spans="13:13">
      <c r="M13159"/>
    </row>
    <row r="13160" spans="13:13">
      <c r="M13160"/>
    </row>
    <row r="13161" spans="13:13">
      <c r="M13161"/>
    </row>
    <row r="13162" spans="13:13">
      <c r="M13162"/>
    </row>
    <row r="13163" spans="13:13">
      <c r="M13163"/>
    </row>
    <row r="13164" spans="13:13">
      <c r="M13164"/>
    </row>
    <row r="13165" spans="13:13">
      <c r="M13165"/>
    </row>
    <row r="13166" spans="13:13">
      <c r="M13166"/>
    </row>
    <row r="13167" spans="13:13">
      <c r="M13167"/>
    </row>
    <row r="13168" spans="13:13">
      <c r="M13168"/>
    </row>
    <row r="13169" spans="13:13">
      <c r="M13169"/>
    </row>
    <row r="13170" spans="13:13">
      <c r="M13170"/>
    </row>
    <row r="13171" spans="13:13">
      <c r="M13171"/>
    </row>
    <row r="13172" spans="13:13">
      <c r="M13172"/>
    </row>
    <row r="13173" spans="13:13">
      <c r="M13173"/>
    </row>
    <row r="13174" spans="13:13">
      <c r="M13174"/>
    </row>
    <row r="13175" spans="13:13">
      <c r="M13175"/>
    </row>
    <row r="13176" spans="13:13">
      <c r="M13176"/>
    </row>
    <row r="13177" spans="13:13">
      <c r="M13177"/>
    </row>
    <row r="13178" spans="13:13">
      <c r="M13178"/>
    </row>
    <row r="13179" spans="13:13">
      <c r="M13179"/>
    </row>
    <row r="13180" spans="13:13">
      <c r="M13180"/>
    </row>
    <row r="13181" spans="13:13">
      <c r="M13181"/>
    </row>
    <row r="13182" spans="13:13">
      <c r="M13182"/>
    </row>
    <row r="13183" spans="13:13">
      <c r="M13183"/>
    </row>
    <row r="13184" spans="13:13">
      <c r="M13184"/>
    </row>
    <row r="13185" spans="13:13">
      <c r="M13185"/>
    </row>
    <row r="13186" spans="13:13">
      <c r="M13186"/>
    </row>
    <row r="13187" spans="13:13">
      <c r="M13187"/>
    </row>
    <row r="13188" spans="13:13">
      <c r="M13188"/>
    </row>
    <row r="13189" spans="13:13">
      <c r="M13189"/>
    </row>
    <row r="13190" spans="13:13">
      <c r="M13190"/>
    </row>
    <row r="13191" spans="13:13">
      <c r="M13191"/>
    </row>
    <row r="13192" spans="13:13">
      <c r="M13192"/>
    </row>
    <row r="13193" spans="13:13">
      <c r="M13193"/>
    </row>
    <row r="13194" spans="13:13">
      <c r="M13194"/>
    </row>
    <row r="13195" spans="13:13">
      <c r="M13195"/>
    </row>
    <row r="13196" spans="13:13">
      <c r="M13196"/>
    </row>
    <row r="13197" spans="13:13">
      <c r="M13197"/>
    </row>
    <row r="13198" spans="13:13">
      <c r="M13198"/>
    </row>
    <row r="13199" spans="13:13">
      <c r="M13199"/>
    </row>
    <row r="13200" spans="13:13">
      <c r="M13200"/>
    </row>
    <row r="13201" spans="13:13">
      <c r="M13201"/>
    </row>
    <row r="13202" spans="13:13">
      <c r="M13202"/>
    </row>
    <row r="13203" spans="13:13">
      <c r="M13203"/>
    </row>
    <row r="13204" spans="13:13">
      <c r="M13204"/>
    </row>
    <row r="13205" spans="13:13">
      <c r="M13205"/>
    </row>
    <row r="13206" spans="13:13">
      <c r="M13206"/>
    </row>
    <row r="13207" spans="13:13">
      <c r="M13207"/>
    </row>
    <row r="13208" spans="13:13">
      <c r="M13208"/>
    </row>
    <row r="13209" spans="13:13">
      <c r="M13209"/>
    </row>
    <row r="13210" spans="13:13">
      <c r="M13210"/>
    </row>
    <row r="13211" spans="13:13">
      <c r="M13211"/>
    </row>
    <row r="13212" spans="13:13">
      <c r="M13212"/>
    </row>
    <row r="13213" spans="13:13">
      <c r="M13213"/>
    </row>
    <row r="13214" spans="13:13">
      <c r="M13214"/>
    </row>
    <row r="13215" spans="13:13">
      <c r="M13215"/>
    </row>
    <row r="13216" spans="13:13">
      <c r="M13216"/>
    </row>
    <row r="13217" spans="13:13">
      <c r="M13217"/>
    </row>
    <row r="13218" spans="13:13">
      <c r="M13218"/>
    </row>
    <row r="13219" spans="13:13">
      <c r="M13219"/>
    </row>
    <row r="13220" spans="13:13">
      <c r="M13220"/>
    </row>
    <row r="13221" spans="13:13">
      <c r="M13221"/>
    </row>
    <row r="13222" spans="13:13">
      <c r="M13222"/>
    </row>
    <row r="13223" spans="13:13">
      <c r="M13223"/>
    </row>
    <row r="13224" spans="13:13">
      <c r="M13224"/>
    </row>
    <row r="13225" spans="13:13">
      <c r="M13225"/>
    </row>
    <row r="13226" spans="13:13">
      <c r="M13226"/>
    </row>
    <row r="13227" spans="13:13">
      <c r="M13227"/>
    </row>
    <row r="13228" spans="13:13">
      <c r="M13228"/>
    </row>
    <row r="13229" spans="13:13">
      <c r="M13229"/>
    </row>
    <row r="13230" spans="13:13">
      <c r="M13230"/>
    </row>
    <row r="13231" spans="13:13">
      <c r="M13231"/>
    </row>
    <row r="13232" spans="13:13">
      <c r="M13232"/>
    </row>
    <row r="13233" spans="13:13">
      <c r="M13233"/>
    </row>
    <row r="13234" spans="13:13">
      <c r="M13234"/>
    </row>
    <row r="13235" spans="13:13">
      <c r="M13235"/>
    </row>
    <row r="13236" spans="13:13">
      <c r="M13236"/>
    </row>
    <row r="13237" spans="13:13">
      <c r="M13237"/>
    </row>
    <row r="13238" spans="13:13">
      <c r="M13238"/>
    </row>
    <row r="13239" spans="13:13">
      <c r="M13239"/>
    </row>
    <row r="13240" spans="13:13">
      <c r="M13240"/>
    </row>
    <row r="13241" spans="13:13">
      <c r="M13241"/>
    </row>
    <row r="13242" spans="13:13">
      <c r="M13242"/>
    </row>
    <row r="13243" spans="13:13">
      <c r="M13243"/>
    </row>
    <row r="13244" spans="13:13">
      <c r="M13244"/>
    </row>
    <row r="13245" spans="13:13">
      <c r="M13245"/>
    </row>
    <row r="13246" spans="13:13">
      <c r="M13246"/>
    </row>
    <row r="13247" spans="13:13">
      <c r="M13247"/>
    </row>
    <row r="13248" spans="13:13">
      <c r="M13248"/>
    </row>
    <row r="13249" spans="13:13">
      <c r="M13249"/>
    </row>
    <row r="13250" spans="13:13">
      <c r="M13250"/>
    </row>
    <row r="13251" spans="13:13">
      <c r="M13251"/>
    </row>
    <row r="13252" spans="13:13">
      <c r="M13252"/>
    </row>
    <row r="13253" spans="13:13">
      <c r="M13253"/>
    </row>
    <row r="13254" spans="13:13">
      <c r="M13254"/>
    </row>
    <row r="13255" spans="13:13">
      <c r="M13255"/>
    </row>
    <row r="13256" spans="13:13">
      <c r="M13256"/>
    </row>
    <row r="13257" spans="13:13">
      <c r="M13257"/>
    </row>
    <row r="13258" spans="13:13">
      <c r="M13258"/>
    </row>
    <row r="13259" spans="13:13">
      <c r="M13259"/>
    </row>
    <row r="13260" spans="13:13">
      <c r="M13260"/>
    </row>
    <row r="13261" spans="13:13">
      <c r="M13261"/>
    </row>
    <row r="13262" spans="13:13">
      <c r="M13262"/>
    </row>
    <row r="13263" spans="13:13">
      <c r="M13263"/>
    </row>
    <row r="13264" spans="13:13">
      <c r="M13264"/>
    </row>
    <row r="13265" spans="13:13">
      <c r="M13265"/>
    </row>
    <row r="13266" spans="13:13">
      <c r="M13266"/>
    </row>
    <row r="13267" spans="13:13">
      <c r="M13267"/>
    </row>
    <row r="13268" spans="13:13">
      <c r="M13268"/>
    </row>
    <row r="13269" spans="13:13">
      <c r="M13269"/>
    </row>
    <row r="13270" spans="13:13">
      <c r="M13270"/>
    </row>
    <row r="13271" spans="13:13">
      <c r="M13271"/>
    </row>
    <row r="13272" spans="13:13">
      <c r="M13272"/>
    </row>
    <row r="13273" spans="13:13">
      <c r="M13273"/>
    </row>
    <row r="13274" spans="13:13">
      <c r="M13274"/>
    </row>
    <row r="13275" spans="13:13">
      <c r="M13275"/>
    </row>
    <row r="13276" spans="13:13">
      <c r="M13276"/>
    </row>
    <row r="13277" spans="13:13">
      <c r="M13277"/>
    </row>
    <row r="13278" spans="13:13">
      <c r="M13278"/>
    </row>
    <row r="13279" spans="13:13">
      <c r="M13279"/>
    </row>
    <row r="13280" spans="13:13">
      <c r="M13280"/>
    </row>
    <row r="13281" spans="13:13">
      <c r="M13281"/>
    </row>
    <row r="13282" spans="13:13">
      <c r="M13282"/>
    </row>
    <row r="13283" spans="13:13">
      <c r="M13283"/>
    </row>
    <row r="13284" spans="13:13">
      <c r="M13284"/>
    </row>
    <row r="13285" spans="13:13">
      <c r="M13285"/>
    </row>
    <row r="13286" spans="13:13">
      <c r="M13286"/>
    </row>
    <row r="13287" spans="13:13">
      <c r="M13287"/>
    </row>
    <row r="13288" spans="13:13">
      <c r="M13288"/>
    </row>
    <row r="13289" spans="13:13">
      <c r="M13289"/>
    </row>
    <row r="13290" spans="13:13">
      <c r="M13290"/>
    </row>
    <row r="13291" spans="13:13">
      <c r="M13291"/>
    </row>
    <row r="13292" spans="13:13">
      <c r="M13292"/>
    </row>
    <row r="13293" spans="13:13">
      <c r="M13293"/>
    </row>
    <row r="13294" spans="13:13">
      <c r="M13294"/>
    </row>
    <row r="13295" spans="13:13">
      <c r="M13295"/>
    </row>
    <row r="13296" spans="13:13">
      <c r="M13296"/>
    </row>
    <row r="13297" spans="13:13">
      <c r="M13297"/>
    </row>
    <row r="13298" spans="13:13">
      <c r="M13298"/>
    </row>
    <row r="13299" spans="13:13">
      <c r="M13299"/>
    </row>
    <row r="13300" spans="13:13">
      <c r="M13300"/>
    </row>
    <row r="13301" spans="13:13">
      <c r="M13301"/>
    </row>
    <row r="13302" spans="13:13">
      <c r="M13302"/>
    </row>
    <row r="13303" spans="13:13">
      <c r="M13303"/>
    </row>
    <row r="13304" spans="13:13">
      <c r="M13304"/>
    </row>
    <row r="13305" spans="13:13">
      <c r="M13305"/>
    </row>
    <row r="13306" spans="13:13">
      <c r="M13306"/>
    </row>
    <row r="13307" spans="13:13">
      <c r="M13307"/>
    </row>
    <row r="13308" spans="13:13">
      <c r="M13308"/>
    </row>
    <row r="13309" spans="13:13">
      <c r="M13309"/>
    </row>
    <row r="13310" spans="13:13">
      <c r="M13310"/>
    </row>
    <row r="13311" spans="13:13">
      <c r="M13311"/>
    </row>
    <row r="13312" spans="13:13">
      <c r="M13312"/>
    </row>
    <row r="13313" spans="13:13">
      <c r="M13313"/>
    </row>
    <row r="13314" spans="13:13">
      <c r="M13314"/>
    </row>
    <row r="13315" spans="13:13">
      <c r="M13315"/>
    </row>
    <row r="13316" spans="13:13">
      <c r="M13316"/>
    </row>
    <row r="13317" spans="13:13">
      <c r="M13317"/>
    </row>
    <row r="13318" spans="13:13">
      <c r="M13318"/>
    </row>
    <row r="13319" spans="13:13">
      <c r="M13319"/>
    </row>
    <row r="13320" spans="13:13">
      <c r="M13320"/>
    </row>
    <row r="13321" spans="13:13">
      <c r="M13321"/>
    </row>
    <row r="13322" spans="13:13">
      <c r="M13322"/>
    </row>
    <row r="13323" spans="13:13">
      <c r="M13323"/>
    </row>
    <row r="13324" spans="13:13">
      <c r="M13324"/>
    </row>
    <row r="13325" spans="13:13">
      <c r="M13325"/>
    </row>
    <row r="13326" spans="13:13">
      <c r="M13326"/>
    </row>
    <row r="13327" spans="13:13">
      <c r="M13327"/>
    </row>
    <row r="13328" spans="13:13">
      <c r="M13328"/>
    </row>
    <row r="13329" spans="13:13">
      <c r="M13329"/>
    </row>
    <row r="13330" spans="13:13">
      <c r="M13330"/>
    </row>
    <row r="13331" spans="13:13">
      <c r="M13331"/>
    </row>
    <row r="13332" spans="13:13">
      <c r="M13332"/>
    </row>
    <row r="13333" spans="13:13">
      <c r="M13333"/>
    </row>
    <row r="13334" spans="13:13">
      <c r="M13334"/>
    </row>
    <row r="13335" spans="13:13">
      <c r="M13335"/>
    </row>
    <row r="13336" spans="13:13">
      <c r="M13336"/>
    </row>
    <row r="13337" spans="13:13">
      <c r="M13337"/>
    </row>
    <row r="13338" spans="13:13">
      <c r="M13338"/>
    </row>
    <row r="13339" spans="13:13">
      <c r="M13339"/>
    </row>
    <row r="13340" spans="13:13">
      <c r="M13340"/>
    </row>
    <row r="13341" spans="13:13">
      <c r="M13341"/>
    </row>
    <row r="13342" spans="13:13">
      <c r="M13342"/>
    </row>
    <row r="13343" spans="13:13">
      <c r="M13343"/>
    </row>
    <row r="13344" spans="13:13">
      <c r="M13344"/>
    </row>
    <row r="13345" spans="13:13">
      <c r="M13345"/>
    </row>
    <row r="13346" spans="13:13">
      <c r="M13346"/>
    </row>
    <row r="13347" spans="13:13">
      <c r="M13347"/>
    </row>
    <row r="13348" spans="13:13">
      <c r="M13348"/>
    </row>
    <row r="13349" spans="13:13">
      <c r="M13349"/>
    </row>
    <row r="13350" spans="13:13">
      <c r="M13350"/>
    </row>
    <row r="13351" spans="13:13">
      <c r="M13351"/>
    </row>
    <row r="13352" spans="13:13">
      <c r="M13352"/>
    </row>
    <row r="13353" spans="13:13">
      <c r="M13353"/>
    </row>
    <row r="13354" spans="13:13">
      <c r="M13354"/>
    </row>
    <row r="13355" spans="13:13">
      <c r="M13355"/>
    </row>
    <row r="13356" spans="13:13">
      <c r="M13356"/>
    </row>
    <row r="13357" spans="13:13">
      <c r="M13357"/>
    </row>
    <row r="13358" spans="13:13">
      <c r="M13358"/>
    </row>
    <row r="13359" spans="13:13">
      <c r="M13359"/>
    </row>
    <row r="13360" spans="13:13">
      <c r="M13360"/>
    </row>
    <row r="13361" spans="13:13">
      <c r="M13361"/>
    </row>
    <row r="13362" spans="13:13">
      <c r="M13362"/>
    </row>
    <row r="13363" spans="13:13">
      <c r="M13363"/>
    </row>
    <row r="13364" spans="13:13">
      <c r="M13364"/>
    </row>
    <row r="13365" spans="13:13">
      <c r="M13365"/>
    </row>
    <row r="13366" spans="13:13">
      <c r="M13366"/>
    </row>
    <row r="13367" spans="13:13">
      <c r="M13367"/>
    </row>
    <row r="13368" spans="13:13">
      <c r="M13368"/>
    </row>
    <row r="13369" spans="13:13">
      <c r="M13369"/>
    </row>
    <row r="13370" spans="13:13">
      <c r="M13370"/>
    </row>
    <row r="13371" spans="13:13">
      <c r="M13371"/>
    </row>
    <row r="13372" spans="13:13">
      <c r="M13372"/>
    </row>
    <row r="13373" spans="13:13">
      <c r="M13373"/>
    </row>
    <row r="13374" spans="13:13">
      <c r="M13374"/>
    </row>
    <row r="13375" spans="13:13">
      <c r="M13375"/>
    </row>
    <row r="13376" spans="13:13">
      <c r="M13376"/>
    </row>
    <row r="13377" spans="13:13">
      <c r="M13377"/>
    </row>
    <row r="13378" spans="13:13">
      <c r="M13378"/>
    </row>
    <row r="13379" spans="13:13">
      <c r="M13379"/>
    </row>
    <row r="13380" spans="13:13">
      <c r="M13380"/>
    </row>
    <row r="13381" spans="13:13">
      <c r="M13381"/>
    </row>
    <row r="13382" spans="13:13">
      <c r="M13382"/>
    </row>
    <row r="13383" spans="13:13">
      <c r="M13383"/>
    </row>
    <row r="13384" spans="13:13">
      <c r="M13384"/>
    </row>
    <row r="13385" spans="13:13">
      <c r="M13385"/>
    </row>
    <row r="13386" spans="13:13">
      <c r="M13386"/>
    </row>
    <row r="13387" spans="13:13">
      <c r="M13387"/>
    </row>
    <row r="13388" spans="13:13">
      <c r="M13388"/>
    </row>
    <row r="13389" spans="13:13">
      <c r="M13389"/>
    </row>
    <row r="13390" spans="13:13">
      <c r="M13390"/>
    </row>
    <row r="13391" spans="13:13">
      <c r="M13391"/>
    </row>
    <row r="13392" spans="13:13">
      <c r="M13392"/>
    </row>
    <row r="13393" spans="13:13">
      <c r="M13393"/>
    </row>
    <row r="13394" spans="13:13">
      <c r="M13394"/>
    </row>
    <row r="13395" spans="13:13">
      <c r="M13395"/>
    </row>
    <row r="13396" spans="13:13">
      <c r="M13396"/>
    </row>
    <row r="13397" spans="13:13">
      <c r="M13397"/>
    </row>
    <row r="13398" spans="13:13">
      <c r="M13398"/>
    </row>
    <row r="13399" spans="13:13">
      <c r="M13399"/>
    </row>
    <row r="13400" spans="13:13">
      <c r="M13400"/>
    </row>
    <row r="13401" spans="13:13">
      <c r="M13401"/>
    </row>
    <row r="13402" spans="13:13">
      <c r="M13402"/>
    </row>
    <row r="13403" spans="13:13">
      <c r="M13403"/>
    </row>
    <row r="13404" spans="13:13">
      <c r="M13404"/>
    </row>
    <row r="13405" spans="13:13">
      <c r="M13405"/>
    </row>
    <row r="13406" spans="13:13">
      <c r="M13406"/>
    </row>
    <row r="13407" spans="13:13">
      <c r="M13407"/>
    </row>
    <row r="13408" spans="13:13">
      <c r="M13408"/>
    </row>
    <row r="13409" spans="13:13">
      <c r="M13409"/>
    </row>
    <row r="13410" spans="13:13">
      <c r="M13410"/>
    </row>
    <row r="13411" spans="13:13">
      <c r="M13411"/>
    </row>
    <row r="13412" spans="13:13">
      <c r="M13412"/>
    </row>
    <row r="13413" spans="13:13">
      <c r="M13413"/>
    </row>
    <row r="13414" spans="13:13">
      <c r="M13414"/>
    </row>
    <row r="13415" spans="13:13">
      <c r="M13415"/>
    </row>
    <row r="13416" spans="13:13">
      <c r="M13416"/>
    </row>
    <row r="13417" spans="13:13">
      <c r="M13417"/>
    </row>
    <row r="13418" spans="13:13">
      <c r="M13418"/>
    </row>
    <row r="13419" spans="13:13">
      <c r="M13419"/>
    </row>
    <row r="13420" spans="13:13">
      <c r="M13420"/>
    </row>
    <row r="13421" spans="13:13">
      <c r="M13421"/>
    </row>
    <row r="13422" spans="13:13">
      <c r="M13422"/>
    </row>
    <row r="13423" spans="13:13">
      <c r="M13423"/>
    </row>
    <row r="13424" spans="13:13">
      <c r="M13424"/>
    </row>
    <row r="13425" spans="13:13">
      <c r="M13425"/>
    </row>
    <row r="13426" spans="13:13">
      <c r="M13426"/>
    </row>
    <row r="13427" spans="13:13">
      <c r="M13427"/>
    </row>
    <row r="13428" spans="13:13">
      <c r="M13428"/>
    </row>
    <row r="13429" spans="13:13">
      <c r="M13429"/>
    </row>
    <row r="13430" spans="13:13">
      <c r="M13430"/>
    </row>
    <row r="13431" spans="13:13">
      <c r="M13431"/>
    </row>
    <row r="13432" spans="13:13">
      <c r="M13432"/>
    </row>
    <row r="13433" spans="13:13">
      <c r="M13433"/>
    </row>
    <row r="13434" spans="13:13">
      <c r="M13434"/>
    </row>
    <row r="13435" spans="13:13">
      <c r="M13435"/>
    </row>
    <row r="13436" spans="13:13">
      <c r="M13436"/>
    </row>
    <row r="13437" spans="13:13">
      <c r="M13437"/>
    </row>
    <row r="13438" spans="13:13">
      <c r="M13438"/>
    </row>
    <row r="13439" spans="13:13">
      <c r="M13439"/>
    </row>
    <row r="13440" spans="13:13">
      <c r="M13440"/>
    </row>
    <row r="13441" spans="13:13">
      <c r="M13441"/>
    </row>
    <row r="13442" spans="13:13">
      <c r="M13442"/>
    </row>
    <row r="13443" spans="13:13">
      <c r="M13443"/>
    </row>
    <row r="13444" spans="13:13">
      <c r="M13444"/>
    </row>
    <row r="13445" spans="13:13">
      <c r="M13445"/>
    </row>
    <row r="13446" spans="13:13">
      <c r="M13446"/>
    </row>
    <row r="13447" spans="13:13">
      <c r="M13447"/>
    </row>
    <row r="13448" spans="13:13">
      <c r="M13448"/>
    </row>
    <row r="13449" spans="13:13">
      <c r="M13449"/>
    </row>
    <row r="13450" spans="13:13">
      <c r="M13450"/>
    </row>
    <row r="13451" spans="13:13">
      <c r="M13451"/>
    </row>
    <row r="13452" spans="13:13">
      <c r="M13452"/>
    </row>
    <row r="13453" spans="13:13">
      <c r="M13453"/>
    </row>
    <row r="13454" spans="13:13">
      <c r="M13454"/>
    </row>
    <row r="13455" spans="13:13">
      <c r="M13455"/>
    </row>
    <row r="13456" spans="13:13">
      <c r="M13456"/>
    </row>
    <row r="13457" spans="13:13">
      <c r="M13457"/>
    </row>
    <row r="13458" spans="13:13">
      <c r="M13458"/>
    </row>
    <row r="13459" spans="13:13">
      <c r="M13459"/>
    </row>
    <row r="13460" spans="13:13">
      <c r="M13460"/>
    </row>
    <row r="13461" spans="13:13">
      <c r="M13461"/>
    </row>
    <row r="13462" spans="13:13">
      <c r="M13462"/>
    </row>
    <row r="13463" spans="13:13">
      <c r="M13463"/>
    </row>
    <row r="13464" spans="13:13">
      <c r="M13464"/>
    </row>
    <row r="13465" spans="13:13">
      <c r="M13465"/>
    </row>
    <row r="13466" spans="13:13">
      <c r="M13466"/>
    </row>
    <row r="13467" spans="13:13">
      <c r="M13467"/>
    </row>
    <row r="13468" spans="13:13">
      <c r="M13468"/>
    </row>
    <row r="13469" spans="13:13">
      <c r="M13469"/>
    </row>
    <row r="13470" spans="13:13">
      <c r="M13470"/>
    </row>
    <row r="13471" spans="13:13">
      <c r="M13471"/>
    </row>
    <row r="13472" spans="13:13">
      <c r="M13472"/>
    </row>
    <row r="13473" spans="13:13">
      <c r="M13473"/>
    </row>
    <row r="13474" spans="13:13">
      <c r="M13474"/>
    </row>
    <row r="13475" spans="13:13">
      <c r="M13475"/>
    </row>
    <row r="13476" spans="13:13">
      <c r="M13476"/>
    </row>
    <row r="13477" spans="13:13">
      <c r="M13477"/>
    </row>
    <row r="13478" spans="13:13">
      <c r="M13478"/>
    </row>
    <row r="13479" spans="13:13">
      <c r="M13479"/>
    </row>
    <row r="13480" spans="13:13">
      <c r="M13480"/>
    </row>
    <row r="13481" spans="13:13">
      <c r="M13481"/>
    </row>
    <row r="13482" spans="13:13">
      <c r="M13482"/>
    </row>
    <row r="13483" spans="13:13">
      <c r="M13483"/>
    </row>
    <row r="13484" spans="13:13">
      <c r="M13484"/>
    </row>
    <row r="13485" spans="13:13">
      <c r="M13485"/>
    </row>
    <row r="13486" spans="13:13">
      <c r="M13486"/>
    </row>
    <row r="13487" spans="13:13">
      <c r="M13487"/>
    </row>
    <row r="13488" spans="13:13">
      <c r="M13488"/>
    </row>
    <row r="13489" spans="13:13">
      <c r="M13489"/>
    </row>
    <row r="13490" spans="13:13">
      <c r="M13490"/>
    </row>
    <row r="13491" spans="13:13">
      <c r="M13491"/>
    </row>
    <row r="13492" spans="13:13">
      <c r="M13492"/>
    </row>
    <row r="13493" spans="13:13">
      <c r="M13493"/>
    </row>
    <row r="13494" spans="13:13">
      <c r="M13494"/>
    </row>
    <row r="13495" spans="13:13">
      <c r="M13495"/>
    </row>
    <row r="13496" spans="13:13">
      <c r="M13496"/>
    </row>
    <row r="13497" spans="13:13">
      <c r="M13497"/>
    </row>
    <row r="13498" spans="13:13">
      <c r="M13498"/>
    </row>
    <row r="13499" spans="13:13">
      <c r="M13499"/>
    </row>
    <row r="13500" spans="13:13">
      <c r="M13500"/>
    </row>
    <row r="13501" spans="13:13">
      <c r="M13501"/>
    </row>
    <row r="13502" spans="13:13">
      <c r="M13502"/>
    </row>
    <row r="13503" spans="13:13">
      <c r="M13503"/>
    </row>
    <row r="13504" spans="13:13">
      <c r="M13504"/>
    </row>
    <row r="13505" spans="13:13">
      <c r="M13505"/>
    </row>
    <row r="13506" spans="13:13">
      <c r="M13506"/>
    </row>
    <row r="13507" spans="13:13">
      <c r="M13507"/>
    </row>
    <row r="13508" spans="13:13">
      <c r="M13508"/>
    </row>
    <row r="13509" spans="13:13">
      <c r="M13509"/>
    </row>
    <row r="13510" spans="13:13">
      <c r="M13510"/>
    </row>
    <row r="13511" spans="13:13">
      <c r="M13511"/>
    </row>
    <row r="13512" spans="13:13">
      <c r="M13512"/>
    </row>
    <row r="13513" spans="13:13">
      <c r="M13513"/>
    </row>
    <row r="13514" spans="13:13">
      <c r="M13514"/>
    </row>
    <row r="13515" spans="13:13">
      <c r="M13515"/>
    </row>
    <row r="13516" spans="13:13">
      <c r="M13516"/>
    </row>
    <row r="13517" spans="13:13">
      <c r="M13517"/>
    </row>
    <row r="13518" spans="13:13">
      <c r="M13518"/>
    </row>
    <row r="13519" spans="13:13">
      <c r="M13519"/>
    </row>
    <row r="13520" spans="13:13">
      <c r="M13520"/>
    </row>
    <row r="13521" spans="13:13">
      <c r="M13521"/>
    </row>
    <row r="13522" spans="13:13">
      <c r="M13522"/>
    </row>
    <row r="13523" spans="13:13">
      <c r="M13523"/>
    </row>
    <row r="13524" spans="13:13">
      <c r="M13524"/>
    </row>
    <row r="13525" spans="13:13">
      <c r="M13525"/>
    </row>
    <row r="13526" spans="13:13">
      <c r="M13526"/>
    </row>
    <row r="13527" spans="13:13">
      <c r="M13527"/>
    </row>
    <row r="13528" spans="13:13">
      <c r="M13528"/>
    </row>
    <row r="13529" spans="13:13">
      <c r="M13529"/>
    </row>
    <row r="13530" spans="13:13">
      <c r="M13530"/>
    </row>
    <row r="13531" spans="13:13">
      <c r="M13531"/>
    </row>
    <row r="13532" spans="13:13">
      <c r="M13532"/>
    </row>
    <row r="13533" spans="13:13">
      <c r="M13533"/>
    </row>
    <row r="13534" spans="13:13">
      <c r="M13534"/>
    </row>
    <row r="13535" spans="13:13">
      <c r="M13535"/>
    </row>
    <row r="13536" spans="13:13">
      <c r="M13536"/>
    </row>
    <row r="13537" spans="13:13">
      <c r="M13537"/>
    </row>
    <row r="13538" spans="13:13">
      <c r="M13538"/>
    </row>
    <row r="13539" spans="13:13">
      <c r="M13539"/>
    </row>
    <row r="13540" spans="13:13">
      <c r="M13540"/>
    </row>
    <row r="13541" spans="13:13">
      <c r="M13541"/>
    </row>
    <row r="13542" spans="13:13">
      <c r="M13542"/>
    </row>
    <row r="13543" spans="13:13">
      <c r="M13543"/>
    </row>
    <row r="13544" spans="13:13">
      <c r="M13544"/>
    </row>
    <row r="13545" spans="13:13">
      <c r="M13545"/>
    </row>
    <row r="13546" spans="13:13">
      <c r="M13546"/>
    </row>
    <row r="13547" spans="13:13">
      <c r="M13547"/>
    </row>
    <row r="13548" spans="13:13">
      <c r="M13548"/>
    </row>
    <row r="13549" spans="13:13">
      <c r="M13549"/>
    </row>
    <row r="13550" spans="13:13">
      <c r="M13550"/>
    </row>
    <row r="13551" spans="13:13">
      <c r="M13551"/>
    </row>
    <row r="13552" spans="13:13">
      <c r="M13552"/>
    </row>
    <row r="13553" spans="13:13">
      <c r="M13553"/>
    </row>
    <row r="13554" spans="13:13">
      <c r="M13554"/>
    </row>
    <row r="13555" spans="13:13">
      <c r="M13555"/>
    </row>
    <row r="13556" spans="13:13">
      <c r="M13556"/>
    </row>
    <row r="13557" spans="13:13">
      <c r="M13557"/>
    </row>
    <row r="13558" spans="13:13">
      <c r="M13558"/>
    </row>
    <row r="13559" spans="13:13">
      <c r="M13559"/>
    </row>
    <row r="13560" spans="13:13">
      <c r="M13560"/>
    </row>
    <row r="13561" spans="13:13">
      <c r="M13561"/>
    </row>
    <row r="13562" spans="13:13">
      <c r="M13562"/>
    </row>
    <row r="13563" spans="13:13">
      <c r="M13563"/>
    </row>
    <row r="13564" spans="13:13">
      <c r="M13564"/>
    </row>
    <row r="13565" spans="13:13">
      <c r="M13565"/>
    </row>
    <row r="13566" spans="13:13">
      <c r="M13566"/>
    </row>
    <row r="13567" spans="13:13">
      <c r="M13567"/>
    </row>
    <row r="13568" spans="13:13">
      <c r="M13568"/>
    </row>
    <row r="13569" spans="13:13">
      <c r="M13569"/>
    </row>
    <row r="13570" spans="13:13">
      <c r="M13570"/>
    </row>
    <row r="13571" spans="13:13">
      <c r="M13571"/>
    </row>
    <row r="13572" spans="13:13">
      <c r="M13572"/>
    </row>
    <row r="13573" spans="13:13">
      <c r="M13573"/>
    </row>
    <row r="13574" spans="13:13">
      <c r="M13574"/>
    </row>
    <row r="13575" spans="13:13">
      <c r="M13575"/>
    </row>
    <row r="13576" spans="13:13">
      <c r="M13576"/>
    </row>
    <row r="13577" spans="13:13">
      <c r="M13577"/>
    </row>
    <row r="13578" spans="13:13">
      <c r="M13578"/>
    </row>
    <row r="13579" spans="13:13">
      <c r="M13579"/>
    </row>
    <row r="13580" spans="13:13">
      <c r="M13580"/>
    </row>
    <row r="13581" spans="13:13">
      <c r="M13581"/>
    </row>
    <row r="13582" spans="13:13">
      <c r="M13582"/>
    </row>
    <row r="13583" spans="13:13">
      <c r="M13583"/>
    </row>
    <row r="13584" spans="13:13">
      <c r="M13584"/>
    </row>
    <row r="13585" spans="13:13">
      <c r="M13585"/>
    </row>
    <row r="13586" spans="13:13">
      <c r="M13586"/>
    </row>
    <row r="13587" spans="13:13">
      <c r="M13587"/>
    </row>
    <row r="13588" spans="13:13">
      <c r="M13588"/>
    </row>
    <row r="13589" spans="13:13">
      <c r="M13589"/>
    </row>
    <row r="13590" spans="13:13">
      <c r="M13590"/>
    </row>
    <row r="13591" spans="13:13">
      <c r="M13591"/>
    </row>
    <row r="13592" spans="13:13">
      <c r="M13592"/>
    </row>
    <row r="13593" spans="13:13">
      <c r="M13593"/>
    </row>
    <row r="13594" spans="13:13">
      <c r="M13594"/>
    </row>
    <row r="13595" spans="13:13">
      <c r="M13595"/>
    </row>
    <row r="13596" spans="13:13">
      <c r="M13596"/>
    </row>
    <row r="13597" spans="13:13">
      <c r="M13597"/>
    </row>
    <row r="13598" spans="13:13">
      <c r="M13598"/>
    </row>
    <row r="13599" spans="13:13">
      <c r="M13599"/>
    </row>
    <row r="13600" spans="13:13">
      <c r="M13600"/>
    </row>
    <row r="13601" spans="13:13">
      <c r="M13601"/>
    </row>
    <row r="13602" spans="13:13">
      <c r="M13602"/>
    </row>
    <row r="13603" spans="13:13">
      <c r="M13603"/>
    </row>
    <row r="13604" spans="13:13">
      <c r="M13604"/>
    </row>
    <row r="13605" spans="13:13">
      <c r="M13605"/>
    </row>
    <row r="13606" spans="13:13">
      <c r="M13606"/>
    </row>
    <row r="13607" spans="13:13">
      <c r="M13607"/>
    </row>
    <row r="13608" spans="13:13">
      <c r="M13608"/>
    </row>
    <row r="13609" spans="13:13">
      <c r="M13609"/>
    </row>
    <row r="13610" spans="13:13">
      <c r="M13610"/>
    </row>
    <row r="13611" spans="13:13">
      <c r="M13611"/>
    </row>
    <row r="13612" spans="13:13">
      <c r="M13612"/>
    </row>
    <row r="13613" spans="13:13">
      <c r="M13613"/>
    </row>
    <row r="13614" spans="13:13">
      <c r="M13614"/>
    </row>
    <row r="13615" spans="13:13">
      <c r="M13615"/>
    </row>
    <row r="13616" spans="13:13">
      <c r="M13616"/>
    </row>
    <row r="13617" spans="13:13">
      <c r="M13617"/>
    </row>
    <row r="13618" spans="13:13">
      <c r="M13618"/>
    </row>
    <row r="13619" spans="13:13">
      <c r="M13619"/>
    </row>
    <row r="13620" spans="13:13">
      <c r="M13620"/>
    </row>
    <row r="13621" spans="13:13">
      <c r="M13621"/>
    </row>
    <row r="13622" spans="13:13">
      <c r="M13622"/>
    </row>
    <row r="13623" spans="13:13">
      <c r="M13623"/>
    </row>
    <row r="13624" spans="13:13">
      <c r="M13624"/>
    </row>
    <row r="13625" spans="13:13">
      <c r="M13625"/>
    </row>
    <row r="13626" spans="13:13">
      <c r="M13626"/>
    </row>
    <row r="13627" spans="13:13">
      <c r="M13627"/>
    </row>
    <row r="13628" spans="13:13">
      <c r="M13628"/>
    </row>
    <row r="13629" spans="13:13">
      <c r="M13629"/>
    </row>
    <row r="13630" spans="13:13">
      <c r="M13630"/>
    </row>
    <row r="13631" spans="13:13">
      <c r="M13631"/>
    </row>
    <row r="13632" spans="13:13">
      <c r="M13632"/>
    </row>
    <row r="13633" spans="13:13">
      <c r="M13633"/>
    </row>
    <row r="13634" spans="13:13">
      <c r="M13634"/>
    </row>
    <row r="13635" spans="13:13">
      <c r="M13635"/>
    </row>
    <row r="13636" spans="13:13">
      <c r="M13636"/>
    </row>
    <row r="13637" spans="13:13">
      <c r="M13637"/>
    </row>
    <row r="13638" spans="13:13">
      <c r="M13638"/>
    </row>
    <row r="13639" spans="13:13">
      <c r="M13639"/>
    </row>
    <row r="13640" spans="13:13">
      <c r="M13640"/>
    </row>
    <row r="13641" spans="13:13">
      <c r="M13641"/>
    </row>
    <row r="13642" spans="13:13">
      <c r="M13642"/>
    </row>
    <row r="13643" spans="13:13">
      <c r="M13643"/>
    </row>
    <row r="13644" spans="13:13">
      <c r="M13644"/>
    </row>
    <row r="13645" spans="13:13">
      <c r="M13645"/>
    </row>
    <row r="13646" spans="13:13">
      <c r="M13646"/>
    </row>
    <row r="13647" spans="13:13">
      <c r="M13647"/>
    </row>
    <row r="13648" spans="13:13">
      <c r="M13648"/>
    </row>
    <row r="13649" spans="13:13">
      <c r="M13649"/>
    </row>
    <row r="13650" spans="13:13">
      <c r="M13650"/>
    </row>
    <row r="13651" spans="13:13">
      <c r="M13651"/>
    </row>
    <row r="13652" spans="13:13">
      <c r="M13652"/>
    </row>
    <row r="13653" spans="13:13">
      <c r="M13653"/>
    </row>
    <row r="13654" spans="13:13">
      <c r="M13654"/>
    </row>
    <row r="13655" spans="13:13">
      <c r="M13655"/>
    </row>
    <row r="13656" spans="13:13">
      <c r="M13656"/>
    </row>
    <row r="13657" spans="13:13">
      <c r="M13657"/>
    </row>
    <row r="13658" spans="13:13">
      <c r="M13658"/>
    </row>
    <row r="13659" spans="13:13">
      <c r="M13659"/>
    </row>
    <row r="13660" spans="13:13">
      <c r="M13660"/>
    </row>
    <row r="13661" spans="13:13">
      <c r="M13661"/>
    </row>
    <row r="13662" spans="13:13">
      <c r="M13662"/>
    </row>
    <row r="13663" spans="13:13">
      <c r="M13663"/>
    </row>
    <row r="13664" spans="13:13">
      <c r="M13664"/>
    </row>
    <row r="13665" spans="13:13">
      <c r="M13665"/>
    </row>
    <row r="13666" spans="13:13">
      <c r="M13666"/>
    </row>
    <row r="13667" spans="13:13">
      <c r="M13667"/>
    </row>
    <row r="13668" spans="13:13">
      <c r="M13668"/>
    </row>
    <row r="13669" spans="13:13">
      <c r="M13669"/>
    </row>
    <row r="13670" spans="13:13">
      <c r="M13670"/>
    </row>
    <row r="13671" spans="13:13">
      <c r="M13671"/>
    </row>
    <row r="13672" spans="13:13">
      <c r="M13672"/>
    </row>
    <row r="13673" spans="13:13">
      <c r="M13673"/>
    </row>
    <row r="13674" spans="13:13">
      <c r="M13674"/>
    </row>
    <row r="13675" spans="13:13">
      <c r="M13675"/>
    </row>
    <row r="13676" spans="13:13">
      <c r="M13676"/>
    </row>
    <row r="13677" spans="13:13">
      <c r="M13677"/>
    </row>
    <row r="13678" spans="13:13">
      <c r="M13678"/>
    </row>
    <row r="13679" spans="13:13">
      <c r="M13679"/>
    </row>
    <row r="13680" spans="13:13">
      <c r="M13680"/>
    </row>
    <row r="13681" spans="13:13">
      <c r="M13681"/>
    </row>
    <row r="13682" spans="13:13">
      <c r="M13682"/>
    </row>
    <row r="13683" spans="13:13">
      <c r="M13683"/>
    </row>
    <row r="13684" spans="13:13">
      <c r="M13684"/>
    </row>
    <row r="13685" spans="13:13">
      <c r="M13685"/>
    </row>
    <row r="13686" spans="13:13">
      <c r="M13686"/>
    </row>
    <row r="13687" spans="13:13">
      <c r="M13687"/>
    </row>
    <row r="13688" spans="13:13">
      <c r="M13688"/>
    </row>
    <row r="13689" spans="13:13">
      <c r="M13689"/>
    </row>
    <row r="13690" spans="13:13">
      <c r="M13690"/>
    </row>
    <row r="13691" spans="13:13">
      <c r="M13691"/>
    </row>
    <row r="13692" spans="13:13">
      <c r="M13692"/>
    </row>
    <row r="13693" spans="13:13">
      <c r="M13693"/>
    </row>
    <row r="13694" spans="13:13">
      <c r="M13694"/>
    </row>
    <row r="13695" spans="13:13">
      <c r="M13695"/>
    </row>
    <row r="13696" spans="13:13">
      <c r="M13696"/>
    </row>
    <row r="13697" spans="13:13">
      <c r="M13697"/>
    </row>
    <row r="13698" spans="13:13">
      <c r="M13698"/>
    </row>
    <row r="13699" spans="13:13">
      <c r="M13699"/>
    </row>
    <row r="13700" spans="13:13">
      <c r="M13700"/>
    </row>
    <row r="13701" spans="13:13">
      <c r="M13701"/>
    </row>
    <row r="13702" spans="13:13">
      <c r="M13702"/>
    </row>
    <row r="13703" spans="13:13">
      <c r="M13703"/>
    </row>
    <row r="13704" spans="13:13">
      <c r="M13704"/>
    </row>
    <row r="13705" spans="13:13">
      <c r="M13705"/>
    </row>
    <row r="13706" spans="13:13">
      <c r="M13706"/>
    </row>
    <row r="13707" spans="13:13">
      <c r="M13707"/>
    </row>
    <row r="13708" spans="13:13">
      <c r="M13708"/>
    </row>
    <row r="13709" spans="13:13">
      <c r="M13709"/>
    </row>
    <row r="13710" spans="13:13">
      <c r="M13710"/>
    </row>
    <row r="13711" spans="13:13">
      <c r="M13711"/>
    </row>
    <row r="13712" spans="13:13">
      <c r="M13712"/>
    </row>
    <row r="13713" spans="13:13">
      <c r="M13713"/>
    </row>
    <row r="13714" spans="13:13">
      <c r="M13714"/>
    </row>
    <row r="13715" spans="13:13">
      <c r="M13715"/>
    </row>
    <row r="13716" spans="13:13">
      <c r="M13716"/>
    </row>
    <row r="13717" spans="13:13">
      <c r="M13717"/>
    </row>
    <row r="13718" spans="13:13">
      <c r="M13718"/>
    </row>
    <row r="13719" spans="13:13">
      <c r="M13719"/>
    </row>
    <row r="13720" spans="13:13">
      <c r="M13720"/>
    </row>
    <row r="13721" spans="13:13">
      <c r="M13721"/>
    </row>
    <row r="13722" spans="13:13">
      <c r="M13722"/>
    </row>
    <row r="13723" spans="13:13">
      <c r="M13723"/>
    </row>
    <row r="13724" spans="13:13">
      <c r="M13724"/>
    </row>
    <row r="13725" spans="13:13">
      <c r="M13725"/>
    </row>
    <row r="13726" spans="13:13">
      <c r="M13726"/>
    </row>
    <row r="13727" spans="13:13">
      <c r="M13727"/>
    </row>
    <row r="13728" spans="13:13">
      <c r="M13728"/>
    </row>
    <row r="13729" spans="13:13">
      <c r="M13729"/>
    </row>
    <row r="13730" spans="13:13">
      <c r="M13730"/>
    </row>
    <row r="13731" spans="13:13">
      <c r="M13731"/>
    </row>
    <row r="13732" spans="13:13">
      <c r="M13732"/>
    </row>
    <row r="13733" spans="13:13">
      <c r="M13733"/>
    </row>
    <row r="13734" spans="13:13">
      <c r="M13734"/>
    </row>
    <row r="13735" spans="13:13">
      <c r="M13735"/>
    </row>
    <row r="13736" spans="13:13">
      <c r="M13736"/>
    </row>
    <row r="13737" spans="13:13">
      <c r="M13737"/>
    </row>
    <row r="13738" spans="13:13">
      <c r="M13738"/>
    </row>
    <row r="13739" spans="13:13">
      <c r="M13739"/>
    </row>
    <row r="13740" spans="13:13">
      <c r="M13740"/>
    </row>
    <row r="13741" spans="13:13">
      <c r="M13741"/>
    </row>
    <row r="13742" spans="13:13">
      <c r="M13742"/>
    </row>
    <row r="13743" spans="13:13">
      <c r="M13743"/>
    </row>
    <row r="13744" spans="13:13">
      <c r="M13744"/>
    </row>
    <row r="13745" spans="13:13">
      <c r="M13745"/>
    </row>
    <row r="13746" spans="13:13">
      <c r="M13746"/>
    </row>
    <row r="13747" spans="13:13">
      <c r="M13747"/>
    </row>
    <row r="13748" spans="13:13">
      <c r="M13748"/>
    </row>
    <row r="13749" spans="13:13">
      <c r="M13749"/>
    </row>
    <row r="13750" spans="13:13">
      <c r="M13750"/>
    </row>
    <row r="13751" spans="13:13">
      <c r="M13751"/>
    </row>
    <row r="13752" spans="13:13">
      <c r="M13752"/>
    </row>
    <row r="13753" spans="13:13">
      <c r="M13753"/>
    </row>
    <row r="13754" spans="13:13">
      <c r="M13754"/>
    </row>
    <row r="13755" spans="13:13">
      <c r="M13755"/>
    </row>
    <row r="13756" spans="13:13">
      <c r="M13756"/>
    </row>
    <row r="13757" spans="13:13">
      <c r="M13757"/>
    </row>
    <row r="13758" spans="13:13">
      <c r="M13758"/>
    </row>
    <row r="13759" spans="13:13">
      <c r="M13759"/>
    </row>
    <row r="13760" spans="13:13">
      <c r="M13760"/>
    </row>
    <row r="13761" spans="13:13">
      <c r="M13761"/>
    </row>
    <row r="13762" spans="13:13">
      <c r="M13762"/>
    </row>
    <row r="13763" spans="13:13">
      <c r="M13763"/>
    </row>
    <row r="13764" spans="13:13">
      <c r="M13764"/>
    </row>
    <row r="13765" spans="13:13">
      <c r="M13765"/>
    </row>
    <row r="13766" spans="13:13">
      <c r="M13766"/>
    </row>
    <row r="13767" spans="13:13">
      <c r="M13767"/>
    </row>
    <row r="13768" spans="13:13">
      <c r="M13768"/>
    </row>
    <row r="13769" spans="13:13">
      <c r="M13769"/>
    </row>
    <row r="13770" spans="13:13">
      <c r="M13770"/>
    </row>
    <row r="13771" spans="13:13">
      <c r="M13771"/>
    </row>
    <row r="13772" spans="13:13">
      <c r="M13772"/>
    </row>
    <row r="13773" spans="13:13">
      <c r="M13773"/>
    </row>
    <row r="13774" spans="13:13">
      <c r="M13774"/>
    </row>
    <row r="13775" spans="13:13">
      <c r="M13775"/>
    </row>
    <row r="13776" spans="13:13">
      <c r="M13776"/>
    </row>
    <row r="13777" spans="13:13">
      <c r="M13777"/>
    </row>
    <row r="13778" spans="13:13">
      <c r="M13778"/>
    </row>
    <row r="13779" spans="13:13">
      <c r="M13779"/>
    </row>
    <row r="13780" spans="13:13">
      <c r="M13780"/>
    </row>
    <row r="13781" spans="13:13">
      <c r="M13781"/>
    </row>
    <row r="13782" spans="13:13">
      <c r="M13782"/>
    </row>
    <row r="13783" spans="13:13">
      <c r="M13783"/>
    </row>
    <row r="13784" spans="13:13">
      <c r="M13784"/>
    </row>
    <row r="13785" spans="13:13">
      <c r="M13785"/>
    </row>
    <row r="13786" spans="13:13">
      <c r="M13786"/>
    </row>
    <row r="13787" spans="13:13">
      <c r="M13787"/>
    </row>
    <row r="13788" spans="13:13">
      <c r="M13788"/>
    </row>
    <row r="13789" spans="13:13">
      <c r="M13789"/>
    </row>
    <row r="13790" spans="13:13">
      <c r="M13790"/>
    </row>
    <row r="13791" spans="13:13">
      <c r="M13791"/>
    </row>
    <row r="13792" spans="13:13">
      <c r="M13792"/>
    </row>
    <row r="13793" spans="13:13">
      <c r="M13793"/>
    </row>
    <row r="13794" spans="13:13">
      <c r="M13794"/>
    </row>
    <row r="13795" spans="13:13">
      <c r="M13795"/>
    </row>
    <row r="13796" spans="13:13">
      <c r="M13796"/>
    </row>
    <row r="13797" spans="13:13">
      <c r="M13797"/>
    </row>
    <row r="13798" spans="13:13">
      <c r="M13798"/>
    </row>
    <row r="13799" spans="13:13">
      <c r="M13799"/>
    </row>
    <row r="13800" spans="13:13">
      <c r="M13800"/>
    </row>
    <row r="13801" spans="13:13">
      <c r="M13801"/>
    </row>
    <row r="13802" spans="13:13">
      <c r="M13802"/>
    </row>
    <row r="13803" spans="13:13">
      <c r="M13803"/>
    </row>
    <row r="13804" spans="13:13">
      <c r="M13804"/>
    </row>
    <row r="13805" spans="13:13">
      <c r="M13805"/>
    </row>
    <row r="13806" spans="13:13">
      <c r="M13806"/>
    </row>
    <row r="13807" spans="13:13">
      <c r="M13807"/>
    </row>
    <row r="13808" spans="13:13">
      <c r="M13808"/>
    </row>
    <row r="13809" spans="13:13">
      <c r="M13809"/>
    </row>
    <row r="13810" spans="13:13">
      <c r="M13810"/>
    </row>
    <row r="13811" spans="13:13">
      <c r="M13811"/>
    </row>
    <row r="13812" spans="13:13">
      <c r="M13812"/>
    </row>
    <row r="13813" spans="13:13">
      <c r="M13813"/>
    </row>
    <row r="13814" spans="13:13">
      <c r="M13814"/>
    </row>
    <row r="13815" spans="13:13">
      <c r="M13815"/>
    </row>
    <row r="13816" spans="13:13">
      <c r="M13816"/>
    </row>
    <row r="13817" spans="13:13">
      <c r="M13817"/>
    </row>
    <row r="13818" spans="13:13">
      <c r="M13818"/>
    </row>
    <row r="13819" spans="13:13">
      <c r="M13819"/>
    </row>
    <row r="13820" spans="13:13">
      <c r="M13820"/>
    </row>
    <row r="13821" spans="13:13">
      <c r="M13821"/>
    </row>
    <row r="13822" spans="13:13">
      <c r="M13822"/>
    </row>
    <row r="13823" spans="13:13">
      <c r="M13823"/>
    </row>
    <row r="13824" spans="13:13">
      <c r="M13824"/>
    </row>
    <row r="13825" spans="13:13">
      <c r="M13825"/>
    </row>
    <row r="13826" spans="13:13">
      <c r="M13826"/>
    </row>
    <row r="13827" spans="13:13">
      <c r="M13827"/>
    </row>
    <row r="13828" spans="13:13">
      <c r="M13828"/>
    </row>
    <row r="13829" spans="13:13">
      <c r="M13829"/>
    </row>
    <row r="13830" spans="13:13">
      <c r="M13830"/>
    </row>
    <row r="13831" spans="13:13">
      <c r="M13831"/>
    </row>
    <row r="13832" spans="13:13">
      <c r="M13832"/>
    </row>
    <row r="13833" spans="13:13">
      <c r="M13833"/>
    </row>
    <row r="13834" spans="13:13">
      <c r="M13834"/>
    </row>
    <row r="13835" spans="13:13">
      <c r="M13835"/>
    </row>
    <row r="13836" spans="13:13">
      <c r="M13836"/>
    </row>
    <row r="13837" spans="13:13">
      <c r="M13837"/>
    </row>
    <row r="13838" spans="13:13">
      <c r="M13838"/>
    </row>
    <row r="13839" spans="13:13">
      <c r="M13839"/>
    </row>
    <row r="13840" spans="13:13">
      <c r="M13840"/>
    </row>
    <row r="13841" spans="13:13">
      <c r="M13841"/>
    </row>
    <row r="13842" spans="13:13">
      <c r="M13842"/>
    </row>
    <row r="13843" spans="13:13">
      <c r="M13843"/>
    </row>
    <row r="13844" spans="13:13">
      <c r="M13844"/>
    </row>
    <row r="13845" spans="13:13">
      <c r="M13845"/>
    </row>
    <row r="13846" spans="13:13">
      <c r="M13846"/>
    </row>
    <row r="13847" spans="13:13">
      <c r="M13847"/>
    </row>
    <row r="13848" spans="13:13">
      <c r="M13848"/>
    </row>
    <row r="13849" spans="13:13">
      <c r="M13849"/>
    </row>
    <row r="13850" spans="13:13">
      <c r="M13850"/>
    </row>
    <row r="13851" spans="13:13">
      <c r="M13851"/>
    </row>
    <row r="13852" spans="13:13">
      <c r="M13852"/>
    </row>
    <row r="13853" spans="13:13">
      <c r="M13853"/>
    </row>
    <row r="13854" spans="13:13">
      <c r="M13854"/>
    </row>
    <row r="13855" spans="13:13">
      <c r="M13855"/>
    </row>
    <row r="13856" spans="13:13">
      <c r="M13856"/>
    </row>
    <row r="13857" spans="13:13">
      <c r="M13857"/>
    </row>
    <row r="13858" spans="13:13">
      <c r="M13858"/>
    </row>
    <row r="13859" spans="13:13">
      <c r="M13859"/>
    </row>
    <row r="13860" spans="13:13">
      <c r="M13860"/>
    </row>
    <row r="13861" spans="13:13">
      <c r="M13861"/>
    </row>
    <row r="13862" spans="13:13">
      <c r="M13862"/>
    </row>
    <row r="13863" spans="13:13">
      <c r="M13863"/>
    </row>
    <row r="13864" spans="13:13">
      <c r="M13864"/>
    </row>
    <row r="13865" spans="13:13">
      <c r="M13865"/>
    </row>
    <row r="13866" spans="13:13">
      <c r="M13866"/>
    </row>
    <row r="13867" spans="13:13">
      <c r="M13867"/>
    </row>
    <row r="13868" spans="13:13">
      <c r="M13868"/>
    </row>
    <row r="13869" spans="13:13">
      <c r="M13869"/>
    </row>
    <row r="13870" spans="13:13">
      <c r="M13870"/>
    </row>
    <row r="13871" spans="13:13">
      <c r="M13871"/>
    </row>
    <row r="13872" spans="13:13">
      <c r="M13872"/>
    </row>
    <row r="13873" spans="13:13">
      <c r="M13873"/>
    </row>
    <row r="13874" spans="13:13">
      <c r="M13874"/>
    </row>
    <row r="13875" spans="13:13">
      <c r="M13875"/>
    </row>
    <row r="13876" spans="13:13">
      <c r="M13876"/>
    </row>
    <row r="13877" spans="13:13">
      <c r="M13877"/>
    </row>
    <row r="13878" spans="13:13">
      <c r="M13878"/>
    </row>
    <row r="13879" spans="13:13">
      <c r="M13879"/>
    </row>
    <row r="13880" spans="13:13">
      <c r="M13880"/>
    </row>
    <row r="13881" spans="13:13">
      <c r="M13881"/>
    </row>
    <row r="13882" spans="13:13">
      <c r="M13882"/>
    </row>
    <row r="13883" spans="13:13">
      <c r="M13883"/>
    </row>
    <row r="13884" spans="13:13">
      <c r="M13884"/>
    </row>
    <row r="13885" spans="13:13">
      <c r="M13885"/>
    </row>
    <row r="13886" spans="13:13">
      <c r="M13886"/>
    </row>
    <row r="13887" spans="13:13">
      <c r="M13887"/>
    </row>
    <row r="13888" spans="13:13">
      <c r="M13888"/>
    </row>
    <row r="13889" spans="13:13">
      <c r="M13889"/>
    </row>
    <row r="13890" spans="13:13">
      <c r="M13890"/>
    </row>
    <row r="13891" spans="13:13">
      <c r="M13891"/>
    </row>
    <row r="13892" spans="13:13">
      <c r="M13892"/>
    </row>
    <row r="13893" spans="13:13">
      <c r="M13893"/>
    </row>
    <row r="13894" spans="13:13">
      <c r="M13894"/>
    </row>
    <row r="13895" spans="13:13">
      <c r="M13895"/>
    </row>
    <row r="13896" spans="13:13">
      <c r="M13896"/>
    </row>
    <row r="13897" spans="13:13">
      <c r="M13897"/>
    </row>
    <row r="13898" spans="13:13">
      <c r="M13898"/>
    </row>
    <row r="13899" spans="13:13">
      <c r="M13899"/>
    </row>
    <row r="13900" spans="13:13">
      <c r="M13900"/>
    </row>
    <row r="13901" spans="13:13">
      <c r="M13901"/>
    </row>
    <row r="13902" spans="13:13">
      <c r="M13902"/>
    </row>
    <row r="13903" spans="13:13">
      <c r="M13903"/>
    </row>
    <row r="13904" spans="13:13">
      <c r="M13904"/>
    </row>
    <row r="13905" spans="13:13">
      <c r="M13905"/>
    </row>
    <row r="13906" spans="13:13">
      <c r="M13906"/>
    </row>
    <row r="13907" spans="13:13">
      <c r="M13907"/>
    </row>
    <row r="13908" spans="13:13">
      <c r="M13908"/>
    </row>
    <row r="13909" spans="13:13">
      <c r="M13909"/>
    </row>
    <row r="13910" spans="13:13">
      <c r="M13910"/>
    </row>
    <row r="13911" spans="13:13">
      <c r="M13911"/>
    </row>
    <row r="13912" spans="13:13">
      <c r="M13912"/>
    </row>
    <row r="13913" spans="13:13">
      <c r="M13913"/>
    </row>
    <row r="13914" spans="13:13">
      <c r="M13914"/>
    </row>
    <row r="13915" spans="13:13">
      <c r="M13915"/>
    </row>
    <row r="13916" spans="13:13">
      <c r="M13916"/>
    </row>
    <row r="13917" spans="13:13">
      <c r="M13917"/>
    </row>
    <row r="13918" spans="13:13">
      <c r="M13918"/>
    </row>
    <row r="13919" spans="13:13">
      <c r="M13919"/>
    </row>
    <row r="13920" spans="13:13">
      <c r="M13920"/>
    </row>
    <row r="13921" spans="13:13">
      <c r="M13921"/>
    </row>
    <row r="13922" spans="13:13">
      <c r="M13922"/>
    </row>
    <row r="13923" spans="13:13">
      <c r="M13923"/>
    </row>
    <row r="13924" spans="13:13">
      <c r="M13924"/>
    </row>
    <row r="13925" spans="13:13">
      <c r="M13925"/>
    </row>
    <row r="13926" spans="13:13">
      <c r="M13926"/>
    </row>
    <row r="13927" spans="13:13">
      <c r="M13927"/>
    </row>
    <row r="13928" spans="13:13">
      <c r="M13928"/>
    </row>
    <row r="13929" spans="13:13">
      <c r="M13929"/>
    </row>
    <row r="13930" spans="13:13">
      <c r="M13930"/>
    </row>
    <row r="13931" spans="13:13">
      <c r="M13931"/>
    </row>
    <row r="13932" spans="13:13">
      <c r="M13932"/>
    </row>
    <row r="13933" spans="13:13">
      <c r="M13933"/>
    </row>
    <row r="13934" spans="13:13">
      <c r="M13934"/>
    </row>
    <row r="13935" spans="13:13">
      <c r="M13935"/>
    </row>
    <row r="13936" spans="13:13">
      <c r="M13936"/>
    </row>
    <row r="13937" spans="13:13">
      <c r="M13937"/>
    </row>
    <row r="13938" spans="13:13">
      <c r="M13938"/>
    </row>
    <row r="13939" spans="13:13">
      <c r="M13939"/>
    </row>
    <row r="13940" spans="13:13">
      <c r="M13940"/>
    </row>
    <row r="13941" spans="13:13">
      <c r="M13941"/>
    </row>
    <row r="13942" spans="13:13">
      <c r="M13942"/>
    </row>
    <row r="13943" spans="13:13">
      <c r="M13943"/>
    </row>
    <row r="13944" spans="13:13">
      <c r="M13944"/>
    </row>
    <row r="13945" spans="13:13">
      <c r="M13945"/>
    </row>
    <row r="13946" spans="13:13">
      <c r="M13946"/>
    </row>
    <row r="13947" spans="13:13">
      <c r="M13947"/>
    </row>
    <row r="13948" spans="13:13">
      <c r="M13948"/>
    </row>
    <row r="13949" spans="13:13">
      <c r="M13949"/>
    </row>
    <row r="13950" spans="13:13">
      <c r="M13950"/>
    </row>
    <row r="13951" spans="13:13">
      <c r="M13951"/>
    </row>
    <row r="13952" spans="13:13">
      <c r="M13952"/>
    </row>
    <row r="13953" spans="13:13">
      <c r="M13953"/>
    </row>
    <row r="13954" spans="13:13">
      <c r="M13954"/>
    </row>
    <row r="13955" spans="13:13">
      <c r="M13955"/>
    </row>
    <row r="13956" spans="13:13">
      <c r="M13956"/>
    </row>
    <row r="13957" spans="13:13">
      <c r="M13957"/>
    </row>
    <row r="13958" spans="13:13">
      <c r="M13958"/>
    </row>
    <row r="13959" spans="13:13">
      <c r="M13959"/>
    </row>
    <row r="13960" spans="13:13">
      <c r="M13960"/>
    </row>
    <row r="13961" spans="13:13">
      <c r="M13961"/>
    </row>
    <row r="13962" spans="13:13">
      <c r="M13962"/>
    </row>
    <row r="13963" spans="13:13">
      <c r="M13963"/>
    </row>
    <row r="13964" spans="13:13">
      <c r="M13964"/>
    </row>
    <row r="13965" spans="13:13">
      <c r="M13965"/>
    </row>
    <row r="13966" spans="13:13">
      <c r="M13966"/>
    </row>
    <row r="13967" spans="13:13">
      <c r="M13967"/>
    </row>
    <row r="13968" spans="13:13">
      <c r="M13968"/>
    </row>
    <row r="13969" spans="13:13">
      <c r="M13969"/>
    </row>
    <row r="13970" spans="13:13">
      <c r="M13970"/>
    </row>
    <row r="13971" spans="13:13">
      <c r="M13971"/>
    </row>
    <row r="13972" spans="13:13">
      <c r="M13972"/>
    </row>
    <row r="13973" spans="13:13">
      <c r="M13973"/>
    </row>
    <row r="13974" spans="13:13">
      <c r="M13974"/>
    </row>
    <row r="13975" spans="13:13">
      <c r="M13975"/>
    </row>
    <row r="13976" spans="13:13">
      <c r="M13976"/>
    </row>
    <row r="13977" spans="13:13">
      <c r="M13977"/>
    </row>
    <row r="13978" spans="13:13">
      <c r="M13978"/>
    </row>
    <row r="13979" spans="13:13">
      <c r="M13979"/>
    </row>
    <row r="13980" spans="13:13">
      <c r="M13980"/>
    </row>
    <row r="13981" spans="13:13">
      <c r="M13981"/>
    </row>
    <row r="13982" spans="13:13">
      <c r="M13982"/>
    </row>
    <row r="13983" spans="13:13">
      <c r="M13983"/>
    </row>
    <row r="13984" spans="13:13">
      <c r="M13984"/>
    </row>
    <row r="13985" spans="13:13">
      <c r="M13985"/>
    </row>
    <row r="13986" spans="13:13">
      <c r="M13986"/>
    </row>
    <row r="13987" spans="13:13">
      <c r="M13987"/>
    </row>
    <row r="13988" spans="13:13">
      <c r="M13988"/>
    </row>
    <row r="13989" spans="13:13">
      <c r="M13989"/>
    </row>
    <row r="13990" spans="13:13">
      <c r="M13990"/>
    </row>
    <row r="13991" spans="13:13">
      <c r="M13991"/>
    </row>
    <row r="13992" spans="13:13">
      <c r="M13992"/>
    </row>
    <row r="13993" spans="13:13">
      <c r="M13993"/>
    </row>
    <row r="13994" spans="13:13">
      <c r="M13994"/>
    </row>
    <row r="13995" spans="13:13">
      <c r="M13995"/>
    </row>
    <row r="13996" spans="13:13">
      <c r="M13996"/>
    </row>
    <row r="13997" spans="13:13">
      <c r="M13997"/>
    </row>
    <row r="13998" spans="13:13">
      <c r="M13998"/>
    </row>
    <row r="13999" spans="13:13">
      <c r="M13999"/>
    </row>
    <row r="14000" spans="13:13">
      <c r="M14000"/>
    </row>
    <row r="14001" spans="13:13">
      <c r="M14001"/>
    </row>
    <row r="14002" spans="13:13">
      <c r="M14002"/>
    </row>
    <row r="14003" spans="13:13">
      <c r="M14003"/>
    </row>
    <row r="14004" spans="13:13">
      <c r="M14004"/>
    </row>
    <row r="14005" spans="13:13">
      <c r="M14005"/>
    </row>
    <row r="14006" spans="13:13">
      <c r="M14006"/>
    </row>
    <row r="14007" spans="13:13">
      <c r="M14007"/>
    </row>
    <row r="14008" spans="13:13">
      <c r="M14008"/>
    </row>
    <row r="14009" spans="13:13">
      <c r="M14009"/>
    </row>
    <row r="14010" spans="13:13">
      <c r="M14010"/>
    </row>
    <row r="14011" spans="13:13">
      <c r="M14011"/>
    </row>
    <row r="14012" spans="13:13">
      <c r="M14012"/>
    </row>
    <row r="14013" spans="13:13">
      <c r="M14013"/>
    </row>
    <row r="14014" spans="13:13">
      <c r="M14014"/>
    </row>
    <row r="14015" spans="13:13">
      <c r="M14015"/>
    </row>
    <row r="14016" spans="13:13">
      <c r="M14016"/>
    </row>
    <row r="14017" spans="13:13">
      <c r="M14017"/>
    </row>
    <row r="14018" spans="13:13">
      <c r="M14018"/>
    </row>
    <row r="14019" spans="13:13">
      <c r="M14019"/>
    </row>
    <row r="14020" spans="13:13">
      <c r="M14020"/>
    </row>
    <row r="14021" spans="13:13">
      <c r="M14021"/>
    </row>
    <row r="14022" spans="13:13">
      <c r="M14022"/>
    </row>
    <row r="14023" spans="13:13">
      <c r="M14023"/>
    </row>
    <row r="14024" spans="13:13">
      <c r="M14024"/>
    </row>
    <row r="14025" spans="13:13">
      <c r="M14025"/>
    </row>
    <row r="14026" spans="13:13">
      <c r="M14026"/>
    </row>
    <row r="14027" spans="13:13">
      <c r="M14027"/>
    </row>
    <row r="14028" spans="13:13">
      <c r="M14028"/>
    </row>
    <row r="14029" spans="13:13">
      <c r="M14029"/>
    </row>
    <row r="14030" spans="13:13">
      <c r="M14030"/>
    </row>
    <row r="14031" spans="13:13">
      <c r="M14031"/>
    </row>
    <row r="14032" spans="13:13">
      <c r="M14032"/>
    </row>
    <row r="14033" spans="13:13">
      <c r="M14033"/>
    </row>
    <row r="14034" spans="13:13">
      <c r="M14034"/>
    </row>
    <row r="14035" spans="13:13">
      <c r="M14035"/>
    </row>
    <row r="14036" spans="13:13">
      <c r="M14036"/>
    </row>
    <row r="14037" spans="13:13">
      <c r="M14037"/>
    </row>
    <row r="14038" spans="13:13">
      <c r="M14038"/>
    </row>
    <row r="14039" spans="13:13">
      <c r="M14039"/>
    </row>
    <row r="14040" spans="13:13">
      <c r="M14040"/>
    </row>
    <row r="14041" spans="13:13">
      <c r="M14041"/>
    </row>
    <row r="14042" spans="13:13">
      <c r="M14042"/>
    </row>
    <row r="14043" spans="13:13">
      <c r="M14043"/>
    </row>
    <row r="14044" spans="13:13">
      <c r="M14044"/>
    </row>
    <row r="14045" spans="13:13">
      <c r="M14045"/>
    </row>
    <row r="14046" spans="13:13">
      <c r="M14046"/>
    </row>
    <row r="14047" spans="13:13">
      <c r="M14047"/>
    </row>
    <row r="14048" spans="13:13">
      <c r="M14048"/>
    </row>
    <row r="14049" spans="13:13">
      <c r="M14049"/>
    </row>
    <row r="14050" spans="13:13">
      <c r="M14050"/>
    </row>
    <row r="14051" spans="13:13">
      <c r="M14051"/>
    </row>
    <row r="14052" spans="13:13">
      <c r="M14052"/>
    </row>
    <row r="14053" spans="13:13">
      <c r="M14053"/>
    </row>
    <row r="14054" spans="13:13">
      <c r="M14054"/>
    </row>
    <row r="14055" spans="13:13">
      <c r="M14055"/>
    </row>
    <row r="14056" spans="13:13">
      <c r="M14056"/>
    </row>
    <row r="14057" spans="13:13">
      <c r="M14057"/>
    </row>
    <row r="14058" spans="13:13">
      <c r="M14058"/>
    </row>
    <row r="14059" spans="13:13">
      <c r="M14059"/>
    </row>
    <row r="14060" spans="13:13">
      <c r="M14060"/>
    </row>
    <row r="14061" spans="13:13">
      <c r="M14061"/>
    </row>
    <row r="14062" spans="13:13">
      <c r="M14062"/>
    </row>
    <row r="14063" spans="13:13">
      <c r="M14063"/>
    </row>
    <row r="14064" spans="13:13">
      <c r="M14064"/>
    </row>
    <row r="14065" spans="13:13">
      <c r="M14065"/>
    </row>
    <row r="14066" spans="13:13">
      <c r="M14066"/>
    </row>
    <row r="14067" spans="13:13">
      <c r="M14067"/>
    </row>
    <row r="14068" spans="13:13">
      <c r="M14068"/>
    </row>
    <row r="14069" spans="13:13">
      <c r="M14069"/>
    </row>
    <row r="14070" spans="13:13">
      <c r="M14070"/>
    </row>
    <row r="14071" spans="13:13">
      <c r="M14071"/>
    </row>
    <row r="14072" spans="13:13">
      <c r="M14072"/>
    </row>
    <row r="14073" spans="13:13">
      <c r="M14073"/>
    </row>
    <row r="14074" spans="13:13">
      <c r="M14074"/>
    </row>
    <row r="14075" spans="13:13">
      <c r="M14075"/>
    </row>
    <row r="14076" spans="13:13">
      <c r="M14076"/>
    </row>
    <row r="14077" spans="13:13">
      <c r="M14077"/>
    </row>
    <row r="14078" spans="13:13">
      <c r="M14078"/>
    </row>
    <row r="14079" spans="13:13">
      <c r="M14079"/>
    </row>
    <row r="14080" spans="13:13">
      <c r="M14080"/>
    </row>
    <row r="14081" spans="13:13">
      <c r="M14081"/>
    </row>
    <row r="14082" spans="13:13">
      <c r="M14082"/>
    </row>
    <row r="14083" spans="13:13">
      <c r="M14083"/>
    </row>
    <row r="14084" spans="13:13">
      <c r="M14084"/>
    </row>
    <row r="14085" spans="13:13">
      <c r="M14085"/>
    </row>
    <row r="14086" spans="13:13">
      <c r="M14086"/>
    </row>
    <row r="14087" spans="13:13">
      <c r="M14087"/>
    </row>
    <row r="14088" spans="13:13">
      <c r="M14088"/>
    </row>
    <row r="14089" spans="13:13">
      <c r="M14089"/>
    </row>
    <row r="14090" spans="13:13">
      <c r="M14090"/>
    </row>
    <row r="14091" spans="13:13">
      <c r="M14091"/>
    </row>
    <row r="14092" spans="13:13">
      <c r="M14092"/>
    </row>
    <row r="14093" spans="13:13">
      <c r="M14093"/>
    </row>
    <row r="14094" spans="13:13">
      <c r="M14094"/>
    </row>
    <row r="14095" spans="13:13">
      <c r="M14095"/>
    </row>
    <row r="14096" spans="13:13">
      <c r="M14096"/>
    </row>
    <row r="14097" spans="13:13">
      <c r="M14097"/>
    </row>
    <row r="14098" spans="13:13">
      <c r="M14098"/>
    </row>
    <row r="14099" spans="13:13">
      <c r="M14099"/>
    </row>
    <row r="14100" spans="13:13">
      <c r="M14100"/>
    </row>
    <row r="14101" spans="13:13">
      <c r="M14101"/>
    </row>
    <row r="14102" spans="13:13">
      <c r="M14102"/>
    </row>
    <row r="14103" spans="13:13">
      <c r="M14103"/>
    </row>
    <row r="14104" spans="13:13">
      <c r="M14104"/>
    </row>
    <row r="14105" spans="13:13">
      <c r="M14105"/>
    </row>
    <row r="14106" spans="13:13">
      <c r="M14106"/>
    </row>
    <row r="14107" spans="13:13">
      <c r="M14107"/>
    </row>
    <row r="14108" spans="13:13">
      <c r="M14108"/>
    </row>
    <row r="14109" spans="13:13">
      <c r="M14109"/>
    </row>
    <row r="14110" spans="13:13">
      <c r="M14110"/>
    </row>
    <row r="14111" spans="13:13">
      <c r="M14111"/>
    </row>
    <row r="14112" spans="13:13">
      <c r="M14112"/>
    </row>
    <row r="14113" spans="13:13">
      <c r="M14113"/>
    </row>
    <row r="14114" spans="13:13">
      <c r="M14114"/>
    </row>
    <row r="14115" spans="13:13">
      <c r="M14115"/>
    </row>
    <row r="14116" spans="13:13">
      <c r="M14116"/>
    </row>
    <row r="14117" spans="13:13">
      <c r="M14117"/>
    </row>
    <row r="14118" spans="13:13">
      <c r="M14118"/>
    </row>
    <row r="14119" spans="13:13">
      <c r="M14119"/>
    </row>
    <row r="14120" spans="13:13">
      <c r="M14120"/>
    </row>
    <row r="14121" spans="13:13">
      <c r="M14121"/>
    </row>
    <row r="14122" spans="13:13">
      <c r="M14122"/>
    </row>
    <row r="14123" spans="13:13">
      <c r="M14123"/>
    </row>
    <row r="14124" spans="13:13">
      <c r="M14124"/>
    </row>
    <row r="14125" spans="13:13">
      <c r="M14125"/>
    </row>
    <row r="14126" spans="13:13">
      <c r="M14126"/>
    </row>
    <row r="14127" spans="13:13">
      <c r="M14127"/>
    </row>
    <row r="14128" spans="13:13">
      <c r="M14128"/>
    </row>
    <row r="14129" spans="13:13">
      <c r="M14129"/>
    </row>
    <row r="14130" spans="13:13">
      <c r="M14130"/>
    </row>
    <row r="14131" spans="13:13">
      <c r="M14131"/>
    </row>
    <row r="14132" spans="13:13">
      <c r="M14132"/>
    </row>
    <row r="14133" spans="13:13">
      <c r="M14133"/>
    </row>
    <row r="14134" spans="13:13">
      <c r="M14134"/>
    </row>
    <row r="14135" spans="13:13">
      <c r="M14135"/>
    </row>
    <row r="14136" spans="13:13">
      <c r="M14136"/>
    </row>
    <row r="14137" spans="13:13">
      <c r="M14137"/>
    </row>
    <row r="14138" spans="13:13">
      <c r="M14138"/>
    </row>
    <row r="14139" spans="13:13">
      <c r="M14139"/>
    </row>
    <row r="14140" spans="13:13">
      <c r="M14140"/>
    </row>
    <row r="14141" spans="13:13">
      <c r="M14141"/>
    </row>
    <row r="14142" spans="13:13">
      <c r="M14142"/>
    </row>
    <row r="14143" spans="13:13">
      <c r="M14143"/>
    </row>
    <row r="14144" spans="13:13">
      <c r="M14144"/>
    </row>
    <row r="14145" spans="13:13">
      <c r="M14145"/>
    </row>
    <row r="14146" spans="13:13">
      <c r="M14146"/>
    </row>
    <row r="14147" spans="13:13">
      <c r="M14147"/>
    </row>
    <row r="14148" spans="13:13">
      <c r="M14148"/>
    </row>
    <row r="14149" spans="13:13">
      <c r="M14149"/>
    </row>
    <row r="14150" spans="13:13">
      <c r="M14150"/>
    </row>
    <row r="14151" spans="13:13">
      <c r="M14151"/>
    </row>
    <row r="14152" spans="13:13">
      <c r="M14152"/>
    </row>
    <row r="14153" spans="13:13">
      <c r="M14153"/>
    </row>
    <row r="14154" spans="13:13">
      <c r="M14154"/>
    </row>
    <row r="14155" spans="13:13">
      <c r="M14155"/>
    </row>
    <row r="14156" spans="13:13">
      <c r="M14156"/>
    </row>
    <row r="14157" spans="13:13">
      <c r="M14157"/>
    </row>
    <row r="14158" spans="13:13">
      <c r="M14158"/>
    </row>
    <row r="14159" spans="13:13">
      <c r="M14159"/>
    </row>
    <row r="14160" spans="13:13">
      <c r="M14160"/>
    </row>
    <row r="14161" spans="13:13">
      <c r="M14161"/>
    </row>
    <row r="14162" spans="13:13">
      <c r="M14162"/>
    </row>
    <row r="14163" spans="13:13">
      <c r="M14163"/>
    </row>
    <row r="14164" spans="13:13">
      <c r="M14164"/>
    </row>
    <row r="14165" spans="13:13">
      <c r="M14165"/>
    </row>
    <row r="14166" spans="13:13">
      <c r="M14166"/>
    </row>
    <row r="14167" spans="13:13">
      <c r="M14167"/>
    </row>
    <row r="14168" spans="13:13">
      <c r="M14168"/>
    </row>
    <row r="14169" spans="13:13">
      <c r="M14169"/>
    </row>
    <row r="14170" spans="13:13">
      <c r="M14170"/>
    </row>
    <row r="14171" spans="13:13">
      <c r="M14171"/>
    </row>
    <row r="14172" spans="13:13">
      <c r="M14172"/>
    </row>
    <row r="14173" spans="13:13">
      <c r="M14173"/>
    </row>
    <row r="14174" spans="13:13">
      <c r="M14174"/>
    </row>
    <row r="14175" spans="13:13">
      <c r="M14175"/>
    </row>
    <row r="14176" spans="13:13">
      <c r="M14176"/>
    </row>
    <row r="14177" spans="13:13">
      <c r="M14177"/>
    </row>
    <row r="14178" spans="13:13">
      <c r="M14178"/>
    </row>
    <row r="14179" spans="13:13">
      <c r="M14179"/>
    </row>
    <row r="14180" spans="13:13">
      <c r="M14180"/>
    </row>
    <row r="14181" spans="13:13">
      <c r="M14181"/>
    </row>
    <row r="14182" spans="13:13">
      <c r="M14182"/>
    </row>
    <row r="14183" spans="13:13">
      <c r="M14183"/>
    </row>
    <row r="14184" spans="13:13">
      <c r="M14184"/>
    </row>
    <row r="14185" spans="13:13">
      <c r="M14185"/>
    </row>
    <row r="14186" spans="13:13">
      <c r="M14186"/>
    </row>
    <row r="14187" spans="13:13">
      <c r="M14187"/>
    </row>
    <row r="14188" spans="13:13">
      <c r="M14188"/>
    </row>
    <row r="14189" spans="13:13">
      <c r="M14189"/>
    </row>
    <row r="14190" spans="13:13">
      <c r="M14190"/>
    </row>
    <row r="14191" spans="13:13">
      <c r="M14191"/>
    </row>
    <row r="14192" spans="13:13">
      <c r="M14192"/>
    </row>
    <row r="14193" spans="13:13">
      <c r="M14193"/>
    </row>
    <row r="14194" spans="13:13">
      <c r="M14194"/>
    </row>
    <row r="14195" spans="13:13">
      <c r="M14195"/>
    </row>
    <row r="14196" spans="13:13">
      <c r="M14196"/>
    </row>
    <row r="14197" spans="13:13">
      <c r="M14197"/>
    </row>
    <row r="14198" spans="13:13">
      <c r="M14198"/>
    </row>
    <row r="14199" spans="13:13">
      <c r="M14199"/>
    </row>
    <row r="14200" spans="13:13">
      <c r="M14200"/>
    </row>
    <row r="14201" spans="13:13">
      <c r="M14201"/>
    </row>
    <row r="14202" spans="13:13">
      <c r="M14202"/>
    </row>
    <row r="14203" spans="13:13">
      <c r="M14203"/>
    </row>
    <row r="14204" spans="13:13">
      <c r="M14204"/>
    </row>
    <row r="14205" spans="13:13">
      <c r="M14205"/>
    </row>
    <row r="14206" spans="13:13">
      <c r="M14206"/>
    </row>
    <row r="14207" spans="13:13">
      <c r="M14207"/>
    </row>
    <row r="14208" spans="13:13">
      <c r="M14208"/>
    </row>
    <row r="14209" spans="13:13">
      <c r="M14209"/>
    </row>
    <row r="14210" spans="13:13">
      <c r="M14210"/>
    </row>
    <row r="14211" spans="13:13">
      <c r="M14211"/>
    </row>
    <row r="14212" spans="13:13">
      <c r="M14212"/>
    </row>
    <row r="14213" spans="13:13">
      <c r="M14213"/>
    </row>
    <row r="14214" spans="13:13">
      <c r="M14214"/>
    </row>
    <row r="14215" spans="13:13">
      <c r="M14215"/>
    </row>
    <row r="14216" spans="13:13">
      <c r="M14216"/>
    </row>
    <row r="14217" spans="13:13">
      <c r="M14217"/>
    </row>
    <row r="14218" spans="13:13">
      <c r="M14218"/>
    </row>
    <row r="14219" spans="13:13">
      <c r="M14219"/>
    </row>
    <row r="14220" spans="13:13">
      <c r="M14220"/>
    </row>
    <row r="14221" spans="13:13">
      <c r="M14221"/>
    </row>
    <row r="14222" spans="13:13">
      <c r="M14222"/>
    </row>
    <row r="14223" spans="13:13">
      <c r="M14223"/>
    </row>
    <row r="14224" spans="13:13">
      <c r="M14224"/>
    </row>
    <row r="14225" spans="13:13">
      <c r="M14225"/>
    </row>
    <row r="14226" spans="13:13">
      <c r="M14226"/>
    </row>
    <row r="14227" spans="13:13">
      <c r="M14227"/>
    </row>
    <row r="14228" spans="13:13">
      <c r="M14228"/>
    </row>
    <row r="14229" spans="13:13">
      <c r="M14229"/>
    </row>
    <row r="14230" spans="13:13">
      <c r="M14230"/>
    </row>
    <row r="14231" spans="13:13">
      <c r="M14231"/>
    </row>
    <row r="14232" spans="13:13">
      <c r="M14232"/>
    </row>
    <row r="14233" spans="13:13">
      <c r="M14233"/>
    </row>
    <row r="14234" spans="13:13">
      <c r="M14234"/>
    </row>
    <row r="14235" spans="13:13">
      <c r="M14235"/>
    </row>
    <row r="14236" spans="13:13">
      <c r="M14236"/>
    </row>
    <row r="14237" spans="13:13">
      <c r="M14237"/>
    </row>
    <row r="14238" spans="13:13">
      <c r="M14238"/>
    </row>
    <row r="14239" spans="13:13">
      <c r="M14239"/>
    </row>
    <row r="14240" spans="13:13">
      <c r="M14240"/>
    </row>
    <row r="14241" spans="13:13">
      <c r="M14241"/>
    </row>
    <row r="14242" spans="13:13">
      <c r="M14242"/>
    </row>
    <row r="14243" spans="13:13">
      <c r="M14243"/>
    </row>
    <row r="14244" spans="13:13">
      <c r="M14244"/>
    </row>
    <row r="14245" spans="13:13">
      <c r="M14245"/>
    </row>
    <row r="14246" spans="13:13">
      <c r="M14246"/>
    </row>
    <row r="14247" spans="13:13">
      <c r="M14247"/>
    </row>
    <row r="14248" spans="13:13">
      <c r="M14248"/>
    </row>
    <row r="14249" spans="13:13">
      <c r="M14249"/>
    </row>
    <row r="14250" spans="13:13">
      <c r="M14250"/>
    </row>
    <row r="14251" spans="13:13">
      <c r="M14251"/>
    </row>
    <row r="14252" spans="13:13">
      <c r="M14252"/>
    </row>
    <row r="14253" spans="13:13">
      <c r="M14253"/>
    </row>
    <row r="14254" spans="13:13">
      <c r="M14254"/>
    </row>
    <row r="14255" spans="13:13">
      <c r="M14255"/>
    </row>
    <row r="14256" spans="13:13">
      <c r="M14256"/>
    </row>
    <row r="14257" spans="13:13">
      <c r="M14257"/>
    </row>
    <row r="14258" spans="13:13">
      <c r="M14258"/>
    </row>
    <row r="14259" spans="13:13">
      <c r="M14259"/>
    </row>
    <row r="14260" spans="13:13">
      <c r="M14260"/>
    </row>
    <row r="14261" spans="13:13">
      <c r="M14261"/>
    </row>
    <row r="14262" spans="13:13">
      <c r="M14262"/>
    </row>
    <row r="14263" spans="13:13">
      <c r="M14263"/>
    </row>
    <row r="14264" spans="13:13">
      <c r="M14264"/>
    </row>
    <row r="14265" spans="13:13">
      <c r="M14265"/>
    </row>
    <row r="14266" spans="13:13">
      <c r="M14266"/>
    </row>
    <row r="14267" spans="13:13">
      <c r="M14267"/>
    </row>
    <row r="14268" spans="13:13">
      <c r="M14268"/>
    </row>
    <row r="14269" spans="13:13">
      <c r="M14269"/>
    </row>
    <row r="14270" spans="13:13">
      <c r="M14270"/>
    </row>
    <row r="14271" spans="13:13">
      <c r="M14271"/>
    </row>
    <row r="14272" spans="13:13">
      <c r="M14272"/>
    </row>
    <row r="14273" spans="13:13">
      <c r="M14273"/>
    </row>
    <row r="14274" spans="13:13">
      <c r="M14274"/>
    </row>
    <row r="14275" spans="13:13">
      <c r="M14275"/>
    </row>
    <row r="14276" spans="13:13">
      <c r="M14276"/>
    </row>
    <row r="14277" spans="13:13">
      <c r="M14277"/>
    </row>
    <row r="14278" spans="13:13">
      <c r="M14278"/>
    </row>
    <row r="14279" spans="13:13">
      <c r="M14279"/>
    </row>
    <row r="14280" spans="13:13">
      <c r="M14280"/>
    </row>
    <row r="14281" spans="13:13">
      <c r="M14281"/>
    </row>
    <row r="14282" spans="13:13">
      <c r="M14282"/>
    </row>
    <row r="14283" spans="13:13">
      <c r="M14283"/>
    </row>
    <row r="14284" spans="13:13">
      <c r="M14284"/>
    </row>
    <row r="14285" spans="13:13">
      <c r="M14285"/>
    </row>
    <row r="14286" spans="13:13">
      <c r="M14286"/>
    </row>
    <row r="14287" spans="13:13">
      <c r="M14287"/>
    </row>
    <row r="14288" spans="13:13">
      <c r="M14288"/>
    </row>
    <row r="14289" spans="13:13">
      <c r="M14289"/>
    </row>
    <row r="14290" spans="13:13">
      <c r="M14290"/>
    </row>
    <row r="14291" spans="13:13">
      <c r="M14291"/>
    </row>
    <row r="14292" spans="13:13">
      <c r="M14292"/>
    </row>
    <row r="14293" spans="13:13">
      <c r="M14293"/>
    </row>
    <row r="14294" spans="13:13">
      <c r="M14294"/>
    </row>
    <row r="14295" spans="13:13">
      <c r="M14295"/>
    </row>
    <row r="14296" spans="13:13">
      <c r="M14296"/>
    </row>
    <row r="14297" spans="13:13">
      <c r="M14297"/>
    </row>
    <row r="14298" spans="13:13">
      <c r="M14298"/>
    </row>
    <row r="14299" spans="13:13">
      <c r="M14299"/>
    </row>
    <row r="14300" spans="13:13">
      <c r="M14300"/>
    </row>
    <row r="14301" spans="13:13">
      <c r="M14301"/>
    </row>
    <row r="14302" spans="13:13">
      <c r="M14302"/>
    </row>
    <row r="14303" spans="13:13">
      <c r="M14303"/>
    </row>
    <row r="14304" spans="13:13">
      <c r="M14304"/>
    </row>
    <row r="14305" spans="13:13">
      <c r="M14305"/>
    </row>
    <row r="14306" spans="13:13">
      <c r="M14306"/>
    </row>
    <row r="14307" spans="13:13">
      <c r="M14307"/>
    </row>
    <row r="14308" spans="13:13">
      <c r="M14308"/>
    </row>
    <row r="14309" spans="13:13">
      <c r="M14309"/>
    </row>
    <row r="14310" spans="13:13">
      <c r="M14310"/>
    </row>
    <row r="14311" spans="13:13">
      <c r="M14311"/>
    </row>
    <row r="14312" spans="13:13">
      <c r="M14312"/>
    </row>
    <row r="14313" spans="13:13">
      <c r="M14313"/>
    </row>
    <row r="14314" spans="13:13">
      <c r="M14314"/>
    </row>
    <row r="14315" spans="13:13">
      <c r="M14315"/>
    </row>
    <row r="14316" spans="13:13">
      <c r="M14316"/>
    </row>
    <row r="14317" spans="13:13">
      <c r="M14317"/>
    </row>
    <row r="14318" spans="13:13">
      <c r="M14318"/>
    </row>
    <row r="14319" spans="13:13">
      <c r="M14319"/>
    </row>
    <row r="14320" spans="13:13">
      <c r="M14320"/>
    </row>
    <row r="14321" spans="13:13">
      <c r="M14321"/>
    </row>
    <row r="14322" spans="13:13">
      <c r="M14322"/>
    </row>
    <row r="14323" spans="13:13">
      <c r="M14323"/>
    </row>
    <row r="14324" spans="13:13">
      <c r="M14324"/>
    </row>
    <row r="14325" spans="13:13">
      <c r="M14325"/>
    </row>
    <row r="14326" spans="13:13">
      <c r="M14326"/>
    </row>
    <row r="14327" spans="13:13">
      <c r="M14327"/>
    </row>
    <row r="14328" spans="13:13">
      <c r="M14328"/>
    </row>
    <row r="14329" spans="13:13">
      <c r="M14329"/>
    </row>
    <row r="14330" spans="13:13">
      <c r="M14330"/>
    </row>
    <row r="14331" spans="13:13">
      <c r="M14331"/>
    </row>
    <row r="14332" spans="13:13">
      <c r="M14332"/>
    </row>
    <row r="14333" spans="13:13">
      <c r="M14333"/>
    </row>
    <row r="14334" spans="13:13">
      <c r="M14334"/>
    </row>
    <row r="14335" spans="13:13">
      <c r="M14335"/>
    </row>
    <row r="14336" spans="13:13">
      <c r="M14336"/>
    </row>
    <row r="14337" spans="13:13">
      <c r="M14337"/>
    </row>
    <row r="14338" spans="13:13">
      <c r="M14338"/>
    </row>
    <row r="14339" spans="13:13">
      <c r="M14339"/>
    </row>
    <row r="14340" spans="13:13">
      <c r="M14340"/>
    </row>
    <row r="14341" spans="13:13">
      <c r="M14341"/>
    </row>
    <row r="14342" spans="13:13">
      <c r="M14342"/>
    </row>
    <row r="14343" spans="13:13">
      <c r="M14343"/>
    </row>
    <row r="14344" spans="13:13">
      <c r="M14344"/>
    </row>
    <row r="14345" spans="13:13">
      <c r="M14345"/>
    </row>
    <row r="14346" spans="13:13">
      <c r="M14346"/>
    </row>
    <row r="14347" spans="13:13">
      <c r="M14347"/>
    </row>
    <row r="14348" spans="13:13">
      <c r="M14348"/>
    </row>
    <row r="14349" spans="13:13">
      <c r="M14349"/>
    </row>
    <row r="14350" spans="13:13">
      <c r="M14350"/>
    </row>
    <row r="14351" spans="13:13">
      <c r="M14351"/>
    </row>
    <row r="14352" spans="13:13">
      <c r="M14352"/>
    </row>
    <row r="14353" spans="13:13">
      <c r="M14353"/>
    </row>
    <row r="14354" spans="13:13">
      <c r="M14354"/>
    </row>
    <row r="14355" spans="13:13">
      <c r="M14355"/>
    </row>
    <row r="14356" spans="13:13">
      <c r="M14356"/>
    </row>
    <row r="14357" spans="13:13">
      <c r="M14357"/>
    </row>
    <row r="14358" spans="13:13">
      <c r="M14358"/>
    </row>
    <row r="14359" spans="13:13">
      <c r="M14359"/>
    </row>
    <row r="14360" spans="13:13">
      <c r="M14360"/>
    </row>
    <row r="14361" spans="13:13">
      <c r="M14361"/>
    </row>
    <row r="14362" spans="13:13">
      <c r="M14362"/>
    </row>
    <row r="14363" spans="13:13">
      <c r="M14363"/>
    </row>
    <row r="14364" spans="13:13">
      <c r="M14364"/>
    </row>
    <row r="14365" spans="13:13">
      <c r="M14365"/>
    </row>
    <row r="14366" spans="13:13">
      <c r="M14366"/>
    </row>
    <row r="14367" spans="13:13">
      <c r="M14367"/>
    </row>
    <row r="14368" spans="13:13">
      <c r="M14368"/>
    </row>
    <row r="14369" spans="13:13">
      <c r="M14369"/>
    </row>
    <row r="14370" spans="13:13">
      <c r="M14370"/>
    </row>
    <row r="14371" spans="13:13">
      <c r="M14371"/>
    </row>
    <row r="14372" spans="13:13">
      <c r="M14372"/>
    </row>
    <row r="14373" spans="13:13">
      <c r="M14373"/>
    </row>
    <row r="14374" spans="13:13">
      <c r="M14374"/>
    </row>
    <row r="14375" spans="13:13">
      <c r="M14375"/>
    </row>
    <row r="14376" spans="13:13">
      <c r="M14376"/>
    </row>
    <row r="14377" spans="13:13">
      <c r="M14377"/>
    </row>
    <row r="14378" spans="13:13">
      <c r="M14378"/>
    </row>
    <row r="14379" spans="13:13">
      <c r="M14379"/>
    </row>
    <row r="14380" spans="13:13">
      <c r="M14380"/>
    </row>
    <row r="14381" spans="13:13">
      <c r="M14381"/>
    </row>
    <row r="14382" spans="13:13">
      <c r="M14382"/>
    </row>
    <row r="14383" spans="13:13">
      <c r="M14383"/>
    </row>
    <row r="14384" spans="13:13">
      <c r="M14384"/>
    </row>
    <row r="14385" spans="13:13">
      <c r="M14385"/>
    </row>
    <row r="14386" spans="13:13">
      <c r="M14386"/>
    </row>
    <row r="14387" spans="13:13">
      <c r="M14387"/>
    </row>
    <row r="14388" spans="13:13">
      <c r="M14388"/>
    </row>
    <row r="14389" spans="13:13">
      <c r="M14389"/>
    </row>
    <row r="14390" spans="13:13">
      <c r="M14390"/>
    </row>
    <row r="14391" spans="13:13">
      <c r="M14391"/>
    </row>
    <row r="14392" spans="13:13">
      <c r="M14392"/>
    </row>
    <row r="14393" spans="13:13">
      <c r="M14393"/>
    </row>
    <row r="14394" spans="13:13">
      <c r="M14394"/>
    </row>
    <row r="14395" spans="13:13">
      <c r="M14395"/>
    </row>
    <row r="14396" spans="13:13">
      <c r="M14396"/>
    </row>
    <row r="14397" spans="13:13">
      <c r="M14397"/>
    </row>
    <row r="14398" spans="13:13">
      <c r="M14398"/>
    </row>
    <row r="14399" spans="13:13">
      <c r="M14399"/>
    </row>
    <row r="14400" spans="13:13">
      <c r="M14400"/>
    </row>
    <row r="14401" spans="13:13">
      <c r="M14401"/>
    </row>
    <row r="14402" spans="13:13">
      <c r="M14402"/>
    </row>
    <row r="14403" spans="13:13">
      <c r="M14403"/>
    </row>
    <row r="14404" spans="13:13">
      <c r="M14404"/>
    </row>
    <row r="14405" spans="13:13">
      <c r="M14405"/>
    </row>
    <row r="14406" spans="13:13">
      <c r="M14406"/>
    </row>
    <row r="14407" spans="13:13">
      <c r="M14407"/>
    </row>
    <row r="14408" spans="13:13">
      <c r="M14408"/>
    </row>
    <row r="14409" spans="13:13">
      <c r="M14409"/>
    </row>
    <row r="14410" spans="13:13">
      <c r="M14410"/>
    </row>
    <row r="14411" spans="13:13">
      <c r="M14411"/>
    </row>
    <row r="14412" spans="13:13">
      <c r="M14412"/>
    </row>
    <row r="14413" spans="13:13">
      <c r="M14413"/>
    </row>
    <row r="14414" spans="13:13">
      <c r="M14414"/>
    </row>
    <row r="14415" spans="13:13">
      <c r="M14415"/>
    </row>
    <row r="14416" spans="13:13">
      <c r="M14416"/>
    </row>
    <row r="14417" spans="13:13">
      <c r="M14417"/>
    </row>
    <row r="14418" spans="13:13">
      <c r="M14418"/>
    </row>
    <row r="14419" spans="13:13">
      <c r="M14419"/>
    </row>
    <row r="14420" spans="13:13">
      <c r="M14420"/>
    </row>
    <row r="14421" spans="13:13">
      <c r="M14421"/>
    </row>
    <row r="14422" spans="13:13">
      <c r="M14422"/>
    </row>
    <row r="14423" spans="13:13">
      <c r="M14423"/>
    </row>
    <row r="14424" spans="13:13">
      <c r="M14424"/>
    </row>
    <row r="14425" spans="13:13">
      <c r="M14425"/>
    </row>
    <row r="14426" spans="13:13">
      <c r="M14426"/>
    </row>
    <row r="14427" spans="13:13">
      <c r="M14427"/>
    </row>
    <row r="14428" spans="13:13">
      <c r="M14428"/>
    </row>
    <row r="14429" spans="13:13">
      <c r="M14429"/>
    </row>
    <row r="14430" spans="13:13">
      <c r="M14430"/>
    </row>
    <row r="14431" spans="13:13">
      <c r="M14431"/>
    </row>
    <row r="14432" spans="13:13">
      <c r="M14432"/>
    </row>
    <row r="14433" spans="13:13">
      <c r="M14433"/>
    </row>
    <row r="14434" spans="13:13">
      <c r="M14434"/>
    </row>
    <row r="14435" spans="13:13">
      <c r="M14435"/>
    </row>
    <row r="14436" spans="13:13">
      <c r="M14436"/>
    </row>
    <row r="14437" spans="13:13">
      <c r="M14437"/>
    </row>
    <row r="14438" spans="13:13">
      <c r="M14438"/>
    </row>
    <row r="14439" spans="13:13">
      <c r="M14439"/>
    </row>
    <row r="14440" spans="13:13">
      <c r="M14440"/>
    </row>
    <row r="14441" spans="13:13">
      <c r="M14441"/>
    </row>
    <row r="14442" spans="13:13">
      <c r="M14442"/>
    </row>
    <row r="14443" spans="13:13">
      <c r="M14443"/>
    </row>
    <row r="14444" spans="13:13">
      <c r="M14444"/>
    </row>
    <row r="14445" spans="13:13">
      <c r="M14445"/>
    </row>
    <row r="14446" spans="13:13">
      <c r="M14446"/>
    </row>
    <row r="14447" spans="13:13">
      <c r="M14447"/>
    </row>
    <row r="14448" spans="13:13">
      <c r="M14448"/>
    </row>
    <row r="14449" spans="13:13">
      <c r="M14449"/>
    </row>
    <row r="14450" spans="13:13">
      <c r="M14450"/>
    </row>
    <row r="14451" spans="13:13">
      <c r="M14451"/>
    </row>
    <row r="14452" spans="13:13">
      <c r="M14452"/>
    </row>
    <row r="14453" spans="13:13">
      <c r="M14453"/>
    </row>
    <row r="14454" spans="13:13">
      <c r="M14454"/>
    </row>
    <row r="14455" spans="13:13">
      <c r="M14455"/>
    </row>
    <row r="14456" spans="13:13">
      <c r="M14456"/>
    </row>
    <row r="14457" spans="13:13">
      <c r="M14457"/>
    </row>
    <row r="14458" spans="13:13">
      <c r="M14458"/>
    </row>
    <row r="14459" spans="13:13">
      <c r="M14459"/>
    </row>
    <row r="14460" spans="13:13">
      <c r="M14460"/>
    </row>
    <row r="14461" spans="13:13">
      <c r="M14461"/>
    </row>
    <row r="14462" spans="13:13">
      <c r="M14462"/>
    </row>
    <row r="14463" spans="13:13">
      <c r="M14463"/>
    </row>
    <row r="14464" spans="13:13">
      <c r="M14464"/>
    </row>
    <row r="14465" spans="13:13">
      <c r="M14465"/>
    </row>
    <row r="14466" spans="13:13">
      <c r="M14466"/>
    </row>
    <row r="14467" spans="13:13">
      <c r="M14467"/>
    </row>
    <row r="14468" spans="13:13">
      <c r="M14468"/>
    </row>
    <row r="14469" spans="13:13">
      <c r="M14469"/>
    </row>
    <row r="14470" spans="13:13">
      <c r="M14470"/>
    </row>
    <row r="14471" spans="13:13">
      <c r="M14471"/>
    </row>
    <row r="14472" spans="13:13">
      <c r="M14472"/>
    </row>
    <row r="14473" spans="13:13">
      <c r="M14473"/>
    </row>
    <row r="14474" spans="13:13">
      <c r="M14474"/>
    </row>
    <row r="14475" spans="13:13">
      <c r="M14475"/>
    </row>
    <row r="14476" spans="13:13">
      <c r="M14476"/>
    </row>
    <row r="14477" spans="13:13">
      <c r="M14477"/>
    </row>
    <row r="14478" spans="13:13">
      <c r="M14478"/>
    </row>
    <row r="14479" spans="13:13">
      <c r="M14479"/>
    </row>
    <row r="14480" spans="13:13">
      <c r="M14480"/>
    </row>
    <row r="14481" spans="13:13">
      <c r="M14481"/>
    </row>
    <row r="14482" spans="13:13">
      <c r="M14482"/>
    </row>
    <row r="14483" spans="13:13">
      <c r="M14483"/>
    </row>
    <row r="14484" spans="13:13">
      <c r="M14484"/>
    </row>
    <row r="14485" spans="13:13">
      <c r="M14485"/>
    </row>
    <row r="14486" spans="13:13">
      <c r="M14486"/>
    </row>
    <row r="14487" spans="13:13">
      <c r="M14487"/>
    </row>
    <row r="14488" spans="13:13">
      <c r="M14488"/>
    </row>
    <row r="14489" spans="13:13">
      <c r="M14489"/>
    </row>
    <row r="14490" spans="13:13">
      <c r="M14490"/>
    </row>
    <row r="14491" spans="13:13">
      <c r="M14491"/>
    </row>
    <row r="14492" spans="13:13">
      <c r="M14492"/>
    </row>
    <row r="14493" spans="13:13">
      <c r="M14493"/>
    </row>
    <row r="14494" spans="13:13">
      <c r="M14494"/>
    </row>
    <row r="14495" spans="13:13">
      <c r="M14495"/>
    </row>
    <row r="14496" spans="13:13">
      <c r="M14496"/>
    </row>
    <row r="14497" spans="13:13">
      <c r="M14497"/>
    </row>
    <row r="14498" spans="13:13">
      <c r="M14498"/>
    </row>
    <row r="14499" spans="13:13">
      <c r="M14499"/>
    </row>
    <row r="14500" spans="13:13">
      <c r="M14500"/>
    </row>
    <row r="14501" spans="13:13">
      <c r="M14501"/>
    </row>
    <row r="14502" spans="13:13">
      <c r="M14502"/>
    </row>
    <row r="14503" spans="13:13">
      <c r="M14503"/>
    </row>
    <row r="14504" spans="13:13">
      <c r="M14504"/>
    </row>
    <row r="14505" spans="13:13">
      <c r="M14505"/>
    </row>
    <row r="14506" spans="13:13">
      <c r="M14506"/>
    </row>
    <row r="14507" spans="13:13">
      <c r="M14507"/>
    </row>
    <row r="14508" spans="13:13">
      <c r="M14508"/>
    </row>
    <row r="14509" spans="13:13">
      <c r="M14509"/>
    </row>
    <row r="14510" spans="13:13">
      <c r="M14510"/>
    </row>
    <row r="14511" spans="13:13">
      <c r="M14511"/>
    </row>
    <row r="14512" spans="13:13">
      <c r="M14512"/>
    </row>
    <row r="14513" spans="13:13">
      <c r="M14513"/>
    </row>
    <row r="14514" spans="13:13">
      <c r="M14514"/>
    </row>
    <row r="14515" spans="13:13">
      <c r="M14515"/>
    </row>
    <row r="14516" spans="13:13">
      <c r="M14516"/>
    </row>
    <row r="14517" spans="13:13">
      <c r="M14517"/>
    </row>
    <row r="14518" spans="13:13">
      <c r="M14518"/>
    </row>
    <row r="14519" spans="13:13">
      <c r="M14519"/>
    </row>
    <row r="14520" spans="13:13">
      <c r="M14520"/>
    </row>
    <row r="14521" spans="13:13">
      <c r="M14521"/>
    </row>
    <row r="14522" spans="13:13">
      <c r="M14522"/>
    </row>
    <row r="14523" spans="13:13">
      <c r="M14523"/>
    </row>
    <row r="14524" spans="13:13">
      <c r="M14524"/>
    </row>
    <row r="14525" spans="13:13">
      <c r="M14525"/>
    </row>
    <row r="14526" spans="13:13">
      <c r="M14526"/>
    </row>
    <row r="14527" spans="13:13">
      <c r="M14527"/>
    </row>
    <row r="14528" spans="13:13">
      <c r="M14528"/>
    </row>
    <row r="14529" spans="13:13">
      <c r="M14529"/>
    </row>
    <row r="14530" spans="13:13">
      <c r="M14530"/>
    </row>
    <row r="14531" spans="13:13">
      <c r="M14531"/>
    </row>
    <row r="14532" spans="13:13">
      <c r="M14532"/>
    </row>
    <row r="14533" spans="13:13">
      <c r="M14533"/>
    </row>
    <row r="14534" spans="13:13">
      <c r="M14534"/>
    </row>
    <row r="14535" spans="13:13">
      <c r="M14535"/>
    </row>
    <row r="14536" spans="13:13">
      <c r="M14536"/>
    </row>
    <row r="14537" spans="13:13">
      <c r="M14537"/>
    </row>
    <row r="14538" spans="13:13">
      <c r="M14538"/>
    </row>
    <row r="14539" spans="13:13">
      <c r="M14539"/>
    </row>
    <row r="14540" spans="13:13">
      <c r="M14540"/>
    </row>
    <row r="14541" spans="13:13">
      <c r="M14541"/>
    </row>
    <row r="14542" spans="13:13">
      <c r="M14542"/>
    </row>
    <row r="14543" spans="13:13">
      <c r="M14543"/>
    </row>
    <row r="14544" spans="13:13">
      <c r="M14544"/>
    </row>
    <row r="14545" spans="13:13">
      <c r="M14545"/>
    </row>
    <row r="14546" spans="13:13">
      <c r="M14546"/>
    </row>
    <row r="14547" spans="13:13">
      <c r="M14547"/>
    </row>
    <row r="14548" spans="13:13">
      <c r="M14548"/>
    </row>
    <row r="14549" spans="13:13">
      <c r="M14549"/>
    </row>
    <row r="14550" spans="13:13">
      <c r="M14550"/>
    </row>
    <row r="14551" spans="13:13">
      <c r="M14551"/>
    </row>
    <row r="14552" spans="13:13">
      <c r="M14552"/>
    </row>
    <row r="14553" spans="13:13">
      <c r="M14553"/>
    </row>
    <row r="14554" spans="13:13">
      <c r="M14554"/>
    </row>
    <row r="14555" spans="13:13">
      <c r="M14555"/>
    </row>
    <row r="14556" spans="13:13">
      <c r="M14556"/>
    </row>
    <row r="14557" spans="13:13">
      <c r="M14557"/>
    </row>
    <row r="14558" spans="13:13">
      <c r="M14558"/>
    </row>
    <row r="14559" spans="13:13">
      <c r="M14559"/>
    </row>
    <row r="14560" spans="13:13">
      <c r="M14560"/>
    </row>
    <row r="14561" spans="13:13">
      <c r="M14561"/>
    </row>
    <row r="14562" spans="13:13">
      <c r="M14562"/>
    </row>
    <row r="14563" spans="13:13">
      <c r="M14563"/>
    </row>
    <row r="14564" spans="13:13">
      <c r="M14564"/>
    </row>
    <row r="14565" spans="13:13">
      <c r="M14565"/>
    </row>
    <row r="14566" spans="13:13">
      <c r="M14566"/>
    </row>
    <row r="14567" spans="13:13">
      <c r="M14567"/>
    </row>
    <row r="14568" spans="13:13">
      <c r="M14568"/>
    </row>
    <row r="14569" spans="13:13">
      <c r="M14569"/>
    </row>
    <row r="14570" spans="13:13">
      <c r="M14570"/>
    </row>
    <row r="14571" spans="13:13">
      <c r="M14571"/>
    </row>
    <row r="14572" spans="13:13">
      <c r="M14572"/>
    </row>
    <row r="14573" spans="13:13">
      <c r="M14573"/>
    </row>
    <row r="14574" spans="13:13">
      <c r="M14574"/>
    </row>
    <row r="14575" spans="13:13">
      <c r="M14575"/>
    </row>
    <row r="14576" spans="13:13">
      <c r="M14576"/>
    </row>
    <row r="14577" spans="13:13">
      <c r="M14577"/>
    </row>
    <row r="14578" spans="13:13">
      <c r="M14578"/>
    </row>
    <row r="14579" spans="13:13">
      <c r="M14579"/>
    </row>
    <row r="14580" spans="13:13">
      <c r="M14580"/>
    </row>
    <row r="14581" spans="13:13">
      <c r="M14581"/>
    </row>
    <row r="14582" spans="13:13">
      <c r="M14582"/>
    </row>
    <row r="14583" spans="13:13">
      <c r="M14583"/>
    </row>
    <row r="14584" spans="13:13">
      <c r="M14584"/>
    </row>
    <row r="14585" spans="13:13">
      <c r="M14585"/>
    </row>
    <row r="14586" spans="13:13">
      <c r="M14586"/>
    </row>
    <row r="14587" spans="13:13">
      <c r="M14587"/>
    </row>
    <row r="14588" spans="13:13">
      <c r="M14588"/>
    </row>
    <row r="14589" spans="13:13">
      <c r="M14589"/>
    </row>
    <row r="14590" spans="13:13">
      <c r="M14590"/>
    </row>
    <row r="14591" spans="13:13">
      <c r="M14591"/>
    </row>
    <row r="14592" spans="13:13">
      <c r="M14592"/>
    </row>
    <row r="14593" spans="13:13">
      <c r="M14593"/>
    </row>
    <row r="14594" spans="13:13">
      <c r="M14594"/>
    </row>
    <row r="14595" spans="13:13">
      <c r="M14595"/>
    </row>
    <row r="14596" spans="13:13">
      <c r="M14596"/>
    </row>
    <row r="14597" spans="13:13">
      <c r="M14597"/>
    </row>
    <row r="14598" spans="13:13">
      <c r="M14598"/>
    </row>
    <row r="14599" spans="13:13">
      <c r="M14599"/>
    </row>
    <row r="14600" spans="13:13">
      <c r="M14600"/>
    </row>
    <row r="14601" spans="13:13">
      <c r="M14601"/>
    </row>
    <row r="14602" spans="13:13">
      <c r="M14602"/>
    </row>
    <row r="14603" spans="13:13">
      <c r="M14603"/>
    </row>
    <row r="14604" spans="13:13">
      <c r="M14604"/>
    </row>
    <row r="14605" spans="13:13">
      <c r="M14605"/>
    </row>
    <row r="14606" spans="13:13">
      <c r="M14606"/>
    </row>
    <row r="14607" spans="13:13">
      <c r="M14607"/>
    </row>
    <row r="14608" spans="13:13">
      <c r="M14608"/>
    </row>
    <row r="14609" spans="13:13">
      <c r="M14609"/>
    </row>
    <row r="14610" spans="13:13">
      <c r="M14610"/>
    </row>
    <row r="14611" spans="13:13">
      <c r="M14611"/>
    </row>
    <row r="14612" spans="13:13">
      <c r="M14612"/>
    </row>
    <row r="14613" spans="13:13">
      <c r="M14613"/>
    </row>
    <row r="14614" spans="13:13">
      <c r="M14614"/>
    </row>
    <row r="14615" spans="13:13">
      <c r="M14615"/>
    </row>
    <row r="14616" spans="13:13">
      <c r="M14616"/>
    </row>
    <row r="14617" spans="13:13">
      <c r="M14617"/>
    </row>
    <row r="14618" spans="13:13">
      <c r="M14618"/>
    </row>
    <row r="14619" spans="13:13">
      <c r="M14619"/>
    </row>
    <row r="14620" spans="13:13">
      <c r="M14620"/>
    </row>
    <row r="14621" spans="13:13">
      <c r="M14621"/>
    </row>
    <row r="14622" spans="13:13">
      <c r="M14622"/>
    </row>
    <row r="14623" spans="13:13">
      <c r="M14623"/>
    </row>
    <row r="14624" spans="13:13">
      <c r="M14624"/>
    </row>
    <row r="14625" spans="13:13">
      <c r="M14625"/>
    </row>
    <row r="14626" spans="13:13">
      <c r="M14626"/>
    </row>
    <row r="14627" spans="13:13">
      <c r="M14627"/>
    </row>
    <row r="14628" spans="13:13">
      <c r="M14628"/>
    </row>
    <row r="14629" spans="13:13">
      <c r="M14629"/>
    </row>
    <row r="14630" spans="13:13">
      <c r="M14630"/>
    </row>
    <row r="14631" spans="13:13">
      <c r="M14631"/>
    </row>
    <row r="14632" spans="13:13">
      <c r="M14632"/>
    </row>
    <row r="14633" spans="13:13">
      <c r="M14633"/>
    </row>
    <row r="14634" spans="13:13">
      <c r="M14634"/>
    </row>
    <row r="14635" spans="13:13">
      <c r="M14635"/>
    </row>
    <row r="14636" spans="13:13">
      <c r="M14636"/>
    </row>
    <row r="14637" spans="13:13">
      <c r="M14637"/>
    </row>
    <row r="14638" spans="13:13">
      <c r="M14638"/>
    </row>
    <row r="14639" spans="13:13">
      <c r="M14639"/>
    </row>
    <row r="14640" spans="13:13">
      <c r="M14640"/>
    </row>
    <row r="14641" spans="13:13">
      <c r="M14641"/>
    </row>
    <row r="14642" spans="13:13">
      <c r="M14642"/>
    </row>
    <row r="14643" spans="13:13">
      <c r="M14643"/>
    </row>
    <row r="14644" spans="13:13">
      <c r="M14644"/>
    </row>
    <row r="14645" spans="13:13">
      <c r="M14645"/>
    </row>
    <row r="14646" spans="13:13">
      <c r="M14646"/>
    </row>
    <row r="14647" spans="13:13">
      <c r="M14647"/>
    </row>
    <row r="14648" spans="13:13">
      <c r="M14648"/>
    </row>
    <row r="14649" spans="13:13">
      <c r="M14649"/>
    </row>
    <row r="14650" spans="13:13">
      <c r="M14650"/>
    </row>
    <row r="14651" spans="13:13">
      <c r="M14651"/>
    </row>
    <row r="14652" spans="13:13">
      <c r="M14652"/>
    </row>
    <row r="14653" spans="13:13">
      <c r="M14653"/>
    </row>
    <row r="14654" spans="13:13">
      <c r="M14654"/>
    </row>
    <row r="14655" spans="13:13">
      <c r="M14655"/>
    </row>
    <row r="14656" spans="13:13">
      <c r="M14656"/>
    </row>
    <row r="14657" spans="13:13">
      <c r="M14657"/>
    </row>
    <row r="14658" spans="13:13">
      <c r="M14658"/>
    </row>
    <row r="14659" spans="13:13">
      <c r="M14659"/>
    </row>
    <row r="14660" spans="13:13">
      <c r="M14660"/>
    </row>
    <row r="14661" spans="13:13">
      <c r="M14661"/>
    </row>
    <row r="14662" spans="13:13">
      <c r="M14662"/>
    </row>
    <row r="14663" spans="13:13">
      <c r="M14663"/>
    </row>
    <row r="14664" spans="13:13">
      <c r="M14664"/>
    </row>
    <row r="14665" spans="13:13">
      <c r="M14665"/>
    </row>
    <row r="14666" spans="13:13">
      <c r="M14666"/>
    </row>
    <row r="14667" spans="13:13">
      <c r="M14667"/>
    </row>
    <row r="14668" spans="13:13">
      <c r="M14668"/>
    </row>
    <row r="14669" spans="13:13">
      <c r="M14669"/>
    </row>
    <row r="14670" spans="13:13">
      <c r="M14670"/>
    </row>
    <row r="14671" spans="13:13">
      <c r="M14671"/>
    </row>
    <row r="14672" spans="13:13">
      <c r="M14672"/>
    </row>
    <row r="14673" spans="13:13">
      <c r="M14673"/>
    </row>
    <row r="14674" spans="13:13">
      <c r="M14674"/>
    </row>
    <row r="14675" spans="13:13">
      <c r="M14675"/>
    </row>
    <row r="14676" spans="13:13">
      <c r="M14676"/>
    </row>
    <row r="14677" spans="13:13">
      <c r="M14677"/>
    </row>
    <row r="14678" spans="13:13">
      <c r="M14678"/>
    </row>
    <row r="14679" spans="13:13">
      <c r="M14679"/>
    </row>
    <row r="14680" spans="13:13">
      <c r="M14680"/>
    </row>
    <row r="14681" spans="13:13">
      <c r="M14681"/>
    </row>
    <row r="14682" spans="13:13">
      <c r="M14682"/>
    </row>
    <row r="14683" spans="13:13">
      <c r="M14683"/>
    </row>
    <row r="14684" spans="13:13">
      <c r="M14684"/>
    </row>
    <row r="14685" spans="13:13">
      <c r="M14685"/>
    </row>
    <row r="14686" spans="13:13">
      <c r="M14686"/>
    </row>
    <row r="14687" spans="13:13">
      <c r="M14687"/>
    </row>
    <row r="14688" spans="13:13">
      <c r="M14688"/>
    </row>
    <row r="14689" spans="13:13">
      <c r="M14689"/>
    </row>
    <row r="14690" spans="13:13">
      <c r="M14690"/>
    </row>
    <row r="14691" spans="13:13">
      <c r="M14691"/>
    </row>
    <row r="14692" spans="13:13">
      <c r="M14692"/>
    </row>
    <row r="14693" spans="13:13">
      <c r="M14693"/>
    </row>
    <row r="14694" spans="13:13">
      <c r="M14694"/>
    </row>
    <row r="14695" spans="13:13">
      <c r="M14695"/>
    </row>
    <row r="14696" spans="13:13">
      <c r="M14696"/>
    </row>
    <row r="14697" spans="13:13">
      <c r="M14697"/>
    </row>
    <row r="14698" spans="13:13">
      <c r="M14698"/>
    </row>
    <row r="14699" spans="13:13">
      <c r="M14699"/>
    </row>
    <row r="14700" spans="13:13">
      <c r="M14700"/>
    </row>
    <row r="14701" spans="13:13">
      <c r="M14701"/>
    </row>
    <row r="14702" spans="13:13">
      <c r="M14702"/>
    </row>
    <row r="14703" spans="13:13">
      <c r="M14703"/>
    </row>
    <row r="14704" spans="13:13">
      <c r="M14704"/>
    </row>
    <row r="14705" spans="13:13">
      <c r="M14705"/>
    </row>
    <row r="14706" spans="13:13">
      <c r="M14706"/>
    </row>
    <row r="14707" spans="13:13">
      <c r="M14707"/>
    </row>
    <row r="14708" spans="13:13">
      <c r="M14708"/>
    </row>
    <row r="14709" spans="13:13">
      <c r="M14709"/>
    </row>
    <row r="14710" spans="13:13">
      <c r="M14710"/>
    </row>
    <row r="14711" spans="13:13">
      <c r="M14711"/>
    </row>
    <row r="14712" spans="13:13">
      <c r="M14712"/>
    </row>
    <row r="14713" spans="13:13">
      <c r="M14713"/>
    </row>
    <row r="14714" spans="13:13">
      <c r="M14714"/>
    </row>
    <row r="14715" spans="13:13">
      <c r="M14715"/>
    </row>
    <row r="14716" spans="13:13">
      <c r="M14716"/>
    </row>
    <row r="14717" spans="13:13">
      <c r="M14717"/>
    </row>
    <row r="14718" spans="13:13">
      <c r="M14718"/>
    </row>
    <row r="14719" spans="13:13">
      <c r="M14719"/>
    </row>
    <row r="14720" spans="13:13">
      <c r="M14720"/>
    </row>
    <row r="14721" spans="13:13">
      <c r="M14721"/>
    </row>
    <row r="14722" spans="13:13">
      <c r="M14722"/>
    </row>
    <row r="14723" spans="13:13">
      <c r="M14723"/>
    </row>
    <row r="14724" spans="13:13">
      <c r="M14724"/>
    </row>
    <row r="14725" spans="13:13">
      <c r="M14725"/>
    </row>
    <row r="14726" spans="13:13">
      <c r="M14726"/>
    </row>
    <row r="14727" spans="13:13">
      <c r="M14727"/>
    </row>
    <row r="14728" spans="13:13">
      <c r="M14728"/>
    </row>
    <row r="14729" spans="13:13">
      <c r="M14729"/>
    </row>
    <row r="14730" spans="13:13">
      <c r="M14730"/>
    </row>
    <row r="14731" spans="13:13">
      <c r="M14731"/>
    </row>
    <row r="14732" spans="13:13">
      <c r="M14732"/>
    </row>
    <row r="14733" spans="13:13">
      <c r="M14733"/>
    </row>
    <row r="14734" spans="13:13">
      <c r="M14734"/>
    </row>
    <row r="14735" spans="13:13">
      <c r="M14735"/>
    </row>
    <row r="14736" spans="13:13">
      <c r="M14736"/>
    </row>
    <row r="14737" spans="13:13">
      <c r="M14737"/>
    </row>
    <row r="14738" spans="13:13">
      <c r="M14738"/>
    </row>
    <row r="14739" spans="13:13">
      <c r="M14739"/>
    </row>
    <row r="14740" spans="13:13">
      <c r="M14740"/>
    </row>
    <row r="14741" spans="13:13">
      <c r="M14741"/>
    </row>
    <row r="14742" spans="13:13">
      <c r="M14742"/>
    </row>
    <row r="14743" spans="13:13">
      <c r="M14743"/>
    </row>
    <row r="14744" spans="13:13">
      <c r="M14744"/>
    </row>
    <row r="14745" spans="13:13">
      <c r="M14745"/>
    </row>
    <row r="14746" spans="13:13">
      <c r="M14746"/>
    </row>
    <row r="14747" spans="13:13">
      <c r="M14747"/>
    </row>
    <row r="14748" spans="13:13">
      <c r="M14748"/>
    </row>
    <row r="14749" spans="13:13">
      <c r="M14749"/>
    </row>
    <row r="14750" spans="13:13">
      <c r="M14750"/>
    </row>
    <row r="14751" spans="13:13">
      <c r="M14751"/>
    </row>
    <row r="14752" spans="13:13">
      <c r="M14752"/>
    </row>
    <row r="14753" spans="13:13">
      <c r="M14753"/>
    </row>
    <row r="14754" spans="13:13">
      <c r="M14754"/>
    </row>
    <row r="14755" spans="13:13">
      <c r="M14755"/>
    </row>
    <row r="14756" spans="13:13">
      <c r="M14756"/>
    </row>
    <row r="14757" spans="13:13">
      <c r="M14757"/>
    </row>
    <row r="14758" spans="13:13">
      <c r="M14758"/>
    </row>
    <row r="14759" spans="13:13">
      <c r="M14759"/>
    </row>
    <row r="14760" spans="13:13">
      <c r="M14760"/>
    </row>
    <row r="14761" spans="13:13">
      <c r="M14761"/>
    </row>
    <row r="14762" spans="13:13">
      <c r="M14762"/>
    </row>
    <row r="14763" spans="13:13">
      <c r="M14763"/>
    </row>
    <row r="14764" spans="13:13">
      <c r="M14764"/>
    </row>
    <row r="14765" spans="13:13">
      <c r="M14765"/>
    </row>
    <row r="14766" spans="13:13">
      <c r="M14766"/>
    </row>
    <row r="14767" spans="13:13">
      <c r="M14767"/>
    </row>
    <row r="14768" spans="13:13">
      <c r="M14768"/>
    </row>
    <row r="14769" spans="13:13">
      <c r="M14769"/>
    </row>
    <row r="14770" spans="13:13">
      <c r="M14770"/>
    </row>
    <row r="14771" spans="13:13">
      <c r="M14771"/>
    </row>
    <row r="14772" spans="13:13">
      <c r="M14772"/>
    </row>
    <row r="14773" spans="13:13">
      <c r="M14773"/>
    </row>
    <row r="14774" spans="13:13">
      <c r="M14774"/>
    </row>
    <row r="14775" spans="13:13">
      <c r="M14775"/>
    </row>
    <row r="14776" spans="13:13">
      <c r="M14776"/>
    </row>
    <row r="14777" spans="13:13">
      <c r="M14777"/>
    </row>
    <row r="14778" spans="13:13">
      <c r="M14778"/>
    </row>
    <row r="14779" spans="13:13">
      <c r="M14779"/>
    </row>
    <row r="14780" spans="13:13">
      <c r="M14780"/>
    </row>
    <row r="14781" spans="13:13">
      <c r="M14781"/>
    </row>
    <row r="14782" spans="13:13">
      <c r="M14782"/>
    </row>
    <row r="14783" spans="13:13">
      <c r="M14783"/>
    </row>
    <row r="14784" spans="13:13">
      <c r="M14784"/>
    </row>
    <row r="14785" spans="13:13">
      <c r="M14785"/>
    </row>
    <row r="14786" spans="13:13">
      <c r="M14786"/>
    </row>
    <row r="14787" spans="13:13">
      <c r="M14787"/>
    </row>
    <row r="14788" spans="13:13">
      <c r="M14788"/>
    </row>
    <row r="14789" spans="13:13">
      <c r="M14789"/>
    </row>
    <row r="14790" spans="13:13">
      <c r="M14790"/>
    </row>
    <row r="14791" spans="13:13">
      <c r="M14791"/>
    </row>
    <row r="14792" spans="13:13">
      <c r="M14792"/>
    </row>
    <row r="14793" spans="13:13">
      <c r="M14793"/>
    </row>
    <row r="14794" spans="13:13">
      <c r="M14794"/>
    </row>
    <row r="14795" spans="13:13">
      <c r="M14795"/>
    </row>
    <row r="14796" spans="13:13">
      <c r="M14796"/>
    </row>
    <row r="14797" spans="13:13">
      <c r="M14797"/>
    </row>
    <row r="14798" spans="13:13">
      <c r="M14798"/>
    </row>
    <row r="14799" spans="13:13">
      <c r="M14799"/>
    </row>
    <row r="14800" spans="13:13">
      <c r="M14800"/>
    </row>
    <row r="14801" spans="13:13">
      <c r="M14801"/>
    </row>
    <row r="14802" spans="13:13">
      <c r="M14802"/>
    </row>
    <row r="14803" spans="13:13">
      <c r="M14803"/>
    </row>
    <row r="14804" spans="13:13">
      <c r="M14804"/>
    </row>
    <row r="14805" spans="13:13">
      <c r="M14805"/>
    </row>
    <row r="14806" spans="13:13">
      <c r="M14806"/>
    </row>
    <row r="14807" spans="13:13">
      <c r="M14807"/>
    </row>
    <row r="14808" spans="13:13">
      <c r="M14808"/>
    </row>
    <row r="14809" spans="13:13">
      <c r="M14809"/>
    </row>
    <row r="14810" spans="13:13">
      <c r="M14810"/>
    </row>
    <row r="14811" spans="13:13">
      <c r="M14811"/>
    </row>
    <row r="14812" spans="13:13">
      <c r="M14812"/>
    </row>
    <row r="14813" spans="13:13">
      <c r="M14813"/>
    </row>
    <row r="14814" spans="13:13">
      <c r="M14814"/>
    </row>
    <row r="14815" spans="13:13">
      <c r="M14815"/>
    </row>
    <row r="14816" spans="13:13">
      <c r="M14816"/>
    </row>
    <row r="14817" spans="13:13">
      <c r="M14817"/>
    </row>
    <row r="14818" spans="13:13">
      <c r="M14818"/>
    </row>
    <row r="14819" spans="13:13">
      <c r="M14819"/>
    </row>
    <row r="14820" spans="13:13">
      <c r="M14820"/>
    </row>
    <row r="14821" spans="13:13">
      <c r="M14821"/>
    </row>
    <row r="14822" spans="13:13">
      <c r="M14822"/>
    </row>
    <row r="14823" spans="13:13">
      <c r="M14823"/>
    </row>
    <row r="14824" spans="13:13">
      <c r="M14824"/>
    </row>
    <row r="14825" spans="13:13">
      <c r="M14825"/>
    </row>
    <row r="14826" spans="13:13">
      <c r="M14826"/>
    </row>
    <row r="14827" spans="13:13">
      <c r="M14827"/>
    </row>
    <row r="14828" spans="13:13">
      <c r="M14828"/>
    </row>
    <row r="14829" spans="13:13">
      <c r="M14829"/>
    </row>
    <row r="14830" spans="13:13">
      <c r="M14830"/>
    </row>
    <row r="14831" spans="13:13">
      <c r="M14831"/>
    </row>
    <row r="14832" spans="13:13">
      <c r="M14832"/>
    </row>
    <row r="14833" spans="13:13">
      <c r="M14833"/>
    </row>
    <row r="14834" spans="13:13">
      <c r="M14834"/>
    </row>
    <row r="14835" spans="13:13">
      <c r="M14835"/>
    </row>
    <row r="14836" spans="13:13">
      <c r="M14836"/>
    </row>
    <row r="14837" spans="13:13">
      <c r="M14837"/>
    </row>
    <row r="14838" spans="13:13">
      <c r="M14838"/>
    </row>
    <row r="14839" spans="13:13">
      <c r="M14839"/>
    </row>
    <row r="14840" spans="13:13">
      <c r="M14840"/>
    </row>
    <row r="14841" spans="13:13">
      <c r="M14841"/>
    </row>
    <row r="14842" spans="13:13">
      <c r="M14842"/>
    </row>
    <row r="14843" spans="13:13">
      <c r="M14843"/>
    </row>
    <row r="14844" spans="13:13">
      <c r="M14844"/>
    </row>
    <row r="14845" spans="13:13">
      <c r="M14845"/>
    </row>
    <row r="14846" spans="13:13">
      <c r="M14846"/>
    </row>
    <row r="14847" spans="13:13">
      <c r="M14847"/>
    </row>
    <row r="14848" spans="13:13">
      <c r="M14848"/>
    </row>
    <row r="14849" spans="13:13">
      <c r="M14849"/>
    </row>
    <row r="14850" spans="13:13">
      <c r="M14850"/>
    </row>
    <row r="14851" spans="13:13">
      <c r="M14851"/>
    </row>
    <row r="14852" spans="13:13">
      <c r="M14852"/>
    </row>
    <row r="14853" spans="13:13">
      <c r="M14853"/>
    </row>
    <row r="14854" spans="13:13">
      <c r="M14854"/>
    </row>
    <row r="14855" spans="13:13">
      <c r="M14855"/>
    </row>
    <row r="14856" spans="13:13">
      <c r="M14856"/>
    </row>
    <row r="14857" spans="13:13">
      <c r="M14857"/>
    </row>
    <row r="14858" spans="13:13">
      <c r="M14858"/>
    </row>
    <row r="14859" spans="13:13">
      <c r="M14859"/>
    </row>
    <row r="14860" spans="13:13">
      <c r="M14860"/>
    </row>
    <row r="14861" spans="13:13">
      <c r="M14861"/>
    </row>
    <row r="14862" spans="13:13">
      <c r="M14862"/>
    </row>
    <row r="14863" spans="13:13">
      <c r="M14863"/>
    </row>
    <row r="14864" spans="13:13">
      <c r="M14864"/>
    </row>
    <row r="14865" spans="13:13">
      <c r="M14865"/>
    </row>
    <row r="14866" spans="13:13">
      <c r="M14866"/>
    </row>
    <row r="14867" spans="13:13">
      <c r="M14867"/>
    </row>
    <row r="14868" spans="13:13">
      <c r="M14868"/>
    </row>
    <row r="14869" spans="13:13">
      <c r="M14869"/>
    </row>
    <row r="14870" spans="13:13">
      <c r="M14870"/>
    </row>
    <row r="14871" spans="13:13">
      <c r="M14871"/>
    </row>
    <row r="14872" spans="13:13">
      <c r="M14872"/>
    </row>
    <row r="14873" spans="13:13">
      <c r="M14873"/>
    </row>
    <row r="14874" spans="13:13">
      <c r="M14874"/>
    </row>
    <row r="14875" spans="13:13">
      <c r="M14875"/>
    </row>
    <row r="14876" spans="13:13">
      <c r="M14876"/>
    </row>
    <row r="14877" spans="13:13">
      <c r="M14877"/>
    </row>
    <row r="14878" spans="13:13">
      <c r="M14878"/>
    </row>
    <row r="14879" spans="13:13">
      <c r="M14879"/>
    </row>
    <row r="14880" spans="13:13">
      <c r="M14880"/>
    </row>
    <row r="14881" spans="13:13">
      <c r="M14881"/>
    </row>
    <row r="14882" spans="13:13">
      <c r="M14882"/>
    </row>
    <row r="14883" spans="13:13">
      <c r="M14883"/>
    </row>
    <row r="14884" spans="13:13">
      <c r="M14884"/>
    </row>
    <row r="14885" spans="13:13">
      <c r="M14885"/>
    </row>
    <row r="14886" spans="13:13">
      <c r="M14886"/>
    </row>
    <row r="14887" spans="13:13">
      <c r="M14887"/>
    </row>
    <row r="14888" spans="13:13">
      <c r="M14888"/>
    </row>
    <row r="14889" spans="13:13">
      <c r="M14889"/>
    </row>
    <row r="14890" spans="13:13">
      <c r="M14890"/>
    </row>
    <row r="14891" spans="13:13">
      <c r="M14891"/>
    </row>
    <row r="14892" spans="13:13">
      <c r="M14892"/>
    </row>
    <row r="14893" spans="13:13">
      <c r="M14893"/>
    </row>
    <row r="14894" spans="13:13">
      <c r="M14894"/>
    </row>
    <row r="14895" spans="13:13">
      <c r="M14895"/>
    </row>
    <row r="14896" spans="13:13">
      <c r="M14896"/>
    </row>
    <row r="14897" spans="13:13">
      <c r="M14897"/>
    </row>
    <row r="14898" spans="13:13">
      <c r="M14898"/>
    </row>
    <row r="14899" spans="13:13">
      <c r="M14899"/>
    </row>
    <row r="14900" spans="13:13">
      <c r="M14900"/>
    </row>
    <row r="14901" spans="13:13">
      <c r="M14901"/>
    </row>
    <row r="14902" spans="13:13">
      <c r="M14902"/>
    </row>
    <row r="14903" spans="13:13">
      <c r="M14903"/>
    </row>
    <row r="14904" spans="13:13">
      <c r="M14904"/>
    </row>
    <row r="14905" spans="13:13">
      <c r="M14905"/>
    </row>
    <row r="14906" spans="13:13">
      <c r="M14906"/>
    </row>
    <row r="14907" spans="13:13">
      <c r="M14907"/>
    </row>
    <row r="14908" spans="13:13">
      <c r="M14908"/>
    </row>
    <row r="14909" spans="13:13">
      <c r="M14909"/>
    </row>
    <row r="14910" spans="13:13">
      <c r="M14910"/>
    </row>
    <row r="14911" spans="13:13">
      <c r="M14911"/>
    </row>
    <row r="14912" spans="13:13">
      <c r="M14912"/>
    </row>
    <row r="14913" spans="13:13">
      <c r="M14913"/>
    </row>
    <row r="14914" spans="13:13">
      <c r="M14914"/>
    </row>
    <row r="14915" spans="13:13">
      <c r="M14915"/>
    </row>
    <row r="14916" spans="13:13">
      <c r="M14916"/>
    </row>
    <row r="14917" spans="13:13">
      <c r="M14917"/>
    </row>
    <row r="14918" spans="13:13">
      <c r="M14918"/>
    </row>
    <row r="14919" spans="13:13">
      <c r="M14919"/>
    </row>
    <row r="14920" spans="13:13">
      <c r="M14920"/>
    </row>
    <row r="14921" spans="13:13">
      <c r="M14921"/>
    </row>
    <row r="14922" spans="13:13">
      <c r="M14922"/>
    </row>
    <row r="14923" spans="13:13">
      <c r="M14923"/>
    </row>
    <row r="14924" spans="13:13">
      <c r="M14924"/>
    </row>
    <row r="14925" spans="13:13">
      <c r="M14925"/>
    </row>
    <row r="14926" spans="13:13">
      <c r="M14926"/>
    </row>
    <row r="14927" spans="13:13">
      <c r="M14927"/>
    </row>
    <row r="14928" spans="13:13">
      <c r="M14928"/>
    </row>
    <row r="14929" spans="13:13">
      <c r="M14929"/>
    </row>
    <row r="14930" spans="13:13">
      <c r="M14930"/>
    </row>
    <row r="14931" spans="13:13">
      <c r="M14931"/>
    </row>
    <row r="14932" spans="13:13">
      <c r="M14932"/>
    </row>
    <row r="14933" spans="13:13">
      <c r="M14933"/>
    </row>
    <row r="14934" spans="13:13">
      <c r="M14934"/>
    </row>
    <row r="14935" spans="13:13">
      <c r="M14935"/>
    </row>
    <row r="14936" spans="13:13">
      <c r="M14936"/>
    </row>
    <row r="14937" spans="13:13">
      <c r="M14937"/>
    </row>
    <row r="14938" spans="13:13">
      <c r="M14938"/>
    </row>
    <row r="14939" spans="13:13">
      <c r="M14939"/>
    </row>
    <row r="14940" spans="13:13">
      <c r="M14940"/>
    </row>
    <row r="14941" spans="13:13">
      <c r="M14941"/>
    </row>
    <row r="14942" spans="13:13">
      <c r="M14942"/>
    </row>
    <row r="14943" spans="13:13">
      <c r="M14943"/>
    </row>
    <row r="14944" spans="13:13">
      <c r="M14944"/>
    </row>
    <row r="14945" spans="13:13">
      <c r="M14945"/>
    </row>
    <row r="14946" spans="13:13">
      <c r="M14946"/>
    </row>
    <row r="14947" spans="13:13">
      <c r="M14947"/>
    </row>
    <row r="14948" spans="13:13">
      <c r="M14948"/>
    </row>
    <row r="14949" spans="13:13">
      <c r="M14949"/>
    </row>
    <row r="14950" spans="13:13">
      <c r="M14950"/>
    </row>
    <row r="14951" spans="13:13">
      <c r="M14951"/>
    </row>
    <row r="14952" spans="13:13">
      <c r="M14952"/>
    </row>
    <row r="14953" spans="13:13">
      <c r="M14953"/>
    </row>
    <row r="14954" spans="13:13">
      <c r="M14954"/>
    </row>
    <row r="14955" spans="13:13">
      <c r="M14955"/>
    </row>
    <row r="14956" spans="13:13">
      <c r="M14956"/>
    </row>
    <row r="14957" spans="13:13">
      <c r="M14957"/>
    </row>
    <row r="14958" spans="13:13">
      <c r="M14958"/>
    </row>
    <row r="14959" spans="13:13">
      <c r="M14959"/>
    </row>
    <row r="14960" spans="13:13">
      <c r="M14960"/>
    </row>
    <row r="14961" spans="13:13">
      <c r="M14961"/>
    </row>
    <row r="14962" spans="13:13">
      <c r="M14962"/>
    </row>
    <row r="14963" spans="13:13">
      <c r="M14963"/>
    </row>
    <row r="14964" spans="13:13">
      <c r="M14964"/>
    </row>
    <row r="14965" spans="13:13">
      <c r="M14965"/>
    </row>
    <row r="14966" spans="13:13">
      <c r="M14966"/>
    </row>
    <row r="14967" spans="13:13">
      <c r="M14967"/>
    </row>
    <row r="14968" spans="13:13">
      <c r="M14968"/>
    </row>
    <row r="14969" spans="13:13">
      <c r="M14969"/>
    </row>
    <row r="14970" spans="13:13">
      <c r="M14970"/>
    </row>
    <row r="14971" spans="13:13">
      <c r="M14971"/>
    </row>
    <row r="14972" spans="13:13">
      <c r="M14972"/>
    </row>
    <row r="14973" spans="13:13">
      <c r="M14973"/>
    </row>
    <row r="14974" spans="13:13">
      <c r="M14974"/>
    </row>
    <row r="14975" spans="13:13">
      <c r="M14975"/>
    </row>
    <row r="14976" spans="13:13">
      <c r="M14976"/>
    </row>
    <row r="14977" spans="13:13">
      <c r="M14977"/>
    </row>
    <row r="14978" spans="13:13">
      <c r="M14978"/>
    </row>
    <row r="14979" spans="13:13">
      <c r="M14979"/>
    </row>
    <row r="14980" spans="13:13">
      <c r="M14980"/>
    </row>
    <row r="14981" spans="13:13">
      <c r="M14981"/>
    </row>
    <row r="14982" spans="13:13">
      <c r="M14982"/>
    </row>
    <row r="14983" spans="13:13">
      <c r="M14983"/>
    </row>
    <row r="14984" spans="13:13">
      <c r="M14984"/>
    </row>
    <row r="14985" spans="13:13">
      <c r="M14985"/>
    </row>
    <row r="14986" spans="13:13">
      <c r="M14986"/>
    </row>
    <row r="14987" spans="13:13">
      <c r="M14987"/>
    </row>
    <row r="14988" spans="13:13">
      <c r="M14988"/>
    </row>
    <row r="14989" spans="13:13">
      <c r="M14989"/>
    </row>
    <row r="14990" spans="13:13">
      <c r="M14990"/>
    </row>
    <row r="14991" spans="13:13">
      <c r="M14991"/>
    </row>
    <row r="14992" spans="13:13">
      <c r="M14992"/>
    </row>
    <row r="14993" spans="13:13">
      <c r="M14993"/>
    </row>
    <row r="14994" spans="13:13">
      <c r="M14994"/>
    </row>
    <row r="14995" spans="13:13">
      <c r="M14995"/>
    </row>
    <row r="14996" spans="13:13">
      <c r="M14996"/>
    </row>
    <row r="14997" spans="13:13">
      <c r="M14997"/>
    </row>
    <row r="14998" spans="13:13">
      <c r="M14998"/>
    </row>
    <row r="14999" spans="13:13">
      <c r="M14999"/>
    </row>
    <row r="15000" spans="13:13">
      <c r="M15000"/>
    </row>
    <row r="15001" spans="13:13">
      <c r="M15001"/>
    </row>
    <row r="15002" spans="13:13">
      <c r="M15002"/>
    </row>
    <row r="15003" spans="13:13">
      <c r="M15003"/>
    </row>
    <row r="15004" spans="13:13">
      <c r="M15004"/>
    </row>
    <row r="15005" spans="13:13">
      <c r="M15005"/>
    </row>
    <row r="15006" spans="13:13">
      <c r="M15006"/>
    </row>
    <row r="15007" spans="13:13">
      <c r="M15007"/>
    </row>
    <row r="15008" spans="13:13">
      <c r="M15008"/>
    </row>
    <row r="15009" spans="13:13">
      <c r="M15009"/>
    </row>
    <row r="15010" spans="13:13">
      <c r="M15010"/>
    </row>
    <row r="15011" spans="13:13">
      <c r="M15011"/>
    </row>
    <row r="15012" spans="13:13">
      <c r="M15012"/>
    </row>
    <row r="15013" spans="13:13">
      <c r="M15013"/>
    </row>
    <row r="15014" spans="13:13">
      <c r="M15014"/>
    </row>
    <row r="15015" spans="13:13">
      <c r="M15015"/>
    </row>
    <row r="15016" spans="13:13">
      <c r="M15016"/>
    </row>
    <row r="15017" spans="13:13">
      <c r="M15017"/>
    </row>
    <row r="15018" spans="13:13">
      <c r="M15018"/>
    </row>
    <row r="15019" spans="13:13">
      <c r="M15019"/>
    </row>
    <row r="15020" spans="13:13">
      <c r="M15020"/>
    </row>
    <row r="15021" spans="13:13">
      <c r="M15021"/>
    </row>
    <row r="15022" spans="13:13">
      <c r="M15022"/>
    </row>
    <row r="15023" spans="13:13">
      <c r="M15023"/>
    </row>
    <row r="15024" spans="13:13">
      <c r="M15024"/>
    </row>
    <row r="15025" spans="13:13">
      <c r="M15025"/>
    </row>
    <row r="15026" spans="13:13">
      <c r="M15026"/>
    </row>
    <row r="15027" spans="13:13">
      <c r="M15027"/>
    </row>
    <row r="15028" spans="13:13">
      <c r="M15028"/>
    </row>
    <row r="15029" spans="13:13">
      <c r="M15029"/>
    </row>
    <row r="15030" spans="13:13">
      <c r="M15030"/>
    </row>
    <row r="15031" spans="13:13">
      <c r="M15031"/>
    </row>
    <row r="15032" spans="13:13">
      <c r="M15032"/>
    </row>
    <row r="15033" spans="13:13">
      <c r="M15033"/>
    </row>
    <row r="15034" spans="13:13">
      <c r="M15034"/>
    </row>
    <row r="15035" spans="13:13">
      <c r="M15035"/>
    </row>
    <row r="15036" spans="13:13">
      <c r="M15036"/>
    </row>
    <row r="15037" spans="13:13">
      <c r="M15037"/>
    </row>
    <row r="15038" spans="13:13">
      <c r="M15038"/>
    </row>
    <row r="15039" spans="13:13">
      <c r="M15039"/>
    </row>
    <row r="15040" spans="13:13">
      <c r="M15040"/>
    </row>
    <row r="15041" spans="13:13">
      <c r="M15041"/>
    </row>
    <row r="15042" spans="13:13">
      <c r="M15042"/>
    </row>
    <row r="15043" spans="13:13">
      <c r="M15043"/>
    </row>
    <row r="15044" spans="13:13">
      <c r="M15044"/>
    </row>
    <row r="15045" spans="13:13">
      <c r="M15045"/>
    </row>
    <row r="15046" spans="13:13">
      <c r="M15046"/>
    </row>
    <row r="15047" spans="13:13">
      <c r="M15047"/>
    </row>
    <row r="15048" spans="13:13">
      <c r="M15048"/>
    </row>
    <row r="15049" spans="13:13">
      <c r="M15049"/>
    </row>
    <row r="15050" spans="13:13">
      <c r="M15050"/>
    </row>
    <row r="15051" spans="13:13">
      <c r="M15051"/>
    </row>
    <row r="15052" spans="13:13">
      <c r="M15052"/>
    </row>
    <row r="15053" spans="13:13">
      <c r="M15053"/>
    </row>
    <row r="15054" spans="13:13">
      <c r="M15054"/>
    </row>
    <row r="15055" spans="13:13">
      <c r="M15055"/>
    </row>
    <row r="15056" spans="13:13">
      <c r="M15056"/>
    </row>
    <row r="15057" spans="13:13">
      <c r="M15057"/>
    </row>
    <row r="15058" spans="13:13">
      <c r="M15058"/>
    </row>
    <row r="15059" spans="13:13">
      <c r="M15059"/>
    </row>
    <row r="15060" spans="13:13">
      <c r="M15060"/>
    </row>
    <row r="15061" spans="13:13">
      <c r="M15061"/>
    </row>
    <row r="15062" spans="13:13">
      <c r="M15062"/>
    </row>
    <row r="15063" spans="13:13">
      <c r="M15063"/>
    </row>
    <row r="15064" spans="13:13">
      <c r="M15064"/>
    </row>
    <row r="15065" spans="13:13">
      <c r="M15065"/>
    </row>
    <row r="15066" spans="13:13">
      <c r="M15066"/>
    </row>
    <row r="15067" spans="13:13">
      <c r="M15067"/>
    </row>
    <row r="15068" spans="13:13">
      <c r="M15068"/>
    </row>
    <row r="15069" spans="13:13">
      <c r="M15069"/>
    </row>
    <row r="15070" spans="13:13">
      <c r="M15070"/>
    </row>
    <row r="15071" spans="13:13">
      <c r="M15071"/>
    </row>
    <row r="15072" spans="13:13">
      <c r="M15072"/>
    </row>
    <row r="15073" spans="13:13">
      <c r="M15073"/>
    </row>
    <row r="15074" spans="13:13">
      <c r="M15074"/>
    </row>
    <row r="15075" spans="13:13">
      <c r="M15075"/>
    </row>
    <row r="15076" spans="13:13">
      <c r="M15076"/>
    </row>
    <row r="15077" spans="13:13">
      <c r="M15077"/>
    </row>
    <row r="15078" spans="13:13">
      <c r="M15078"/>
    </row>
    <row r="15079" spans="13:13">
      <c r="M15079"/>
    </row>
    <row r="15080" spans="13:13">
      <c r="M15080"/>
    </row>
    <row r="15081" spans="13:13">
      <c r="M15081"/>
    </row>
    <row r="15082" spans="13:13">
      <c r="M15082"/>
    </row>
    <row r="15083" spans="13:13">
      <c r="M15083"/>
    </row>
    <row r="15084" spans="13:13">
      <c r="M15084"/>
    </row>
    <row r="15085" spans="13:13">
      <c r="M15085"/>
    </row>
    <row r="15086" spans="13:13">
      <c r="M15086"/>
    </row>
    <row r="15087" spans="13:13">
      <c r="M15087"/>
    </row>
    <row r="15088" spans="13:13">
      <c r="M15088"/>
    </row>
    <row r="15089" spans="13:13">
      <c r="M15089"/>
    </row>
    <row r="15090" spans="13:13">
      <c r="M15090"/>
    </row>
    <row r="15091" spans="13:13">
      <c r="M15091"/>
    </row>
    <row r="15092" spans="13:13">
      <c r="M15092"/>
    </row>
    <row r="15093" spans="13:13">
      <c r="M15093"/>
    </row>
    <row r="15094" spans="13:13">
      <c r="M15094"/>
    </row>
    <row r="15095" spans="13:13">
      <c r="M15095"/>
    </row>
    <row r="15096" spans="13:13">
      <c r="M15096"/>
    </row>
    <row r="15097" spans="13:13">
      <c r="M15097"/>
    </row>
    <row r="15098" spans="13:13">
      <c r="M15098"/>
    </row>
    <row r="15099" spans="13:13">
      <c r="M15099"/>
    </row>
    <row r="15100" spans="13:13">
      <c r="M15100"/>
    </row>
    <row r="15101" spans="13:13">
      <c r="M15101"/>
    </row>
    <row r="15102" spans="13:13">
      <c r="M15102"/>
    </row>
    <row r="15103" spans="13:13">
      <c r="M15103"/>
    </row>
    <row r="15104" spans="13:13">
      <c r="M15104"/>
    </row>
    <row r="15105" spans="13:13">
      <c r="M15105"/>
    </row>
    <row r="15106" spans="13:13">
      <c r="M15106"/>
    </row>
    <row r="15107" spans="13:13">
      <c r="M15107"/>
    </row>
    <row r="15108" spans="13:13">
      <c r="M15108"/>
    </row>
    <row r="15109" spans="13:13">
      <c r="M15109"/>
    </row>
    <row r="15110" spans="13:13">
      <c r="M15110"/>
    </row>
    <row r="15111" spans="13:13">
      <c r="M15111"/>
    </row>
    <row r="15112" spans="13:13">
      <c r="M15112"/>
    </row>
    <row r="15113" spans="13:13">
      <c r="M15113"/>
    </row>
    <row r="15114" spans="13:13">
      <c r="M15114"/>
    </row>
    <row r="15115" spans="13:13">
      <c r="M15115"/>
    </row>
    <row r="15116" spans="13:13">
      <c r="M15116"/>
    </row>
    <row r="15117" spans="13:13">
      <c r="M15117"/>
    </row>
    <row r="15118" spans="13:13">
      <c r="M15118"/>
    </row>
    <row r="15119" spans="13:13">
      <c r="M15119"/>
    </row>
    <row r="15120" spans="13:13">
      <c r="M15120"/>
    </row>
    <row r="15121" spans="13:13">
      <c r="M15121"/>
    </row>
    <row r="15122" spans="13:13">
      <c r="M15122"/>
    </row>
    <row r="15123" spans="13:13">
      <c r="M15123"/>
    </row>
    <row r="15124" spans="13:13">
      <c r="M15124"/>
    </row>
    <row r="15125" spans="13:13">
      <c r="M15125"/>
    </row>
    <row r="15126" spans="13:13">
      <c r="M15126"/>
    </row>
    <row r="15127" spans="13:13">
      <c r="M15127"/>
    </row>
    <row r="15128" spans="13:13">
      <c r="M15128"/>
    </row>
    <row r="15129" spans="13:13">
      <c r="M15129"/>
    </row>
    <row r="15130" spans="13:13">
      <c r="M15130"/>
    </row>
    <row r="15131" spans="13:13">
      <c r="M15131"/>
    </row>
    <row r="15132" spans="13:13">
      <c r="M15132"/>
    </row>
    <row r="15133" spans="13:13">
      <c r="M15133"/>
    </row>
    <row r="15134" spans="13:13">
      <c r="M15134"/>
    </row>
    <row r="15135" spans="13:13">
      <c r="M15135"/>
    </row>
    <row r="15136" spans="13:13">
      <c r="M15136"/>
    </row>
    <row r="15137" spans="13:13">
      <c r="M15137"/>
    </row>
    <row r="15138" spans="13:13">
      <c r="M15138"/>
    </row>
    <row r="15139" spans="13:13">
      <c r="M15139"/>
    </row>
    <row r="15140" spans="13:13">
      <c r="M15140"/>
    </row>
    <row r="15141" spans="13:13">
      <c r="M15141"/>
    </row>
    <row r="15142" spans="13:13">
      <c r="M15142"/>
    </row>
    <row r="15143" spans="13:13">
      <c r="M15143"/>
    </row>
    <row r="15144" spans="13:13">
      <c r="M15144"/>
    </row>
    <row r="15145" spans="13:13">
      <c r="M15145"/>
    </row>
    <row r="15146" spans="13:13">
      <c r="M15146"/>
    </row>
    <row r="15147" spans="13:13">
      <c r="M15147"/>
    </row>
    <row r="15148" spans="13:13">
      <c r="M15148"/>
    </row>
    <row r="15149" spans="13:13">
      <c r="M15149"/>
    </row>
    <row r="15150" spans="13:13">
      <c r="M15150"/>
    </row>
    <row r="15151" spans="13:13">
      <c r="M15151"/>
    </row>
    <row r="15152" spans="13:13">
      <c r="M15152"/>
    </row>
    <row r="15153" spans="13:13">
      <c r="M15153"/>
    </row>
    <row r="15154" spans="13:13">
      <c r="M15154"/>
    </row>
    <row r="15155" spans="13:13">
      <c r="M15155"/>
    </row>
    <row r="15156" spans="13:13">
      <c r="M15156"/>
    </row>
    <row r="15157" spans="13:13">
      <c r="M15157"/>
    </row>
    <row r="15158" spans="13:13">
      <c r="M15158"/>
    </row>
    <row r="15159" spans="13:13">
      <c r="M15159"/>
    </row>
    <row r="15160" spans="13:13">
      <c r="M15160"/>
    </row>
    <row r="15161" spans="13:13">
      <c r="M15161"/>
    </row>
    <row r="15162" spans="13:13">
      <c r="M15162"/>
    </row>
    <row r="15163" spans="13:13">
      <c r="M15163"/>
    </row>
    <row r="15164" spans="13:13">
      <c r="M15164"/>
    </row>
    <row r="15165" spans="13:13">
      <c r="M15165"/>
    </row>
    <row r="15166" spans="13:13">
      <c r="M15166"/>
    </row>
    <row r="15167" spans="13:13">
      <c r="M15167"/>
    </row>
    <row r="15168" spans="13:13">
      <c r="M15168"/>
    </row>
    <row r="15169" spans="13:13">
      <c r="M15169"/>
    </row>
    <row r="15170" spans="13:13">
      <c r="M15170"/>
    </row>
    <row r="15171" spans="13:13">
      <c r="M15171"/>
    </row>
    <row r="15172" spans="13:13">
      <c r="M15172"/>
    </row>
    <row r="15173" spans="13:13">
      <c r="M15173"/>
    </row>
    <row r="15174" spans="13:13">
      <c r="M15174"/>
    </row>
    <row r="15175" spans="13:13">
      <c r="M15175"/>
    </row>
    <row r="15176" spans="13:13">
      <c r="M15176"/>
    </row>
    <row r="15177" spans="13:13">
      <c r="M15177"/>
    </row>
    <row r="15178" spans="13:13">
      <c r="M15178"/>
    </row>
    <row r="15179" spans="13:13">
      <c r="M15179"/>
    </row>
    <row r="15180" spans="13:13">
      <c r="M15180"/>
    </row>
    <row r="15181" spans="13:13">
      <c r="M15181"/>
    </row>
    <row r="15182" spans="13:13">
      <c r="M15182"/>
    </row>
    <row r="15183" spans="13:13">
      <c r="M15183"/>
    </row>
    <row r="15184" spans="13:13">
      <c r="M15184"/>
    </row>
    <row r="15185" spans="13:13">
      <c r="M15185"/>
    </row>
    <row r="15186" spans="13:13">
      <c r="M15186"/>
    </row>
    <row r="15187" spans="13:13">
      <c r="M15187"/>
    </row>
    <row r="15188" spans="13:13">
      <c r="M15188"/>
    </row>
    <row r="15189" spans="13:13">
      <c r="M15189"/>
    </row>
    <row r="15190" spans="13:13">
      <c r="M15190"/>
    </row>
    <row r="15191" spans="13:13">
      <c r="M15191"/>
    </row>
    <row r="15192" spans="13:13">
      <c r="M15192"/>
    </row>
    <row r="15193" spans="13:13">
      <c r="M15193"/>
    </row>
    <row r="15194" spans="13:13">
      <c r="M15194"/>
    </row>
    <row r="15195" spans="13:13">
      <c r="M15195"/>
    </row>
    <row r="15196" spans="13:13">
      <c r="M15196"/>
    </row>
    <row r="15197" spans="13:13">
      <c r="M15197"/>
    </row>
    <row r="15198" spans="13:13">
      <c r="M15198"/>
    </row>
    <row r="15199" spans="13:13">
      <c r="M15199"/>
    </row>
    <row r="15200" spans="13:13">
      <c r="M15200"/>
    </row>
    <row r="15201" spans="13:13">
      <c r="M15201"/>
    </row>
    <row r="15202" spans="13:13">
      <c r="M15202"/>
    </row>
    <row r="15203" spans="13:13">
      <c r="M15203"/>
    </row>
    <row r="15204" spans="13:13">
      <c r="M15204"/>
    </row>
    <row r="15205" spans="13:13">
      <c r="M15205"/>
    </row>
    <row r="15206" spans="13:13">
      <c r="M15206"/>
    </row>
    <row r="15207" spans="13:13">
      <c r="M15207"/>
    </row>
    <row r="15208" spans="13:13">
      <c r="M15208"/>
    </row>
    <row r="15209" spans="13:13">
      <c r="M15209"/>
    </row>
    <row r="15210" spans="13:13">
      <c r="M15210"/>
    </row>
    <row r="15211" spans="13:13">
      <c r="M15211"/>
    </row>
    <row r="15212" spans="13:13">
      <c r="M15212"/>
    </row>
    <row r="15213" spans="13:13">
      <c r="M15213"/>
    </row>
    <row r="15214" spans="13:13">
      <c r="M15214"/>
    </row>
    <row r="15215" spans="13:13">
      <c r="M15215"/>
    </row>
    <row r="15216" spans="13:13">
      <c r="M15216"/>
    </row>
    <row r="15217" spans="13:13">
      <c r="M15217"/>
    </row>
    <row r="15218" spans="13:13">
      <c r="M15218"/>
    </row>
    <row r="15219" spans="13:13">
      <c r="M15219"/>
    </row>
    <row r="15220" spans="13:13">
      <c r="M15220"/>
    </row>
    <row r="15221" spans="13:13">
      <c r="M15221"/>
    </row>
    <row r="15222" spans="13:13">
      <c r="M15222"/>
    </row>
    <row r="15223" spans="13:13">
      <c r="M15223"/>
    </row>
    <row r="15224" spans="13:13">
      <c r="M15224"/>
    </row>
    <row r="15225" spans="13:13">
      <c r="M15225"/>
    </row>
    <row r="15226" spans="13:13">
      <c r="M15226"/>
    </row>
    <row r="15227" spans="13:13">
      <c r="M15227"/>
    </row>
    <row r="15228" spans="13:13">
      <c r="M15228"/>
    </row>
    <row r="15229" spans="13:13">
      <c r="M15229"/>
    </row>
    <row r="15230" spans="13:13">
      <c r="M15230"/>
    </row>
    <row r="15231" spans="13:13">
      <c r="M15231"/>
    </row>
    <row r="15232" spans="13:13">
      <c r="M15232"/>
    </row>
    <row r="15233" spans="13:13">
      <c r="M15233"/>
    </row>
    <row r="15234" spans="13:13">
      <c r="M15234"/>
    </row>
    <row r="15235" spans="13:13">
      <c r="M15235"/>
    </row>
    <row r="15236" spans="13:13">
      <c r="M15236"/>
    </row>
    <row r="15237" spans="13:13">
      <c r="M15237"/>
    </row>
    <row r="15238" spans="13:13">
      <c r="M15238"/>
    </row>
    <row r="15239" spans="13:13">
      <c r="M15239"/>
    </row>
    <row r="15240" spans="13:13">
      <c r="M15240"/>
    </row>
    <row r="15241" spans="13:13">
      <c r="M15241"/>
    </row>
    <row r="15242" spans="13:13">
      <c r="M15242"/>
    </row>
    <row r="15243" spans="13:13">
      <c r="M15243"/>
    </row>
    <row r="15244" spans="13:13">
      <c r="M15244"/>
    </row>
    <row r="15245" spans="13:13">
      <c r="M15245"/>
    </row>
    <row r="15246" spans="13:13">
      <c r="M15246"/>
    </row>
    <row r="15247" spans="13:13">
      <c r="M15247"/>
    </row>
    <row r="15248" spans="13:13">
      <c r="M15248"/>
    </row>
    <row r="15249" spans="13:13">
      <c r="M15249"/>
    </row>
    <row r="15250" spans="13:13">
      <c r="M15250"/>
    </row>
    <row r="15251" spans="13:13">
      <c r="M15251"/>
    </row>
    <row r="15252" spans="13:13">
      <c r="M15252"/>
    </row>
    <row r="15253" spans="13:13">
      <c r="M15253"/>
    </row>
    <row r="15254" spans="13:13">
      <c r="M15254"/>
    </row>
    <row r="15255" spans="13:13">
      <c r="M15255"/>
    </row>
    <row r="15256" spans="13:13">
      <c r="M15256"/>
    </row>
    <row r="15257" spans="13:13">
      <c r="M15257"/>
    </row>
    <row r="15258" spans="13:13">
      <c r="M15258"/>
    </row>
    <row r="15259" spans="13:13">
      <c r="M15259"/>
    </row>
    <row r="15260" spans="13:13">
      <c r="M15260"/>
    </row>
    <row r="15261" spans="13:13">
      <c r="M15261"/>
    </row>
    <row r="15262" spans="13:13">
      <c r="M15262"/>
    </row>
    <row r="15263" spans="13:13">
      <c r="M15263"/>
    </row>
    <row r="15264" spans="13:13">
      <c r="M15264"/>
    </row>
    <row r="15265" spans="13:13">
      <c r="M15265"/>
    </row>
    <row r="15266" spans="13:13">
      <c r="M15266"/>
    </row>
    <row r="15267" spans="13:13">
      <c r="M15267"/>
    </row>
    <row r="15268" spans="13:13">
      <c r="M15268"/>
    </row>
    <row r="15269" spans="13:13">
      <c r="M15269"/>
    </row>
    <row r="15270" spans="13:13">
      <c r="M15270"/>
    </row>
    <row r="15271" spans="13:13">
      <c r="M15271"/>
    </row>
    <row r="15272" spans="13:13">
      <c r="M15272"/>
    </row>
    <row r="15273" spans="13:13">
      <c r="M15273"/>
    </row>
    <row r="15274" spans="13:13">
      <c r="M15274"/>
    </row>
    <row r="15275" spans="13:13">
      <c r="M15275"/>
    </row>
    <row r="15276" spans="13:13">
      <c r="M15276"/>
    </row>
    <row r="15277" spans="13:13">
      <c r="M15277"/>
    </row>
    <row r="15278" spans="13:13">
      <c r="M15278"/>
    </row>
    <row r="15279" spans="13:13">
      <c r="M15279"/>
    </row>
    <row r="15280" spans="13:13">
      <c r="M15280"/>
    </row>
    <row r="15281" spans="13:13">
      <c r="M15281"/>
    </row>
    <row r="15282" spans="13:13">
      <c r="M15282"/>
    </row>
    <row r="15283" spans="13:13">
      <c r="M15283"/>
    </row>
    <row r="15284" spans="13:13">
      <c r="M15284"/>
    </row>
    <row r="15285" spans="13:13">
      <c r="M15285"/>
    </row>
    <row r="15286" spans="13:13">
      <c r="M15286"/>
    </row>
    <row r="15287" spans="13:13">
      <c r="M15287"/>
    </row>
    <row r="15288" spans="13:13">
      <c r="M15288"/>
    </row>
    <row r="15289" spans="13:13">
      <c r="M15289"/>
    </row>
    <row r="15290" spans="13:13">
      <c r="M15290"/>
    </row>
    <row r="15291" spans="13:13">
      <c r="M15291"/>
    </row>
    <row r="15292" spans="13:13">
      <c r="M15292"/>
    </row>
    <row r="15293" spans="13:13">
      <c r="M15293"/>
    </row>
    <row r="15294" spans="13:13">
      <c r="M15294"/>
    </row>
    <row r="15295" spans="13:13">
      <c r="M15295"/>
    </row>
    <row r="15296" spans="13:13">
      <c r="M15296"/>
    </row>
    <row r="15297" spans="13:13">
      <c r="M15297"/>
    </row>
    <row r="15298" spans="13:13">
      <c r="M15298"/>
    </row>
    <row r="15299" spans="13:13">
      <c r="M15299"/>
    </row>
    <row r="15300" spans="13:13">
      <c r="M15300"/>
    </row>
    <row r="15301" spans="13:13">
      <c r="M15301"/>
    </row>
    <row r="15302" spans="13:13">
      <c r="M15302"/>
    </row>
    <row r="15303" spans="13:13">
      <c r="M15303"/>
    </row>
    <row r="15304" spans="13:13">
      <c r="M15304"/>
    </row>
    <row r="15305" spans="13:13">
      <c r="M15305"/>
    </row>
    <row r="15306" spans="13:13">
      <c r="M15306"/>
    </row>
    <row r="15307" spans="13:13">
      <c r="M15307"/>
    </row>
    <row r="15308" spans="13:13">
      <c r="M15308"/>
    </row>
    <row r="15309" spans="13:13">
      <c r="M15309"/>
    </row>
    <row r="15310" spans="13:13">
      <c r="M15310"/>
    </row>
    <row r="15311" spans="13:13">
      <c r="M15311"/>
    </row>
    <row r="15312" spans="13:13">
      <c r="M15312"/>
    </row>
    <row r="15313" spans="13:13">
      <c r="M15313"/>
    </row>
    <row r="15314" spans="13:13">
      <c r="M15314"/>
    </row>
    <row r="15315" spans="13:13">
      <c r="M15315"/>
    </row>
    <row r="15316" spans="13:13">
      <c r="M15316"/>
    </row>
    <row r="15317" spans="13:13">
      <c r="M15317"/>
    </row>
    <row r="15318" spans="13:13">
      <c r="M15318"/>
    </row>
    <row r="15319" spans="13:13">
      <c r="M15319"/>
    </row>
    <row r="15320" spans="13:13">
      <c r="M15320"/>
    </row>
    <row r="15321" spans="13:13">
      <c r="M15321"/>
    </row>
    <row r="15322" spans="13:13">
      <c r="M15322"/>
    </row>
    <row r="15323" spans="13:13">
      <c r="M15323"/>
    </row>
    <row r="15324" spans="13:13">
      <c r="M15324"/>
    </row>
    <row r="15325" spans="13:13">
      <c r="M15325"/>
    </row>
    <row r="15326" spans="13:13">
      <c r="M15326"/>
    </row>
    <row r="15327" spans="13:13">
      <c r="M15327"/>
    </row>
    <row r="15328" spans="13:13">
      <c r="M15328"/>
    </row>
    <row r="15329" spans="13:13">
      <c r="M15329"/>
    </row>
    <row r="15330" spans="13:13">
      <c r="M15330"/>
    </row>
    <row r="15331" spans="13:13">
      <c r="M15331"/>
    </row>
    <row r="15332" spans="13:13">
      <c r="M15332"/>
    </row>
    <row r="15333" spans="13:13">
      <c r="M15333"/>
    </row>
    <row r="15334" spans="13:13">
      <c r="M15334"/>
    </row>
    <row r="15335" spans="13:13">
      <c r="M15335"/>
    </row>
    <row r="15336" spans="13:13">
      <c r="M15336"/>
    </row>
    <row r="15337" spans="13:13">
      <c r="M15337"/>
    </row>
    <row r="15338" spans="13:13">
      <c r="M15338"/>
    </row>
    <row r="15339" spans="13:13">
      <c r="M15339"/>
    </row>
    <row r="15340" spans="13:13">
      <c r="M15340"/>
    </row>
    <row r="15341" spans="13:13">
      <c r="M15341"/>
    </row>
    <row r="15342" spans="13:13">
      <c r="M15342"/>
    </row>
    <row r="15343" spans="13:13">
      <c r="M15343"/>
    </row>
    <row r="15344" spans="13:13">
      <c r="M15344"/>
    </row>
    <row r="15345" spans="13:13">
      <c r="M15345"/>
    </row>
    <row r="15346" spans="13:13">
      <c r="M15346"/>
    </row>
    <row r="15347" spans="13:13">
      <c r="M15347"/>
    </row>
    <row r="15348" spans="13:13">
      <c r="M15348"/>
    </row>
    <row r="15349" spans="13:13">
      <c r="M15349"/>
    </row>
    <row r="15350" spans="13:13">
      <c r="M15350"/>
    </row>
    <row r="15351" spans="13:13">
      <c r="M15351"/>
    </row>
    <row r="15352" spans="13:13">
      <c r="M15352"/>
    </row>
    <row r="15353" spans="13:13">
      <c r="M15353"/>
    </row>
    <row r="15354" spans="13:13">
      <c r="M15354"/>
    </row>
    <row r="15355" spans="13:13">
      <c r="M15355"/>
    </row>
    <row r="15356" spans="13:13">
      <c r="M15356"/>
    </row>
    <row r="15357" spans="13:13">
      <c r="M15357"/>
    </row>
    <row r="15358" spans="13:13">
      <c r="M15358"/>
    </row>
    <row r="15359" spans="13:13">
      <c r="M15359"/>
    </row>
    <row r="15360" spans="13:13">
      <c r="M15360"/>
    </row>
    <row r="15361" spans="13:13">
      <c r="M15361"/>
    </row>
    <row r="15362" spans="13:13">
      <c r="M15362"/>
    </row>
    <row r="15363" spans="13:13">
      <c r="M15363"/>
    </row>
    <row r="15364" spans="13:13">
      <c r="M15364"/>
    </row>
    <row r="15365" spans="13:13">
      <c r="M15365"/>
    </row>
    <row r="15366" spans="13:13">
      <c r="M15366"/>
    </row>
    <row r="15367" spans="13:13">
      <c r="M15367"/>
    </row>
    <row r="15368" spans="13:13">
      <c r="M15368"/>
    </row>
    <row r="15369" spans="13:13">
      <c r="M15369"/>
    </row>
    <row r="15370" spans="13:13">
      <c r="M15370"/>
    </row>
    <row r="15371" spans="13:13">
      <c r="M15371"/>
    </row>
    <row r="15372" spans="13:13">
      <c r="M15372"/>
    </row>
    <row r="15373" spans="13:13">
      <c r="M15373"/>
    </row>
    <row r="15374" spans="13:13">
      <c r="M15374"/>
    </row>
    <row r="15375" spans="13:13">
      <c r="M15375"/>
    </row>
    <row r="15376" spans="13:13">
      <c r="M15376"/>
    </row>
    <row r="15377" spans="13:13">
      <c r="M15377"/>
    </row>
    <row r="15378" spans="13:13">
      <c r="M15378"/>
    </row>
    <row r="15379" spans="13:13">
      <c r="M15379"/>
    </row>
    <row r="15380" spans="13:13">
      <c r="M15380"/>
    </row>
    <row r="15381" spans="13:13">
      <c r="M15381"/>
    </row>
    <row r="15382" spans="13:13">
      <c r="M15382"/>
    </row>
    <row r="15383" spans="13:13">
      <c r="M15383"/>
    </row>
    <row r="15384" spans="13:13">
      <c r="M15384"/>
    </row>
    <row r="15385" spans="13:13">
      <c r="M15385"/>
    </row>
    <row r="15386" spans="13:13">
      <c r="M15386"/>
    </row>
    <row r="15387" spans="13:13">
      <c r="M15387"/>
    </row>
    <row r="15388" spans="13:13">
      <c r="M15388"/>
    </row>
    <row r="15389" spans="13:13">
      <c r="M15389"/>
    </row>
    <row r="15390" spans="13:13">
      <c r="M15390"/>
    </row>
    <row r="15391" spans="13:13">
      <c r="M15391"/>
    </row>
    <row r="15392" spans="13:13">
      <c r="M15392"/>
    </row>
    <row r="15393" spans="13:13">
      <c r="M15393"/>
    </row>
    <row r="15394" spans="13:13">
      <c r="M15394"/>
    </row>
    <row r="15395" spans="13:13">
      <c r="M15395"/>
    </row>
    <row r="15396" spans="13:13">
      <c r="M15396"/>
    </row>
    <row r="15397" spans="13:13">
      <c r="M15397"/>
    </row>
    <row r="15398" spans="13:13">
      <c r="M15398"/>
    </row>
    <row r="15399" spans="13:13">
      <c r="M15399"/>
    </row>
    <row r="15400" spans="13:13">
      <c r="M15400"/>
    </row>
    <row r="15401" spans="13:13">
      <c r="M15401"/>
    </row>
    <row r="15402" spans="13:13">
      <c r="M15402"/>
    </row>
    <row r="15403" spans="13:13">
      <c r="M15403"/>
    </row>
    <row r="15404" spans="13:13">
      <c r="M15404"/>
    </row>
    <row r="15405" spans="13:13">
      <c r="M15405"/>
    </row>
    <row r="15406" spans="13:13">
      <c r="M15406"/>
    </row>
    <row r="15407" spans="13:13">
      <c r="M15407"/>
    </row>
    <row r="15408" spans="13:13">
      <c r="M15408"/>
    </row>
    <row r="15409" spans="13:13">
      <c r="M15409"/>
    </row>
    <row r="15410" spans="13:13">
      <c r="M15410"/>
    </row>
    <row r="15411" spans="13:13">
      <c r="M15411"/>
    </row>
    <row r="15412" spans="13:13">
      <c r="M15412"/>
    </row>
    <row r="15413" spans="13:13">
      <c r="M15413"/>
    </row>
    <row r="15414" spans="13:13">
      <c r="M15414"/>
    </row>
    <row r="15415" spans="13:13">
      <c r="M15415"/>
    </row>
    <row r="15416" spans="13:13">
      <c r="M15416"/>
    </row>
    <row r="15417" spans="13:13">
      <c r="M15417"/>
    </row>
    <row r="15418" spans="13:13">
      <c r="M15418"/>
    </row>
    <row r="15419" spans="13:13">
      <c r="M15419"/>
    </row>
    <row r="15420" spans="13:13">
      <c r="M15420"/>
    </row>
    <row r="15421" spans="13:13">
      <c r="M15421"/>
    </row>
    <row r="15422" spans="13:13">
      <c r="M15422"/>
    </row>
    <row r="15423" spans="13:13">
      <c r="M15423"/>
    </row>
    <row r="15424" spans="13:13">
      <c r="M15424"/>
    </row>
    <row r="15425" spans="13:13">
      <c r="M15425"/>
    </row>
    <row r="15426" spans="13:13">
      <c r="M15426"/>
    </row>
    <row r="15427" spans="13:13">
      <c r="M15427"/>
    </row>
    <row r="15428" spans="13:13">
      <c r="M15428"/>
    </row>
    <row r="15429" spans="13:13">
      <c r="M15429"/>
    </row>
    <row r="15430" spans="13:13">
      <c r="M15430"/>
    </row>
    <row r="15431" spans="13:13">
      <c r="M15431"/>
    </row>
    <row r="15432" spans="13:13">
      <c r="M15432"/>
    </row>
    <row r="15433" spans="13:13">
      <c r="M15433"/>
    </row>
    <row r="15434" spans="13:13">
      <c r="M15434"/>
    </row>
    <row r="15435" spans="13:13">
      <c r="M15435"/>
    </row>
    <row r="15436" spans="13:13">
      <c r="M15436"/>
    </row>
    <row r="15437" spans="13:13">
      <c r="M15437"/>
    </row>
    <row r="15438" spans="13:13">
      <c r="M15438"/>
    </row>
    <row r="15439" spans="13:13">
      <c r="M15439"/>
    </row>
    <row r="15440" spans="13:13">
      <c r="M15440"/>
    </row>
    <row r="15441" spans="13:13">
      <c r="M15441"/>
    </row>
    <row r="15442" spans="13:13">
      <c r="M15442"/>
    </row>
    <row r="15443" spans="13:13">
      <c r="M15443"/>
    </row>
    <row r="15444" spans="13:13">
      <c r="M15444"/>
    </row>
    <row r="15445" spans="13:13">
      <c r="M15445"/>
    </row>
    <row r="15446" spans="13:13">
      <c r="M15446"/>
    </row>
    <row r="15447" spans="13:13">
      <c r="M15447"/>
    </row>
    <row r="15448" spans="13:13">
      <c r="M15448"/>
    </row>
    <row r="15449" spans="13:13">
      <c r="M15449"/>
    </row>
    <row r="15450" spans="13:13">
      <c r="M15450"/>
    </row>
    <row r="15451" spans="13:13">
      <c r="M15451"/>
    </row>
    <row r="15452" spans="13:13">
      <c r="M15452"/>
    </row>
    <row r="15453" spans="13:13">
      <c r="M15453"/>
    </row>
    <row r="15454" spans="13:13">
      <c r="M15454"/>
    </row>
    <row r="15455" spans="13:13">
      <c r="M15455"/>
    </row>
    <row r="15456" spans="13:13">
      <c r="M15456"/>
    </row>
    <row r="15457" spans="13:13">
      <c r="M15457"/>
    </row>
    <row r="15458" spans="13:13">
      <c r="M15458"/>
    </row>
    <row r="15459" spans="13:13">
      <c r="M15459"/>
    </row>
    <row r="15460" spans="13:13">
      <c r="M15460"/>
    </row>
    <row r="15461" spans="13:13">
      <c r="M15461"/>
    </row>
    <row r="15462" spans="13:13">
      <c r="M15462"/>
    </row>
    <row r="15463" spans="13:13">
      <c r="M15463"/>
    </row>
    <row r="15464" spans="13:13">
      <c r="M15464"/>
    </row>
    <row r="15465" spans="13:13">
      <c r="M15465"/>
    </row>
    <row r="15466" spans="13:13">
      <c r="M15466"/>
    </row>
    <row r="15467" spans="13:13">
      <c r="M15467"/>
    </row>
    <row r="15468" spans="13:13">
      <c r="M15468"/>
    </row>
    <row r="15469" spans="13:13">
      <c r="M15469"/>
    </row>
    <row r="15470" spans="13:13">
      <c r="M15470"/>
    </row>
    <row r="15471" spans="13:13">
      <c r="M15471"/>
    </row>
    <row r="15472" spans="13:13">
      <c r="M15472"/>
    </row>
    <row r="15473" spans="13:13">
      <c r="M15473"/>
    </row>
    <row r="15474" spans="13:13">
      <c r="M15474"/>
    </row>
    <row r="15475" spans="13:13">
      <c r="M15475"/>
    </row>
    <row r="15476" spans="13:13">
      <c r="M15476"/>
    </row>
    <row r="15477" spans="13:13">
      <c r="M15477"/>
    </row>
    <row r="15478" spans="13:13">
      <c r="M15478"/>
    </row>
    <row r="15479" spans="13:13">
      <c r="M15479"/>
    </row>
    <row r="15480" spans="13:13">
      <c r="M15480"/>
    </row>
    <row r="15481" spans="13:13">
      <c r="M15481"/>
    </row>
    <row r="15482" spans="13:13">
      <c r="M15482"/>
    </row>
    <row r="15483" spans="13:13">
      <c r="M15483"/>
    </row>
    <row r="15484" spans="13:13">
      <c r="M15484"/>
    </row>
    <row r="15485" spans="13:13">
      <c r="M15485"/>
    </row>
    <row r="15486" spans="13:13">
      <c r="M15486"/>
    </row>
    <row r="15487" spans="13:13">
      <c r="M15487"/>
    </row>
    <row r="15488" spans="13:13">
      <c r="M15488"/>
    </row>
    <row r="15489" spans="13:13">
      <c r="M15489"/>
    </row>
    <row r="15490" spans="13:13">
      <c r="M15490"/>
    </row>
    <row r="15491" spans="13:13">
      <c r="M15491"/>
    </row>
    <row r="15492" spans="13:13">
      <c r="M15492"/>
    </row>
    <row r="15493" spans="13:13">
      <c r="M15493"/>
    </row>
    <row r="15494" spans="13:13">
      <c r="M15494"/>
    </row>
    <row r="15495" spans="13:13">
      <c r="M15495"/>
    </row>
    <row r="15496" spans="13:13">
      <c r="M15496"/>
    </row>
    <row r="15497" spans="13:13">
      <c r="M15497"/>
    </row>
    <row r="15498" spans="13:13">
      <c r="M15498"/>
    </row>
    <row r="15499" spans="13:13">
      <c r="M15499"/>
    </row>
    <row r="15500" spans="13:13">
      <c r="M15500"/>
    </row>
    <row r="15501" spans="13:13">
      <c r="M15501"/>
    </row>
    <row r="15502" spans="13:13">
      <c r="M15502"/>
    </row>
    <row r="15503" spans="13:13">
      <c r="M15503"/>
    </row>
    <row r="15504" spans="13:13">
      <c r="M15504"/>
    </row>
    <row r="15505" spans="13:13">
      <c r="M15505"/>
    </row>
    <row r="15506" spans="13:13">
      <c r="M15506"/>
    </row>
    <row r="15507" spans="13:13">
      <c r="M15507"/>
    </row>
    <row r="15508" spans="13:13">
      <c r="M15508"/>
    </row>
    <row r="15509" spans="13:13">
      <c r="M15509"/>
    </row>
    <row r="15510" spans="13:13">
      <c r="M15510"/>
    </row>
    <row r="15511" spans="13:13">
      <c r="M15511"/>
    </row>
    <row r="15512" spans="13:13">
      <c r="M15512"/>
    </row>
    <row r="15513" spans="13:13">
      <c r="M15513"/>
    </row>
    <row r="15514" spans="13:13">
      <c r="M15514"/>
    </row>
    <row r="15515" spans="13:13">
      <c r="M15515"/>
    </row>
    <row r="15516" spans="13:13">
      <c r="M15516"/>
    </row>
    <row r="15517" spans="13:13">
      <c r="M15517"/>
    </row>
    <row r="15518" spans="13:13">
      <c r="M15518"/>
    </row>
    <row r="15519" spans="13:13">
      <c r="M15519"/>
    </row>
    <row r="15520" spans="13:13">
      <c r="M15520"/>
    </row>
    <row r="15521" spans="13:13">
      <c r="M15521"/>
    </row>
    <row r="15522" spans="13:13">
      <c r="M15522"/>
    </row>
    <row r="15523" spans="13:13">
      <c r="M15523"/>
    </row>
    <row r="15524" spans="13:13">
      <c r="M15524"/>
    </row>
    <row r="15525" spans="13:13">
      <c r="M15525"/>
    </row>
    <row r="15526" spans="13:13">
      <c r="M15526"/>
    </row>
    <row r="15527" spans="13:13">
      <c r="M15527"/>
    </row>
    <row r="15528" spans="13:13">
      <c r="M15528"/>
    </row>
    <row r="15529" spans="13:13">
      <c r="M15529"/>
    </row>
    <row r="15530" spans="13:13">
      <c r="M15530"/>
    </row>
    <row r="15531" spans="13:13">
      <c r="M15531"/>
    </row>
    <row r="15532" spans="13:13">
      <c r="M15532"/>
    </row>
    <row r="15533" spans="13:13">
      <c r="M15533"/>
    </row>
    <row r="15534" spans="13:13">
      <c r="M15534"/>
    </row>
    <row r="15535" spans="13:13">
      <c r="M15535"/>
    </row>
    <row r="15536" spans="13:13">
      <c r="M15536"/>
    </row>
    <row r="15537" spans="13:13">
      <c r="M15537"/>
    </row>
    <row r="15538" spans="13:13">
      <c r="M15538"/>
    </row>
    <row r="15539" spans="13:13">
      <c r="M15539"/>
    </row>
    <row r="15540" spans="13:13">
      <c r="M15540"/>
    </row>
    <row r="15541" spans="13:13">
      <c r="M15541"/>
    </row>
    <row r="15542" spans="13:13">
      <c r="M15542"/>
    </row>
    <row r="15543" spans="13:13">
      <c r="M15543"/>
    </row>
    <row r="15544" spans="13:13">
      <c r="M15544"/>
    </row>
    <row r="15545" spans="13:13">
      <c r="M15545"/>
    </row>
    <row r="15546" spans="13:13">
      <c r="M15546"/>
    </row>
    <row r="15547" spans="13:13">
      <c r="M15547"/>
    </row>
    <row r="15548" spans="13:13">
      <c r="M15548"/>
    </row>
    <row r="15549" spans="13:13">
      <c r="M15549"/>
    </row>
    <row r="15550" spans="13:13">
      <c r="M15550"/>
    </row>
    <row r="15551" spans="13:13">
      <c r="M15551"/>
    </row>
    <row r="15552" spans="13:13">
      <c r="M15552"/>
    </row>
    <row r="15553" spans="13:13">
      <c r="M15553"/>
    </row>
    <row r="15554" spans="13:13">
      <c r="M15554"/>
    </row>
    <row r="15555" spans="13:13">
      <c r="M15555"/>
    </row>
    <row r="15556" spans="13:13">
      <c r="M15556"/>
    </row>
    <row r="15557" spans="13:13">
      <c r="M15557"/>
    </row>
    <row r="15558" spans="13:13">
      <c r="M15558"/>
    </row>
    <row r="15559" spans="13:13">
      <c r="M15559"/>
    </row>
    <row r="15560" spans="13:13">
      <c r="M15560"/>
    </row>
    <row r="15561" spans="13:13">
      <c r="M15561"/>
    </row>
    <row r="15562" spans="13:13">
      <c r="M15562"/>
    </row>
    <row r="15563" spans="13:13">
      <c r="M15563"/>
    </row>
    <row r="15564" spans="13:13">
      <c r="M15564"/>
    </row>
    <row r="15565" spans="13:13">
      <c r="M15565"/>
    </row>
    <row r="15566" spans="13:13">
      <c r="M15566"/>
    </row>
    <row r="15567" spans="13:13">
      <c r="M15567"/>
    </row>
    <row r="15568" spans="13:13">
      <c r="M15568"/>
    </row>
    <row r="15569" spans="13:13">
      <c r="M15569"/>
    </row>
    <row r="15570" spans="13:13">
      <c r="M15570"/>
    </row>
    <row r="15571" spans="13:13">
      <c r="M15571"/>
    </row>
    <row r="15572" spans="13:13">
      <c r="M15572"/>
    </row>
    <row r="15573" spans="13:13">
      <c r="M15573"/>
    </row>
    <row r="15574" spans="13:13">
      <c r="M15574"/>
    </row>
    <row r="15575" spans="13:13">
      <c r="M15575"/>
    </row>
    <row r="15576" spans="13:13">
      <c r="M15576"/>
    </row>
    <row r="15577" spans="13:13">
      <c r="M15577"/>
    </row>
    <row r="15578" spans="13:13">
      <c r="M15578"/>
    </row>
    <row r="15579" spans="13:13">
      <c r="M15579"/>
    </row>
    <row r="15580" spans="13:13">
      <c r="M15580"/>
    </row>
    <row r="15581" spans="13:13">
      <c r="M15581"/>
    </row>
    <row r="15582" spans="13:13">
      <c r="M15582"/>
    </row>
    <row r="15583" spans="13:13">
      <c r="M15583"/>
    </row>
    <row r="15584" spans="13:13">
      <c r="M15584"/>
    </row>
    <row r="15585" spans="13:13">
      <c r="M15585"/>
    </row>
    <row r="15586" spans="13:13">
      <c r="M15586"/>
    </row>
    <row r="15587" spans="13:13">
      <c r="M15587"/>
    </row>
    <row r="15588" spans="13:13">
      <c r="M15588"/>
    </row>
    <row r="15589" spans="13:13">
      <c r="M15589"/>
    </row>
    <row r="15590" spans="13:13">
      <c r="M15590"/>
    </row>
    <row r="15591" spans="13:13">
      <c r="M15591"/>
    </row>
    <row r="15592" spans="13:13">
      <c r="M15592"/>
    </row>
    <row r="15593" spans="13:13">
      <c r="M15593"/>
    </row>
    <row r="15594" spans="13:13">
      <c r="M15594"/>
    </row>
    <row r="15595" spans="13:13">
      <c r="M15595"/>
    </row>
    <row r="15596" spans="13:13">
      <c r="M15596"/>
    </row>
    <row r="15597" spans="13:13">
      <c r="M15597"/>
    </row>
    <row r="15598" spans="13:13">
      <c r="M15598"/>
    </row>
    <row r="15599" spans="13:13">
      <c r="M15599"/>
    </row>
    <row r="15600" spans="13:13">
      <c r="M15600"/>
    </row>
    <row r="15601" spans="13:13">
      <c r="M15601"/>
    </row>
    <row r="15602" spans="13:13">
      <c r="M15602"/>
    </row>
    <row r="15603" spans="13:13">
      <c r="M15603"/>
    </row>
    <row r="15604" spans="13:13">
      <c r="M15604"/>
    </row>
    <row r="15605" spans="13:13">
      <c r="M15605"/>
    </row>
    <row r="15606" spans="13:13">
      <c r="M15606"/>
    </row>
    <row r="15607" spans="13:13">
      <c r="M15607"/>
    </row>
    <row r="15608" spans="13:13">
      <c r="M15608"/>
    </row>
    <row r="15609" spans="13:13">
      <c r="M15609"/>
    </row>
    <row r="15610" spans="13:13">
      <c r="M15610"/>
    </row>
    <row r="15611" spans="13:13">
      <c r="M15611"/>
    </row>
    <row r="15612" spans="13:13">
      <c r="M15612"/>
    </row>
    <row r="15613" spans="13:13">
      <c r="M15613"/>
    </row>
    <row r="15614" spans="13:13">
      <c r="M15614"/>
    </row>
    <row r="15615" spans="13:13">
      <c r="M15615"/>
    </row>
    <row r="15616" spans="13:13">
      <c r="M15616"/>
    </row>
    <row r="15617" spans="13:13">
      <c r="M15617"/>
    </row>
    <row r="15618" spans="13:13">
      <c r="M15618"/>
    </row>
    <row r="15619" spans="13:13">
      <c r="M15619"/>
    </row>
    <row r="15620" spans="13:13">
      <c r="M15620"/>
    </row>
    <row r="15621" spans="13:13">
      <c r="M15621"/>
    </row>
    <row r="15622" spans="13:13">
      <c r="M15622"/>
    </row>
    <row r="15623" spans="13:13">
      <c r="M15623"/>
    </row>
    <row r="15624" spans="13:13">
      <c r="M15624"/>
    </row>
    <row r="15625" spans="13:13">
      <c r="M15625"/>
    </row>
    <row r="15626" spans="13:13">
      <c r="M15626"/>
    </row>
    <row r="15627" spans="13:13">
      <c r="M15627"/>
    </row>
    <row r="15628" spans="13:13">
      <c r="M15628"/>
    </row>
    <row r="15629" spans="13:13">
      <c r="M15629"/>
    </row>
    <row r="15630" spans="13:13">
      <c r="M15630"/>
    </row>
    <row r="15631" spans="13:13">
      <c r="M15631"/>
    </row>
    <row r="15632" spans="13:13">
      <c r="M15632"/>
    </row>
    <row r="15633" spans="13:13">
      <c r="M15633"/>
    </row>
    <row r="15634" spans="13:13">
      <c r="M15634"/>
    </row>
    <row r="15635" spans="13:13">
      <c r="M15635"/>
    </row>
    <row r="15636" spans="13:13">
      <c r="M15636"/>
    </row>
    <row r="15637" spans="13:13">
      <c r="M15637"/>
    </row>
    <row r="15638" spans="13:13">
      <c r="M15638"/>
    </row>
    <row r="15639" spans="13:13">
      <c r="M15639"/>
    </row>
    <row r="15640" spans="13:13">
      <c r="M15640"/>
    </row>
    <row r="15641" spans="13:13">
      <c r="M15641"/>
    </row>
    <row r="15642" spans="13:13">
      <c r="M15642"/>
    </row>
    <row r="15643" spans="13:13">
      <c r="M15643"/>
    </row>
    <row r="15644" spans="13:13">
      <c r="M15644"/>
    </row>
    <row r="15645" spans="13:13">
      <c r="M15645"/>
    </row>
    <row r="15646" spans="13:13">
      <c r="M15646"/>
    </row>
    <row r="15647" spans="13:13">
      <c r="M15647"/>
    </row>
    <row r="15648" spans="13:13">
      <c r="M15648"/>
    </row>
    <row r="15649" spans="13:13">
      <c r="M15649"/>
    </row>
    <row r="15650" spans="13:13">
      <c r="M15650"/>
    </row>
    <row r="15651" spans="13:13">
      <c r="M15651"/>
    </row>
    <row r="15652" spans="13:13">
      <c r="M15652"/>
    </row>
    <row r="15653" spans="13:13">
      <c r="M15653"/>
    </row>
    <row r="15654" spans="13:13">
      <c r="M15654"/>
    </row>
    <row r="15655" spans="13:13">
      <c r="M15655"/>
    </row>
    <row r="15656" spans="13:13">
      <c r="M15656"/>
    </row>
    <row r="15657" spans="13:13">
      <c r="M15657"/>
    </row>
    <row r="15658" spans="13:13">
      <c r="M15658"/>
    </row>
    <row r="15659" spans="13:13">
      <c r="M15659"/>
    </row>
    <row r="15660" spans="13:13">
      <c r="M15660"/>
    </row>
    <row r="15661" spans="13:13">
      <c r="M15661"/>
    </row>
    <row r="15662" spans="13:13">
      <c r="M15662"/>
    </row>
    <row r="15663" spans="13:13">
      <c r="M15663"/>
    </row>
    <row r="15664" spans="13:13">
      <c r="M15664"/>
    </row>
    <row r="15665" spans="13:13">
      <c r="M15665"/>
    </row>
    <row r="15666" spans="13:13">
      <c r="M15666"/>
    </row>
    <row r="15667" spans="13:13">
      <c r="M15667"/>
    </row>
    <row r="15668" spans="13:13">
      <c r="M15668"/>
    </row>
    <row r="15669" spans="13:13">
      <c r="M15669"/>
    </row>
    <row r="15670" spans="13:13">
      <c r="M15670"/>
    </row>
    <row r="15671" spans="13:13">
      <c r="M15671"/>
    </row>
    <row r="15672" spans="13:13">
      <c r="M15672"/>
    </row>
    <row r="15673" spans="13:13">
      <c r="M15673"/>
    </row>
    <row r="15674" spans="13:13">
      <c r="M15674"/>
    </row>
    <row r="15675" spans="13:13">
      <c r="M15675"/>
    </row>
    <row r="15676" spans="13:13">
      <c r="M15676"/>
    </row>
    <row r="15677" spans="13:13">
      <c r="M15677"/>
    </row>
    <row r="15678" spans="13:13">
      <c r="M15678"/>
    </row>
    <row r="15679" spans="13:13">
      <c r="M15679"/>
    </row>
    <row r="15680" spans="13:13">
      <c r="M15680"/>
    </row>
    <row r="15681" spans="13:13">
      <c r="M15681"/>
    </row>
    <row r="15682" spans="13:13">
      <c r="M15682"/>
    </row>
    <row r="15683" spans="13:13">
      <c r="M15683"/>
    </row>
    <row r="15684" spans="13:13">
      <c r="M15684"/>
    </row>
    <row r="15685" spans="13:13">
      <c r="M15685"/>
    </row>
    <row r="15686" spans="13:13">
      <c r="M15686"/>
    </row>
    <row r="15687" spans="13:13">
      <c r="M15687"/>
    </row>
    <row r="15688" spans="13:13">
      <c r="M15688"/>
    </row>
    <row r="15689" spans="13:13">
      <c r="M15689"/>
    </row>
    <row r="15690" spans="13:13">
      <c r="M15690"/>
    </row>
    <row r="15691" spans="13:13">
      <c r="M15691"/>
    </row>
    <row r="15692" spans="13:13">
      <c r="M15692"/>
    </row>
    <row r="15693" spans="13:13">
      <c r="M15693"/>
    </row>
    <row r="15694" spans="13:13">
      <c r="M15694"/>
    </row>
    <row r="15695" spans="13:13">
      <c r="M15695"/>
    </row>
    <row r="15696" spans="13:13">
      <c r="M15696"/>
    </row>
    <row r="15697" spans="13:13">
      <c r="M15697"/>
    </row>
    <row r="15698" spans="13:13">
      <c r="M15698"/>
    </row>
    <row r="15699" spans="13:13">
      <c r="M15699"/>
    </row>
    <row r="15700" spans="13:13">
      <c r="M15700"/>
    </row>
    <row r="15701" spans="13:13">
      <c r="M15701"/>
    </row>
    <row r="15702" spans="13:13">
      <c r="M15702"/>
    </row>
    <row r="15703" spans="13:13">
      <c r="M15703"/>
    </row>
    <row r="15704" spans="13:13">
      <c r="M15704"/>
    </row>
    <row r="15705" spans="13:13">
      <c r="M15705"/>
    </row>
    <row r="15706" spans="13:13">
      <c r="M15706"/>
    </row>
    <row r="15707" spans="13:13">
      <c r="M15707"/>
    </row>
    <row r="15708" spans="13:13">
      <c r="M15708"/>
    </row>
    <row r="15709" spans="13:13">
      <c r="M15709"/>
    </row>
    <row r="15710" spans="13:13">
      <c r="M15710"/>
    </row>
    <row r="15711" spans="13:13">
      <c r="M15711"/>
    </row>
    <row r="15712" spans="13:13">
      <c r="M15712"/>
    </row>
    <row r="15713" spans="13:13">
      <c r="M15713"/>
    </row>
    <row r="15714" spans="13:13">
      <c r="M15714"/>
    </row>
    <row r="15715" spans="13:13">
      <c r="M15715"/>
    </row>
    <row r="15716" spans="13:13">
      <c r="M15716"/>
    </row>
    <row r="15717" spans="13:13">
      <c r="M15717"/>
    </row>
    <row r="15718" spans="13:13">
      <c r="M15718"/>
    </row>
    <row r="15719" spans="13:13">
      <c r="M15719"/>
    </row>
    <row r="15720" spans="13:13">
      <c r="M15720"/>
    </row>
    <row r="15721" spans="13:13">
      <c r="M15721"/>
    </row>
    <row r="15722" spans="13:13">
      <c r="M15722"/>
    </row>
    <row r="15723" spans="13:13">
      <c r="M15723"/>
    </row>
    <row r="15724" spans="13:13">
      <c r="M15724"/>
    </row>
    <row r="15725" spans="13:13">
      <c r="M15725"/>
    </row>
    <row r="15726" spans="13:13">
      <c r="M15726"/>
    </row>
    <row r="15727" spans="13:13">
      <c r="M15727"/>
    </row>
    <row r="15728" spans="13:13">
      <c r="M15728"/>
    </row>
    <row r="15729" spans="13:13">
      <c r="M15729"/>
    </row>
    <row r="15730" spans="13:13">
      <c r="M15730"/>
    </row>
    <row r="15731" spans="13:13">
      <c r="M15731"/>
    </row>
    <row r="15732" spans="13:13">
      <c r="M15732"/>
    </row>
    <row r="15733" spans="13:13">
      <c r="M15733"/>
    </row>
    <row r="15734" spans="13:13">
      <c r="M15734"/>
    </row>
    <row r="15735" spans="13:13">
      <c r="M15735"/>
    </row>
    <row r="15736" spans="13:13">
      <c r="M15736"/>
    </row>
    <row r="15737" spans="13:13">
      <c r="M15737"/>
    </row>
    <row r="15738" spans="13:13">
      <c r="M15738"/>
    </row>
    <row r="15739" spans="13:13">
      <c r="M15739"/>
    </row>
    <row r="15740" spans="13:13">
      <c r="M15740"/>
    </row>
    <row r="15741" spans="13:13">
      <c r="M15741"/>
    </row>
    <row r="15742" spans="13:13">
      <c r="M15742"/>
    </row>
    <row r="15743" spans="13:13">
      <c r="M15743"/>
    </row>
    <row r="15744" spans="13:13">
      <c r="M15744"/>
    </row>
    <row r="15745" spans="13:13">
      <c r="M15745"/>
    </row>
    <row r="15746" spans="13:13">
      <c r="M15746"/>
    </row>
    <row r="15747" spans="13:13">
      <c r="M15747"/>
    </row>
    <row r="15748" spans="13:13">
      <c r="M15748"/>
    </row>
    <row r="15749" spans="13:13">
      <c r="M15749"/>
    </row>
    <row r="15750" spans="13:13">
      <c r="M15750"/>
    </row>
    <row r="15751" spans="13:13">
      <c r="M15751"/>
    </row>
    <row r="15752" spans="13:13">
      <c r="M15752"/>
    </row>
    <row r="15753" spans="13:13">
      <c r="M15753"/>
    </row>
    <row r="15754" spans="13:13">
      <c r="M15754"/>
    </row>
    <row r="15755" spans="13:13">
      <c r="M15755"/>
    </row>
    <row r="15756" spans="13:13">
      <c r="M15756"/>
    </row>
    <row r="15757" spans="13:13">
      <c r="M15757"/>
    </row>
    <row r="15758" spans="13:13">
      <c r="M15758"/>
    </row>
    <row r="15759" spans="13:13">
      <c r="M15759"/>
    </row>
    <row r="15760" spans="13:13">
      <c r="M15760"/>
    </row>
    <row r="15761" spans="13:13">
      <c r="M15761"/>
    </row>
    <row r="15762" spans="13:13">
      <c r="M15762"/>
    </row>
    <row r="15763" spans="13:13">
      <c r="M15763"/>
    </row>
    <row r="15764" spans="13:13">
      <c r="M15764"/>
    </row>
    <row r="15765" spans="13:13">
      <c r="M15765"/>
    </row>
    <row r="15766" spans="13:13">
      <c r="M15766"/>
    </row>
    <row r="15767" spans="13:13">
      <c r="M15767"/>
    </row>
    <row r="15768" spans="13:13">
      <c r="M15768"/>
    </row>
    <row r="15769" spans="13:13">
      <c r="M15769"/>
    </row>
    <row r="15770" spans="13:13">
      <c r="M15770"/>
    </row>
    <row r="15771" spans="13:13">
      <c r="M15771"/>
    </row>
    <row r="15772" spans="13:13">
      <c r="M15772"/>
    </row>
    <row r="15773" spans="13:13">
      <c r="M15773"/>
    </row>
    <row r="15774" spans="13:13">
      <c r="M15774"/>
    </row>
    <row r="15775" spans="13:13">
      <c r="M15775"/>
    </row>
    <row r="15776" spans="13:13">
      <c r="M15776"/>
    </row>
    <row r="15777" spans="13:13">
      <c r="M15777"/>
    </row>
    <row r="15778" spans="13:13">
      <c r="M15778"/>
    </row>
    <row r="15779" spans="13:13">
      <c r="M15779"/>
    </row>
    <row r="15780" spans="13:13">
      <c r="M15780"/>
    </row>
    <row r="15781" spans="13:13">
      <c r="M15781"/>
    </row>
    <row r="15782" spans="13:13">
      <c r="M15782"/>
    </row>
    <row r="15783" spans="13:13">
      <c r="M15783"/>
    </row>
    <row r="15784" spans="13:13">
      <c r="M15784"/>
    </row>
    <row r="15785" spans="13:13">
      <c r="M15785"/>
    </row>
    <row r="15786" spans="13:13">
      <c r="M15786"/>
    </row>
    <row r="15787" spans="13:13">
      <c r="M15787"/>
    </row>
    <row r="15788" spans="13:13">
      <c r="M15788"/>
    </row>
    <row r="15789" spans="13:13">
      <c r="M15789"/>
    </row>
    <row r="15790" spans="13:13">
      <c r="M15790"/>
    </row>
    <row r="15791" spans="13:13">
      <c r="M15791"/>
    </row>
    <row r="15792" spans="13:13">
      <c r="M15792"/>
    </row>
    <row r="15793" spans="13:13">
      <c r="M15793"/>
    </row>
    <row r="15794" spans="13:13">
      <c r="M15794"/>
    </row>
    <row r="15795" spans="13:13">
      <c r="M15795"/>
    </row>
    <row r="15796" spans="13:13">
      <c r="M15796"/>
    </row>
    <row r="15797" spans="13:13">
      <c r="M15797"/>
    </row>
    <row r="15798" spans="13:13">
      <c r="M15798"/>
    </row>
    <row r="15799" spans="13:13">
      <c r="M15799"/>
    </row>
    <row r="15800" spans="13:13">
      <c r="M15800"/>
    </row>
    <row r="15801" spans="13:13">
      <c r="M15801"/>
    </row>
    <row r="15802" spans="13:13">
      <c r="M15802"/>
    </row>
    <row r="15803" spans="13:13">
      <c r="M15803"/>
    </row>
    <row r="15804" spans="13:13">
      <c r="M15804"/>
    </row>
    <row r="15805" spans="13:13">
      <c r="M15805"/>
    </row>
    <row r="15806" spans="13:13">
      <c r="M15806"/>
    </row>
    <row r="15807" spans="13:13">
      <c r="M15807"/>
    </row>
    <row r="15808" spans="13:13">
      <c r="M15808"/>
    </row>
    <row r="15809" spans="13:13">
      <c r="M15809"/>
    </row>
    <row r="15810" spans="13:13">
      <c r="M15810"/>
    </row>
    <row r="15811" spans="13:13">
      <c r="M15811"/>
    </row>
    <row r="15812" spans="13:13">
      <c r="M15812"/>
    </row>
    <row r="15813" spans="13:13">
      <c r="M15813"/>
    </row>
    <row r="15814" spans="13:13">
      <c r="M15814"/>
    </row>
    <row r="15815" spans="13:13">
      <c r="M15815"/>
    </row>
    <row r="15816" spans="13:13">
      <c r="M15816"/>
    </row>
    <row r="15817" spans="13:13">
      <c r="M15817"/>
    </row>
    <row r="15818" spans="13:13">
      <c r="M15818"/>
    </row>
    <row r="15819" spans="13:13">
      <c r="M15819"/>
    </row>
    <row r="15820" spans="13:13">
      <c r="M15820"/>
    </row>
    <row r="15821" spans="13:13">
      <c r="M15821"/>
    </row>
    <row r="15822" spans="13:13">
      <c r="M15822"/>
    </row>
    <row r="15823" spans="13:13">
      <c r="M15823"/>
    </row>
    <row r="15824" spans="13:13">
      <c r="M15824"/>
    </row>
    <row r="15825" spans="13:13">
      <c r="M15825"/>
    </row>
    <row r="15826" spans="13:13">
      <c r="M15826"/>
    </row>
    <row r="15827" spans="13:13">
      <c r="M15827"/>
    </row>
    <row r="15828" spans="13:13">
      <c r="M15828"/>
    </row>
    <row r="15829" spans="13:13">
      <c r="M15829"/>
    </row>
    <row r="15830" spans="13:13">
      <c r="M15830"/>
    </row>
    <row r="15831" spans="13:13">
      <c r="M15831"/>
    </row>
    <row r="15832" spans="13:13">
      <c r="M15832"/>
    </row>
    <row r="15833" spans="13:13">
      <c r="M15833"/>
    </row>
    <row r="15834" spans="13:13">
      <c r="M15834"/>
    </row>
    <row r="15835" spans="13:13">
      <c r="M15835"/>
    </row>
    <row r="15836" spans="13:13">
      <c r="M15836"/>
    </row>
    <row r="15837" spans="13:13">
      <c r="M15837"/>
    </row>
    <row r="15838" spans="13:13">
      <c r="M15838"/>
    </row>
    <row r="15839" spans="13:13">
      <c r="M15839"/>
    </row>
    <row r="15840" spans="13:13">
      <c r="M15840"/>
    </row>
    <row r="15841" spans="13:13">
      <c r="M15841"/>
    </row>
    <row r="15842" spans="13:13">
      <c r="M15842"/>
    </row>
    <row r="15843" spans="13:13">
      <c r="M15843"/>
    </row>
    <row r="15844" spans="13:13">
      <c r="M15844"/>
    </row>
    <row r="15845" spans="13:13">
      <c r="M15845"/>
    </row>
    <row r="15846" spans="13:13">
      <c r="M15846"/>
    </row>
    <row r="15847" spans="13:13">
      <c r="M15847"/>
    </row>
    <row r="15848" spans="13:13">
      <c r="M15848"/>
    </row>
    <row r="15849" spans="13:13">
      <c r="M15849"/>
    </row>
    <row r="15850" spans="13:13">
      <c r="M15850"/>
    </row>
    <row r="15851" spans="13:13">
      <c r="M15851"/>
    </row>
    <row r="15852" spans="13:13">
      <c r="M15852"/>
    </row>
    <row r="15853" spans="13:13">
      <c r="M15853"/>
    </row>
    <row r="15854" spans="13:13">
      <c r="M15854"/>
    </row>
    <row r="15855" spans="13:13">
      <c r="M15855"/>
    </row>
    <row r="15856" spans="13:13">
      <c r="M15856"/>
    </row>
    <row r="15857" spans="13:13">
      <c r="M15857"/>
    </row>
    <row r="15858" spans="13:13">
      <c r="M15858"/>
    </row>
    <row r="15859" spans="13:13">
      <c r="M15859"/>
    </row>
    <row r="15860" spans="13:13">
      <c r="M15860"/>
    </row>
    <row r="15861" spans="13:13">
      <c r="M15861"/>
    </row>
    <row r="15862" spans="13:13">
      <c r="M15862"/>
    </row>
    <row r="15863" spans="13:13">
      <c r="M15863"/>
    </row>
    <row r="15864" spans="13:13">
      <c r="M15864"/>
    </row>
    <row r="15865" spans="13:13">
      <c r="M15865"/>
    </row>
    <row r="15866" spans="13:13">
      <c r="M15866"/>
    </row>
    <row r="15867" spans="13:13">
      <c r="M15867"/>
    </row>
    <row r="15868" spans="13:13">
      <c r="M15868"/>
    </row>
    <row r="15869" spans="13:13">
      <c r="M15869"/>
    </row>
    <row r="15870" spans="13:13">
      <c r="M15870"/>
    </row>
    <row r="15871" spans="13:13">
      <c r="M15871"/>
    </row>
    <row r="15872" spans="13:13">
      <c r="M15872"/>
    </row>
    <row r="15873" spans="13:13">
      <c r="M15873"/>
    </row>
    <row r="15874" spans="13:13">
      <c r="M15874"/>
    </row>
    <row r="15875" spans="13:13">
      <c r="M15875"/>
    </row>
    <row r="15876" spans="13:13">
      <c r="M15876"/>
    </row>
    <row r="15877" spans="13:13">
      <c r="M15877"/>
    </row>
    <row r="15878" spans="13:13">
      <c r="M15878"/>
    </row>
    <row r="15879" spans="13:13">
      <c r="M15879"/>
    </row>
    <row r="15880" spans="13:13">
      <c r="M15880"/>
    </row>
    <row r="15881" spans="13:13">
      <c r="M15881"/>
    </row>
    <row r="15882" spans="13:13">
      <c r="M15882"/>
    </row>
    <row r="15883" spans="13:13">
      <c r="M15883"/>
    </row>
    <row r="15884" spans="13:13">
      <c r="M15884"/>
    </row>
    <row r="15885" spans="13:13">
      <c r="M15885"/>
    </row>
    <row r="15886" spans="13:13">
      <c r="M15886"/>
    </row>
    <row r="15887" spans="13:13">
      <c r="M15887"/>
    </row>
    <row r="15888" spans="13:13">
      <c r="M15888"/>
    </row>
    <row r="15889" spans="13:13">
      <c r="M15889"/>
    </row>
    <row r="15890" spans="13:13">
      <c r="M15890"/>
    </row>
    <row r="15891" spans="13:13">
      <c r="M15891"/>
    </row>
    <row r="15892" spans="13:13">
      <c r="M15892"/>
    </row>
    <row r="15893" spans="13:13">
      <c r="M15893"/>
    </row>
    <row r="15894" spans="13:13">
      <c r="M15894"/>
    </row>
    <row r="15895" spans="13:13">
      <c r="M15895"/>
    </row>
    <row r="15896" spans="13:13">
      <c r="M15896"/>
    </row>
    <row r="15897" spans="13:13">
      <c r="M15897"/>
    </row>
    <row r="15898" spans="13:13">
      <c r="M15898"/>
    </row>
    <row r="15899" spans="13:13">
      <c r="M15899"/>
    </row>
    <row r="15900" spans="13:13">
      <c r="M15900"/>
    </row>
    <row r="15901" spans="13:13">
      <c r="M15901"/>
    </row>
    <row r="15902" spans="13:13">
      <c r="M15902"/>
    </row>
    <row r="15903" spans="13:13">
      <c r="M15903"/>
    </row>
    <row r="15904" spans="13:13">
      <c r="M15904"/>
    </row>
    <row r="15905" spans="13:13">
      <c r="M15905"/>
    </row>
    <row r="15906" spans="13:13">
      <c r="M15906"/>
    </row>
    <row r="15907" spans="13:13">
      <c r="M15907"/>
    </row>
    <row r="15908" spans="13:13">
      <c r="M15908"/>
    </row>
    <row r="15909" spans="13:13">
      <c r="M15909"/>
    </row>
    <row r="15910" spans="13:13">
      <c r="M15910"/>
    </row>
    <row r="15911" spans="13:13">
      <c r="M15911"/>
    </row>
    <row r="15912" spans="13:13">
      <c r="M15912"/>
    </row>
    <row r="15913" spans="13:13">
      <c r="M15913"/>
    </row>
    <row r="15914" spans="13:13">
      <c r="M15914"/>
    </row>
    <row r="15915" spans="13:13">
      <c r="M15915"/>
    </row>
    <row r="15916" spans="13:13">
      <c r="M15916"/>
    </row>
    <row r="15917" spans="13:13">
      <c r="M15917"/>
    </row>
    <row r="15918" spans="13:13">
      <c r="M15918"/>
    </row>
    <row r="15919" spans="13:13">
      <c r="M15919"/>
    </row>
    <row r="15920" spans="13:13">
      <c r="M15920"/>
    </row>
    <row r="15921" spans="13:13">
      <c r="M15921"/>
    </row>
    <row r="15922" spans="13:13">
      <c r="M15922"/>
    </row>
    <row r="15923" spans="13:13">
      <c r="M15923"/>
    </row>
    <row r="15924" spans="13:13">
      <c r="M15924"/>
    </row>
    <row r="15925" spans="13:13">
      <c r="M15925"/>
    </row>
    <row r="15926" spans="13:13">
      <c r="M15926"/>
    </row>
    <row r="15927" spans="13:13">
      <c r="M15927"/>
    </row>
    <row r="15928" spans="13:13">
      <c r="M15928"/>
    </row>
    <row r="15929" spans="13:13">
      <c r="M15929"/>
    </row>
    <row r="15930" spans="13:13">
      <c r="M15930"/>
    </row>
    <row r="15931" spans="13:13">
      <c r="M15931"/>
    </row>
    <row r="15932" spans="13:13">
      <c r="M15932"/>
    </row>
    <row r="15933" spans="13:13">
      <c r="M15933"/>
    </row>
    <row r="15934" spans="13:13">
      <c r="M15934"/>
    </row>
    <row r="15935" spans="13:13">
      <c r="M15935"/>
    </row>
    <row r="15936" spans="13:13">
      <c r="M15936"/>
    </row>
    <row r="15937" spans="13:13">
      <c r="M15937"/>
    </row>
    <row r="15938" spans="13:13">
      <c r="M15938"/>
    </row>
    <row r="15939" spans="13:13">
      <c r="M15939"/>
    </row>
    <row r="15940" spans="13:13">
      <c r="M15940"/>
    </row>
    <row r="15941" spans="13:13">
      <c r="M15941"/>
    </row>
    <row r="15942" spans="13:13">
      <c r="M15942"/>
    </row>
    <row r="15943" spans="13:13">
      <c r="M15943"/>
    </row>
    <row r="15944" spans="13:13">
      <c r="M15944"/>
    </row>
    <row r="15945" spans="13:13">
      <c r="M15945"/>
    </row>
    <row r="15946" spans="13:13">
      <c r="M15946"/>
    </row>
    <row r="15947" spans="13:13">
      <c r="M15947"/>
    </row>
    <row r="15948" spans="13:13">
      <c r="M15948"/>
    </row>
    <row r="15949" spans="13:13">
      <c r="M15949"/>
    </row>
    <row r="15950" spans="13:13">
      <c r="M15950"/>
    </row>
    <row r="15951" spans="13:13">
      <c r="M15951"/>
    </row>
    <row r="15952" spans="13:13">
      <c r="M15952"/>
    </row>
    <row r="15953" spans="13:13">
      <c r="M15953"/>
    </row>
    <row r="15954" spans="13:13">
      <c r="M15954"/>
    </row>
    <row r="15955" spans="13:13">
      <c r="M15955"/>
    </row>
    <row r="15956" spans="13:13">
      <c r="M15956"/>
    </row>
    <row r="15957" spans="13:13">
      <c r="M15957"/>
    </row>
    <row r="15958" spans="13:13">
      <c r="M15958"/>
    </row>
    <row r="15959" spans="13:13">
      <c r="M15959"/>
    </row>
    <row r="15960" spans="13:13">
      <c r="M15960"/>
    </row>
    <row r="15961" spans="13:13">
      <c r="M15961"/>
    </row>
    <row r="15962" spans="13:13">
      <c r="M15962"/>
    </row>
    <row r="15963" spans="13:13">
      <c r="M15963"/>
    </row>
    <row r="15964" spans="13:13">
      <c r="M15964"/>
    </row>
    <row r="15965" spans="13:13">
      <c r="M15965"/>
    </row>
    <row r="15966" spans="13:13">
      <c r="M15966"/>
    </row>
    <row r="15967" spans="13:13">
      <c r="M15967"/>
    </row>
    <row r="15968" spans="13:13">
      <c r="M15968"/>
    </row>
    <row r="15969" spans="13:13">
      <c r="M15969"/>
    </row>
    <row r="15970" spans="13:13">
      <c r="M15970"/>
    </row>
    <row r="15971" spans="13:13">
      <c r="M15971"/>
    </row>
    <row r="15972" spans="13:13">
      <c r="M15972"/>
    </row>
    <row r="15973" spans="13:13">
      <c r="M15973"/>
    </row>
    <row r="15974" spans="13:13">
      <c r="M15974"/>
    </row>
    <row r="15975" spans="13:13">
      <c r="M15975"/>
    </row>
    <row r="15976" spans="13:13">
      <c r="M15976"/>
    </row>
    <row r="15977" spans="13:13">
      <c r="M15977"/>
    </row>
    <row r="15978" spans="13:13">
      <c r="M15978"/>
    </row>
    <row r="15979" spans="13:13">
      <c r="M15979"/>
    </row>
    <row r="15980" spans="13:13">
      <c r="M15980"/>
    </row>
    <row r="15981" spans="13:13">
      <c r="M15981"/>
    </row>
    <row r="15982" spans="13:13">
      <c r="M15982"/>
    </row>
    <row r="15983" spans="13:13">
      <c r="M15983"/>
    </row>
    <row r="15984" spans="13:13">
      <c r="M15984"/>
    </row>
    <row r="15985" spans="13:13">
      <c r="M15985"/>
    </row>
    <row r="15986" spans="13:13">
      <c r="M15986"/>
    </row>
    <row r="15987" spans="13:13">
      <c r="M15987"/>
    </row>
    <row r="15988" spans="13:13">
      <c r="M15988"/>
    </row>
    <row r="15989" spans="13:13">
      <c r="M15989"/>
    </row>
    <row r="15990" spans="13:13">
      <c r="M15990"/>
    </row>
    <row r="15991" spans="13:13">
      <c r="M15991"/>
    </row>
    <row r="15992" spans="13:13">
      <c r="M15992"/>
    </row>
    <row r="15993" spans="13:13">
      <c r="M15993"/>
    </row>
    <row r="15994" spans="13:13">
      <c r="M15994"/>
    </row>
    <row r="15995" spans="13:13">
      <c r="M15995"/>
    </row>
    <row r="15996" spans="13:13">
      <c r="M15996"/>
    </row>
    <row r="15997" spans="13:13">
      <c r="M15997"/>
    </row>
    <row r="15998" spans="13:13">
      <c r="M15998"/>
    </row>
    <row r="15999" spans="13:13">
      <c r="M15999"/>
    </row>
    <row r="16000" spans="13:13">
      <c r="M16000"/>
    </row>
    <row r="16001" spans="13:13">
      <c r="M16001"/>
    </row>
    <row r="16002" spans="13:13">
      <c r="M16002"/>
    </row>
    <row r="16003" spans="13:13">
      <c r="M16003"/>
    </row>
    <row r="16004" spans="13:13">
      <c r="M16004"/>
    </row>
    <row r="16005" spans="13:13">
      <c r="M16005"/>
    </row>
    <row r="16006" spans="13:13">
      <c r="M16006"/>
    </row>
    <row r="16007" spans="13:13">
      <c r="M16007"/>
    </row>
    <row r="16008" spans="13:13">
      <c r="M16008"/>
    </row>
    <row r="16009" spans="13:13">
      <c r="M16009"/>
    </row>
    <row r="16010" spans="13:13">
      <c r="M16010"/>
    </row>
    <row r="16011" spans="13:13">
      <c r="M16011"/>
    </row>
    <row r="16012" spans="13:13">
      <c r="M16012"/>
    </row>
    <row r="16013" spans="13:13">
      <c r="M16013"/>
    </row>
    <row r="16014" spans="13:13">
      <c r="M16014"/>
    </row>
    <row r="16015" spans="13:13">
      <c r="M16015"/>
    </row>
    <row r="16016" spans="13:13">
      <c r="M16016"/>
    </row>
    <row r="16017" spans="13:13">
      <c r="M16017"/>
    </row>
    <row r="16018" spans="13:13">
      <c r="M16018"/>
    </row>
    <row r="16019" spans="13:13">
      <c r="M16019"/>
    </row>
    <row r="16020" spans="13:13">
      <c r="M16020"/>
    </row>
    <row r="16021" spans="13:13">
      <c r="M16021"/>
    </row>
    <row r="16022" spans="13:13">
      <c r="M16022"/>
    </row>
    <row r="16023" spans="13:13">
      <c r="M16023"/>
    </row>
    <row r="16024" spans="13:13">
      <c r="M16024"/>
    </row>
    <row r="16025" spans="13:13">
      <c r="M16025"/>
    </row>
    <row r="16026" spans="13:13">
      <c r="M16026"/>
    </row>
    <row r="16027" spans="13:13">
      <c r="M16027"/>
    </row>
    <row r="16028" spans="13:13">
      <c r="M16028"/>
    </row>
    <row r="16029" spans="13:13">
      <c r="M16029"/>
    </row>
    <row r="16030" spans="13:13">
      <c r="M16030"/>
    </row>
    <row r="16031" spans="13:13">
      <c r="M16031"/>
    </row>
    <row r="16032" spans="13:13">
      <c r="M16032"/>
    </row>
    <row r="16033" spans="13:13">
      <c r="M16033"/>
    </row>
    <row r="16034" spans="13:13">
      <c r="M16034"/>
    </row>
    <row r="16035" spans="13:13">
      <c r="M16035"/>
    </row>
    <row r="16036" spans="13:13">
      <c r="M16036"/>
    </row>
    <row r="16037" spans="13:13">
      <c r="M16037"/>
    </row>
    <row r="16038" spans="13:13">
      <c r="M16038"/>
    </row>
    <row r="16039" spans="13:13">
      <c r="M16039"/>
    </row>
    <row r="16040" spans="13:13">
      <c r="M16040"/>
    </row>
    <row r="16041" spans="13:13">
      <c r="M16041"/>
    </row>
    <row r="16042" spans="13:13">
      <c r="M16042"/>
    </row>
    <row r="16043" spans="13:13">
      <c r="M16043"/>
    </row>
    <row r="16044" spans="13:13">
      <c r="M16044"/>
    </row>
    <row r="16045" spans="13:13">
      <c r="M16045"/>
    </row>
    <row r="16046" spans="13:13">
      <c r="M16046"/>
    </row>
    <row r="16047" spans="13:13">
      <c r="M16047"/>
    </row>
    <row r="16048" spans="13:13">
      <c r="M16048"/>
    </row>
    <row r="16049" spans="13:13">
      <c r="M16049"/>
    </row>
    <row r="16050" spans="13:13">
      <c r="M16050"/>
    </row>
    <row r="16051" spans="13:13">
      <c r="M16051"/>
    </row>
    <row r="16052" spans="13:13">
      <c r="M16052"/>
    </row>
    <row r="16053" spans="13:13">
      <c r="M16053"/>
    </row>
    <row r="16054" spans="13:13">
      <c r="M16054"/>
    </row>
    <row r="16055" spans="13:13">
      <c r="M16055"/>
    </row>
    <row r="16056" spans="13:13">
      <c r="M16056"/>
    </row>
    <row r="16057" spans="13:13">
      <c r="M16057"/>
    </row>
    <row r="16058" spans="13:13">
      <c r="M16058"/>
    </row>
    <row r="16059" spans="13:13">
      <c r="M16059"/>
    </row>
    <row r="16060" spans="13:13">
      <c r="M16060"/>
    </row>
    <row r="16061" spans="13:13">
      <c r="M16061"/>
    </row>
    <row r="16062" spans="13:13">
      <c r="M16062"/>
    </row>
    <row r="16063" spans="13:13">
      <c r="M16063"/>
    </row>
    <row r="16064" spans="13:13">
      <c r="M16064"/>
    </row>
    <row r="16065" spans="13:13">
      <c r="M16065"/>
    </row>
    <row r="16066" spans="13:13">
      <c r="M16066"/>
    </row>
    <row r="16067" spans="13:13">
      <c r="M16067"/>
    </row>
    <row r="16068" spans="13:13">
      <c r="M16068"/>
    </row>
    <row r="16069" spans="13:13">
      <c r="M16069"/>
    </row>
    <row r="16070" spans="13:13">
      <c r="M16070"/>
    </row>
    <row r="16071" spans="13:13">
      <c r="M16071"/>
    </row>
    <row r="16072" spans="13:13">
      <c r="M16072"/>
    </row>
    <row r="16073" spans="13:13">
      <c r="M16073"/>
    </row>
    <row r="16074" spans="13:13">
      <c r="M16074"/>
    </row>
    <row r="16075" spans="13:13">
      <c r="M16075"/>
    </row>
    <row r="16076" spans="13:13">
      <c r="M16076"/>
    </row>
    <row r="16077" spans="13:13">
      <c r="M16077"/>
    </row>
    <row r="16078" spans="13:13">
      <c r="M16078"/>
    </row>
    <row r="16079" spans="13:13">
      <c r="M16079"/>
    </row>
    <row r="16080" spans="13:13">
      <c r="M16080"/>
    </row>
    <row r="16081" spans="13:13">
      <c r="M16081"/>
    </row>
    <row r="16082" spans="13:13">
      <c r="M16082"/>
    </row>
    <row r="16083" spans="13:13">
      <c r="M16083"/>
    </row>
    <row r="16084" spans="13:13">
      <c r="M16084"/>
    </row>
    <row r="16085" spans="13:13">
      <c r="M16085"/>
    </row>
    <row r="16086" spans="13:13">
      <c r="M16086"/>
    </row>
    <row r="16087" spans="13:13">
      <c r="M16087"/>
    </row>
    <row r="16088" spans="13:13">
      <c r="M16088"/>
    </row>
    <row r="16089" spans="13:13">
      <c r="M16089"/>
    </row>
    <row r="16090" spans="13:13">
      <c r="M16090"/>
    </row>
    <row r="16091" spans="13:13">
      <c r="M16091"/>
    </row>
    <row r="16092" spans="13:13">
      <c r="M16092"/>
    </row>
    <row r="16093" spans="13:13">
      <c r="M16093"/>
    </row>
    <row r="16094" spans="13:13">
      <c r="M16094"/>
    </row>
    <row r="16095" spans="13:13">
      <c r="M16095"/>
    </row>
    <row r="16096" spans="13:13">
      <c r="M16096"/>
    </row>
    <row r="16097" spans="13:13">
      <c r="M16097"/>
    </row>
    <row r="16098" spans="13:13">
      <c r="M16098"/>
    </row>
    <row r="16099" spans="13:13">
      <c r="M16099"/>
    </row>
    <row r="16100" spans="13:13">
      <c r="M16100"/>
    </row>
    <row r="16101" spans="13:13">
      <c r="M16101"/>
    </row>
    <row r="16102" spans="13:13">
      <c r="M16102"/>
    </row>
    <row r="16103" spans="13:13">
      <c r="M16103"/>
    </row>
    <row r="16104" spans="13:13">
      <c r="M16104"/>
    </row>
    <row r="16105" spans="13:13">
      <c r="M16105"/>
    </row>
    <row r="16106" spans="13:13">
      <c r="M16106"/>
    </row>
    <row r="16107" spans="13:13">
      <c r="M16107"/>
    </row>
    <row r="16108" spans="13:13">
      <c r="M16108"/>
    </row>
    <row r="16109" spans="13:13">
      <c r="M16109"/>
    </row>
    <row r="16110" spans="13:13">
      <c r="M16110"/>
    </row>
    <row r="16111" spans="13:13">
      <c r="M16111"/>
    </row>
    <row r="16112" spans="13:13">
      <c r="M16112"/>
    </row>
    <row r="16113" spans="13:13">
      <c r="M16113"/>
    </row>
    <row r="16114" spans="13:13">
      <c r="M16114"/>
    </row>
    <row r="16115" spans="13:13">
      <c r="M16115"/>
    </row>
    <row r="16116" spans="13:13">
      <c r="M16116"/>
    </row>
    <row r="16117" spans="13:13">
      <c r="M16117"/>
    </row>
    <row r="16118" spans="13:13">
      <c r="M16118"/>
    </row>
    <row r="16119" spans="13:13">
      <c r="M16119"/>
    </row>
    <row r="16120" spans="13:13">
      <c r="M16120"/>
    </row>
    <row r="16121" spans="13:13">
      <c r="M16121"/>
    </row>
    <row r="16122" spans="13:13">
      <c r="M16122"/>
    </row>
    <row r="16123" spans="13:13">
      <c r="M16123"/>
    </row>
    <row r="16124" spans="13:13">
      <c r="M16124"/>
    </row>
    <row r="16125" spans="13:13">
      <c r="M16125"/>
    </row>
    <row r="16126" spans="13:13">
      <c r="M16126"/>
    </row>
    <row r="16127" spans="13:13">
      <c r="M16127"/>
    </row>
    <row r="16128" spans="13:13">
      <c r="M16128"/>
    </row>
    <row r="16129" spans="13:13">
      <c r="M16129"/>
    </row>
    <row r="16130" spans="13:13">
      <c r="M16130"/>
    </row>
    <row r="16131" spans="13:13">
      <c r="M16131"/>
    </row>
    <row r="16132" spans="13:13">
      <c r="M16132"/>
    </row>
    <row r="16133" spans="13:13">
      <c r="M16133"/>
    </row>
    <row r="16134" spans="13:13">
      <c r="M16134"/>
    </row>
    <row r="16135" spans="13:13">
      <c r="M16135"/>
    </row>
    <row r="16136" spans="13:13">
      <c r="M16136"/>
    </row>
    <row r="16137" spans="13:13">
      <c r="M16137"/>
    </row>
    <row r="16138" spans="13:13">
      <c r="M16138"/>
    </row>
    <row r="16139" spans="13:13">
      <c r="M16139"/>
    </row>
    <row r="16140" spans="13:13">
      <c r="M16140"/>
    </row>
    <row r="16141" spans="13:13">
      <c r="M16141"/>
    </row>
    <row r="16142" spans="13:13">
      <c r="M16142"/>
    </row>
    <row r="16143" spans="13:13">
      <c r="M16143"/>
    </row>
    <row r="16144" spans="13:13">
      <c r="M16144"/>
    </row>
    <row r="16145" spans="13:13">
      <c r="M16145"/>
    </row>
    <row r="16146" spans="13:13">
      <c r="M16146"/>
    </row>
    <row r="16147" spans="13:13">
      <c r="M16147"/>
    </row>
    <row r="16148" spans="13:13">
      <c r="M16148"/>
    </row>
    <row r="16149" spans="13:13">
      <c r="M16149"/>
    </row>
    <row r="16150" spans="13:13">
      <c r="M16150"/>
    </row>
    <row r="16151" spans="13:13">
      <c r="M16151"/>
    </row>
    <row r="16152" spans="13:13">
      <c r="M16152"/>
    </row>
    <row r="16153" spans="13:13">
      <c r="M16153"/>
    </row>
    <row r="16154" spans="13:13">
      <c r="M16154"/>
    </row>
    <row r="16155" spans="13:13">
      <c r="M16155"/>
    </row>
    <row r="16156" spans="13:13">
      <c r="M16156"/>
    </row>
    <row r="16157" spans="13:13">
      <c r="M16157"/>
    </row>
    <row r="16158" spans="13:13">
      <c r="M16158"/>
    </row>
    <row r="16159" spans="13:13">
      <c r="M16159"/>
    </row>
    <row r="16160" spans="13:13">
      <c r="M16160"/>
    </row>
    <row r="16161" spans="13:13">
      <c r="M16161"/>
    </row>
    <row r="16162" spans="13:13">
      <c r="M16162"/>
    </row>
    <row r="16163" spans="13:13">
      <c r="M16163"/>
    </row>
    <row r="16164" spans="13:13">
      <c r="M16164"/>
    </row>
    <row r="16165" spans="13:13">
      <c r="M16165"/>
    </row>
    <row r="16166" spans="13:13">
      <c r="M16166"/>
    </row>
    <row r="16167" spans="13:13">
      <c r="M16167"/>
    </row>
    <row r="16168" spans="13:13">
      <c r="M16168"/>
    </row>
    <row r="16169" spans="13:13">
      <c r="M16169"/>
    </row>
    <row r="16170" spans="13:13">
      <c r="M16170"/>
    </row>
    <row r="16171" spans="13:13">
      <c r="M16171"/>
    </row>
    <row r="16172" spans="13:13">
      <c r="M16172"/>
    </row>
    <row r="16173" spans="13:13">
      <c r="M16173"/>
    </row>
    <row r="16174" spans="13:13">
      <c r="M16174"/>
    </row>
    <row r="16175" spans="13:13">
      <c r="M16175"/>
    </row>
    <row r="16176" spans="13:13">
      <c r="M16176"/>
    </row>
    <row r="16177" spans="13:13">
      <c r="M16177"/>
    </row>
    <row r="16178" spans="13:13">
      <c r="M16178"/>
    </row>
    <row r="16179" spans="13:13">
      <c r="M16179"/>
    </row>
    <row r="16180" spans="13:13">
      <c r="M16180"/>
    </row>
    <row r="16181" spans="13:13">
      <c r="M16181"/>
    </row>
    <row r="16182" spans="13:13">
      <c r="M16182"/>
    </row>
    <row r="16183" spans="13:13">
      <c r="M16183"/>
    </row>
    <row r="16184" spans="13:13">
      <c r="M16184"/>
    </row>
    <row r="16185" spans="13:13">
      <c r="M16185"/>
    </row>
    <row r="16186" spans="13:13">
      <c r="M16186"/>
    </row>
    <row r="16187" spans="13:13">
      <c r="M16187"/>
    </row>
    <row r="16188" spans="13:13">
      <c r="M16188"/>
    </row>
    <row r="16189" spans="13:13">
      <c r="M16189"/>
    </row>
    <row r="16190" spans="13:13">
      <c r="M16190"/>
    </row>
    <row r="16191" spans="13:13">
      <c r="M16191"/>
    </row>
    <row r="16192" spans="13:13">
      <c r="M16192"/>
    </row>
    <row r="16193" spans="13:13">
      <c r="M16193"/>
    </row>
    <row r="16194" spans="13:13">
      <c r="M16194"/>
    </row>
    <row r="16195" spans="13:13">
      <c r="M16195"/>
    </row>
    <row r="16196" spans="13:13">
      <c r="M16196"/>
    </row>
    <row r="16197" spans="13:13">
      <c r="M16197"/>
    </row>
    <row r="16198" spans="13:13">
      <c r="M16198"/>
    </row>
    <row r="16199" spans="13:13">
      <c r="M16199"/>
    </row>
    <row r="16200" spans="13:13">
      <c r="M16200"/>
    </row>
    <row r="16201" spans="13:13">
      <c r="M16201"/>
    </row>
    <row r="16202" spans="13:13">
      <c r="M16202"/>
    </row>
    <row r="16203" spans="13:13">
      <c r="M16203"/>
    </row>
    <row r="16204" spans="13:13">
      <c r="M16204"/>
    </row>
    <row r="16205" spans="13:13">
      <c r="M16205"/>
    </row>
    <row r="16206" spans="13:13">
      <c r="M16206"/>
    </row>
    <row r="16207" spans="13:13">
      <c r="M16207"/>
    </row>
    <row r="16208" spans="13:13">
      <c r="M16208"/>
    </row>
    <row r="16209" spans="13:13">
      <c r="M16209"/>
    </row>
    <row r="16210" spans="13:13">
      <c r="M16210"/>
    </row>
    <row r="16211" spans="13:13">
      <c r="M16211"/>
    </row>
    <row r="16212" spans="13:13">
      <c r="M16212"/>
    </row>
    <row r="16213" spans="13:13">
      <c r="M16213"/>
    </row>
    <row r="16214" spans="13:13">
      <c r="M16214"/>
    </row>
    <row r="16215" spans="13:13">
      <c r="M16215"/>
    </row>
    <row r="16216" spans="13:13">
      <c r="M16216"/>
    </row>
    <row r="16217" spans="13:13">
      <c r="M16217"/>
    </row>
    <row r="16218" spans="13:13">
      <c r="M16218"/>
    </row>
    <row r="16219" spans="13:13">
      <c r="M16219"/>
    </row>
    <row r="16220" spans="13:13">
      <c r="M16220"/>
    </row>
    <row r="16221" spans="13:13">
      <c r="M16221"/>
    </row>
    <row r="16222" spans="13:13">
      <c r="M16222"/>
    </row>
    <row r="16223" spans="13:13">
      <c r="M16223"/>
    </row>
    <row r="16224" spans="13:13">
      <c r="M16224"/>
    </row>
    <row r="16225" spans="13:13">
      <c r="M16225"/>
    </row>
    <row r="16226" spans="13:13">
      <c r="M16226"/>
    </row>
    <row r="16227" spans="13:13">
      <c r="M16227"/>
    </row>
    <row r="16228" spans="13:13">
      <c r="M16228"/>
    </row>
    <row r="16229" spans="13:13">
      <c r="M16229"/>
    </row>
    <row r="16230" spans="13:13">
      <c r="M16230"/>
    </row>
    <row r="16231" spans="13:13">
      <c r="M16231"/>
    </row>
    <row r="16232" spans="13:13">
      <c r="M16232"/>
    </row>
    <row r="16233" spans="13:13">
      <c r="M16233"/>
    </row>
    <row r="16234" spans="13:13">
      <c r="M16234"/>
    </row>
    <row r="16235" spans="13:13">
      <c r="M16235"/>
    </row>
    <row r="16236" spans="13:13">
      <c r="M16236"/>
    </row>
    <row r="16237" spans="13:13">
      <c r="M16237"/>
    </row>
    <row r="16238" spans="13:13">
      <c r="M16238"/>
    </row>
    <row r="16239" spans="13:13">
      <c r="M16239"/>
    </row>
    <row r="16240" spans="13:13">
      <c r="M16240"/>
    </row>
    <row r="16241" spans="13:13">
      <c r="M16241"/>
    </row>
    <row r="16242" spans="13:13">
      <c r="M16242"/>
    </row>
    <row r="16243" spans="13:13">
      <c r="M16243"/>
    </row>
    <row r="16244" spans="13:13">
      <c r="M16244"/>
    </row>
    <row r="16245" spans="13:13">
      <c r="M16245"/>
    </row>
    <row r="16246" spans="13:13">
      <c r="M16246"/>
    </row>
    <row r="16247" spans="13:13">
      <c r="M16247"/>
    </row>
    <row r="16248" spans="13:13">
      <c r="M16248"/>
    </row>
    <row r="16249" spans="13:13">
      <c r="M16249"/>
    </row>
    <row r="16250" spans="13:13">
      <c r="M16250"/>
    </row>
    <row r="16251" spans="13:13">
      <c r="M16251"/>
    </row>
    <row r="16252" spans="13:13">
      <c r="M16252"/>
    </row>
    <row r="16253" spans="13:13">
      <c r="M16253"/>
    </row>
    <row r="16254" spans="13:13">
      <c r="M16254"/>
    </row>
    <row r="16255" spans="13:13">
      <c r="M16255"/>
    </row>
    <row r="16256" spans="13:13">
      <c r="M16256"/>
    </row>
    <row r="16257" spans="13:13">
      <c r="M16257"/>
    </row>
    <row r="16258" spans="13:13">
      <c r="M16258"/>
    </row>
    <row r="16259" spans="13:13">
      <c r="M16259"/>
    </row>
    <row r="16260" spans="13:13">
      <c r="M16260"/>
    </row>
    <row r="16261" spans="13:13">
      <c r="M16261"/>
    </row>
    <row r="16262" spans="13:13">
      <c r="M16262"/>
    </row>
    <row r="16263" spans="13:13">
      <c r="M16263"/>
    </row>
    <row r="16264" spans="13:13">
      <c r="M16264"/>
    </row>
    <row r="16265" spans="13:13">
      <c r="M16265"/>
    </row>
    <row r="16266" spans="13:13">
      <c r="M16266"/>
    </row>
    <row r="16267" spans="13:13">
      <c r="M16267"/>
    </row>
    <row r="16268" spans="13:13">
      <c r="M16268"/>
    </row>
    <row r="16269" spans="13:13">
      <c r="M16269"/>
    </row>
    <row r="16270" spans="13:13">
      <c r="M16270"/>
    </row>
    <row r="16271" spans="13:13">
      <c r="M16271"/>
    </row>
    <row r="16272" spans="13:13">
      <c r="M16272"/>
    </row>
    <row r="16273" spans="13:13">
      <c r="M16273"/>
    </row>
    <row r="16274" spans="13:13">
      <c r="M16274"/>
    </row>
    <row r="16275" spans="13:13">
      <c r="M16275"/>
    </row>
    <row r="16276" spans="13:13">
      <c r="M16276"/>
    </row>
    <row r="16277" spans="13:13">
      <c r="M16277"/>
    </row>
    <row r="16278" spans="13:13">
      <c r="M16278"/>
    </row>
    <row r="16279" spans="13:13">
      <c r="M16279"/>
    </row>
    <row r="16280" spans="13:13">
      <c r="M16280"/>
    </row>
    <row r="16281" spans="13:13">
      <c r="M16281"/>
    </row>
    <row r="16282" spans="13:13">
      <c r="M16282"/>
    </row>
    <row r="16283" spans="13:13">
      <c r="M16283"/>
    </row>
    <row r="16284" spans="13:13">
      <c r="M16284"/>
    </row>
    <row r="16285" spans="13:13">
      <c r="M16285"/>
    </row>
    <row r="16286" spans="13:13">
      <c r="M16286"/>
    </row>
    <row r="16287" spans="13:13">
      <c r="M16287"/>
    </row>
    <row r="16288" spans="13:13">
      <c r="M16288"/>
    </row>
    <row r="16289" spans="13:13">
      <c r="M16289"/>
    </row>
    <row r="16290" spans="13:13">
      <c r="M16290"/>
    </row>
    <row r="16291" spans="13:13">
      <c r="M16291"/>
    </row>
    <row r="16292" spans="13:13">
      <c r="M16292"/>
    </row>
    <row r="16293" spans="13:13">
      <c r="M16293"/>
    </row>
    <row r="16294" spans="13:13">
      <c r="M16294"/>
    </row>
    <row r="16295" spans="13:13">
      <c r="M16295"/>
    </row>
    <row r="16296" spans="13:13">
      <c r="M16296"/>
    </row>
    <row r="16297" spans="13:13">
      <c r="M16297"/>
    </row>
    <row r="16298" spans="13:13">
      <c r="M16298"/>
    </row>
    <row r="16299" spans="13:13">
      <c r="M16299"/>
    </row>
    <row r="16300" spans="13:13">
      <c r="M16300"/>
    </row>
    <row r="16301" spans="13:13">
      <c r="M16301"/>
    </row>
    <row r="16302" spans="13:13">
      <c r="M16302"/>
    </row>
    <row r="16303" spans="13:13">
      <c r="M16303"/>
    </row>
    <row r="16304" spans="13:13">
      <c r="M16304"/>
    </row>
    <row r="16305" spans="13:13">
      <c r="M16305"/>
    </row>
    <row r="16306" spans="13:13">
      <c r="M16306"/>
    </row>
    <row r="16307" spans="13:13">
      <c r="M16307"/>
    </row>
    <row r="16308" spans="13:13">
      <c r="M16308"/>
    </row>
    <row r="16309" spans="13:13">
      <c r="M16309"/>
    </row>
    <row r="16310" spans="13:13">
      <c r="M16310"/>
    </row>
    <row r="16311" spans="13:13">
      <c r="M16311"/>
    </row>
    <row r="16312" spans="13:13">
      <c r="M16312"/>
    </row>
    <row r="16313" spans="13:13">
      <c r="M16313"/>
    </row>
    <row r="16314" spans="13:13">
      <c r="M16314"/>
    </row>
    <row r="16315" spans="13:13">
      <c r="M16315"/>
    </row>
    <row r="16316" spans="13:13">
      <c r="M16316"/>
    </row>
    <row r="16317" spans="13:13">
      <c r="M16317"/>
    </row>
    <row r="16318" spans="13:13">
      <c r="M16318"/>
    </row>
    <row r="16319" spans="13:13">
      <c r="M16319"/>
    </row>
    <row r="16320" spans="13:13">
      <c r="M16320"/>
    </row>
    <row r="16321" spans="13:13">
      <c r="M16321"/>
    </row>
    <row r="16322" spans="13:13">
      <c r="M16322"/>
    </row>
    <row r="16323" spans="13:13">
      <c r="M16323"/>
    </row>
    <row r="16324" spans="13:13">
      <c r="M16324"/>
    </row>
    <row r="16325" spans="13:13">
      <c r="M16325"/>
    </row>
    <row r="16326" spans="13:13">
      <c r="M16326"/>
    </row>
    <row r="16327" spans="13:13">
      <c r="M16327"/>
    </row>
    <row r="16328" spans="13:13">
      <c r="M16328"/>
    </row>
    <row r="16329" spans="13:13">
      <c r="M16329"/>
    </row>
    <row r="16330" spans="13:13">
      <c r="M16330"/>
    </row>
    <row r="16331" spans="13:13">
      <c r="M16331"/>
    </row>
    <row r="16332" spans="13:13">
      <c r="M16332"/>
    </row>
    <row r="16333" spans="13:13">
      <c r="M16333"/>
    </row>
    <row r="16334" spans="13:13">
      <c r="M16334"/>
    </row>
    <row r="16335" spans="13:13">
      <c r="M16335"/>
    </row>
    <row r="16336" spans="13:13">
      <c r="M16336"/>
    </row>
    <row r="16337" spans="13:13">
      <c r="M16337"/>
    </row>
    <row r="16338" spans="13:13">
      <c r="M16338"/>
    </row>
    <row r="16339" spans="13:13">
      <c r="M16339"/>
    </row>
    <row r="16340" spans="13:13">
      <c r="M16340"/>
    </row>
    <row r="16341" spans="13:13">
      <c r="M16341"/>
    </row>
    <row r="16342" spans="13:13">
      <c r="M16342"/>
    </row>
    <row r="16343" spans="13:13">
      <c r="M16343"/>
    </row>
    <row r="16344" spans="13:13">
      <c r="M16344"/>
    </row>
    <row r="16345" spans="13:13">
      <c r="M16345"/>
    </row>
    <row r="16346" spans="13:13">
      <c r="M16346"/>
    </row>
    <row r="16347" spans="13:13">
      <c r="M16347"/>
    </row>
    <row r="16348" spans="13:13">
      <c r="M16348"/>
    </row>
    <row r="16349" spans="13:13">
      <c r="M16349"/>
    </row>
    <row r="16350" spans="13:13">
      <c r="M16350"/>
    </row>
    <row r="16351" spans="13:13">
      <c r="M16351"/>
    </row>
    <row r="16352" spans="13:13">
      <c r="M16352"/>
    </row>
    <row r="16353" spans="13:13">
      <c r="M16353"/>
    </row>
    <row r="16354" spans="13:13">
      <c r="M16354"/>
    </row>
    <row r="16355" spans="13:13">
      <c r="M16355"/>
    </row>
    <row r="16356" spans="13:13">
      <c r="M16356"/>
    </row>
    <row r="16357" spans="13:13">
      <c r="M16357"/>
    </row>
    <row r="16358" spans="13:13">
      <c r="M16358"/>
    </row>
    <row r="16359" spans="13:13">
      <c r="M16359"/>
    </row>
    <row r="16360" spans="13:13">
      <c r="M16360"/>
    </row>
    <row r="16361" spans="13:13">
      <c r="M16361"/>
    </row>
    <row r="16362" spans="13:13">
      <c r="M16362"/>
    </row>
    <row r="16363" spans="13:13">
      <c r="M16363"/>
    </row>
    <row r="16364" spans="13:13">
      <c r="M16364"/>
    </row>
    <row r="16365" spans="13:13">
      <c r="M16365"/>
    </row>
    <row r="16366" spans="13:13">
      <c r="M16366"/>
    </row>
    <row r="16367" spans="13:13">
      <c r="M16367"/>
    </row>
    <row r="16368" spans="13:13">
      <c r="M16368"/>
    </row>
    <row r="16369" spans="13:13">
      <c r="M16369"/>
    </row>
    <row r="16370" spans="13:13">
      <c r="M16370"/>
    </row>
    <row r="16371" spans="13:13">
      <c r="M16371"/>
    </row>
    <row r="16372" spans="13:13">
      <c r="M16372"/>
    </row>
    <row r="16373" spans="13:13">
      <c r="M16373"/>
    </row>
    <row r="16374" spans="13:13">
      <c r="M16374"/>
    </row>
    <row r="16375" spans="13:13">
      <c r="M16375"/>
    </row>
    <row r="16376" spans="13:13">
      <c r="M16376"/>
    </row>
    <row r="16377" spans="13:13">
      <c r="M16377"/>
    </row>
    <row r="16378" spans="13:13">
      <c r="M16378"/>
    </row>
    <row r="16379" spans="13:13">
      <c r="M16379"/>
    </row>
    <row r="16380" spans="13:13">
      <c r="M16380"/>
    </row>
    <row r="16381" spans="13:13">
      <c r="M16381"/>
    </row>
    <row r="16382" spans="13:13">
      <c r="M16382"/>
    </row>
    <row r="16383" spans="13:13">
      <c r="M16383"/>
    </row>
    <row r="16384" spans="13:13">
      <c r="M16384"/>
    </row>
    <row r="16385" spans="13:13">
      <c r="M16385"/>
    </row>
    <row r="16386" spans="13:13">
      <c r="M16386"/>
    </row>
    <row r="16387" spans="13:13">
      <c r="M16387"/>
    </row>
    <row r="16388" spans="13:13">
      <c r="M16388"/>
    </row>
    <row r="16389" spans="13:13">
      <c r="M16389"/>
    </row>
    <row r="16390" spans="13:13">
      <c r="M16390"/>
    </row>
    <row r="16391" spans="13:13">
      <c r="M16391"/>
    </row>
    <row r="16392" spans="13:13">
      <c r="M16392"/>
    </row>
    <row r="16393" spans="13:13">
      <c r="M16393"/>
    </row>
    <row r="16394" spans="13:13">
      <c r="M16394"/>
    </row>
    <row r="16395" spans="13:13">
      <c r="M16395"/>
    </row>
    <row r="16396" spans="13:13">
      <c r="M16396"/>
    </row>
    <row r="16397" spans="13:13">
      <c r="M16397"/>
    </row>
    <row r="16398" spans="13:13">
      <c r="M16398"/>
    </row>
    <row r="16399" spans="13:13">
      <c r="M16399"/>
    </row>
    <row r="16400" spans="13:13">
      <c r="M16400"/>
    </row>
    <row r="16401" spans="13:13">
      <c r="M16401"/>
    </row>
    <row r="16402" spans="13:13">
      <c r="M16402"/>
    </row>
    <row r="16403" spans="13:13">
      <c r="M16403"/>
    </row>
    <row r="16404" spans="13:13">
      <c r="M16404"/>
    </row>
    <row r="16405" spans="13:13">
      <c r="M16405"/>
    </row>
    <row r="16406" spans="13:13">
      <c r="M16406"/>
    </row>
    <row r="16407" spans="13:13">
      <c r="M16407"/>
    </row>
    <row r="16408" spans="13:13">
      <c r="M16408"/>
    </row>
    <row r="16409" spans="13:13">
      <c r="M16409"/>
    </row>
    <row r="16410" spans="13:13">
      <c r="M16410"/>
    </row>
    <row r="16411" spans="13:13">
      <c r="M16411"/>
    </row>
    <row r="16412" spans="13:13">
      <c r="M16412"/>
    </row>
    <row r="16413" spans="13:13">
      <c r="M16413"/>
    </row>
    <row r="16414" spans="13:13">
      <c r="M16414"/>
    </row>
    <row r="16415" spans="13:13">
      <c r="M16415"/>
    </row>
    <row r="16416" spans="13:13">
      <c r="M16416"/>
    </row>
    <row r="16417" spans="13:13">
      <c r="M16417"/>
    </row>
    <row r="16418" spans="13:13">
      <c r="M16418"/>
    </row>
    <row r="16419" spans="13:13">
      <c r="M16419"/>
    </row>
    <row r="16420" spans="13:13">
      <c r="M16420"/>
    </row>
    <row r="16421" spans="13:13">
      <c r="M16421"/>
    </row>
    <row r="16422" spans="13:13">
      <c r="M16422"/>
    </row>
    <row r="16423" spans="13:13">
      <c r="M16423"/>
    </row>
    <row r="16424" spans="13:13">
      <c r="M16424"/>
    </row>
    <row r="16425" spans="13:13">
      <c r="M16425"/>
    </row>
    <row r="16426" spans="13:13">
      <c r="M16426"/>
    </row>
    <row r="16427" spans="13:13">
      <c r="M16427"/>
    </row>
    <row r="16428" spans="13:13">
      <c r="M16428"/>
    </row>
    <row r="16429" spans="13:13">
      <c r="M16429"/>
    </row>
    <row r="16430" spans="13:13">
      <c r="M16430"/>
    </row>
    <row r="16431" spans="13:13">
      <c r="M16431"/>
    </row>
    <row r="16432" spans="13:13">
      <c r="M16432"/>
    </row>
    <row r="16433" spans="13:13">
      <c r="M16433"/>
    </row>
    <row r="16434" spans="13:13">
      <c r="M16434"/>
    </row>
    <row r="16435" spans="13:13">
      <c r="M16435"/>
    </row>
    <row r="16436" spans="13:13">
      <c r="M16436"/>
    </row>
    <row r="16437" spans="13:13">
      <c r="M16437"/>
    </row>
    <row r="16438" spans="13:13">
      <c r="M16438"/>
    </row>
    <row r="16439" spans="13:13">
      <c r="M16439"/>
    </row>
    <row r="16440" spans="13:13">
      <c r="M16440"/>
    </row>
    <row r="16441" spans="13:13">
      <c r="M16441"/>
    </row>
    <row r="16442" spans="13:13">
      <c r="M16442"/>
    </row>
    <row r="16443" spans="13:13">
      <c r="M16443"/>
    </row>
    <row r="16444" spans="13:13">
      <c r="M16444"/>
    </row>
    <row r="16445" spans="13:13">
      <c r="M16445"/>
    </row>
    <row r="16446" spans="13:13">
      <c r="M16446"/>
    </row>
    <row r="16447" spans="13:13">
      <c r="M16447"/>
    </row>
    <row r="16448" spans="13:13">
      <c r="M16448"/>
    </row>
    <row r="16449" spans="13:13">
      <c r="M16449"/>
    </row>
    <row r="16450" spans="13:13">
      <c r="M16450"/>
    </row>
    <row r="16451" spans="13:13">
      <c r="M16451"/>
    </row>
    <row r="16452" spans="13:13">
      <c r="M16452"/>
    </row>
    <row r="16453" spans="13:13">
      <c r="M16453"/>
    </row>
    <row r="16454" spans="13:13">
      <c r="M16454"/>
    </row>
    <row r="16455" spans="13:13">
      <c r="M16455"/>
    </row>
    <row r="16456" spans="13:13">
      <c r="M16456"/>
    </row>
    <row r="16457" spans="13:13">
      <c r="M16457"/>
    </row>
    <row r="16458" spans="13:13">
      <c r="M16458"/>
    </row>
    <row r="16459" spans="13:13">
      <c r="M16459"/>
    </row>
    <row r="16460" spans="13:13">
      <c r="M16460"/>
    </row>
    <row r="16461" spans="13:13">
      <c r="M16461"/>
    </row>
    <row r="16462" spans="13:13">
      <c r="M16462"/>
    </row>
    <row r="16463" spans="13:13">
      <c r="M16463"/>
    </row>
    <row r="16464" spans="13:13">
      <c r="M16464"/>
    </row>
    <row r="16465" spans="13:13">
      <c r="M16465"/>
    </row>
    <row r="16466" spans="13:13">
      <c r="M16466"/>
    </row>
    <row r="16467" spans="13:13">
      <c r="M16467"/>
    </row>
    <row r="16468" spans="13:13">
      <c r="M16468"/>
    </row>
    <row r="16469" spans="13:13">
      <c r="M16469"/>
    </row>
    <row r="16470" spans="13:13">
      <c r="M16470"/>
    </row>
    <row r="16471" spans="13:13">
      <c r="M16471"/>
    </row>
    <row r="16472" spans="13:13">
      <c r="M16472"/>
    </row>
    <row r="16473" spans="13:13">
      <c r="M16473"/>
    </row>
    <row r="16474" spans="13:13">
      <c r="M16474"/>
    </row>
    <row r="16475" spans="13:13">
      <c r="M16475"/>
    </row>
    <row r="16476" spans="13:13">
      <c r="M16476"/>
    </row>
    <row r="16477" spans="13:13">
      <c r="M16477"/>
    </row>
    <row r="16478" spans="13:13">
      <c r="M16478"/>
    </row>
    <row r="16479" spans="13:13">
      <c r="M16479"/>
    </row>
    <row r="16480" spans="13:13">
      <c r="M16480"/>
    </row>
    <row r="16481" spans="13:13">
      <c r="M16481"/>
    </row>
    <row r="16482" spans="13:13">
      <c r="M16482"/>
    </row>
    <row r="16483" spans="13:13">
      <c r="M16483"/>
    </row>
    <row r="16484" spans="13:13">
      <c r="M16484"/>
    </row>
    <row r="16485" spans="13:13">
      <c r="M16485"/>
    </row>
    <row r="16486" spans="13:13">
      <c r="M16486"/>
    </row>
    <row r="16487" spans="13:13">
      <c r="M16487"/>
    </row>
    <row r="16488" spans="13:13">
      <c r="M16488"/>
    </row>
    <row r="16489" spans="13:13">
      <c r="M16489"/>
    </row>
    <row r="16490" spans="13:13">
      <c r="M16490"/>
    </row>
    <row r="16491" spans="13:13">
      <c r="M16491"/>
    </row>
    <row r="16492" spans="13:13">
      <c r="M16492"/>
    </row>
    <row r="16493" spans="13:13">
      <c r="M16493"/>
    </row>
    <row r="16494" spans="13:13">
      <c r="M16494"/>
    </row>
    <row r="16495" spans="13:13">
      <c r="M16495"/>
    </row>
    <row r="16496" spans="13:13">
      <c r="M16496"/>
    </row>
    <row r="16497" spans="13:13">
      <c r="M16497"/>
    </row>
    <row r="16498" spans="13:13">
      <c r="M16498"/>
    </row>
    <row r="16499" spans="13:13">
      <c r="M16499"/>
    </row>
    <row r="16500" spans="13:13">
      <c r="M16500"/>
    </row>
    <row r="16501" spans="13:13">
      <c r="M16501"/>
    </row>
    <row r="16502" spans="13:13">
      <c r="M16502"/>
    </row>
    <row r="16503" spans="13:13">
      <c r="M16503"/>
    </row>
    <row r="16504" spans="13:13">
      <c r="M16504"/>
    </row>
    <row r="16505" spans="13:13">
      <c r="M16505"/>
    </row>
    <row r="16506" spans="13:13">
      <c r="M16506"/>
    </row>
    <row r="16507" spans="13:13">
      <c r="M16507"/>
    </row>
    <row r="16508" spans="13:13">
      <c r="M16508"/>
    </row>
    <row r="16509" spans="13:13">
      <c r="M16509"/>
    </row>
    <row r="16510" spans="13:13">
      <c r="M16510"/>
    </row>
    <row r="16511" spans="13:13">
      <c r="M16511"/>
    </row>
    <row r="16512" spans="13:13">
      <c r="M16512"/>
    </row>
    <row r="16513" spans="13:13">
      <c r="M16513"/>
    </row>
    <row r="16514" spans="13:13">
      <c r="M16514"/>
    </row>
    <row r="16515" spans="13:13">
      <c r="M16515"/>
    </row>
    <row r="16516" spans="13:13">
      <c r="M16516"/>
    </row>
    <row r="16517" spans="13:13">
      <c r="M16517"/>
    </row>
    <row r="16518" spans="13:13">
      <c r="M16518"/>
    </row>
    <row r="16519" spans="13:13">
      <c r="M16519"/>
    </row>
    <row r="16520" spans="13:13">
      <c r="M16520"/>
    </row>
    <row r="16521" spans="13:13">
      <c r="M16521"/>
    </row>
    <row r="16522" spans="13:13">
      <c r="M16522"/>
    </row>
    <row r="16523" spans="13:13">
      <c r="M16523"/>
    </row>
    <row r="16524" spans="13:13">
      <c r="M16524"/>
    </row>
    <row r="16525" spans="13:13">
      <c r="M16525"/>
    </row>
    <row r="16526" spans="13:13">
      <c r="M16526"/>
    </row>
    <row r="16527" spans="13:13">
      <c r="M16527"/>
    </row>
    <row r="16528" spans="13:13">
      <c r="M16528"/>
    </row>
    <row r="16529" spans="13:13">
      <c r="M16529"/>
    </row>
    <row r="16530" spans="13:13">
      <c r="M16530"/>
    </row>
    <row r="16531" spans="13:13">
      <c r="M16531"/>
    </row>
    <row r="16532" spans="13:13">
      <c r="M16532"/>
    </row>
    <row r="16533" spans="13:13">
      <c r="M16533"/>
    </row>
    <row r="16534" spans="13:13">
      <c r="M16534"/>
    </row>
    <row r="16535" spans="13:13">
      <c r="M16535"/>
    </row>
    <row r="16536" spans="13:13">
      <c r="M16536"/>
    </row>
    <row r="16537" spans="13:13">
      <c r="M16537"/>
    </row>
    <row r="16538" spans="13:13">
      <c r="M16538"/>
    </row>
    <row r="16539" spans="13:13">
      <c r="M16539"/>
    </row>
    <row r="16540" spans="13:13">
      <c r="M16540"/>
    </row>
    <row r="16541" spans="13:13">
      <c r="M16541"/>
    </row>
    <row r="16542" spans="13:13">
      <c r="M16542"/>
    </row>
    <row r="16543" spans="13:13">
      <c r="M16543"/>
    </row>
    <row r="16544" spans="13:13">
      <c r="M16544"/>
    </row>
    <row r="16545" spans="13:13">
      <c r="M16545"/>
    </row>
    <row r="16546" spans="13:13">
      <c r="M16546"/>
    </row>
    <row r="16547" spans="13:13">
      <c r="M16547"/>
    </row>
    <row r="16548" spans="13:13">
      <c r="M16548"/>
    </row>
    <row r="16549" spans="13:13">
      <c r="M16549"/>
    </row>
    <row r="16550" spans="13:13">
      <c r="M16550"/>
    </row>
    <row r="16551" spans="13:13">
      <c r="M16551"/>
    </row>
    <row r="16552" spans="13:13">
      <c r="M16552"/>
    </row>
    <row r="16553" spans="13:13">
      <c r="M16553"/>
    </row>
    <row r="16554" spans="13:13">
      <c r="M16554"/>
    </row>
    <row r="16555" spans="13:13">
      <c r="M16555"/>
    </row>
    <row r="16556" spans="13:13">
      <c r="M16556"/>
    </row>
    <row r="16557" spans="13:13">
      <c r="M16557"/>
    </row>
    <row r="16558" spans="13:13">
      <c r="M16558"/>
    </row>
    <row r="16559" spans="13:13">
      <c r="M16559"/>
    </row>
    <row r="16560" spans="13:13">
      <c r="M16560"/>
    </row>
    <row r="16561" spans="13:13">
      <c r="M16561"/>
    </row>
    <row r="16562" spans="13:13">
      <c r="M16562"/>
    </row>
    <row r="16563" spans="13:13">
      <c r="M16563"/>
    </row>
    <row r="16564" spans="13:13">
      <c r="M16564"/>
    </row>
    <row r="16565" spans="13:13">
      <c r="M16565"/>
    </row>
    <row r="16566" spans="13:13">
      <c r="M16566"/>
    </row>
    <row r="16567" spans="13:13">
      <c r="M16567"/>
    </row>
    <row r="16568" spans="13:13">
      <c r="M16568"/>
    </row>
    <row r="16569" spans="13:13">
      <c r="M16569"/>
    </row>
    <row r="16570" spans="13:13">
      <c r="M16570"/>
    </row>
    <row r="16571" spans="13:13">
      <c r="M16571"/>
    </row>
    <row r="16572" spans="13:13">
      <c r="M16572"/>
    </row>
    <row r="16573" spans="13:13">
      <c r="M16573"/>
    </row>
    <row r="16574" spans="13:13">
      <c r="M16574"/>
    </row>
    <row r="16575" spans="13:13">
      <c r="M16575"/>
    </row>
    <row r="16576" spans="13:13">
      <c r="M16576"/>
    </row>
    <row r="16577" spans="13:13">
      <c r="M16577"/>
    </row>
    <row r="16578" spans="13:13">
      <c r="M16578"/>
    </row>
    <row r="16579" spans="13:13">
      <c r="M16579"/>
    </row>
    <row r="16580" spans="13:13">
      <c r="M16580"/>
    </row>
    <row r="16581" spans="13:13">
      <c r="M16581"/>
    </row>
    <row r="16582" spans="13:13">
      <c r="M16582"/>
    </row>
    <row r="16583" spans="13:13">
      <c r="M16583"/>
    </row>
    <row r="16584" spans="13:13">
      <c r="M16584"/>
    </row>
    <row r="16585" spans="13:13">
      <c r="M16585"/>
    </row>
    <row r="16586" spans="13:13">
      <c r="M16586"/>
    </row>
    <row r="16587" spans="13:13">
      <c r="M16587"/>
    </row>
    <row r="16588" spans="13:13">
      <c r="M16588"/>
    </row>
    <row r="16589" spans="13:13">
      <c r="M16589"/>
    </row>
    <row r="16590" spans="13:13">
      <c r="M16590"/>
    </row>
    <row r="16591" spans="13:13">
      <c r="M16591"/>
    </row>
    <row r="16592" spans="13:13">
      <c r="M16592"/>
    </row>
    <row r="16593" spans="13:13">
      <c r="M16593"/>
    </row>
    <row r="16594" spans="13:13">
      <c r="M16594"/>
    </row>
    <row r="16595" spans="13:13">
      <c r="M16595"/>
    </row>
    <row r="16596" spans="13:13">
      <c r="M16596"/>
    </row>
    <row r="16597" spans="13:13">
      <c r="M16597"/>
    </row>
    <row r="16598" spans="13:13">
      <c r="M16598"/>
    </row>
    <row r="16599" spans="13:13">
      <c r="M16599"/>
    </row>
    <row r="16600" spans="13:13">
      <c r="M16600"/>
    </row>
    <row r="16601" spans="13:13">
      <c r="M16601"/>
    </row>
    <row r="16602" spans="13:13">
      <c r="M16602"/>
    </row>
    <row r="16603" spans="13:13">
      <c r="M16603"/>
    </row>
    <row r="16604" spans="13:13">
      <c r="M16604"/>
    </row>
    <row r="16605" spans="13:13">
      <c r="M16605"/>
    </row>
    <row r="16606" spans="13:13">
      <c r="M16606"/>
    </row>
    <row r="16607" spans="13:13">
      <c r="M16607"/>
    </row>
    <row r="16608" spans="13:13">
      <c r="M16608"/>
    </row>
    <row r="16609" spans="13:13">
      <c r="M16609"/>
    </row>
    <row r="16610" spans="13:13">
      <c r="M16610"/>
    </row>
    <row r="16611" spans="13:13">
      <c r="M16611"/>
    </row>
    <row r="16612" spans="13:13">
      <c r="M16612"/>
    </row>
    <row r="16613" spans="13:13">
      <c r="M16613"/>
    </row>
    <row r="16614" spans="13:13">
      <c r="M16614"/>
    </row>
    <row r="16615" spans="13:13">
      <c r="M16615"/>
    </row>
    <row r="16616" spans="13:13">
      <c r="M16616"/>
    </row>
    <row r="16617" spans="13:13">
      <c r="M16617"/>
    </row>
    <row r="16618" spans="13:13">
      <c r="M16618"/>
    </row>
    <row r="16619" spans="13:13">
      <c r="M16619"/>
    </row>
    <row r="16620" spans="13:13">
      <c r="M16620"/>
    </row>
    <row r="16621" spans="13:13">
      <c r="M16621"/>
    </row>
    <row r="16622" spans="13:13">
      <c r="M16622"/>
    </row>
    <row r="16623" spans="13:13">
      <c r="M16623"/>
    </row>
    <row r="16624" spans="13:13">
      <c r="M16624"/>
    </row>
    <row r="16625" spans="13:13">
      <c r="M16625"/>
    </row>
    <row r="16626" spans="13:13">
      <c r="M16626"/>
    </row>
    <row r="16627" spans="13:13">
      <c r="M16627"/>
    </row>
    <row r="16628" spans="13:13">
      <c r="M16628"/>
    </row>
    <row r="16629" spans="13:13">
      <c r="M16629"/>
    </row>
    <row r="16630" spans="13:13">
      <c r="M16630"/>
    </row>
    <row r="16631" spans="13:13">
      <c r="M16631"/>
    </row>
    <row r="16632" spans="13:13">
      <c r="M16632"/>
    </row>
    <row r="16633" spans="13:13">
      <c r="M16633"/>
    </row>
    <row r="16634" spans="13:13">
      <c r="M16634"/>
    </row>
    <row r="16635" spans="13:13">
      <c r="M16635"/>
    </row>
    <row r="16636" spans="13:13">
      <c r="M16636"/>
    </row>
    <row r="16637" spans="13:13">
      <c r="M16637"/>
    </row>
    <row r="16638" spans="13:13">
      <c r="M16638"/>
    </row>
    <row r="16639" spans="13:13">
      <c r="M16639"/>
    </row>
    <row r="16640" spans="13:13">
      <c r="M16640"/>
    </row>
    <row r="16641" spans="13:13">
      <c r="M16641"/>
    </row>
    <row r="16642" spans="13:13">
      <c r="M16642"/>
    </row>
    <row r="16643" spans="13:13">
      <c r="M16643"/>
    </row>
    <row r="16644" spans="13:13">
      <c r="M16644"/>
    </row>
    <row r="16645" spans="13:13">
      <c r="M16645"/>
    </row>
    <row r="16646" spans="13:13">
      <c r="M16646"/>
    </row>
    <row r="16647" spans="13:13">
      <c r="M16647"/>
    </row>
    <row r="16648" spans="13:13">
      <c r="M16648"/>
    </row>
    <row r="16649" spans="13:13">
      <c r="M16649"/>
    </row>
    <row r="16650" spans="13:13">
      <c r="M16650"/>
    </row>
    <row r="16651" spans="13:13">
      <c r="M16651"/>
    </row>
    <row r="16652" spans="13:13">
      <c r="M16652"/>
    </row>
    <row r="16653" spans="13:13">
      <c r="M16653"/>
    </row>
    <row r="16654" spans="13:13">
      <c r="M16654"/>
    </row>
    <row r="16655" spans="13:13">
      <c r="M16655"/>
    </row>
    <row r="16656" spans="13:13">
      <c r="M16656"/>
    </row>
    <row r="16657" spans="13:13">
      <c r="M16657"/>
    </row>
    <row r="16658" spans="13:13">
      <c r="M16658"/>
    </row>
    <row r="16659" spans="13:13">
      <c r="M16659"/>
    </row>
    <row r="16660" spans="13:13">
      <c r="M16660"/>
    </row>
    <row r="16661" spans="13:13">
      <c r="M16661"/>
    </row>
    <row r="16662" spans="13:13">
      <c r="M16662"/>
    </row>
    <row r="16663" spans="13:13">
      <c r="M16663"/>
    </row>
    <row r="16664" spans="13:13">
      <c r="M16664"/>
    </row>
    <row r="16665" spans="13:13">
      <c r="M16665"/>
    </row>
    <row r="16666" spans="13:13">
      <c r="M16666"/>
    </row>
    <row r="16667" spans="13:13">
      <c r="M16667"/>
    </row>
    <row r="16668" spans="13:13">
      <c r="M16668"/>
    </row>
    <row r="16669" spans="13:13">
      <c r="M16669"/>
    </row>
    <row r="16670" spans="13:13">
      <c r="M16670"/>
    </row>
    <row r="16671" spans="13:13">
      <c r="M16671"/>
    </row>
    <row r="16672" spans="13:13">
      <c r="M16672"/>
    </row>
    <row r="16673" spans="13:13">
      <c r="M16673"/>
    </row>
    <row r="16674" spans="13:13">
      <c r="M16674"/>
    </row>
    <row r="16675" spans="13:13">
      <c r="M16675"/>
    </row>
    <row r="16676" spans="13:13">
      <c r="M16676"/>
    </row>
    <row r="16677" spans="13:13">
      <c r="M16677"/>
    </row>
    <row r="16678" spans="13:13">
      <c r="M16678"/>
    </row>
    <row r="16679" spans="13:13">
      <c r="M16679"/>
    </row>
    <row r="16680" spans="13:13">
      <c r="M16680"/>
    </row>
    <row r="16681" spans="13:13">
      <c r="M16681"/>
    </row>
    <row r="16682" spans="13:13">
      <c r="M16682"/>
    </row>
    <row r="16683" spans="13:13">
      <c r="M16683"/>
    </row>
    <row r="16684" spans="13:13">
      <c r="M16684"/>
    </row>
    <row r="16685" spans="13:13">
      <c r="M16685"/>
    </row>
    <row r="16686" spans="13:13">
      <c r="M16686"/>
    </row>
    <row r="16687" spans="13:13">
      <c r="M16687"/>
    </row>
    <row r="16688" spans="13:13">
      <c r="M16688"/>
    </row>
    <row r="16689" spans="13:13">
      <c r="M16689"/>
    </row>
    <row r="16690" spans="13:13">
      <c r="M16690"/>
    </row>
    <row r="16691" spans="13:13">
      <c r="M16691"/>
    </row>
    <row r="16692" spans="13:13">
      <c r="M16692"/>
    </row>
    <row r="16693" spans="13:13">
      <c r="M16693"/>
    </row>
    <row r="16694" spans="13:13">
      <c r="M16694"/>
    </row>
    <row r="16695" spans="13:13">
      <c r="M16695"/>
    </row>
    <row r="16696" spans="13:13">
      <c r="M16696"/>
    </row>
    <row r="16697" spans="13:13">
      <c r="M16697"/>
    </row>
    <row r="16698" spans="13:13">
      <c r="M16698"/>
    </row>
    <row r="16699" spans="13:13">
      <c r="M16699"/>
    </row>
    <row r="16700" spans="13:13">
      <c r="M16700"/>
    </row>
    <row r="16701" spans="13:13">
      <c r="M16701"/>
    </row>
    <row r="16702" spans="13:13">
      <c r="M16702"/>
    </row>
    <row r="16703" spans="13:13">
      <c r="M16703"/>
    </row>
    <row r="16704" spans="13:13">
      <c r="M16704"/>
    </row>
    <row r="16705" spans="13:13">
      <c r="M16705"/>
    </row>
    <row r="16706" spans="13:13">
      <c r="M16706"/>
    </row>
    <row r="16707" spans="13:13">
      <c r="M16707"/>
    </row>
    <row r="16708" spans="13:13">
      <c r="M16708"/>
    </row>
    <row r="16709" spans="13:13">
      <c r="M16709"/>
    </row>
    <row r="16710" spans="13:13">
      <c r="M16710"/>
    </row>
    <row r="16711" spans="13:13">
      <c r="M16711"/>
    </row>
    <row r="16712" spans="13:13">
      <c r="M16712"/>
    </row>
    <row r="16713" spans="13:13">
      <c r="M16713"/>
    </row>
    <row r="16714" spans="13:13">
      <c r="M16714"/>
    </row>
    <row r="16715" spans="13:13">
      <c r="M16715"/>
    </row>
    <row r="16716" spans="13:13">
      <c r="M16716"/>
    </row>
    <row r="16717" spans="13:13">
      <c r="M16717"/>
    </row>
    <row r="16718" spans="13:13">
      <c r="M16718"/>
    </row>
    <row r="16719" spans="13:13">
      <c r="M16719"/>
    </row>
    <row r="16720" spans="13:13">
      <c r="M16720"/>
    </row>
    <row r="16721" spans="13:13">
      <c r="M16721"/>
    </row>
    <row r="16722" spans="13:13">
      <c r="M16722"/>
    </row>
    <row r="16723" spans="13:13">
      <c r="M16723"/>
    </row>
    <row r="16724" spans="13:13">
      <c r="M16724"/>
    </row>
    <row r="16725" spans="13:13">
      <c r="M16725"/>
    </row>
    <row r="16726" spans="13:13">
      <c r="M16726"/>
    </row>
    <row r="16727" spans="13:13">
      <c r="M16727"/>
    </row>
    <row r="16728" spans="13:13">
      <c r="M16728"/>
    </row>
    <row r="16729" spans="13:13">
      <c r="M16729"/>
    </row>
    <row r="16730" spans="13:13">
      <c r="M16730"/>
    </row>
    <row r="16731" spans="13:13">
      <c r="M16731"/>
    </row>
    <row r="16732" spans="13:13">
      <c r="M16732"/>
    </row>
    <row r="16733" spans="13:13">
      <c r="M16733"/>
    </row>
    <row r="16734" spans="13:13">
      <c r="M16734"/>
    </row>
    <row r="16735" spans="13:13">
      <c r="M16735"/>
    </row>
    <row r="16736" spans="13:13">
      <c r="M16736"/>
    </row>
    <row r="16737" spans="13:13">
      <c r="M16737"/>
    </row>
    <row r="16738" spans="13:13">
      <c r="M16738"/>
    </row>
    <row r="16739" spans="13:13">
      <c r="M16739"/>
    </row>
    <row r="16740" spans="13:13">
      <c r="M16740"/>
    </row>
    <row r="16741" spans="13:13">
      <c r="M16741"/>
    </row>
    <row r="16742" spans="13:13">
      <c r="M16742"/>
    </row>
    <row r="16743" spans="13:13">
      <c r="M16743"/>
    </row>
    <row r="16744" spans="13:13">
      <c r="M16744"/>
    </row>
    <row r="16745" spans="13:13">
      <c r="M16745"/>
    </row>
    <row r="16746" spans="13:13">
      <c r="M16746"/>
    </row>
    <row r="16747" spans="13:13">
      <c r="M16747"/>
    </row>
    <row r="16748" spans="13:13">
      <c r="M16748"/>
    </row>
    <row r="16749" spans="13:13">
      <c r="M16749"/>
    </row>
    <row r="16750" spans="13:13">
      <c r="M16750"/>
    </row>
    <row r="16751" spans="13:13">
      <c r="M16751"/>
    </row>
    <row r="16752" spans="13:13">
      <c r="M16752"/>
    </row>
    <row r="16753" spans="13:13">
      <c r="M16753"/>
    </row>
    <row r="16754" spans="13:13">
      <c r="M16754"/>
    </row>
    <row r="16755" spans="13:13">
      <c r="M16755"/>
    </row>
    <row r="16756" spans="13:13">
      <c r="M16756"/>
    </row>
    <row r="16757" spans="13:13">
      <c r="M16757"/>
    </row>
    <row r="16758" spans="13:13">
      <c r="M16758"/>
    </row>
    <row r="16759" spans="13:13">
      <c r="M16759"/>
    </row>
    <row r="16760" spans="13:13">
      <c r="M16760"/>
    </row>
    <row r="16761" spans="13:13">
      <c r="M16761"/>
    </row>
    <row r="16762" spans="13:13">
      <c r="M16762"/>
    </row>
    <row r="16763" spans="13:13">
      <c r="M16763"/>
    </row>
    <row r="16764" spans="13:13">
      <c r="M16764"/>
    </row>
    <row r="16765" spans="13:13">
      <c r="M16765"/>
    </row>
    <row r="16766" spans="13:13">
      <c r="M16766"/>
    </row>
    <row r="16767" spans="13:13">
      <c r="M16767"/>
    </row>
    <row r="16768" spans="13:13">
      <c r="M16768"/>
    </row>
    <row r="16769" spans="13:13">
      <c r="M16769"/>
    </row>
    <row r="16770" spans="13:13">
      <c r="M16770"/>
    </row>
    <row r="16771" spans="13:13">
      <c r="M16771"/>
    </row>
    <row r="16772" spans="13:13">
      <c r="M16772"/>
    </row>
    <row r="16773" spans="13:13">
      <c r="M16773"/>
    </row>
    <row r="16774" spans="13:13">
      <c r="M16774"/>
    </row>
    <row r="16775" spans="13:13">
      <c r="M16775"/>
    </row>
    <row r="16776" spans="13:13">
      <c r="M16776"/>
    </row>
    <row r="16777" spans="13:13">
      <c r="M16777"/>
    </row>
    <row r="16778" spans="13:13">
      <c r="M16778"/>
    </row>
    <row r="16779" spans="13:13">
      <c r="M16779"/>
    </row>
    <row r="16780" spans="13:13">
      <c r="M16780"/>
    </row>
    <row r="16781" spans="13:13">
      <c r="M16781"/>
    </row>
    <row r="16782" spans="13:13">
      <c r="M16782"/>
    </row>
    <row r="16783" spans="13:13">
      <c r="M16783"/>
    </row>
    <row r="16784" spans="13:13">
      <c r="M16784"/>
    </row>
    <row r="16785" spans="13:13">
      <c r="M16785"/>
    </row>
    <row r="16786" spans="13:13">
      <c r="M16786"/>
    </row>
    <row r="16787" spans="13:13">
      <c r="M16787"/>
    </row>
    <row r="16788" spans="13:13">
      <c r="M16788"/>
    </row>
    <row r="16789" spans="13:13">
      <c r="M16789"/>
    </row>
    <row r="16790" spans="13:13">
      <c r="M16790"/>
    </row>
    <row r="16791" spans="13:13">
      <c r="M16791"/>
    </row>
    <row r="16792" spans="13:13">
      <c r="M16792"/>
    </row>
    <row r="16793" spans="13:13">
      <c r="M16793"/>
    </row>
    <row r="16794" spans="13:13">
      <c r="M16794"/>
    </row>
    <row r="16795" spans="13:13">
      <c r="M16795"/>
    </row>
    <row r="16796" spans="13:13">
      <c r="M16796"/>
    </row>
    <row r="16797" spans="13:13">
      <c r="M16797"/>
    </row>
    <row r="16798" spans="13:13">
      <c r="M16798"/>
    </row>
    <row r="16799" spans="13:13">
      <c r="M16799"/>
    </row>
    <row r="16800" spans="13:13">
      <c r="M16800"/>
    </row>
    <row r="16801" spans="13:13">
      <c r="M16801"/>
    </row>
    <row r="16802" spans="13:13">
      <c r="M16802"/>
    </row>
    <row r="16803" spans="13:13">
      <c r="M16803"/>
    </row>
    <row r="16804" spans="13:13">
      <c r="M16804"/>
    </row>
    <row r="16805" spans="13:13">
      <c r="M16805"/>
    </row>
    <row r="16806" spans="13:13">
      <c r="M16806"/>
    </row>
    <row r="16807" spans="13:13">
      <c r="M16807"/>
    </row>
    <row r="16808" spans="13:13">
      <c r="M16808"/>
    </row>
    <row r="16809" spans="13:13">
      <c r="M16809"/>
    </row>
    <row r="16810" spans="13:13">
      <c r="M16810"/>
    </row>
    <row r="16811" spans="13:13">
      <c r="M16811"/>
    </row>
    <row r="16812" spans="13:13">
      <c r="M16812"/>
    </row>
    <row r="16813" spans="13:13">
      <c r="M16813"/>
    </row>
    <row r="16814" spans="13:13">
      <c r="M16814"/>
    </row>
    <row r="16815" spans="13:13">
      <c r="M16815"/>
    </row>
    <row r="16816" spans="13:13">
      <c r="M16816"/>
    </row>
    <row r="16817" spans="13:13">
      <c r="M16817"/>
    </row>
    <row r="16818" spans="13:13">
      <c r="M16818"/>
    </row>
    <row r="16819" spans="13:13">
      <c r="M16819"/>
    </row>
    <row r="16820" spans="13:13">
      <c r="M16820"/>
    </row>
    <row r="16821" spans="13:13">
      <c r="M16821"/>
    </row>
    <row r="16822" spans="13:13">
      <c r="M16822"/>
    </row>
    <row r="16823" spans="13:13">
      <c r="M16823"/>
    </row>
    <row r="16824" spans="13:13">
      <c r="M16824"/>
    </row>
    <row r="16825" spans="13:13">
      <c r="M16825"/>
    </row>
    <row r="16826" spans="13:13">
      <c r="M16826"/>
    </row>
    <row r="16827" spans="13:13">
      <c r="M16827"/>
    </row>
    <row r="16828" spans="13:13">
      <c r="M16828"/>
    </row>
    <row r="16829" spans="13:13">
      <c r="M16829"/>
    </row>
    <row r="16830" spans="13:13">
      <c r="M16830"/>
    </row>
    <row r="16831" spans="13:13">
      <c r="M16831"/>
    </row>
    <row r="16832" spans="13:13">
      <c r="M16832"/>
    </row>
    <row r="16833" spans="13:13">
      <c r="M16833"/>
    </row>
    <row r="16834" spans="13:13">
      <c r="M16834"/>
    </row>
    <row r="16835" spans="13:13">
      <c r="M16835"/>
    </row>
    <row r="16836" spans="13:13">
      <c r="M16836"/>
    </row>
    <row r="16837" spans="13:13">
      <c r="M16837"/>
    </row>
    <row r="16838" spans="13:13">
      <c r="M16838"/>
    </row>
    <row r="16839" spans="13:13">
      <c r="M16839"/>
    </row>
    <row r="16840" spans="13:13">
      <c r="M16840"/>
    </row>
    <row r="16841" spans="13:13">
      <c r="M16841"/>
    </row>
    <row r="16842" spans="13:13">
      <c r="M16842"/>
    </row>
    <row r="16843" spans="13:13">
      <c r="M16843"/>
    </row>
    <row r="16844" spans="13:13">
      <c r="M16844"/>
    </row>
    <row r="16845" spans="13:13">
      <c r="M16845"/>
    </row>
    <row r="16846" spans="13:13">
      <c r="M16846"/>
    </row>
    <row r="16847" spans="13:13">
      <c r="M16847"/>
    </row>
    <row r="16848" spans="13:13">
      <c r="M16848"/>
    </row>
    <row r="16849" spans="13:13">
      <c r="M16849"/>
    </row>
    <row r="16850" spans="13:13">
      <c r="M16850"/>
    </row>
    <row r="16851" spans="13:13">
      <c r="M16851"/>
    </row>
    <row r="16852" spans="13:13">
      <c r="M16852"/>
    </row>
    <row r="16853" spans="13:13">
      <c r="M16853"/>
    </row>
    <row r="16854" spans="13:13">
      <c r="M16854"/>
    </row>
    <row r="16855" spans="13:13">
      <c r="M16855"/>
    </row>
    <row r="16856" spans="13:13">
      <c r="M16856"/>
    </row>
    <row r="16857" spans="13:13">
      <c r="M16857"/>
    </row>
    <row r="16858" spans="13:13">
      <c r="M16858"/>
    </row>
    <row r="16859" spans="13:13">
      <c r="M16859"/>
    </row>
    <row r="16860" spans="13:13">
      <c r="M16860"/>
    </row>
    <row r="16861" spans="13:13">
      <c r="M16861"/>
    </row>
    <row r="16862" spans="13:13">
      <c r="M16862"/>
    </row>
    <row r="16863" spans="13:13">
      <c r="M16863"/>
    </row>
    <row r="16864" spans="13:13">
      <c r="M16864"/>
    </row>
    <row r="16865" spans="13:13">
      <c r="M16865"/>
    </row>
    <row r="16866" spans="13:13">
      <c r="M16866"/>
    </row>
    <row r="16867" spans="13:13">
      <c r="M16867"/>
    </row>
    <row r="16868" spans="13:13">
      <c r="M16868"/>
    </row>
    <row r="16869" spans="13:13">
      <c r="M16869"/>
    </row>
    <row r="16870" spans="13:13">
      <c r="M16870"/>
    </row>
    <row r="16871" spans="13:13">
      <c r="M16871"/>
    </row>
    <row r="16872" spans="13:13">
      <c r="M16872"/>
    </row>
    <row r="16873" spans="13:13">
      <c r="M16873"/>
    </row>
    <row r="16874" spans="13:13">
      <c r="M16874"/>
    </row>
    <row r="16875" spans="13:13">
      <c r="M16875"/>
    </row>
    <row r="16876" spans="13:13">
      <c r="M16876"/>
    </row>
    <row r="16877" spans="13:13">
      <c r="M16877"/>
    </row>
    <row r="16878" spans="13:13">
      <c r="M16878"/>
    </row>
    <row r="16879" spans="13:13">
      <c r="M16879"/>
    </row>
    <row r="16880" spans="13:13">
      <c r="M16880"/>
    </row>
    <row r="16881" spans="13:13">
      <c r="M16881"/>
    </row>
    <row r="16882" spans="13:13">
      <c r="M16882"/>
    </row>
    <row r="16883" spans="13:13">
      <c r="M16883"/>
    </row>
    <row r="16884" spans="13:13">
      <c r="M16884"/>
    </row>
    <row r="16885" spans="13:13">
      <c r="M16885"/>
    </row>
    <row r="16886" spans="13:13">
      <c r="M16886"/>
    </row>
    <row r="16887" spans="13:13">
      <c r="M16887"/>
    </row>
    <row r="16888" spans="13:13">
      <c r="M16888"/>
    </row>
    <row r="16889" spans="13:13">
      <c r="M16889"/>
    </row>
    <row r="16890" spans="13:13">
      <c r="M16890"/>
    </row>
    <row r="16891" spans="13:13">
      <c r="M16891"/>
    </row>
    <row r="16892" spans="13:13">
      <c r="M16892"/>
    </row>
    <row r="16893" spans="13:13">
      <c r="M16893"/>
    </row>
    <row r="16894" spans="13:13">
      <c r="M16894"/>
    </row>
    <row r="16895" spans="13:13">
      <c r="M16895"/>
    </row>
    <row r="16896" spans="13:13">
      <c r="M16896"/>
    </row>
    <row r="16897" spans="13:13">
      <c r="M16897"/>
    </row>
    <row r="16898" spans="13:13">
      <c r="M16898"/>
    </row>
    <row r="16899" spans="13:13">
      <c r="M16899"/>
    </row>
    <row r="16900" spans="13:13">
      <c r="M16900"/>
    </row>
    <row r="16901" spans="13:13">
      <c r="M16901"/>
    </row>
    <row r="16902" spans="13:13">
      <c r="M16902"/>
    </row>
    <row r="16903" spans="13:13">
      <c r="M16903"/>
    </row>
    <row r="16904" spans="13:13">
      <c r="M16904"/>
    </row>
    <row r="16905" spans="13:13">
      <c r="M16905"/>
    </row>
    <row r="16906" spans="13:13">
      <c r="M16906"/>
    </row>
    <row r="16907" spans="13:13">
      <c r="M16907"/>
    </row>
    <row r="16908" spans="13:13">
      <c r="M16908"/>
    </row>
    <row r="16909" spans="13:13">
      <c r="M16909"/>
    </row>
    <row r="16910" spans="13:13">
      <c r="M16910"/>
    </row>
    <row r="16911" spans="13:13">
      <c r="M16911"/>
    </row>
    <row r="16912" spans="13:13">
      <c r="M16912"/>
    </row>
    <row r="16913" spans="13:13">
      <c r="M16913"/>
    </row>
    <row r="16914" spans="13:13">
      <c r="M16914"/>
    </row>
    <row r="16915" spans="13:13">
      <c r="M16915"/>
    </row>
    <row r="16916" spans="13:13">
      <c r="M16916"/>
    </row>
    <row r="16917" spans="13:13">
      <c r="M16917"/>
    </row>
    <row r="16918" spans="13:13">
      <c r="M16918"/>
    </row>
    <row r="16919" spans="13:13">
      <c r="M16919"/>
    </row>
    <row r="16920" spans="13:13">
      <c r="M16920"/>
    </row>
    <row r="16921" spans="13:13">
      <c r="M16921"/>
    </row>
    <row r="16922" spans="13:13">
      <c r="M16922"/>
    </row>
    <row r="16923" spans="13:13">
      <c r="M16923"/>
    </row>
    <row r="16924" spans="13:13">
      <c r="M16924"/>
    </row>
    <row r="16925" spans="13:13">
      <c r="M16925"/>
    </row>
    <row r="16926" spans="13:13">
      <c r="M16926"/>
    </row>
    <row r="16927" spans="13:13">
      <c r="M16927"/>
    </row>
    <row r="16928" spans="13:13">
      <c r="M16928"/>
    </row>
    <row r="16929" spans="13:13">
      <c r="M16929"/>
    </row>
    <row r="16930" spans="13:13">
      <c r="M16930"/>
    </row>
    <row r="16931" spans="13:13">
      <c r="M16931"/>
    </row>
    <row r="16932" spans="13:13">
      <c r="M16932"/>
    </row>
    <row r="16933" spans="13:13">
      <c r="M16933"/>
    </row>
    <row r="16934" spans="13:13">
      <c r="M16934"/>
    </row>
    <row r="16935" spans="13:13">
      <c r="M16935"/>
    </row>
    <row r="16936" spans="13:13">
      <c r="M16936"/>
    </row>
    <row r="16937" spans="13:13">
      <c r="M16937"/>
    </row>
    <row r="16938" spans="13:13">
      <c r="M16938"/>
    </row>
    <row r="16939" spans="13:13">
      <c r="M16939"/>
    </row>
    <row r="16940" spans="13:13">
      <c r="M16940"/>
    </row>
    <row r="16941" spans="13:13">
      <c r="M16941"/>
    </row>
    <row r="16942" spans="13:13">
      <c r="M16942"/>
    </row>
    <row r="16943" spans="13:13">
      <c r="M16943"/>
    </row>
    <row r="16944" spans="13:13">
      <c r="M16944"/>
    </row>
    <row r="16945" spans="13:13">
      <c r="M16945"/>
    </row>
    <row r="16946" spans="13:13">
      <c r="M16946"/>
    </row>
    <row r="16947" spans="13:13">
      <c r="M16947"/>
    </row>
    <row r="16948" spans="13:13">
      <c r="M16948"/>
    </row>
    <row r="16949" spans="13:13">
      <c r="M16949"/>
    </row>
    <row r="16950" spans="13:13">
      <c r="M16950"/>
    </row>
    <row r="16951" spans="13:13">
      <c r="M16951"/>
    </row>
    <row r="16952" spans="13:13">
      <c r="M16952"/>
    </row>
    <row r="16953" spans="13:13">
      <c r="M16953"/>
    </row>
    <row r="16954" spans="13:13">
      <c r="M16954"/>
    </row>
    <row r="16955" spans="13:13">
      <c r="M16955"/>
    </row>
    <row r="16956" spans="13:13">
      <c r="M16956"/>
    </row>
    <row r="16957" spans="13:13">
      <c r="M16957"/>
    </row>
    <row r="16958" spans="13:13">
      <c r="M16958"/>
    </row>
    <row r="16959" spans="13:13">
      <c r="M16959"/>
    </row>
    <row r="16960" spans="13:13">
      <c r="M16960"/>
    </row>
    <row r="16961" spans="13:13">
      <c r="M16961"/>
    </row>
    <row r="16962" spans="13:13">
      <c r="M16962"/>
    </row>
    <row r="16963" spans="13:13">
      <c r="M16963"/>
    </row>
    <row r="16964" spans="13:13">
      <c r="M16964"/>
    </row>
    <row r="16965" spans="13:13">
      <c r="M16965"/>
    </row>
    <row r="16966" spans="13:13">
      <c r="M16966"/>
    </row>
    <row r="16967" spans="13:13">
      <c r="M16967"/>
    </row>
    <row r="16968" spans="13:13">
      <c r="M16968"/>
    </row>
    <row r="16969" spans="13:13">
      <c r="M16969"/>
    </row>
    <row r="16970" spans="13:13">
      <c r="M16970"/>
    </row>
    <row r="16971" spans="13:13">
      <c r="M16971"/>
    </row>
    <row r="16972" spans="13:13">
      <c r="M16972"/>
    </row>
    <row r="16973" spans="13:13">
      <c r="M16973"/>
    </row>
    <row r="16974" spans="13:13">
      <c r="M16974"/>
    </row>
    <row r="16975" spans="13:13">
      <c r="M16975"/>
    </row>
    <row r="16976" spans="13:13">
      <c r="M16976"/>
    </row>
    <row r="16977" spans="13:13">
      <c r="M16977"/>
    </row>
    <row r="16978" spans="13:13">
      <c r="M16978"/>
    </row>
    <row r="16979" spans="13:13">
      <c r="M16979"/>
    </row>
    <row r="16980" spans="13:13">
      <c r="M16980"/>
    </row>
    <row r="16981" spans="13:13">
      <c r="M16981"/>
    </row>
    <row r="16982" spans="13:13">
      <c r="M16982"/>
    </row>
    <row r="16983" spans="13:13">
      <c r="M16983"/>
    </row>
    <row r="16984" spans="13:13">
      <c r="M16984"/>
    </row>
    <row r="16985" spans="13:13">
      <c r="M16985"/>
    </row>
    <row r="16986" spans="13:13">
      <c r="M16986"/>
    </row>
    <row r="16987" spans="13:13">
      <c r="M16987"/>
    </row>
    <row r="16988" spans="13:13">
      <c r="M16988"/>
    </row>
    <row r="16989" spans="13:13">
      <c r="M16989"/>
    </row>
    <row r="16990" spans="13:13">
      <c r="M16990"/>
    </row>
    <row r="16991" spans="13:13">
      <c r="M16991"/>
    </row>
    <row r="16992" spans="13:13">
      <c r="M16992"/>
    </row>
    <row r="16993" spans="13:13">
      <c r="M16993"/>
    </row>
    <row r="16994" spans="13:13">
      <c r="M16994"/>
    </row>
    <row r="16995" spans="13:13">
      <c r="M16995"/>
    </row>
    <row r="16996" spans="13:13">
      <c r="M16996"/>
    </row>
    <row r="16997" spans="13:13">
      <c r="M16997"/>
    </row>
    <row r="16998" spans="13:13">
      <c r="M16998"/>
    </row>
    <row r="16999" spans="13:13">
      <c r="M16999"/>
    </row>
    <row r="17000" spans="13:13">
      <c r="M17000"/>
    </row>
    <row r="17001" spans="13:13">
      <c r="M17001"/>
    </row>
    <row r="17002" spans="13:13">
      <c r="M17002"/>
    </row>
    <row r="17003" spans="13:13">
      <c r="M17003"/>
    </row>
    <row r="17004" spans="13:13">
      <c r="M17004"/>
    </row>
    <row r="17005" spans="13:13">
      <c r="M17005"/>
    </row>
    <row r="17006" spans="13:13">
      <c r="M17006"/>
    </row>
    <row r="17007" spans="13:13">
      <c r="M17007"/>
    </row>
    <row r="17008" spans="13:13">
      <c r="M17008"/>
    </row>
    <row r="17009" spans="13:13">
      <c r="M17009"/>
    </row>
    <row r="17010" spans="13:13">
      <c r="M17010"/>
    </row>
    <row r="17011" spans="13:13">
      <c r="M17011"/>
    </row>
    <row r="17012" spans="13:13">
      <c r="M17012"/>
    </row>
    <row r="17013" spans="13:13">
      <c r="M17013"/>
    </row>
    <row r="17014" spans="13:13">
      <c r="M17014"/>
    </row>
    <row r="17015" spans="13:13">
      <c r="M17015"/>
    </row>
    <row r="17016" spans="13:13">
      <c r="M17016"/>
    </row>
    <row r="17017" spans="13:13">
      <c r="M17017"/>
    </row>
    <row r="17018" spans="13:13">
      <c r="M17018"/>
    </row>
    <row r="17019" spans="13:13">
      <c r="M17019"/>
    </row>
    <row r="17020" spans="13:13">
      <c r="M17020"/>
    </row>
    <row r="17021" spans="13:13">
      <c r="M17021"/>
    </row>
    <row r="17022" spans="13:13">
      <c r="M17022"/>
    </row>
    <row r="17023" spans="13:13">
      <c r="M17023"/>
    </row>
    <row r="17024" spans="13:13">
      <c r="M17024"/>
    </row>
    <row r="17025" spans="13:13">
      <c r="M17025"/>
    </row>
    <row r="17026" spans="13:13">
      <c r="M17026"/>
    </row>
    <row r="17027" spans="13:13">
      <c r="M17027"/>
    </row>
    <row r="17028" spans="13:13">
      <c r="M17028"/>
    </row>
    <row r="17029" spans="13:13">
      <c r="M17029"/>
    </row>
    <row r="17030" spans="13:13">
      <c r="M17030"/>
    </row>
    <row r="17031" spans="13:13">
      <c r="M17031"/>
    </row>
    <row r="17032" spans="13:13">
      <c r="M17032"/>
    </row>
    <row r="17033" spans="13:13">
      <c r="M17033"/>
    </row>
    <row r="17034" spans="13:13">
      <c r="M17034"/>
    </row>
    <row r="17035" spans="13:13">
      <c r="M17035"/>
    </row>
    <row r="17036" spans="13:13">
      <c r="M17036"/>
    </row>
    <row r="17037" spans="13:13">
      <c r="M17037"/>
    </row>
    <row r="17038" spans="13:13">
      <c r="M17038"/>
    </row>
    <row r="17039" spans="13:13">
      <c r="M17039"/>
    </row>
    <row r="17040" spans="13:13">
      <c r="M17040"/>
    </row>
    <row r="17041" spans="13:13">
      <c r="M17041"/>
    </row>
    <row r="17042" spans="13:13">
      <c r="M17042"/>
    </row>
    <row r="17043" spans="13:13">
      <c r="M17043"/>
    </row>
    <row r="17044" spans="13:13">
      <c r="M17044"/>
    </row>
    <row r="17045" spans="13:13">
      <c r="M17045"/>
    </row>
    <row r="17046" spans="13:13">
      <c r="M17046"/>
    </row>
    <row r="17047" spans="13:13">
      <c r="M17047"/>
    </row>
    <row r="17048" spans="13:13">
      <c r="M17048"/>
    </row>
    <row r="17049" spans="13:13">
      <c r="M17049"/>
    </row>
    <row r="17050" spans="13:13">
      <c r="M17050"/>
    </row>
    <row r="17051" spans="13:13">
      <c r="M17051"/>
    </row>
    <row r="17052" spans="13:13">
      <c r="M17052"/>
    </row>
    <row r="17053" spans="13:13">
      <c r="M17053"/>
    </row>
    <row r="17054" spans="13:13">
      <c r="M17054"/>
    </row>
    <row r="17055" spans="13:13">
      <c r="M17055"/>
    </row>
    <row r="17056" spans="13:13">
      <c r="M17056"/>
    </row>
    <row r="17057" spans="13:13">
      <c r="M17057"/>
    </row>
    <row r="17058" spans="13:13">
      <c r="M17058"/>
    </row>
    <row r="17059" spans="13:13">
      <c r="M17059"/>
    </row>
    <row r="17060" spans="13:13">
      <c r="M17060"/>
    </row>
    <row r="17061" spans="13:13">
      <c r="M17061"/>
    </row>
    <row r="17062" spans="13:13">
      <c r="M17062"/>
    </row>
    <row r="17063" spans="13:13">
      <c r="M17063"/>
    </row>
    <row r="17064" spans="13:13">
      <c r="M17064"/>
    </row>
    <row r="17065" spans="13:13">
      <c r="M17065"/>
    </row>
    <row r="17066" spans="13:13">
      <c r="M17066"/>
    </row>
    <row r="17067" spans="13:13">
      <c r="M17067"/>
    </row>
    <row r="17068" spans="13:13">
      <c r="M17068"/>
    </row>
    <row r="17069" spans="13:13">
      <c r="M17069"/>
    </row>
    <row r="17070" spans="13:13">
      <c r="M17070"/>
    </row>
    <row r="17071" spans="13:13">
      <c r="M17071"/>
    </row>
    <row r="17072" spans="13:13">
      <c r="M17072"/>
    </row>
    <row r="17073" spans="13:13">
      <c r="M17073"/>
    </row>
    <row r="17074" spans="13:13">
      <c r="M17074"/>
    </row>
    <row r="17075" spans="13:13">
      <c r="M17075"/>
    </row>
    <row r="17076" spans="13:13">
      <c r="M17076"/>
    </row>
    <row r="17077" spans="13:13">
      <c r="M17077"/>
    </row>
    <row r="17078" spans="13:13">
      <c r="M17078"/>
    </row>
    <row r="17079" spans="13:13">
      <c r="M17079"/>
    </row>
    <row r="17080" spans="13:13">
      <c r="M17080"/>
    </row>
    <row r="17081" spans="13:13">
      <c r="M17081"/>
    </row>
    <row r="17082" spans="13:13">
      <c r="M17082"/>
    </row>
    <row r="17083" spans="13:13">
      <c r="M17083"/>
    </row>
    <row r="17084" spans="13:13">
      <c r="M17084"/>
    </row>
    <row r="17085" spans="13:13">
      <c r="M17085"/>
    </row>
    <row r="17086" spans="13:13">
      <c r="M17086"/>
    </row>
    <row r="17087" spans="13:13">
      <c r="M17087"/>
    </row>
    <row r="17088" spans="13:13">
      <c r="M17088"/>
    </row>
    <row r="17089" spans="13:13">
      <c r="M17089"/>
    </row>
    <row r="17090" spans="13:13">
      <c r="M17090"/>
    </row>
    <row r="17091" spans="13:13">
      <c r="M17091"/>
    </row>
    <row r="17092" spans="13:13">
      <c r="M17092"/>
    </row>
    <row r="17093" spans="13:13">
      <c r="M17093"/>
    </row>
    <row r="17094" spans="13:13">
      <c r="M17094"/>
    </row>
    <row r="17095" spans="13:13">
      <c r="M17095"/>
    </row>
    <row r="17096" spans="13:13">
      <c r="M17096"/>
    </row>
    <row r="17097" spans="13:13">
      <c r="M17097"/>
    </row>
    <row r="17098" spans="13:13">
      <c r="M17098"/>
    </row>
    <row r="17099" spans="13:13">
      <c r="M17099"/>
    </row>
    <row r="17100" spans="13:13">
      <c r="M17100"/>
    </row>
    <row r="17101" spans="13:13">
      <c r="M17101"/>
    </row>
    <row r="17102" spans="13:13">
      <c r="M17102"/>
    </row>
    <row r="17103" spans="13:13">
      <c r="M17103"/>
    </row>
    <row r="17104" spans="13:13">
      <c r="M17104"/>
    </row>
    <row r="17105" spans="13:13">
      <c r="M17105"/>
    </row>
    <row r="17106" spans="13:13">
      <c r="M17106"/>
    </row>
    <row r="17107" spans="13:13">
      <c r="M17107"/>
    </row>
    <row r="17108" spans="13:13">
      <c r="M17108"/>
    </row>
    <row r="17109" spans="13:13">
      <c r="M17109"/>
    </row>
    <row r="17110" spans="13:13">
      <c r="M17110"/>
    </row>
    <row r="17111" spans="13:13">
      <c r="M17111"/>
    </row>
    <row r="17112" spans="13:13">
      <c r="M17112"/>
    </row>
    <row r="17113" spans="13:13">
      <c r="M17113"/>
    </row>
    <row r="17114" spans="13:13">
      <c r="M17114"/>
    </row>
    <row r="17115" spans="13:13">
      <c r="M17115"/>
    </row>
    <row r="17116" spans="13:13">
      <c r="M17116"/>
    </row>
    <row r="17117" spans="13:13">
      <c r="M17117"/>
    </row>
    <row r="17118" spans="13:13">
      <c r="M17118"/>
    </row>
    <row r="17119" spans="13:13">
      <c r="M17119"/>
    </row>
    <row r="17120" spans="13:13">
      <c r="M17120"/>
    </row>
    <row r="17121" spans="13:13">
      <c r="M17121"/>
    </row>
    <row r="17122" spans="13:13">
      <c r="M17122"/>
    </row>
    <row r="17123" spans="13:13">
      <c r="M17123"/>
    </row>
    <row r="17124" spans="13:13">
      <c r="M17124"/>
    </row>
    <row r="17125" spans="13:13">
      <c r="M17125"/>
    </row>
    <row r="17126" spans="13:13">
      <c r="M17126"/>
    </row>
    <row r="17127" spans="13:13">
      <c r="M17127"/>
    </row>
    <row r="17128" spans="13:13">
      <c r="M17128"/>
    </row>
    <row r="17129" spans="13:13">
      <c r="M17129"/>
    </row>
    <row r="17130" spans="13:13">
      <c r="M17130"/>
    </row>
    <row r="17131" spans="13:13">
      <c r="M17131"/>
    </row>
    <row r="17132" spans="13:13">
      <c r="M17132"/>
    </row>
    <row r="17133" spans="13:13">
      <c r="M17133"/>
    </row>
    <row r="17134" spans="13:13">
      <c r="M17134"/>
    </row>
    <row r="17135" spans="13:13">
      <c r="M17135"/>
    </row>
    <row r="17136" spans="13:13">
      <c r="M17136"/>
    </row>
    <row r="17137" spans="13:13">
      <c r="M17137"/>
    </row>
    <row r="17138" spans="13:13">
      <c r="M17138"/>
    </row>
    <row r="17139" spans="13:13">
      <c r="M17139"/>
    </row>
    <row r="17140" spans="13:13">
      <c r="M17140"/>
    </row>
    <row r="17141" spans="13:13">
      <c r="M17141"/>
    </row>
    <row r="17142" spans="13:13">
      <c r="M17142"/>
    </row>
    <row r="17143" spans="13:13">
      <c r="M17143"/>
    </row>
    <row r="17144" spans="13:13">
      <c r="M17144"/>
    </row>
    <row r="17145" spans="13:13">
      <c r="M17145"/>
    </row>
    <row r="17146" spans="13:13">
      <c r="M17146"/>
    </row>
    <row r="17147" spans="13:13">
      <c r="M17147"/>
    </row>
    <row r="17148" spans="13:13">
      <c r="M17148"/>
    </row>
    <row r="17149" spans="13:13">
      <c r="M17149"/>
    </row>
    <row r="17150" spans="13:13">
      <c r="M17150"/>
    </row>
    <row r="17151" spans="13:13">
      <c r="M17151"/>
    </row>
    <row r="17152" spans="13:13">
      <c r="M17152"/>
    </row>
    <row r="17153" spans="13:13">
      <c r="M17153"/>
    </row>
    <row r="17154" spans="13:13">
      <c r="M17154"/>
    </row>
    <row r="17155" spans="13:13">
      <c r="M17155"/>
    </row>
    <row r="17156" spans="13:13">
      <c r="M17156"/>
    </row>
    <row r="17157" spans="13:13">
      <c r="M17157"/>
    </row>
    <row r="17158" spans="13:13">
      <c r="M17158"/>
    </row>
    <row r="17159" spans="13:13">
      <c r="M17159"/>
    </row>
    <row r="17160" spans="13:13">
      <c r="M17160"/>
    </row>
    <row r="17161" spans="13:13">
      <c r="M17161"/>
    </row>
    <row r="17162" spans="13:13">
      <c r="M17162"/>
    </row>
    <row r="17163" spans="13:13">
      <c r="M17163"/>
    </row>
    <row r="17164" spans="13:13">
      <c r="M17164"/>
    </row>
    <row r="17165" spans="13:13">
      <c r="M17165"/>
    </row>
    <row r="17166" spans="13:13">
      <c r="M17166"/>
    </row>
    <row r="17167" spans="13:13">
      <c r="M17167"/>
    </row>
    <row r="17168" spans="13:13">
      <c r="M17168"/>
    </row>
    <row r="17169" spans="13:13">
      <c r="M17169"/>
    </row>
    <row r="17170" spans="13:13">
      <c r="M17170"/>
    </row>
    <row r="17171" spans="13:13">
      <c r="M17171"/>
    </row>
    <row r="17172" spans="13:13">
      <c r="M17172"/>
    </row>
    <row r="17173" spans="13:13">
      <c r="M17173"/>
    </row>
    <row r="17174" spans="13:13">
      <c r="M17174"/>
    </row>
    <row r="17175" spans="13:13">
      <c r="M17175"/>
    </row>
    <row r="17176" spans="13:13">
      <c r="M17176"/>
    </row>
    <row r="17177" spans="13:13">
      <c r="M17177"/>
    </row>
    <row r="17178" spans="13:13">
      <c r="M17178"/>
    </row>
    <row r="17179" spans="13:13">
      <c r="M17179"/>
    </row>
    <row r="17180" spans="13:13">
      <c r="M17180"/>
    </row>
    <row r="17181" spans="13:13">
      <c r="M17181"/>
    </row>
    <row r="17182" spans="13:13">
      <c r="M17182"/>
    </row>
    <row r="17183" spans="13:13">
      <c r="M17183"/>
    </row>
    <row r="17184" spans="13:13">
      <c r="M17184"/>
    </row>
    <row r="17185" spans="13:13">
      <c r="M17185"/>
    </row>
    <row r="17186" spans="13:13">
      <c r="M17186"/>
    </row>
    <row r="17187" spans="13:13">
      <c r="M17187"/>
    </row>
    <row r="17188" spans="13:13">
      <c r="M17188"/>
    </row>
    <row r="17189" spans="13:13">
      <c r="M17189"/>
    </row>
    <row r="17190" spans="13:13">
      <c r="M17190"/>
    </row>
    <row r="17191" spans="13:13">
      <c r="M17191"/>
    </row>
    <row r="17192" spans="13:13">
      <c r="M17192"/>
    </row>
    <row r="17193" spans="13:13">
      <c r="M17193"/>
    </row>
    <row r="17194" spans="13:13">
      <c r="M17194"/>
    </row>
    <row r="17195" spans="13:13">
      <c r="M17195"/>
    </row>
    <row r="17196" spans="13:13">
      <c r="M17196"/>
    </row>
    <row r="17197" spans="13:13">
      <c r="M17197"/>
    </row>
    <row r="17198" spans="13:13">
      <c r="M17198"/>
    </row>
    <row r="17199" spans="13:13">
      <c r="M17199"/>
    </row>
    <row r="17200" spans="13:13">
      <c r="M17200"/>
    </row>
    <row r="17201" spans="13:13">
      <c r="M17201"/>
    </row>
    <row r="17202" spans="13:13">
      <c r="M17202"/>
    </row>
    <row r="17203" spans="13:13">
      <c r="M17203"/>
    </row>
    <row r="17204" spans="13:13">
      <c r="M17204"/>
    </row>
    <row r="17205" spans="13:13">
      <c r="M17205"/>
    </row>
    <row r="17206" spans="13:13">
      <c r="M17206"/>
    </row>
    <row r="17207" spans="13:13">
      <c r="M17207"/>
    </row>
    <row r="17208" spans="13:13">
      <c r="M17208"/>
    </row>
    <row r="17209" spans="13:13">
      <c r="M17209"/>
    </row>
    <row r="17210" spans="13:13">
      <c r="M17210"/>
    </row>
    <row r="17211" spans="13:13">
      <c r="M17211"/>
    </row>
    <row r="17212" spans="13:13">
      <c r="M17212"/>
    </row>
    <row r="17213" spans="13:13">
      <c r="M17213"/>
    </row>
    <row r="17214" spans="13:13">
      <c r="M17214"/>
    </row>
    <row r="17215" spans="13:13">
      <c r="M17215"/>
    </row>
    <row r="17216" spans="13:13">
      <c r="M17216"/>
    </row>
    <row r="17217" spans="13:13">
      <c r="M17217"/>
    </row>
    <row r="17218" spans="13:13">
      <c r="M17218"/>
    </row>
    <row r="17219" spans="13:13">
      <c r="M17219"/>
    </row>
    <row r="17220" spans="13:13">
      <c r="M17220"/>
    </row>
    <row r="17221" spans="13:13">
      <c r="M17221"/>
    </row>
    <row r="17222" spans="13:13">
      <c r="M17222"/>
    </row>
    <row r="17223" spans="13:13">
      <c r="M17223"/>
    </row>
    <row r="17224" spans="13:13">
      <c r="M17224"/>
    </row>
    <row r="17225" spans="13:13">
      <c r="M17225"/>
    </row>
    <row r="17226" spans="13:13">
      <c r="M17226"/>
    </row>
    <row r="17227" spans="13:13">
      <c r="M17227"/>
    </row>
    <row r="17228" spans="13:13">
      <c r="M17228"/>
    </row>
    <row r="17229" spans="13:13">
      <c r="M17229"/>
    </row>
    <row r="17230" spans="13:13">
      <c r="M17230"/>
    </row>
    <row r="17231" spans="13:13">
      <c r="M17231"/>
    </row>
    <row r="17232" spans="13:13">
      <c r="M17232"/>
    </row>
    <row r="17233" spans="13:13">
      <c r="M17233"/>
    </row>
    <row r="17234" spans="13:13">
      <c r="M17234"/>
    </row>
    <row r="17235" spans="13:13">
      <c r="M17235"/>
    </row>
    <row r="17236" spans="13:13">
      <c r="M17236"/>
    </row>
    <row r="17237" spans="13:13">
      <c r="M17237"/>
    </row>
    <row r="17238" spans="13:13">
      <c r="M17238"/>
    </row>
    <row r="17239" spans="13:13">
      <c r="M17239"/>
    </row>
    <row r="17240" spans="13:13">
      <c r="M17240"/>
    </row>
    <row r="17241" spans="13:13">
      <c r="M17241"/>
    </row>
    <row r="17242" spans="13:13">
      <c r="M17242"/>
    </row>
    <row r="17243" spans="13:13">
      <c r="M17243"/>
    </row>
    <row r="17244" spans="13:13">
      <c r="M17244"/>
    </row>
    <row r="17245" spans="13:13">
      <c r="M17245"/>
    </row>
    <row r="17246" spans="13:13">
      <c r="M17246"/>
    </row>
    <row r="17247" spans="13:13">
      <c r="M17247"/>
    </row>
    <row r="17248" spans="13:13">
      <c r="M17248"/>
    </row>
    <row r="17249" spans="13:13">
      <c r="M17249"/>
    </row>
    <row r="17250" spans="13:13">
      <c r="M17250"/>
    </row>
    <row r="17251" spans="13:13">
      <c r="M17251"/>
    </row>
    <row r="17252" spans="13:13">
      <c r="M17252"/>
    </row>
    <row r="17253" spans="13:13">
      <c r="M17253"/>
    </row>
    <row r="17254" spans="13:13">
      <c r="M17254"/>
    </row>
    <row r="17255" spans="13:13">
      <c r="M17255"/>
    </row>
    <row r="17256" spans="13:13">
      <c r="M17256"/>
    </row>
    <row r="17257" spans="13:13">
      <c r="M17257"/>
    </row>
    <row r="17258" spans="13:13">
      <c r="M17258"/>
    </row>
    <row r="17259" spans="13:13">
      <c r="M17259"/>
    </row>
    <row r="17260" spans="13:13">
      <c r="M17260"/>
    </row>
    <row r="17261" spans="13:13">
      <c r="M17261"/>
    </row>
    <row r="17262" spans="13:13">
      <c r="M17262"/>
    </row>
    <row r="17263" spans="13:13">
      <c r="M17263"/>
    </row>
    <row r="17264" spans="13:13">
      <c r="M17264"/>
    </row>
    <row r="17265" spans="13:13">
      <c r="M17265"/>
    </row>
    <row r="17266" spans="13:13">
      <c r="M17266"/>
    </row>
    <row r="17267" spans="13:13">
      <c r="M17267"/>
    </row>
    <row r="17268" spans="13:13">
      <c r="M17268"/>
    </row>
    <row r="17269" spans="13:13">
      <c r="M17269"/>
    </row>
    <row r="17270" spans="13:13">
      <c r="M17270"/>
    </row>
    <row r="17271" spans="13:13">
      <c r="M17271"/>
    </row>
    <row r="17272" spans="13:13">
      <c r="M17272"/>
    </row>
    <row r="17273" spans="13:13">
      <c r="M17273"/>
    </row>
    <row r="17274" spans="13:13">
      <c r="M17274"/>
    </row>
    <row r="17275" spans="13:13">
      <c r="M17275"/>
    </row>
    <row r="17276" spans="13:13">
      <c r="M17276"/>
    </row>
    <row r="17277" spans="13:13">
      <c r="M17277"/>
    </row>
    <row r="17278" spans="13:13">
      <c r="M17278"/>
    </row>
    <row r="17279" spans="13:13">
      <c r="M17279"/>
    </row>
    <row r="17280" spans="13:13">
      <c r="M17280"/>
    </row>
    <row r="17281" spans="13:13">
      <c r="M17281"/>
    </row>
    <row r="17282" spans="13:13">
      <c r="M17282"/>
    </row>
    <row r="17283" spans="13:13">
      <c r="M17283"/>
    </row>
    <row r="17284" spans="13:13">
      <c r="M17284"/>
    </row>
    <row r="17285" spans="13:13">
      <c r="M17285"/>
    </row>
    <row r="17286" spans="13:13">
      <c r="M17286"/>
    </row>
    <row r="17287" spans="13:13">
      <c r="M17287"/>
    </row>
    <row r="17288" spans="13:13">
      <c r="M17288"/>
    </row>
    <row r="17289" spans="13:13">
      <c r="M17289"/>
    </row>
    <row r="17290" spans="13:13">
      <c r="M17290"/>
    </row>
    <row r="17291" spans="13:13">
      <c r="M17291"/>
    </row>
    <row r="17292" spans="13:13">
      <c r="M17292"/>
    </row>
    <row r="17293" spans="13:13">
      <c r="M17293"/>
    </row>
    <row r="17294" spans="13:13">
      <c r="M17294"/>
    </row>
    <row r="17295" spans="13:13">
      <c r="M17295"/>
    </row>
    <row r="17296" spans="13:13">
      <c r="M17296"/>
    </row>
    <row r="17297" spans="13:13">
      <c r="M17297"/>
    </row>
    <row r="17298" spans="13:13">
      <c r="M17298"/>
    </row>
    <row r="17299" spans="13:13">
      <c r="M17299"/>
    </row>
    <row r="17300" spans="13:13">
      <c r="M17300"/>
    </row>
    <row r="17301" spans="13:13">
      <c r="M17301"/>
    </row>
    <row r="17302" spans="13:13">
      <c r="M17302"/>
    </row>
    <row r="17303" spans="13:13">
      <c r="M17303"/>
    </row>
    <row r="17304" spans="13:13">
      <c r="M17304"/>
    </row>
    <row r="17305" spans="13:13">
      <c r="M17305"/>
    </row>
    <row r="17306" spans="13:13">
      <c r="M17306"/>
    </row>
    <row r="17307" spans="13:13">
      <c r="M17307"/>
    </row>
    <row r="17308" spans="13:13">
      <c r="M17308"/>
    </row>
    <row r="17309" spans="13:13">
      <c r="M17309"/>
    </row>
    <row r="17310" spans="13:13">
      <c r="M17310"/>
    </row>
    <row r="17311" spans="13:13">
      <c r="M17311"/>
    </row>
    <row r="17312" spans="13:13">
      <c r="M17312"/>
    </row>
    <row r="17313" spans="13:13">
      <c r="M17313"/>
    </row>
    <row r="17314" spans="13:13">
      <c r="M17314"/>
    </row>
    <row r="17315" spans="13:13">
      <c r="M17315"/>
    </row>
    <row r="17316" spans="13:13">
      <c r="M17316"/>
    </row>
    <row r="17317" spans="13:13">
      <c r="M17317"/>
    </row>
    <row r="17318" spans="13:13">
      <c r="M17318"/>
    </row>
    <row r="17319" spans="13:13">
      <c r="M17319"/>
    </row>
    <row r="17320" spans="13:13">
      <c r="M17320"/>
    </row>
    <row r="17321" spans="13:13">
      <c r="M17321"/>
    </row>
    <row r="17322" spans="13:13">
      <c r="M17322"/>
    </row>
    <row r="17323" spans="13:13">
      <c r="M17323"/>
    </row>
    <row r="17324" spans="13:13">
      <c r="M17324"/>
    </row>
    <row r="17325" spans="13:13">
      <c r="M17325"/>
    </row>
    <row r="17326" spans="13:13">
      <c r="M17326"/>
    </row>
    <row r="17327" spans="13:13">
      <c r="M17327"/>
    </row>
    <row r="17328" spans="13:13">
      <c r="M17328"/>
    </row>
    <row r="17329" spans="13:13">
      <c r="M17329"/>
    </row>
    <row r="17330" spans="13:13">
      <c r="M17330"/>
    </row>
    <row r="17331" spans="13:13">
      <c r="M17331"/>
    </row>
    <row r="17332" spans="13:13">
      <c r="M17332"/>
    </row>
    <row r="17333" spans="13:13">
      <c r="M17333"/>
    </row>
    <row r="17334" spans="13:13">
      <c r="M17334"/>
    </row>
    <row r="17335" spans="13:13">
      <c r="M17335"/>
    </row>
    <row r="17336" spans="13:13">
      <c r="M17336"/>
    </row>
    <row r="17337" spans="13:13">
      <c r="M17337"/>
    </row>
    <row r="17338" spans="13:13">
      <c r="M17338"/>
    </row>
    <row r="17339" spans="13:13">
      <c r="M17339"/>
    </row>
    <row r="17340" spans="13:13">
      <c r="M17340"/>
    </row>
    <row r="17341" spans="13:13">
      <c r="M17341"/>
    </row>
    <row r="17342" spans="13:13">
      <c r="M17342"/>
    </row>
    <row r="17343" spans="13:13">
      <c r="M17343"/>
    </row>
    <row r="17344" spans="13:13">
      <c r="M17344"/>
    </row>
    <row r="17345" spans="13:13">
      <c r="M17345"/>
    </row>
    <row r="17346" spans="13:13">
      <c r="M17346"/>
    </row>
    <row r="17347" spans="13:13">
      <c r="M17347"/>
    </row>
    <row r="17348" spans="13:13">
      <c r="M17348"/>
    </row>
    <row r="17349" spans="13:13">
      <c r="M17349"/>
    </row>
    <row r="17350" spans="13:13">
      <c r="M17350"/>
    </row>
    <row r="17351" spans="13:13">
      <c r="M17351"/>
    </row>
    <row r="17352" spans="13:13">
      <c r="M17352"/>
    </row>
    <row r="17353" spans="13:13">
      <c r="M17353"/>
    </row>
    <row r="17354" spans="13:13">
      <c r="M17354"/>
    </row>
    <row r="17355" spans="13:13">
      <c r="M17355"/>
    </row>
    <row r="17356" spans="13:13">
      <c r="M17356"/>
    </row>
    <row r="17357" spans="13:13">
      <c r="M17357"/>
    </row>
    <row r="17358" spans="13:13">
      <c r="M17358"/>
    </row>
    <row r="17359" spans="13:13">
      <c r="M17359"/>
    </row>
    <row r="17360" spans="13:13">
      <c r="M17360"/>
    </row>
    <row r="17361" spans="13:13">
      <c r="M17361"/>
    </row>
    <row r="17362" spans="13:13">
      <c r="M17362"/>
    </row>
    <row r="17363" spans="13:13">
      <c r="M17363"/>
    </row>
    <row r="17364" spans="13:13">
      <c r="M17364"/>
    </row>
    <row r="17365" spans="13:13">
      <c r="M17365"/>
    </row>
    <row r="17366" spans="13:13">
      <c r="M17366"/>
    </row>
    <row r="17367" spans="13:13">
      <c r="M17367"/>
    </row>
    <row r="17368" spans="13:13">
      <c r="M17368"/>
    </row>
    <row r="17369" spans="13:13">
      <c r="M17369"/>
    </row>
    <row r="17370" spans="13:13">
      <c r="M17370"/>
    </row>
    <row r="17371" spans="13:13">
      <c r="M17371"/>
    </row>
    <row r="17372" spans="13:13">
      <c r="M17372"/>
    </row>
    <row r="17373" spans="13:13">
      <c r="M17373"/>
    </row>
    <row r="17374" spans="13:13">
      <c r="M17374"/>
    </row>
    <row r="17375" spans="13:13">
      <c r="M17375"/>
    </row>
    <row r="17376" spans="13:13">
      <c r="M17376"/>
    </row>
    <row r="17377" spans="13:13">
      <c r="M17377"/>
    </row>
    <row r="17378" spans="13:13">
      <c r="M17378"/>
    </row>
    <row r="17379" spans="13:13">
      <c r="M17379"/>
    </row>
    <row r="17380" spans="13:13">
      <c r="M17380"/>
    </row>
    <row r="17381" spans="13:13">
      <c r="M17381"/>
    </row>
    <row r="17382" spans="13:13">
      <c r="M17382"/>
    </row>
    <row r="17383" spans="13:13">
      <c r="M17383"/>
    </row>
    <row r="17384" spans="13:13">
      <c r="M17384"/>
    </row>
    <row r="17385" spans="13:13">
      <c r="M17385"/>
    </row>
    <row r="17386" spans="13:13">
      <c r="M17386"/>
    </row>
    <row r="17387" spans="13:13">
      <c r="M17387"/>
    </row>
    <row r="17388" spans="13:13">
      <c r="M17388"/>
    </row>
    <row r="17389" spans="13:13">
      <c r="M17389"/>
    </row>
    <row r="17390" spans="13:13">
      <c r="M17390"/>
    </row>
    <row r="17391" spans="13:13">
      <c r="M17391"/>
    </row>
    <row r="17392" spans="13:13">
      <c r="M17392"/>
    </row>
    <row r="17393" spans="13:13">
      <c r="M17393"/>
    </row>
    <row r="17394" spans="13:13">
      <c r="M17394"/>
    </row>
    <row r="17395" spans="13:13">
      <c r="M17395"/>
    </row>
    <row r="17396" spans="13:13">
      <c r="M17396"/>
    </row>
    <row r="17397" spans="13:13">
      <c r="M17397"/>
    </row>
    <row r="17398" spans="13:13">
      <c r="M17398"/>
    </row>
    <row r="17399" spans="13:13">
      <c r="M17399"/>
    </row>
    <row r="17400" spans="13:13">
      <c r="M17400"/>
    </row>
    <row r="17401" spans="13:13">
      <c r="M17401"/>
    </row>
    <row r="17402" spans="13:13">
      <c r="M17402"/>
    </row>
    <row r="17403" spans="13:13">
      <c r="M17403"/>
    </row>
    <row r="17404" spans="13:13">
      <c r="M17404"/>
    </row>
    <row r="17405" spans="13:13">
      <c r="M17405"/>
    </row>
    <row r="17406" spans="13:13">
      <c r="M17406"/>
    </row>
    <row r="17407" spans="13:13">
      <c r="M17407"/>
    </row>
    <row r="17408" spans="13:13">
      <c r="M17408"/>
    </row>
    <row r="17409" spans="13:13">
      <c r="M17409"/>
    </row>
    <row r="17410" spans="13:13">
      <c r="M17410"/>
    </row>
    <row r="17411" spans="13:13">
      <c r="M17411"/>
    </row>
    <row r="17412" spans="13:13">
      <c r="M17412"/>
    </row>
    <row r="17413" spans="13:13">
      <c r="M17413"/>
    </row>
    <row r="17414" spans="13:13">
      <c r="M17414"/>
    </row>
    <row r="17415" spans="13:13">
      <c r="M17415"/>
    </row>
    <row r="17416" spans="13:13">
      <c r="M17416"/>
    </row>
    <row r="17417" spans="13:13">
      <c r="M17417"/>
    </row>
    <row r="17418" spans="13:13">
      <c r="M17418"/>
    </row>
    <row r="17419" spans="13:13">
      <c r="M17419"/>
    </row>
    <row r="17420" spans="13:13">
      <c r="M17420"/>
    </row>
    <row r="17421" spans="13:13">
      <c r="M17421"/>
    </row>
    <row r="17422" spans="13:13">
      <c r="M17422"/>
    </row>
    <row r="17423" spans="13:13">
      <c r="M17423"/>
    </row>
    <row r="17424" spans="13:13">
      <c r="M17424"/>
    </row>
    <row r="17425" spans="13:13">
      <c r="M17425"/>
    </row>
    <row r="17426" spans="13:13">
      <c r="M17426"/>
    </row>
    <row r="17427" spans="13:13">
      <c r="M17427"/>
    </row>
    <row r="17428" spans="13:13">
      <c r="M17428"/>
    </row>
    <row r="17429" spans="13:13">
      <c r="M17429"/>
    </row>
    <row r="17430" spans="13:13">
      <c r="M17430"/>
    </row>
    <row r="17431" spans="13:13">
      <c r="M17431"/>
    </row>
    <row r="17432" spans="13:13">
      <c r="M17432"/>
    </row>
    <row r="17433" spans="13:13">
      <c r="M17433"/>
    </row>
    <row r="17434" spans="13:13">
      <c r="M17434"/>
    </row>
    <row r="17435" spans="13:13">
      <c r="M17435"/>
    </row>
    <row r="17436" spans="13:13">
      <c r="M17436"/>
    </row>
    <row r="17437" spans="13:13">
      <c r="M17437"/>
    </row>
    <row r="17438" spans="13:13">
      <c r="M17438"/>
    </row>
    <row r="17439" spans="13:13">
      <c r="M17439"/>
    </row>
    <row r="17440" spans="13:13">
      <c r="M17440"/>
    </row>
    <row r="17441" spans="13:13">
      <c r="M17441"/>
    </row>
    <row r="17442" spans="13:13">
      <c r="M17442"/>
    </row>
    <row r="17443" spans="13:13">
      <c r="M17443"/>
    </row>
    <row r="17444" spans="13:13">
      <c r="M17444"/>
    </row>
    <row r="17445" spans="13:13">
      <c r="M17445"/>
    </row>
    <row r="17446" spans="13:13">
      <c r="M17446"/>
    </row>
    <row r="17447" spans="13:13">
      <c r="M17447"/>
    </row>
    <row r="17448" spans="13:13">
      <c r="M17448"/>
    </row>
    <row r="17449" spans="13:13">
      <c r="M17449"/>
    </row>
    <row r="17450" spans="13:13">
      <c r="M17450"/>
    </row>
    <row r="17451" spans="13:13">
      <c r="M17451"/>
    </row>
    <row r="17452" spans="13:13">
      <c r="M17452"/>
    </row>
    <row r="17453" spans="13:13">
      <c r="M17453"/>
    </row>
    <row r="17454" spans="13:13">
      <c r="M17454"/>
    </row>
    <row r="17455" spans="13:13">
      <c r="M17455"/>
    </row>
    <row r="17456" spans="13:13">
      <c r="M17456"/>
    </row>
    <row r="17457" spans="13:13">
      <c r="M17457"/>
    </row>
    <row r="17458" spans="13:13">
      <c r="M17458"/>
    </row>
    <row r="17459" spans="13:13">
      <c r="M17459"/>
    </row>
    <row r="17460" spans="13:13">
      <c r="M17460"/>
    </row>
    <row r="17461" spans="13:13">
      <c r="M17461"/>
    </row>
    <row r="17462" spans="13:13">
      <c r="M17462"/>
    </row>
    <row r="17463" spans="13:13">
      <c r="M17463"/>
    </row>
    <row r="17464" spans="13:13">
      <c r="M17464"/>
    </row>
    <row r="17465" spans="13:13">
      <c r="M17465"/>
    </row>
    <row r="17466" spans="13:13">
      <c r="M17466"/>
    </row>
    <row r="17467" spans="13:13">
      <c r="M17467"/>
    </row>
    <row r="17468" spans="13:13">
      <c r="M17468"/>
    </row>
    <row r="17469" spans="13:13">
      <c r="M17469"/>
    </row>
    <row r="17470" spans="13:13">
      <c r="M17470"/>
    </row>
    <row r="17471" spans="13:13">
      <c r="M17471"/>
    </row>
    <row r="17472" spans="13:13">
      <c r="M17472"/>
    </row>
    <row r="17473" spans="13:13">
      <c r="M17473"/>
    </row>
    <row r="17474" spans="13:13">
      <c r="M17474"/>
    </row>
    <row r="17475" spans="13:13">
      <c r="M17475"/>
    </row>
    <row r="17476" spans="13:13">
      <c r="M17476"/>
    </row>
    <row r="17477" spans="13:13">
      <c r="M17477"/>
    </row>
    <row r="17478" spans="13:13">
      <c r="M17478"/>
    </row>
    <row r="17479" spans="13:13">
      <c r="M17479"/>
    </row>
    <row r="17480" spans="13:13">
      <c r="M17480"/>
    </row>
    <row r="17481" spans="13:13">
      <c r="M17481"/>
    </row>
    <row r="17482" spans="13:13">
      <c r="M17482"/>
    </row>
    <row r="17483" spans="13:13">
      <c r="M17483"/>
    </row>
    <row r="17484" spans="13:13">
      <c r="M17484"/>
    </row>
    <row r="17485" spans="13:13">
      <c r="M17485"/>
    </row>
    <row r="17486" spans="13:13">
      <c r="M17486"/>
    </row>
    <row r="17487" spans="13:13">
      <c r="M17487"/>
    </row>
    <row r="17488" spans="13:13">
      <c r="M17488"/>
    </row>
    <row r="17489" spans="13:13">
      <c r="M17489"/>
    </row>
    <row r="17490" spans="13:13">
      <c r="M17490"/>
    </row>
    <row r="17491" spans="13:13">
      <c r="M17491"/>
    </row>
    <row r="17492" spans="13:13">
      <c r="M17492"/>
    </row>
    <row r="17493" spans="13:13">
      <c r="M17493"/>
    </row>
    <row r="17494" spans="13:13">
      <c r="M17494"/>
    </row>
    <row r="17495" spans="13:13">
      <c r="M17495"/>
    </row>
    <row r="17496" spans="13:13">
      <c r="M17496"/>
    </row>
    <row r="17497" spans="13:13">
      <c r="M17497"/>
    </row>
    <row r="17498" spans="13:13">
      <c r="M17498"/>
    </row>
    <row r="17499" spans="13:13">
      <c r="M17499"/>
    </row>
    <row r="17500" spans="13:13">
      <c r="M17500"/>
    </row>
    <row r="17501" spans="13:13">
      <c r="M17501"/>
    </row>
    <row r="17502" spans="13:13">
      <c r="M17502"/>
    </row>
    <row r="17503" spans="13:13">
      <c r="M17503"/>
    </row>
    <row r="17504" spans="13:13">
      <c r="M17504"/>
    </row>
    <row r="17505" spans="13:13">
      <c r="M17505"/>
    </row>
    <row r="17506" spans="13:13">
      <c r="M17506"/>
    </row>
    <row r="17507" spans="13:13">
      <c r="M17507"/>
    </row>
    <row r="17508" spans="13:13">
      <c r="M17508"/>
    </row>
    <row r="17509" spans="13:13">
      <c r="M17509"/>
    </row>
    <row r="17510" spans="13:13">
      <c r="M17510"/>
    </row>
    <row r="17511" spans="13:13">
      <c r="M17511"/>
    </row>
    <row r="17512" spans="13:13">
      <c r="M17512"/>
    </row>
    <row r="17513" spans="13:13">
      <c r="M17513"/>
    </row>
    <row r="17514" spans="13:13">
      <c r="M17514"/>
    </row>
    <row r="17515" spans="13:13">
      <c r="M17515"/>
    </row>
    <row r="17516" spans="13:13">
      <c r="M17516"/>
    </row>
    <row r="17517" spans="13:13">
      <c r="M17517"/>
    </row>
    <row r="17518" spans="13:13">
      <c r="M17518"/>
    </row>
    <row r="17519" spans="13:13">
      <c r="M17519"/>
    </row>
    <row r="17520" spans="13:13">
      <c r="M17520"/>
    </row>
    <row r="17521" spans="13:13">
      <c r="M17521"/>
    </row>
    <row r="17522" spans="13:13">
      <c r="M17522"/>
    </row>
    <row r="17523" spans="13:13">
      <c r="M17523"/>
    </row>
    <row r="17524" spans="13:13">
      <c r="M17524"/>
    </row>
    <row r="17525" spans="13:13">
      <c r="M17525"/>
    </row>
    <row r="17526" spans="13:13">
      <c r="M17526"/>
    </row>
    <row r="17527" spans="13:13">
      <c r="M17527"/>
    </row>
    <row r="17528" spans="13:13">
      <c r="M17528"/>
    </row>
    <row r="17529" spans="13:13">
      <c r="M17529"/>
    </row>
    <row r="17530" spans="13:13">
      <c r="M17530"/>
    </row>
    <row r="17531" spans="13:13">
      <c r="M17531"/>
    </row>
    <row r="17532" spans="13:13">
      <c r="M17532"/>
    </row>
    <row r="17533" spans="13:13">
      <c r="M17533"/>
    </row>
    <row r="17534" spans="13:13">
      <c r="M17534"/>
    </row>
    <row r="17535" spans="13:13">
      <c r="M17535"/>
    </row>
    <row r="17536" spans="13:13">
      <c r="M17536"/>
    </row>
    <row r="17537" spans="13:13">
      <c r="M17537"/>
    </row>
    <row r="17538" spans="13:13">
      <c r="M17538"/>
    </row>
    <row r="17539" spans="13:13">
      <c r="M17539"/>
    </row>
    <row r="17540" spans="13:13">
      <c r="M17540"/>
    </row>
    <row r="17541" spans="13:13">
      <c r="M17541"/>
    </row>
    <row r="17542" spans="13:13">
      <c r="M17542"/>
    </row>
    <row r="17543" spans="13:13">
      <c r="M17543"/>
    </row>
    <row r="17544" spans="13:13">
      <c r="M17544"/>
    </row>
    <row r="17545" spans="13:13">
      <c r="M17545"/>
    </row>
    <row r="17546" spans="13:13">
      <c r="M17546"/>
    </row>
    <row r="17547" spans="13:13">
      <c r="M17547"/>
    </row>
    <row r="17548" spans="13:13">
      <c r="M17548"/>
    </row>
    <row r="17549" spans="13:13">
      <c r="M17549"/>
    </row>
    <row r="17550" spans="13:13">
      <c r="M17550"/>
    </row>
    <row r="17551" spans="13:13">
      <c r="M17551"/>
    </row>
    <row r="17552" spans="13:13">
      <c r="M17552"/>
    </row>
    <row r="17553" spans="13:13">
      <c r="M17553"/>
    </row>
    <row r="17554" spans="13:13">
      <c r="M17554"/>
    </row>
    <row r="17555" spans="13:13">
      <c r="M17555"/>
    </row>
    <row r="17556" spans="13:13">
      <c r="M17556"/>
    </row>
    <row r="17557" spans="13:13">
      <c r="M17557"/>
    </row>
    <row r="17558" spans="13:13">
      <c r="M17558"/>
    </row>
    <row r="17559" spans="13:13">
      <c r="M17559"/>
    </row>
    <row r="17560" spans="13:13">
      <c r="M17560"/>
    </row>
    <row r="17561" spans="13:13">
      <c r="M17561"/>
    </row>
    <row r="17562" spans="13:13">
      <c r="M17562"/>
    </row>
    <row r="17563" spans="13:13">
      <c r="M17563"/>
    </row>
    <row r="17564" spans="13:13">
      <c r="M17564"/>
    </row>
    <row r="17565" spans="13:13">
      <c r="M17565"/>
    </row>
    <row r="17566" spans="13:13">
      <c r="M17566"/>
    </row>
    <row r="17567" spans="13:13">
      <c r="M17567"/>
    </row>
    <row r="17568" spans="13:13">
      <c r="M17568"/>
    </row>
    <row r="17569" spans="13:13">
      <c r="M17569"/>
    </row>
    <row r="17570" spans="13:13">
      <c r="M17570"/>
    </row>
    <row r="17571" spans="13:13">
      <c r="M17571"/>
    </row>
    <row r="17572" spans="13:13">
      <c r="M17572"/>
    </row>
    <row r="17573" spans="13:13">
      <c r="M17573"/>
    </row>
    <row r="17574" spans="13:13">
      <c r="M17574"/>
    </row>
    <row r="17575" spans="13:13">
      <c r="M17575"/>
    </row>
    <row r="17576" spans="13:13">
      <c r="M17576"/>
    </row>
    <row r="17577" spans="13:13">
      <c r="M17577"/>
    </row>
    <row r="17578" spans="13:13">
      <c r="M17578"/>
    </row>
    <row r="17579" spans="13:13">
      <c r="M17579"/>
    </row>
    <row r="17580" spans="13:13">
      <c r="M17580"/>
    </row>
    <row r="17581" spans="13:13">
      <c r="M17581"/>
    </row>
    <row r="17582" spans="13:13">
      <c r="M17582"/>
    </row>
    <row r="17583" spans="13:13">
      <c r="M17583"/>
    </row>
    <row r="17584" spans="13:13">
      <c r="M17584"/>
    </row>
    <row r="17585" spans="13:13">
      <c r="M17585"/>
    </row>
    <row r="17586" spans="13:13">
      <c r="M17586"/>
    </row>
    <row r="17587" spans="13:13">
      <c r="M17587"/>
    </row>
    <row r="17588" spans="13:13">
      <c r="M17588"/>
    </row>
    <row r="17589" spans="13:13">
      <c r="M17589"/>
    </row>
    <row r="17590" spans="13:13">
      <c r="M17590"/>
    </row>
    <row r="17591" spans="13:13">
      <c r="M17591"/>
    </row>
    <row r="17592" spans="13:13">
      <c r="M17592"/>
    </row>
    <row r="17593" spans="13:13">
      <c r="M17593"/>
    </row>
    <row r="17594" spans="13:13">
      <c r="M17594"/>
    </row>
    <row r="17595" spans="13:13">
      <c r="M17595"/>
    </row>
    <row r="17596" spans="13:13">
      <c r="M17596"/>
    </row>
    <row r="17597" spans="13:13">
      <c r="M17597"/>
    </row>
    <row r="17598" spans="13:13">
      <c r="M17598"/>
    </row>
    <row r="17599" spans="13:13">
      <c r="M17599"/>
    </row>
    <row r="17600" spans="13:13">
      <c r="M17600"/>
    </row>
    <row r="17601" spans="13:13">
      <c r="M17601"/>
    </row>
    <row r="17602" spans="13:13">
      <c r="M17602"/>
    </row>
    <row r="17603" spans="13:13">
      <c r="M17603"/>
    </row>
    <row r="17604" spans="13:13">
      <c r="M17604"/>
    </row>
    <row r="17605" spans="13:13">
      <c r="M17605"/>
    </row>
    <row r="17606" spans="13:13">
      <c r="M17606"/>
    </row>
    <row r="17607" spans="13:13">
      <c r="M17607"/>
    </row>
    <row r="17608" spans="13:13">
      <c r="M17608"/>
    </row>
    <row r="17609" spans="13:13">
      <c r="M17609"/>
    </row>
    <row r="17610" spans="13:13">
      <c r="M17610"/>
    </row>
    <row r="17611" spans="13:13">
      <c r="M17611"/>
    </row>
    <row r="17612" spans="13:13">
      <c r="M17612"/>
    </row>
    <row r="17613" spans="13:13">
      <c r="M17613"/>
    </row>
    <row r="17614" spans="13:13">
      <c r="M17614"/>
    </row>
    <row r="17615" spans="13:13">
      <c r="M17615"/>
    </row>
    <row r="17616" spans="13:13">
      <c r="M17616"/>
    </row>
    <row r="17617" spans="13:13">
      <c r="M17617"/>
    </row>
    <row r="17618" spans="13:13">
      <c r="M17618"/>
    </row>
    <row r="17619" spans="13:13">
      <c r="M17619"/>
    </row>
    <row r="17620" spans="13:13">
      <c r="M17620"/>
    </row>
    <row r="17621" spans="13:13">
      <c r="M17621"/>
    </row>
    <row r="17622" spans="13:13">
      <c r="M17622"/>
    </row>
    <row r="17623" spans="13:13">
      <c r="M17623"/>
    </row>
    <row r="17624" spans="13:13">
      <c r="M17624"/>
    </row>
    <row r="17625" spans="13:13">
      <c r="M17625"/>
    </row>
    <row r="17626" spans="13:13">
      <c r="M17626"/>
    </row>
    <row r="17627" spans="13:13">
      <c r="M17627"/>
    </row>
    <row r="17628" spans="13:13">
      <c r="M17628"/>
    </row>
    <row r="17629" spans="13:13">
      <c r="M17629"/>
    </row>
    <row r="17630" spans="13:13">
      <c r="M17630"/>
    </row>
    <row r="17631" spans="13:13">
      <c r="M17631"/>
    </row>
    <row r="17632" spans="13:13">
      <c r="M17632"/>
    </row>
    <row r="17633" spans="13:13">
      <c r="M17633"/>
    </row>
    <row r="17634" spans="13:13">
      <c r="M17634"/>
    </row>
    <row r="17635" spans="13:13">
      <c r="M17635"/>
    </row>
    <row r="17636" spans="13:13">
      <c r="M17636"/>
    </row>
    <row r="17637" spans="13:13">
      <c r="M17637"/>
    </row>
    <row r="17638" spans="13:13">
      <c r="M17638"/>
    </row>
    <row r="17639" spans="13:13">
      <c r="M17639"/>
    </row>
    <row r="17640" spans="13:13">
      <c r="M17640"/>
    </row>
    <row r="17641" spans="13:13">
      <c r="M17641"/>
    </row>
    <row r="17642" spans="13:13">
      <c r="M17642"/>
    </row>
    <row r="17643" spans="13:13">
      <c r="M17643"/>
    </row>
    <row r="17644" spans="13:13">
      <c r="M17644"/>
    </row>
    <row r="17645" spans="13:13">
      <c r="M17645"/>
    </row>
    <row r="17646" spans="13:13">
      <c r="M17646"/>
    </row>
    <row r="17647" spans="13:13">
      <c r="M17647"/>
    </row>
    <row r="17648" spans="13:13">
      <c r="M17648"/>
    </row>
    <row r="17649" spans="13:13">
      <c r="M17649"/>
    </row>
    <row r="17650" spans="13:13">
      <c r="M17650"/>
    </row>
    <row r="17651" spans="13:13">
      <c r="M17651"/>
    </row>
    <row r="17652" spans="13:13">
      <c r="M17652"/>
    </row>
    <row r="17653" spans="13:13">
      <c r="M17653"/>
    </row>
    <row r="17654" spans="13:13">
      <c r="M17654"/>
    </row>
    <row r="17655" spans="13:13">
      <c r="M17655"/>
    </row>
    <row r="17656" spans="13:13">
      <c r="M17656"/>
    </row>
    <row r="17657" spans="13:13">
      <c r="M17657"/>
    </row>
    <row r="17658" spans="13:13">
      <c r="M17658"/>
    </row>
    <row r="17659" spans="13:13">
      <c r="M17659"/>
    </row>
    <row r="17660" spans="13:13">
      <c r="M17660"/>
    </row>
    <row r="17661" spans="13:13">
      <c r="M17661"/>
    </row>
    <row r="17662" spans="13:13">
      <c r="M17662"/>
    </row>
    <row r="17663" spans="13:13">
      <c r="M17663"/>
    </row>
    <row r="17664" spans="13:13">
      <c r="M17664"/>
    </row>
    <row r="17665" spans="13:13">
      <c r="M17665"/>
    </row>
    <row r="17666" spans="13:13">
      <c r="M17666"/>
    </row>
    <row r="17667" spans="13:13">
      <c r="M17667"/>
    </row>
    <row r="17668" spans="13:13">
      <c r="M17668"/>
    </row>
    <row r="17669" spans="13:13">
      <c r="M17669"/>
    </row>
    <row r="17670" spans="13:13">
      <c r="M17670"/>
    </row>
    <row r="17671" spans="13:13">
      <c r="M17671"/>
    </row>
    <row r="17672" spans="13:13">
      <c r="M17672"/>
    </row>
    <row r="17673" spans="13:13">
      <c r="M17673"/>
    </row>
    <row r="17674" spans="13:13">
      <c r="M17674"/>
    </row>
    <row r="17675" spans="13:13">
      <c r="M17675"/>
    </row>
    <row r="17676" spans="13:13">
      <c r="M17676"/>
    </row>
    <row r="17677" spans="13:13">
      <c r="M17677"/>
    </row>
    <row r="17678" spans="13:13">
      <c r="M17678"/>
    </row>
    <row r="17679" spans="13:13">
      <c r="M17679"/>
    </row>
    <row r="17680" spans="13:13">
      <c r="M17680"/>
    </row>
    <row r="17681" spans="13:13">
      <c r="M17681"/>
    </row>
    <row r="17682" spans="13:13">
      <c r="M17682"/>
    </row>
    <row r="17683" spans="13:13">
      <c r="M17683"/>
    </row>
    <row r="17684" spans="13:13">
      <c r="M17684"/>
    </row>
    <row r="17685" spans="13:13">
      <c r="M17685"/>
    </row>
    <row r="17686" spans="13:13">
      <c r="M17686"/>
    </row>
    <row r="17687" spans="13:13">
      <c r="M17687"/>
    </row>
    <row r="17688" spans="13:13">
      <c r="M17688"/>
    </row>
    <row r="17689" spans="13:13">
      <c r="M17689"/>
    </row>
    <row r="17690" spans="13:13">
      <c r="M17690"/>
    </row>
    <row r="17691" spans="13:13">
      <c r="M17691"/>
    </row>
    <row r="17692" spans="13:13">
      <c r="M17692"/>
    </row>
    <row r="17693" spans="13:13">
      <c r="M17693"/>
    </row>
    <row r="17694" spans="13:13">
      <c r="M17694"/>
    </row>
    <row r="17695" spans="13:13">
      <c r="M17695"/>
    </row>
    <row r="17696" spans="13:13">
      <c r="M17696"/>
    </row>
    <row r="17697" spans="13:13">
      <c r="M17697"/>
    </row>
    <row r="17698" spans="13:13">
      <c r="M17698"/>
    </row>
    <row r="17699" spans="13:13">
      <c r="M17699"/>
    </row>
    <row r="17700" spans="13:13">
      <c r="M17700"/>
    </row>
    <row r="17701" spans="13:13">
      <c r="M17701"/>
    </row>
    <row r="17702" spans="13:13">
      <c r="M17702"/>
    </row>
    <row r="17703" spans="13:13">
      <c r="M17703"/>
    </row>
    <row r="17704" spans="13:13">
      <c r="M17704"/>
    </row>
    <row r="17705" spans="13:13">
      <c r="M17705"/>
    </row>
    <row r="17706" spans="13:13">
      <c r="M17706"/>
    </row>
    <row r="17707" spans="13:13">
      <c r="M17707"/>
    </row>
    <row r="17708" spans="13:13">
      <c r="M17708"/>
    </row>
    <row r="17709" spans="13:13">
      <c r="M17709"/>
    </row>
    <row r="17710" spans="13:13">
      <c r="M17710"/>
    </row>
    <row r="17711" spans="13:13">
      <c r="M17711"/>
    </row>
    <row r="17712" spans="13:13">
      <c r="M17712"/>
    </row>
    <row r="17713" spans="13:13">
      <c r="M17713"/>
    </row>
    <row r="17714" spans="13:13">
      <c r="M17714"/>
    </row>
    <row r="17715" spans="13:13">
      <c r="M17715"/>
    </row>
    <row r="17716" spans="13:13">
      <c r="M17716"/>
    </row>
    <row r="17717" spans="13:13">
      <c r="M17717"/>
    </row>
    <row r="17718" spans="13:13">
      <c r="M17718"/>
    </row>
    <row r="17719" spans="13:13">
      <c r="M17719"/>
    </row>
    <row r="17720" spans="13:13">
      <c r="M17720"/>
    </row>
    <row r="17721" spans="13:13">
      <c r="M17721"/>
    </row>
    <row r="17722" spans="13:13">
      <c r="M17722"/>
    </row>
    <row r="17723" spans="13:13">
      <c r="M17723"/>
    </row>
    <row r="17724" spans="13:13">
      <c r="M17724"/>
    </row>
    <row r="17725" spans="13:13">
      <c r="M17725"/>
    </row>
    <row r="17726" spans="13:13">
      <c r="M17726"/>
    </row>
    <row r="17727" spans="13:13">
      <c r="M17727"/>
    </row>
    <row r="17728" spans="13:13">
      <c r="M17728"/>
    </row>
    <row r="17729" spans="13:13">
      <c r="M17729"/>
    </row>
    <row r="17730" spans="13:13">
      <c r="M17730"/>
    </row>
    <row r="17731" spans="13:13">
      <c r="M17731"/>
    </row>
    <row r="17732" spans="13:13">
      <c r="M17732"/>
    </row>
    <row r="17733" spans="13:13">
      <c r="M17733"/>
    </row>
    <row r="17734" spans="13:13">
      <c r="M17734"/>
    </row>
    <row r="17735" spans="13:13">
      <c r="M17735"/>
    </row>
    <row r="17736" spans="13:13">
      <c r="M17736"/>
    </row>
    <row r="17737" spans="13:13">
      <c r="M17737"/>
    </row>
    <row r="17738" spans="13:13">
      <c r="M17738"/>
    </row>
    <row r="17739" spans="13:13">
      <c r="M17739"/>
    </row>
    <row r="17740" spans="13:13">
      <c r="M17740"/>
    </row>
    <row r="17741" spans="13:13">
      <c r="M17741"/>
    </row>
    <row r="17742" spans="13:13">
      <c r="M17742"/>
    </row>
    <row r="17743" spans="13:13">
      <c r="M17743"/>
    </row>
    <row r="17744" spans="13:13">
      <c r="M17744"/>
    </row>
    <row r="17745" spans="13:13">
      <c r="M17745"/>
    </row>
    <row r="17746" spans="13:13">
      <c r="M17746"/>
    </row>
    <row r="17747" spans="13:13">
      <c r="M17747"/>
    </row>
    <row r="17748" spans="13:13">
      <c r="M17748"/>
    </row>
    <row r="17749" spans="13:13">
      <c r="M17749"/>
    </row>
    <row r="17750" spans="13:13">
      <c r="M17750"/>
    </row>
    <row r="17751" spans="13:13">
      <c r="M17751"/>
    </row>
    <row r="17752" spans="13:13">
      <c r="M17752"/>
    </row>
    <row r="17753" spans="13:13">
      <c r="M17753"/>
    </row>
    <row r="17754" spans="13:13">
      <c r="M17754"/>
    </row>
    <row r="17755" spans="13:13">
      <c r="M17755"/>
    </row>
    <row r="17756" spans="13:13">
      <c r="M17756"/>
    </row>
    <row r="17757" spans="13:13">
      <c r="M17757"/>
    </row>
    <row r="17758" spans="13:13">
      <c r="M17758"/>
    </row>
    <row r="17759" spans="13:13">
      <c r="M17759"/>
    </row>
    <row r="17760" spans="13:13">
      <c r="M17760"/>
    </row>
    <row r="17761" spans="13:13">
      <c r="M17761"/>
    </row>
    <row r="17762" spans="13:13">
      <c r="M17762"/>
    </row>
    <row r="17763" spans="13:13">
      <c r="M17763"/>
    </row>
    <row r="17764" spans="13:13">
      <c r="M17764"/>
    </row>
    <row r="17765" spans="13:13">
      <c r="M17765"/>
    </row>
    <row r="17766" spans="13:13">
      <c r="M17766"/>
    </row>
    <row r="17767" spans="13:13">
      <c r="M17767"/>
    </row>
    <row r="17768" spans="13:13">
      <c r="M17768"/>
    </row>
    <row r="17769" spans="13:13">
      <c r="M17769"/>
    </row>
    <row r="17770" spans="13:13">
      <c r="M17770"/>
    </row>
    <row r="17771" spans="13:13">
      <c r="M17771"/>
    </row>
    <row r="17772" spans="13:13">
      <c r="M17772"/>
    </row>
    <row r="17773" spans="13:13">
      <c r="M17773"/>
    </row>
    <row r="17774" spans="13:13">
      <c r="M17774"/>
    </row>
    <row r="17775" spans="13:13">
      <c r="M17775"/>
    </row>
    <row r="17776" spans="13:13">
      <c r="M17776"/>
    </row>
    <row r="17777" spans="13:13">
      <c r="M17777"/>
    </row>
    <row r="17778" spans="13:13">
      <c r="M17778"/>
    </row>
    <row r="17779" spans="13:13">
      <c r="M17779"/>
    </row>
    <row r="17780" spans="13:13">
      <c r="M17780"/>
    </row>
    <row r="17781" spans="13:13">
      <c r="M17781"/>
    </row>
    <row r="17782" spans="13:13">
      <c r="M17782"/>
    </row>
    <row r="17783" spans="13:13">
      <c r="M17783"/>
    </row>
    <row r="17784" spans="13:13">
      <c r="M17784"/>
    </row>
    <row r="17785" spans="13:13">
      <c r="M17785"/>
    </row>
    <row r="17786" spans="13:13">
      <c r="M17786"/>
    </row>
    <row r="17787" spans="13:13">
      <c r="M17787"/>
    </row>
    <row r="17788" spans="13:13">
      <c r="M17788"/>
    </row>
    <row r="17789" spans="13:13">
      <c r="M17789"/>
    </row>
    <row r="17790" spans="13:13">
      <c r="M17790"/>
    </row>
    <row r="17791" spans="13:13">
      <c r="M17791"/>
    </row>
    <row r="17792" spans="13:13">
      <c r="M17792"/>
    </row>
    <row r="17793" spans="13:13">
      <c r="M17793"/>
    </row>
    <row r="17794" spans="13:13">
      <c r="M17794"/>
    </row>
    <row r="17795" spans="13:13">
      <c r="M17795"/>
    </row>
    <row r="17796" spans="13:13">
      <c r="M17796"/>
    </row>
    <row r="17797" spans="13:13">
      <c r="M17797"/>
    </row>
    <row r="17798" spans="13:13">
      <c r="M17798"/>
    </row>
    <row r="17799" spans="13:13">
      <c r="M17799"/>
    </row>
    <row r="17800" spans="13:13">
      <c r="M17800"/>
    </row>
    <row r="17801" spans="13:13">
      <c r="M17801"/>
    </row>
    <row r="17802" spans="13:13">
      <c r="M17802"/>
    </row>
    <row r="17803" spans="13:13">
      <c r="M17803"/>
    </row>
    <row r="17804" spans="13:13">
      <c r="M17804"/>
    </row>
    <row r="17805" spans="13:13">
      <c r="M17805"/>
    </row>
    <row r="17806" spans="13:13">
      <c r="M17806"/>
    </row>
    <row r="17807" spans="13:13">
      <c r="M17807"/>
    </row>
    <row r="17808" spans="13:13">
      <c r="M17808"/>
    </row>
    <row r="17809" spans="13:13">
      <c r="M17809"/>
    </row>
    <row r="17810" spans="13:13">
      <c r="M17810"/>
    </row>
    <row r="17811" spans="13:13">
      <c r="M17811"/>
    </row>
    <row r="17812" spans="13:13">
      <c r="M17812"/>
    </row>
    <row r="17813" spans="13:13">
      <c r="M17813"/>
    </row>
    <row r="17814" spans="13:13">
      <c r="M17814"/>
    </row>
    <row r="17815" spans="13:13">
      <c r="M17815"/>
    </row>
    <row r="17816" spans="13:13">
      <c r="M17816"/>
    </row>
    <row r="17817" spans="13:13">
      <c r="M17817"/>
    </row>
    <row r="17818" spans="13:13">
      <c r="M17818"/>
    </row>
    <row r="17819" spans="13:13">
      <c r="M17819"/>
    </row>
    <row r="17820" spans="13:13">
      <c r="M17820"/>
    </row>
    <row r="17821" spans="13:13">
      <c r="M17821"/>
    </row>
    <row r="17822" spans="13:13">
      <c r="M17822"/>
    </row>
    <row r="17823" spans="13:13">
      <c r="M17823"/>
    </row>
    <row r="17824" spans="13:13">
      <c r="M17824"/>
    </row>
    <row r="17825" spans="13:13">
      <c r="M17825"/>
    </row>
    <row r="17826" spans="13:13">
      <c r="M17826"/>
    </row>
    <row r="17827" spans="13:13">
      <c r="M17827"/>
    </row>
    <row r="17828" spans="13:13">
      <c r="M17828"/>
    </row>
    <row r="17829" spans="13:13">
      <c r="M17829"/>
    </row>
    <row r="17830" spans="13:13">
      <c r="M17830"/>
    </row>
    <row r="17831" spans="13:13">
      <c r="M17831"/>
    </row>
    <row r="17832" spans="13:13">
      <c r="M17832"/>
    </row>
    <row r="17833" spans="13:13">
      <c r="M17833"/>
    </row>
    <row r="17834" spans="13:13">
      <c r="M17834"/>
    </row>
    <row r="17835" spans="13:13">
      <c r="M17835"/>
    </row>
    <row r="17836" spans="13:13">
      <c r="M17836"/>
    </row>
    <row r="17837" spans="13:13">
      <c r="M17837"/>
    </row>
    <row r="17838" spans="13:13">
      <c r="M17838"/>
    </row>
    <row r="17839" spans="13:13">
      <c r="M17839"/>
    </row>
    <row r="17840" spans="13:13">
      <c r="M17840"/>
    </row>
    <row r="17841" spans="13:13">
      <c r="M17841"/>
    </row>
    <row r="17842" spans="13:13">
      <c r="M17842"/>
    </row>
    <row r="17843" spans="13:13">
      <c r="M17843"/>
    </row>
    <row r="17844" spans="13:13">
      <c r="M17844"/>
    </row>
    <row r="17845" spans="13:13">
      <c r="M17845"/>
    </row>
    <row r="17846" spans="13:13">
      <c r="M17846"/>
    </row>
    <row r="17847" spans="13:13">
      <c r="M17847"/>
    </row>
    <row r="17848" spans="13:13">
      <c r="M17848"/>
    </row>
    <row r="17849" spans="13:13">
      <c r="M17849"/>
    </row>
    <row r="17850" spans="13:13">
      <c r="M17850"/>
    </row>
    <row r="17851" spans="13:13">
      <c r="M17851"/>
    </row>
    <row r="17852" spans="13:13">
      <c r="M17852"/>
    </row>
    <row r="17853" spans="13:13">
      <c r="M17853"/>
    </row>
    <row r="17854" spans="13:13">
      <c r="M17854"/>
    </row>
    <row r="17855" spans="13:13">
      <c r="M17855"/>
    </row>
    <row r="17856" spans="13:13">
      <c r="M17856"/>
    </row>
    <row r="17857" spans="13:13">
      <c r="M17857"/>
    </row>
    <row r="17858" spans="13:13">
      <c r="M17858"/>
    </row>
    <row r="17859" spans="13:13">
      <c r="M17859"/>
    </row>
    <row r="17860" spans="13:13">
      <c r="M17860"/>
    </row>
    <row r="17861" spans="13:13">
      <c r="M17861"/>
    </row>
    <row r="17862" spans="13:13">
      <c r="M17862"/>
    </row>
    <row r="17863" spans="13:13">
      <c r="M17863"/>
    </row>
    <row r="17864" spans="13:13">
      <c r="M17864"/>
    </row>
    <row r="17865" spans="13:13">
      <c r="M17865"/>
    </row>
    <row r="17866" spans="13:13">
      <c r="M17866"/>
    </row>
    <row r="17867" spans="13:13">
      <c r="M17867"/>
    </row>
    <row r="17868" spans="13:13">
      <c r="M17868"/>
    </row>
    <row r="17869" spans="13:13">
      <c r="M17869"/>
    </row>
    <row r="17870" spans="13:13">
      <c r="M17870"/>
    </row>
    <row r="17871" spans="13:13">
      <c r="M17871"/>
    </row>
    <row r="17872" spans="13:13">
      <c r="M17872"/>
    </row>
    <row r="17873" spans="13:13">
      <c r="M17873"/>
    </row>
    <row r="17874" spans="13:13">
      <c r="M17874"/>
    </row>
    <row r="17875" spans="13:13">
      <c r="M17875"/>
    </row>
    <row r="17876" spans="13:13">
      <c r="M17876"/>
    </row>
    <row r="17877" spans="13:13">
      <c r="M17877"/>
    </row>
    <row r="17878" spans="13:13">
      <c r="M17878"/>
    </row>
    <row r="17879" spans="13:13">
      <c r="M17879"/>
    </row>
    <row r="17880" spans="13:13">
      <c r="M17880"/>
    </row>
    <row r="17881" spans="13:13">
      <c r="M17881"/>
    </row>
    <row r="17882" spans="13:13">
      <c r="M17882"/>
    </row>
    <row r="17883" spans="13:13">
      <c r="M17883"/>
    </row>
    <row r="17884" spans="13:13">
      <c r="M17884"/>
    </row>
    <row r="17885" spans="13:13">
      <c r="M17885"/>
    </row>
    <row r="17886" spans="13:13">
      <c r="M17886"/>
    </row>
    <row r="17887" spans="13:13">
      <c r="M17887"/>
    </row>
    <row r="17888" spans="13:13">
      <c r="M17888"/>
    </row>
    <row r="17889" spans="13:13">
      <c r="M17889"/>
    </row>
    <row r="17890" spans="13:13">
      <c r="M17890"/>
    </row>
    <row r="17891" spans="13:13">
      <c r="M17891"/>
    </row>
    <row r="17892" spans="13:13">
      <c r="M17892"/>
    </row>
    <row r="17893" spans="13:13">
      <c r="M17893"/>
    </row>
    <row r="17894" spans="13:13">
      <c r="M17894"/>
    </row>
    <row r="17895" spans="13:13">
      <c r="M17895"/>
    </row>
    <row r="17896" spans="13:13">
      <c r="M17896"/>
    </row>
    <row r="17897" spans="13:13">
      <c r="M17897"/>
    </row>
    <row r="17898" spans="13:13">
      <c r="M17898"/>
    </row>
    <row r="17899" spans="13:13">
      <c r="M17899"/>
    </row>
    <row r="17900" spans="13:13">
      <c r="M17900"/>
    </row>
    <row r="17901" spans="13:13">
      <c r="M17901"/>
    </row>
    <row r="17902" spans="13:13">
      <c r="M17902"/>
    </row>
    <row r="17903" spans="13:13">
      <c r="M17903"/>
    </row>
    <row r="17904" spans="13:13">
      <c r="M17904"/>
    </row>
    <row r="17905" spans="13:13">
      <c r="M17905"/>
    </row>
    <row r="17906" spans="13:13">
      <c r="M17906"/>
    </row>
    <row r="17907" spans="13:13">
      <c r="M17907"/>
    </row>
    <row r="17908" spans="13:13">
      <c r="M17908"/>
    </row>
    <row r="17909" spans="13:13">
      <c r="M17909"/>
    </row>
    <row r="17910" spans="13:13">
      <c r="M17910"/>
    </row>
    <row r="17911" spans="13:13">
      <c r="M17911"/>
    </row>
    <row r="17912" spans="13:13">
      <c r="M17912"/>
    </row>
    <row r="17913" spans="13:13">
      <c r="M17913"/>
    </row>
    <row r="17914" spans="13:13">
      <c r="M17914"/>
    </row>
    <row r="17915" spans="13:13">
      <c r="M17915"/>
    </row>
    <row r="17916" spans="13:13">
      <c r="M17916"/>
    </row>
    <row r="17917" spans="13:13">
      <c r="M17917"/>
    </row>
    <row r="17918" spans="13:13">
      <c r="M17918"/>
    </row>
    <row r="17919" spans="13:13">
      <c r="M17919"/>
    </row>
    <row r="17920" spans="13:13">
      <c r="M17920"/>
    </row>
    <row r="17921" spans="13:13">
      <c r="M17921"/>
    </row>
    <row r="17922" spans="13:13">
      <c r="M17922"/>
    </row>
    <row r="17923" spans="13:13">
      <c r="M17923"/>
    </row>
    <row r="17924" spans="13:13">
      <c r="M17924"/>
    </row>
    <row r="17925" spans="13:13">
      <c r="M17925"/>
    </row>
    <row r="17926" spans="13:13">
      <c r="M17926"/>
    </row>
    <row r="17927" spans="13:13">
      <c r="M17927"/>
    </row>
    <row r="17928" spans="13:13">
      <c r="M17928"/>
    </row>
    <row r="17929" spans="13:13">
      <c r="M17929"/>
    </row>
    <row r="17930" spans="13:13">
      <c r="M17930"/>
    </row>
    <row r="17931" spans="13:13">
      <c r="M17931"/>
    </row>
    <row r="17932" spans="13:13">
      <c r="M17932"/>
    </row>
    <row r="17933" spans="13:13">
      <c r="M17933"/>
    </row>
    <row r="17934" spans="13:13">
      <c r="M17934"/>
    </row>
    <row r="17935" spans="13:13">
      <c r="M17935"/>
    </row>
    <row r="17936" spans="13:13">
      <c r="M17936"/>
    </row>
    <row r="17937" spans="13:13">
      <c r="M17937"/>
    </row>
    <row r="17938" spans="13:13">
      <c r="M17938"/>
    </row>
    <row r="17939" spans="13:13">
      <c r="M17939"/>
    </row>
    <row r="17940" spans="13:13">
      <c r="M17940"/>
    </row>
    <row r="17941" spans="13:13">
      <c r="M17941"/>
    </row>
    <row r="17942" spans="13:13">
      <c r="M17942"/>
    </row>
    <row r="17943" spans="13:13">
      <c r="M17943"/>
    </row>
    <row r="17944" spans="13:13">
      <c r="M17944"/>
    </row>
    <row r="17945" spans="13:13">
      <c r="M17945"/>
    </row>
    <row r="17946" spans="13:13">
      <c r="M17946"/>
    </row>
    <row r="17947" spans="13:13">
      <c r="M17947"/>
    </row>
    <row r="17948" spans="13:13">
      <c r="M17948"/>
    </row>
    <row r="17949" spans="13:13">
      <c r="M17949"/>
    </row>
    <row r="17950" spans="13:13">
      <c r="M17950"/>
    </row>
    <row r="17951" spans="13:13">
      <c r="M17951"/>
    </row>
    <row r="17952" spans="13:13">
      <c r="M17952"/>
    </row>
    <row r="17953" spans="13:13">
      <c r="M17953"/>
    </row>
    <row r="17954" spans="13:13">
      <c r="M17954"/>
    </row>
    <row r="17955" spans="13:13">
      <c r="M17955"/>
    </row>
    <row r="17956" spans="13:13">
      <c r="M17956"/>
    </row>
    <row r="17957" spans="13:13">
      <c r="M17957"/>
    </row>
    <row r="17958" spans="13:13">
      <c r="M17958"/>
    </row>
    <row r="17959" spans="13:13">
      <c r="M17959"/>
    </row>
    <row r="17960" spans="13:13">
      <c r="M17960"/>
    </row>
    <row r="17961" spans="13:13">
      <c r="M17961"/>
    </row>
    <row r="17962" spans="13:13">
      <c r="M17962"/>
    </row>
    <row r="17963" spans="13:13">
      <c r="M17963"/>
    </row>
    <row r="17964" spans="13:13">
      <c r="M17964"/>
    </row>
    <row r="17965" spans="13:13">
      <c r="M17965"/>
    </row>
    <row r="17966" spans="13:13">
      <c r="M17966"/>
    </row>
    <row r="17967" spans="13:13">
      <c r="M17967"/>
    </row>
    <row r="17968" spans="13:13">
      <c r="M17968"/>
    </row>
    <row r="17969" spans="13:13">
      <c r="M17969"/>
    </row>
    <row r="17970" spans="13:13">
      <c r="M17970"/>
    </row>
    <row r="17971" spans="13:13">
      <c r="M17971"/>
    </row>
    <row r="17972" spans="13:13">
      <c r="M17972"/>
    </row>
    <row r="17973" spans="13:13">
      <c r="M17973"/>
    </row>
    <row r="17974" spans="13:13">
      <c r="M17974"/>
    </row>
    <row r="17975" spans="13:13">
      <c r="M17975"/>
    </row>
    <row r="17976" spans="13:13">
      <c r="M17976"/>
    </row>
    <row r="17977" spans="13:13">
      <c r="M17977"/>
    </row>
    <row r="17978" spans="13:13">
      <c r="M17978"/>
    </row>
    <row r="17979" spans="13:13">
      <c r="M17979"/>
    </row>
    <row r="17980" spans="13:13">
      <c r="M17980"/>
    </row>
    <row r="17981" spans="13:13">
      <c r="M17981"/>
    </row>
    <row r="17982" spans="13:13">
      <c r="M17982"/>
    </row>
    <row r="17983" spans="13:13">
      <c r="M17983"/>
    </row>
    <row r="17984" spans="13:13">
      <c r="M17984"/>
    </row>
    <row r="17985" spans="13:13">
      <c r="M17985"/>
    </row>
    <row r="17986" spans="13:13">
      <c r="M17986"/>
    </row>
    <row r="17987" spans="13:13">
      <c r="M17987"/>
    </row>
    <row r="17988" spans="13:13">
      <c r="M17988"/>
    </row>
    <row r="17989" spans="13:13">
      <c r="M17989"/>
    </row>
    <row r="17990" spans="13:13">
      <c r="M17990"/>
    </row>
    <row r="17991" spans="13:13">
      <c r="M17991"/>
    </row>
    <row r="17992" spans="13:13">
      <c r="M17992"/>
    </row>
    <row r="17993" spans="13:13">
      <c r="M17993"/>
    </row>
    <row r="17994" spans="13:13">
      <c r="M17994"/>
    </row>
    <row r="17995" spans="13:13">
      <c r="M17995"/>
    </row>
    <row r="17996" spans="13:13">
      <c r="M17996"/>
    </row>
    <row r="17997" spans="13:13">
      <c r="M17997"/>
    </row>
    <row r="17998" spans="13:13">
      <c r="M17998"/>
    </row>
    <row r="17999" spans="13:13">
      <c r="M17999"/>
    </row>
    <row r="18000" spans="13:13">
      <c r="M18000"/>
    </row>
    <row r="18001" spans="13:13">
      <c r="M18001"/>
    </row>
    <row r="18002" spans="13:13">
      <c r="M18002"/>
    </row>
    <row r="18003" spans="13:13">
      <c r="M18003"/>
    </row>
    <row r="18004" spans="13:13">
      <c r="M18004"/>
    </row>
    <row r="18005" spans="13:13">
      <c r="M18005"/>
    </row>
    <row r="18006" spans="13:13">
      <c r="M18006"/>
    </row>
    <row r="18007" spans="13:13">
      <c r="M18007"/>
    </row>
    <row r="18008" spans="13:13">
      <c r="M18008"/>
    </row>
    <row r="18009" spans="13:13">
      <c r="M18009"/>
    </row>
    <row r="18010" spans="13:13">
      <c r="M18010"/>
    </row>
    <row r="18011" spans="13:13">
      <c r="M18011"/>
    </row>
    <row r="18012" spans="13:13">
      <c r="M18012"/>
    </row>
    <row r="18013" spans="13:13">
      <c r="M18013"/>
    </row>
    <row r="18014" spans="13:13">
      <c r="M18014"/>
    </row>
    <row r="18015" spans="13:13">
      <c r="M18015"/>
    </row>
    <row r="18016" spans="13:13">
      <c r="M18016"/>
    </row>
    <row r="18017" spans="13:13">
      <c r="M18017"/>
    </row>
    <row r="18018" spans="13:13">
      <c r="M18018"/>
    </row>
    <row r="18019" spans="13:13">
      <c r="M18019"/>
    </row>
    <row r="18020" spans="13:13">
      <c r="M18020"/>
    </row>
    <row r="18021" spans="13:13">
      <c r="M18021"/>
    </row>
    <row r="18022" spans="13:13">
      <c r="M18022"/>
    </row>
    <row r="18023" spans="13:13">
      <c r="M18023"/>
    </row>
    <row r="18024" spans="13:13">
      <c r="M18024"/>
    </row>
    <row r="18025" spans="13:13">
      <c r="M18025"/>
    </row>
    <row r="18026" spans="13:13">
      <c r="M18026"/>
    </row>
    <row r="18027" spans="13:13">
      <c r="M18027"/>
    </row>
    <row r="18028" spans="13:13">
      <c r="M18028"/>
    </row>
    <row r="18029" spans="13:13">
      <c r="M18029"/>
    </row>
    <row r="18030" spans="13:13">
      <c r="M18030"/>
    </row>
    <row r="18031" spans="13:13">
      <c r="M18031"/>
    </row>
    <row r="18032" spans="13:13">
      <c r="M18032"/>
    </row>
    <row r="18033" spans="13:13">
      <c r="M18033"/>
    </row>
    <row r="18034" spans="13:13">
      <c r="M18034"/>
    </row>
    <row r="18035" spans="13:13">
      <c r="M18035"/>
    </row>
    <row r="18036" spans="13:13">
      <c r="M18036"/>
    </row>
    <row r="18037" spans="13:13">
      <c r="M18037"/>
    </row>
    <row r="18038" spans="13:13">
      <c r="M18038"/>
    </row>
    <row r="18039" spans="13:13">
      <c r="M18039"/>
    </row>
    <row r="18040" spans="13:13">
      <c r="M18040"/>
    </row>
    <row r="18041" spans="13:13">
      <c r="M18041"/>
    </row>
    <row r="18042" spans="13:13">
      <c r="M18042"/>
    </row>
    <row r="18043" spans="13:13">
      <c r="M18043"/>
    </row>
    <row r="18044" spans="13:13">
      <c r="M18044"/>
    </row>
    <row r="18045" spans="13:13">
      <c r="M18045"/>
    </row>
    <row r="18046" spans="13:13">
      <c r="M18046"/>
    </row>
    <row r="18047" spans="13:13">
      <c r="M18047"/>
    </row>
    <row r="18048" spans="13:13">
      <c r="M18048"/>
    </row>
    <row r="18049" spans="13:13">
      <c r="M18049"/>
    </row>
    <row r="18050" spans="13:13">
      <c r="M18050"/>
    </row>
    <row r="18051" spans="13:13">
      <c r="M18051"/>
    </row>
    <row r="18052" spans="13:13">
      <c r="M18052"/>
    </row>
    <row r="18053" spans="13:13">
      <c r="M18053"/>
    </row>
    <row r="18054" spans="13:13">
      <c r="M18054"/>
    </row>
    <row r="18055" spans="13:13">
      <c r="M18055"/>
    </row>
    <row r="18056" spans="13:13">
      <c r="M18056"/>
    </row>
    <row r="18057" spans="13:13">
      <c r="M18057"/>
    </row>
    <row r="18058" spans="13:13">
      <c r="M18058"/>
    </row>
    <row r="18059" spans="13:13">
      <c r="M18059"/>
    </row>
    <row r="18060" spans="13:13">
      <c r="M18060"/>
    </row>
    <row r="18061" spans="13:13">
      <c r="M18061"/>
    </row>
    <row r="18062" spans="13:13">
      <c r="M18062"/>
    </row>
    <row r="18063" spans="13:13">
      <c r="M18063"/>
    </row>
    <row r="18064" spans="13:13">
      <c r="M18064"/>
    </row>
    <row r="18065" spans="13:13">
      <c r="M18065"/>
    </row>
    <row r="18066" spans="13:13">
      <c r="M18066"/>
    </row>
    <row r="18067" spans="13:13">
      <c r="M18067"/>
    </row>
    <row r="18068" spans="13:13">
      <c r="M18068"/>
    </row>
    <row r="18069" spans="13:13">
      <c r="M18069"/>
    </row>
    <row r="18070" spans="13:13">
      <c r="M18070"/>
    </row>
    <row r="18071" spans="13:13">
      <c r="M18071"/>
    </row>
    <row r="18072" spans="13:13">
      <c r="M18072"/>
    </row>
    <row r="18073" spans="13:13">
      <c r="M18073"/>
    </row>
    <row r="18074" spans="13:13">
      <c r="M18074"/>
    </row>
    <row r="18075" spans="13:13">
      <c r="M18075"/>
    </row>
    <row r="18076" spans="13:13">
      <c r="M18076"/>
    </row>
    <row r="18077" spans="13:13">
      <c r="M18077"/>
    </row>
    <row r="18078" spans="13:13">
      <c r="M18078"/>
    </row>
    <row r="18079" spans="13:13">
      <c r="M18079"/>
    </row>
    <row r="18080" spans="13:13">
      <c r="M18080"/>
    </row>
    <row r="18081" spans="13:13">
      <c r="M18081"/>
    </row>
    <row r="18082" spans="13:13">
      <c r="M18082"/>
    </row>
    <row r="18083" spans="13:13">
      <c r="M18083"/>
    </row>
    <row r="18084" spans="13:13">
      <c r="M18084"/>
    </row>
    <row r="18085" spans="13:13">
      <c r="M18085"/>
    </row>
    <row r="18086" spans="13:13">
      <c r="M18086"/>
    </row>
    <row r="18087" spans="13:13">
      <c r="M18087"/>
    </row>
    <row r="18088" spans="13:13">
      <c r="M18088"/>
    </row>
    <row r="18089" spans="13:13">
      <c r="M18089"/>
    </row>
    <row r="18090" spans="13:13">
      <c r="M18090"/>
    </row>
    <row r="18091" spans="13:13">
      <c r="M18091"/>
    </row>
    <row r="18092" spans="13:13">
      <c r="M18092"/>
    </row>
    <row r="18093" spans="13:13">
      <c r="M18093"/>
    </row>
    <row r="18094" spans="13:13">
      <c r="M18094"/>
    </row>
    <row r="18095" spans="13:13">
      <c r="M18095"/>
    </row>
    <row r="18096" spans="13:13">
      <c r="M18096"/>
    </row>
    <row r="18097" spans="13:13">
      <c r="M18097"/>
    </row>
    <row r="18098" spans="13:13">
      <c r="M18098"/>
    </row>
    <row r="18099" spans="13:13">
      <c r="M18099"/>
    </row>
    <row r="18100" spans="13:13">
      <c r="M18100"/>
    </row>
    <row r="18101" spans="13:13">
      <c r="M18101"/>
    </row>
    <row r="18102" spans="13:13">
      <c r="M18102"/>
    </row>
    <row r="18103" spans="13:13">
      <c r="M18103"/>
    </row>
    <row r="18104" spans="13:13">
      <c r="M18104"/>
    </row>
    <row r="18105" spans="13:13">
      <c r="M18105"/>
    </row>
    <row r="18106" spans="13:13">
      <c r="M18106"/>
    </row>
    <row r="18107" spans="13:13">
      <c r="M18107"/>
    </row>
    <row r="18108" spans="13:13">
      <c r="M18108"/>
    </row>
    <row r="18109" spans="13:13">
      <c r="M18109"/>
    </row>
    <row r="18110" spans="13:13">
      <c r="M18110"/>
    </row>
    <row r="18111" spans="13:13">
      <c r="M18111"/>
    </row>
    <row r="18112" spans="13:13">
      <c r="M18112"/>
    </row>
    <row r="18113" spans="13:13">
      <c r="M18113"/>
    </row>
    <row r="18114" spans="13:13">
      <c r="M18114"/>
    </row>
    <row r="18115" spans="13:13">
      <c r="M18115"/>
    </row>
    <row r="18116" spans="13:13">
      <c r="M18116"/>
    </row>
    <row r="18117" spans="13:13">
      <c r="M18117"/>
    </row>
    <row r="18118" spans="13:13">
      <c r="M18118"/>
    </row>
    <row r="18119" spans="13:13">
      <c r="M18119"/>
    </row>
    <row r="18120" spans="13:13">
      <c r="M18120"/>
    </row>
    <row r="18121" spans="13:13">
      <c r="M18121"/>
    </row>
    <row r="18122" spans="13:13">
      <c r="M18122"/>
    </row>
    <row r="18123" spans="13:13">
      <c r="M18123"/>
    </row>
    <row r="18124" spans="13:13">
      <c r="M18124"/>
    </row>
    <row r="18125" spans="13:13">
      <c r="M18125"/>
    </row>
    <row r="18126" spans="13:13">
      <c r="M18126"/>
    </row>
    <row r="18127" spans="13:13">
      <c r="M18127"/>
    </row>
    <row r="18128" spans="13:13">
      <c r="M18128"/>
    </row>
    <row r="18129" spans="13:13">
      <c r="M18129"/>
    </row>
    <row r="18130" spans="13:13">
      <c r="M18130"/>
    </row>
    <row r="18131" spans="13:13">
      <c r="M18131"/>
    </row>
    <row r="18132" spans="13:13">
      <c r="M18132"/>
    </row>
    <row r="18133" spans="13:13">
      <c r="M18133"/>
    </row>
    <row r="18134" spans="13:13">
      <c r="M18134"/>
    </row>
    <row r="18135" spans="13:13">
      <c r="M18135"/>
    </row>
    <row r="18136" spans="13:13">
      <c r="M18136"/>
    </row>
    <row r="18137" spans="13:13">
      <c r="M18137"/>
    </row>
    <row r="18138" spans="13:13">
      <c r="M18138"/>
    </row>
    <row r="18139" spans="13:13">
      <c r="M18139"/>
    </row>
    <row r="18140" spans="13:13">
      <c r="M18140"/>
    </row>
    <row r="18141" spans="13:13">
      <c r="M18141"/>
    </row>
    <row r="18142" spans="13:13">
      <c r="M18142"/>
    </row>
    <row r="18143" spans="13:13">
      <c r="M18143"/>
    </row>
    <row r="18144" spans="13:13">
      <c r="M18144"/>
    </row>
    <row r="18145" spans="13:13">
      <c r="M18145"/>
    </row>
    <row r="18146" spans="13:13">
      <c r="M18146"/>
    </row>
    <row r="18147" spans="13:13">
      <c r="M18147"/>
    </row>
    <row r="18148" spans="13:13">
      <c r="M18148"/>
    </row>
    <row r="18149" spans="13:13">
      <c r="M18149"/>
    </row>
    <row r="18150" spans="13:13">
      <c r="M18150"/>
    </row>
    <row r="18151" spans="13:13">
      <c r="M18151"/>
    </row>
    <row r="18152" spans="13:13">
      <c r="M18152"/>
    </row>
    <row r="18153" spans="13:13">
      <c r="M18153"/>
    </row>
    <row r="18154" spans="13:13">
      <c r="M18154"/>
    </row>
    <row r="18155" spans="13:13">
      <c r="M18155"/>
    </row>
    <row r="18156" spans="13:13">
      <c r="M18156"/>
    </row>
    <row r="18157" spans="13:13">
      <c r="M18157"/>
    </row>
    <row r="18158" spans="13:13">
      <c r="M18158"/>
    </row>
    <row r="18159" spans="13:13">
      <c r="M18159"/>
    </row>
    <row r="18160" spans="13:13">
      <c r="M18160"/>
    </row>
    <row r="18161" spans="13:13">
      <c r="M18161"/>
    </row>
    <row r="18162" spans="13:13">
      <c r="M18162"/>
    </row>
    <row r="18163" spans="13:13">
      <c r="M18163"/>
    </row>
    <row r="18164" spans="13:13">
      <c r="M18164"/>
    </row>
    <row r="18165" spans="13:13">
      <c r="M18165"/>
    </row>
    <row r="18166" spans="13:13">
      <c r="M18166"/>
    </row>
    <row r="18167" spans="13:13">
      <c r="M18167"/>
    </row>
    <row r="18168" spans="13:13">
      <c r="M18168"/>
    </row>
    <row r="18169" spans="13:13">
      <c r="M18169"/>
    </row>
    <row r="18170" spans="13:13">
      <c r="M18170"/>
    </row>
    <row r="18171" spans="13:13">
      <c r="M18171"/>
    </row>
    <row r="18172" spans="13:13">
      <c r="M18172"/>
    </row>
    <row r="18173" spans="13:13">
      <c r="M18173"/>
    </row>
    <row r="18174" spans="13:13">
      <c r="M18174"/>
    </row>
    <row r="18175" spans="13:13">
      <c r="M18175"/>
    </row>
    <row r="18176" spans="13:13">
      <c r="M18176"/>
    </row>
    <row r="18177" spans="13:13">
      <c r="M18177"/>
    </row>
    <row r="18178" spans="13:13">
      <c r="M18178"/>
    </row>
    <row r="18179" spans="13:13">
      <c r="M18179"/>
    </row>
    <row r="18180" spans="13:13">
      <c r="M18180"/>
    </row>
    <row r="18181" spans="13:13">
      <c r="M18181"/>
    </row>
    <row r="18182" spans="13:13">
      <c r="M18182"/>
    </row>
    <row r="18183" spans="13:13">
      <c r="M18183"/>
    </row>
    <row r="18184" spans="13:13">
      <c r="M18184"/>
    </row>
    <row r="18185" spans="13:13">
      <c r="M18185"/>
    </row>
    <row r="18186" spans="13:13">
      <c r="M18186"/>
    </row>
    <row r="18187" spans="13:13">
      <c r="M18187"/>
    </row>
    <row r="18188" spans="13:13">
      <c r="M18188"/>
    </row>
    <row r="18189" spans="13:13">
      <c r="M18189"/>
    </row>
    <row r="18190" spans="13:13">
      <c r="M18190"/>
    </row>
    <row r="18191" spans="13:13">
      <c r="M18191"/>
    </row>
    <row r="18192" spans="13:13">
      <c r="M18192"/>
    </row>
    <row r="18193" spans="13:13">
      <c r="M18193"/>
    </row>
    <row r="18194" spans="13:13">
      <c r="M18194"/>
    </row>
    <row r="18195" spans="13:13">
      <c r="M18195"/>
    </row>
    <row r="18196" spans="13:13">
      <c r="M18196"/>
    </row>
    <row r="18197" spans="13:13">
      <c r="M18197"/>
    </row>
    <row r="18198" spans="13:13">
      <c r="M18198"/>
    </row>
    <row r="18199" spans="13:13">
      <c r="M18199"/>
    </row>
    <row r="18200" spans="13:13">
      <c r="M18200"/>
    </row>
    <row r="18201" spans="13:13">
      <c r="M18201"/>
    </row>
    <row r="18202" spans="13:13">
      <c r="M18202"/>
    </row>
    <row r="18203" spans="13:13">
      <c r="M18203"/>
    </row>
    <row r="18204" spans="13:13">
      <c r="M18204"/>
    </row>
    <row r="18205" spans="13:13">
      <c r="M18205"/>
    </row>
    <row r="18206" spans="13:13">
      <c r="M18206"/>
    </row>
    <row r="18207" spans="13:13">
      <c r="M18207"/>
    </row>
    <row r="18208" spans="13:13">
      <c r="M18208"/>
    </row>
    <row r="18209" spans="13:13">
      <c r="M18209"/>
    </row>
    <row r="18210" spans="13:13">
      <c r="M18210"/>
    </row>
    <row r="18211" spans="13:13">
      <c r="M18211"/>
    </row>
    <row r="18212" spans="13:13">
      <c r="M18212"/>
    </row>
    <row r="18213" spans="13:13">
      <c r="M18213"/>
    </row>
    <row r="18214" spans="13:13">
      <c r="M18214"/>
    </row>
    <row r="18215" spans="13:13">
      <c r="M18215"/>
    </row>
    <row r="18216" spans="13:13">
      <c r="M18216"/>
    </row>
    <row r="18217" spans="13:13">
      <c r="M18217"/>
    </row>
    <row r="18218" spans="13:13">
      <c r="M18218"/>
    </row>
    <row r="18219" spans="13:13">
      <c r="M18219"/>
    </row>
    <row r="18220" spans="13:13">
      <c r="M18220"/>
    </row>
    <row r="18221" spans="13:13">
      <c r="M18221"/>
    </row>
    <row r="18222" spans="13:13">
      <c r="M18222"/>
    </row>
    <row r="18223" spans="13:13">
      <c r="M18223"/>
    </row>
    <row r="18224" spans="13:13">
      <c r="M18224"/>
    </row>
    <row r="18225" spans="13:13">
      <c r="M18225"/>
    </row>
    <row r="18226" spans="13:13">
      <c r="M18226"/>
    </row>
    <row r="18227" spans="13:13">
      <c r="M18227"/>
    </row>
    <row r="18228" spans="13:13">
      <c r="M18228"/>
    </row>
    <row r="18229" spans="13:13">
      <c r="M18229"/>
    </row>
    <row r="18230" spans="13:13">
      <c r="M18230"/>
    </row>
    <row r="18231" spans="13:13">
      <c r="M18231"/>
    </row>
    <row r="18232" spans="13:13">
      <c r="M18232"/>
    </row>
    <row r="18233" spans="13:13">
      <c r="M18233"/>
    </row>
    <row r="18234" spans="13:13">
      <c r="M18234"/>
    </row>
    <row r="18235" spans="13:13">
      <c r="M18235"/>
    </row>
    <row r="18236" spans="13:13">
      <c r="M18236"/>
    </row>
    <row r="18237" spans="13:13">
      <c r="M18237"/>
    </row>
    <row r="18238" spans="13:13">
      <c r="M18238"/>
    </row>
    <row r="18239" spans="13:13">
      <c r="M18239"/>
    </row>
    <row r="18240" spans="13:13">
      <c r="M18240"/>
    </row>
    <row r="18241" spans="13:13">
      <c r="M18241"/>
    </row>
    <row r="18242" spans="13:13">
      <c r="M18242"/>
    </row>
    <row r="18243" spans="13:13">
      <c r="M18243"/>
    </row>
    <row r="18244" spans="13:13">
      <c r="M18244"/>
    </row>
    <row r="18245" spans="13:13">
      <c r="M18245"/>
    </row>
    <row r="18246" spans="13:13">
      <c r="M18246"/>
    </row>
    <row r="18247" spans="13:13">
      <c r="M18247"/>
    </row>
    <row r="18248" spans="13:13">
      <c r="M18248"/>
    </row>
    <row r="18249" spans="13:13">
      <c r="M18249"/>
    </row>
    <row r="18250" spans="13:13">
      <c r="M18250"/>
    </row>
    <row r="18251" spans="13:13">
      <c r="M18251"/>
    </row>
    <row r="18252" spans="13:13">
      <c r="M18252"/>
    </row>
    <row r="18253" spans="13:13">
      <c r="M18253"/>
    </row>
    <row r="18254" spans="13:13">
      <c r="M18254"/>
    </row>
    <row r="18255" spans="13:13">
      <c r="M18255"/>
    </row>
    <row r="18256" spans="13:13">
      <c r="M18256"/>
    </row>
    <row r="18257" spans="13:13">
      <c r="M18257"/>
    </row>
    <row r="18258" spans="13:13">
      <c r="M18258"/>
    </row>
    <row r="18259" spans="13:13">
      <c r="M18259"/>
    </row>
    <row r="18260" spans="13:13">
      <c r="M18260"/>
    </row>
    <row r="18261" spans="13:13">
      <c r="M18261"/>
    </row>
    <row r="18262" spans="13:13">
      <c r="M18262"/>
    </row>
    <row r="18263" spans="13:13">
      <c r="M18263"/>
    </row>
    <row r="18264" spans="13:13">
      <c r="M18264"/>
    </row>
    <row r="18265" spans="13:13">
      <c r="M18265"/>
    </row>
    <row r="18266" spans="13:13">
      <c r="M18266"/>
    </row>
    <row r="18267" spans="13:13">
      <c r="M18267"/>
    </row>
    <row r="18268" spans="13:13">
      <c r="M18268"/>
    </row>
    <row r="18269" spans="13:13">
      <c r="M18269"/>
    </row>
    <row r="18270" spans="13:13">
      <c r="M18270"/>
    </row>
    <row r="18271" spans="13:13">
      <c r="M18271"/>
    </row>
    <row r="18272" spans="13:13">
      <c r="M18272"/>
    </row>
    <row r="18273" spans="13:13">
      <c r="M18273"/>
    </row>
    <row r="18274" spans="13:13">
      <c r="M18274"/>
    </row>
    <row r="18275" spans="13:13">
      <c r="M18275"/>
    </row>
    <row r="18276" spans="13:13">
      <c r="M18276"/>
    </row>
    <row r="18277" spans="13:13">
      <c r="M18277"/>
    </row>
    <row r="18278" spans="13:13">
      <c r="M18278"/>
    </row>
    <row r="18279" spans="13:13">
      <c r="M18279"/>
    </row>
    <row r="18280" spans="13:13">
      <c r="M18280"/>
    </row>
    <row r="18281" spans="13:13">
      <c r="M18281"/>
    </row>
    <row r="18282" spans="13:13">
      <c r="M18282"/>
    </row>
    <row r="18283" spans="13:13">
      <c r="M18283"/>
    </row>
    <row r="18284" spans="13:13">
      <c r="M18284"/>
    </row>
    <row r="18285" spans="13:13">
      <c r="M18285"/>
    </row>
    <row r="18286" spans="13:13">
      <c r="M18286"/>
    </row>
    <row r="18287" spans="13:13">
      <c r="M18287"/>
    </row>
    <row r="18288" spans="13:13">
      <c r="M18288"/>
    </row>
    <row r="18289" spans="13:13">
      <c r="M18289"/>
    </row>
    <row r="18290" spans="13:13">
      <c r="M18290"/>
    </row>
    <row r="18291" spans="13:13">
      <c r="M18291"/>
    </row>
    <row r="18292" spans="13:13">
      <c r="M18292"/>
    </row>
    <row r="18293" spans="13:13">
      <c r="M18293"/>
    </row>
    <row r="18294" spans="13:13">
      <c r="M18294"/>
    </row>
    <row r="18295" spans="13:13">
      <c r="M18295"/>
    </row>
    <row r="18296" spans="13:13">
      <c r="M18296"/>
    </row>
    <row r="18297" spans="13:13">
      <c r="M18297"/>
    </row>
    <row r="18298" spans="13:13">
      <c r="M18298"/>
    </row>
    <row r="18299" spans="13:13">
      <c r="M18299"/>
    </row>
    <row r="18300" spans="13:13">
      <c r="M18300"/>
    </row>
    <row r="18301" spans="13:13">
      <c r="M18301"/>
    </row>
    <row r="18302" spans="13:13">
      <c r="M18302"/>
    </row>
    <row r="18303" spans="13:13">
      <c r="M18303"/>
    </row>
    <row r="18304" spans="13:13">
      <c r="M18304"/>
    </row>
    <row r="18305" spans="13:13">
      <c r="M18305"/>
    </row>
    <row r="18306" spans="13:13">
      <c r="M18306"/>
    </row>
    <row r="18307" spans="13:13">
      <c r="M18307"/>
    </row>
    <row r="18308" spans="13:13">
      <c r="M18308"/>
    </row>
    <row r="18309" spans="13:13">
      <c r="M18309"/>
    </row>
    <row r="18310" spans="13:13">
      <c r="M18310"/>
    </row>
    <row r="18311" spans="13:13">
      <c r="M18311"/>
    </row>
    <row r="18312" spans="13:13">
      <c r="M18312"/>
    </row>
    <row r="18313" spans="13:13">
      <c r="M18313"/>
    </row>
    <row r="18314" spans="13:13">
      <c r="M18314"/>
    </row>
    <row r="18315" spans="13:13">
      <c r="M18315"/>
    </row>
    <row r="18316" spans="13:13">
      <c r="M18316"/>
    </row>
    <row r="18317" spans="13:13">
      <c r="M18317"/>
    </row>
    <row r="18318" spans="13:13">
      <c r="M18318"/>
    </row>
    <row r="18319" spans="13:13">
      <c r="M18319"/>
    </row>
    <row r="18320" spans="13:13">
      <c r="M18320"/>
    </row>
    <row r="18321" spans="13:13">
      <c r="M18321"/>
    </row>
    <row r="18322" spans="13:13">
      <c r="M18322"/>
    </row>
    <row r="18323" spans="13:13">
      <c r="M18323"/>
    </row>
    <row r="18324" spans="13:13">
      <c r="M18324"/>
    </row>
    <row r="18325" spans="13:13">
      <c r="M18325"/>
    </row>
    <row r="18326" spans="13:13">
      <c r="M18326"/>
    </row>
    <row r="18327" spans="13:13">
      <c r="M18327"/>
    </row>
    <row r="18328" spans="13:13">
      <c r="M18328"/>
    </row>
    <row r="18329" spans="13:13">
      <c r="M18329"/>
    </row>
    <row r="18330" spans="13:13">
      <c r="M18330"/>
    </row>
    <row r="18331" spans="13:13">
      <c r="M18331"/>
    </row>
    <row r="18332" spans="13:13">
      <c r="M18332"/>
    </row>
    <row r="18333" spans="13:13">
      <c r="M18333"/>
    </row>
    <row r="18334" spans="13:13">
      <c r="M18334"/>
    </row>
    <row r="18335" spans="13:13">
      <c r="M18335"/>
    </row>
    <row r="18336" spans="13:13">
      <c r="M18336"/>
    </row>
    <row r="18337" spans="13:13">
      <c r="M18337"/>
    </row>
    <row r="18338" spans="13:13">
      <c r="M18338"/>
    </row>
    <row r="18339" spans="13:13">
      <c r="M18339"/>
    </row>
    <row r="18340" spans="13:13">
      <c r="M18340"/>
    </row>
    <row r="18341" spans="13:13">
      <c r="M18341"/>
    </row>
    <row r="18342" spans="13:13">
      <c r="M18342"/>
    </row>
    <row r="18343" spans="13:13">
      <c r="M18343"/>
    </row>
    <row r="18344" spans="13:13">
      <c r="M18344"/>
    </row>
    <row r="18345" spans="13:13">
      <c r="M18345"/>
    </row>
    <row r="18346" spans="13:13">
      <c r="M18346"/>
    </row>
    <row r="18347" spans="13:13">
      <c r="M18347"/>
    </row>
    <row r="18348" spans="13:13">
      <c r="M18348"/>
    </row>
    <row r="18349" spans="13:13">
      <c r="M18349"/>
    </row>
    <row r="18350" spans="13:13">
      <c r="M18350"/>
    </row>
    <row r="18351" spans="13:13">
      <c r="M18351"/>
    </row>
    <row r="18352" spans="13:13">
      <c r="M18352"/>
    </row>
    <row r="18353" spans="13:13">
      <c r="M18353"/>
    </row>
    <row r="18354" spans="13:13">
      <c r="M18354"/>
    </row>
    <row r="18355" spans="13:13">
      <c r="M18355"/>
    </row>
    <row r="18356" spans="13:13">
      <c r="M18356"/>
    </row>
    <row r="18357" spans="13:13">
      <c r="M18357"/>
    </row>
    <row r="18358" spans="13:13">
      <c r="M18358"/>
    </row>
    <row r="18359" spans="13:13">
      <c r="M18359"/>
    </row>
    <row r="18360" spans="13:13">
      <c r="M18360"/>
    </row>
    <row r="18361" spans="13:13">
      <c r="M18361"/>
    </row>
    <row r="18362" spans="13:13">
      <c r="M18362"/>
    </row>
    <row r="18363" spans="13:13">
      <c r="M18363"/>
    </row>
    <row r="18364" spans="13:13">
      <c r="M18364"/>
    </row>
    <row r="18365" spans="13:13">
      <c r="M18365"/>
    </row>
    <row r="18366" spans="13:13">
      <c r="M18366"/>
    </row>
    <row r="18367" spans="13:13">
      <c r="M18367"/>
    </row>
    <row r="18368" spans="13:13">
      <c r="M18368"/>
    </row>
    <row r="18369" spans="13:13">
      <c r="M18369"/>
    </row>
    <row r="18370" spans="13:13">
      <c r="M18370"/>
    </row>
    <row r="18371" spans="13:13">
      <c r="M18371"/>
    </row>
    <row r="18372" spans="13:13">
      <c r="M18372"/>
    </row>
    <row r="18373" spans="13:13">
      <c r="M18373"/>
    </row>
    <row r="18374" spans="13:13">
      <c r="M18374"/>
    </row>
    <row r="18375" spans="13:13">
      <c r="M18375"/>
    </row>
    <row r="18376" spans="13:13">
      <c r="M18376"/>
    </row>
    <row r="18377" spans="13:13">
      <c r="M18377"/>
    </row>
    <row r="18378" spans="13:13">
      <c r="M18378"/>
    </row>
    <row r="18379" spans="13:13">
      <c r="M18379"/>
    </row>
    <row r="18380" spans="13:13">
      <c r="M18380"/>
    </row>
    <row r="18381" spans="13:13">
      <c r="M18381"/>
    </row>
    <row r="18382" spans="13:13">
      <c r="M18382"/>
    </row>
    <row r="18383" spans="13:13">
      <c r="M18383"/>
    </row>
    <row r="18384" spans="13:13">
      <c r="M18384"/>
    </row>
    <row r="18385" spans="13:13">
      <c r="M18385"/>
    </row>
    <row r="18386" spans="13:13">
      <c r="M18386"/>
    </row>
    <row r="18387" spans="13:13">
      <c r="M18387"/>
    </row>
    <row r="18388" spans="13:13">
      <c r="M18388"/>
    </row>
    <row r="18389" spans="13:13">
      <c r="M18389"/>
    </row>
    <row r="18390" spans="13:13">
      <c r="M18390"/>
    </row>
    <row r="18391" spans="13:13">
      <c r="M18391"/>
    </row>
    <row r="18392" spans="13:13">
      <c r="M18392"/>
    </row>
    <row r="18393" spans="13:13">
      <c r="M18393"/>
    </row>
    <row r="18394" spans="13:13">
      <c r="M18394"/>
    </row>
    <row r="18395" spans="13:13">
      <c r="M18395"/>
    </row>
    <row r="18396" spans="13:13">
      <c r="M18396"/>
    </row>
    <row r="18397" spans="13:13">
      <c r="M18397"/>
    </row>
    <row r="18398" spans="13:13">
      <c r="M18398"/>
    </row>
    <row r="18399" spans="13:13">
      <c r="M18399"/>
    </row>
    <row r="18400" spans="13:13">
      <c r="M18400"/>
    </row>
    <row r="18401" spans="13:13">
      <c r="M18401"/>
    </row>
    <row r="18402" spans="13:13">
      <c r="M18402"/>
    </row>
    <row r="18403" spans="13:13">
      <c r="M18403"/>
    </row>
    <row r="18404" spans="13:13">
      <c r="M18404"/>
    </row>
    <row r="18405" spans="13:13">
      <c r="M18405"/>
    </row>
    <row r="18406" spans="13:13">
      <c r="M18406"/>
    </row>
    <row r="18407" spans="13:13">
      <c r="M18407"/>
    </row>
    <row r="18408" spans="13:13">
      <c r="M18408"/>
    </row>
    <row r="18409" spans="13:13">
      <c r="M18409"/>
    </row>
    <row r="18410" spans="13:13">
      <c r="M18410"/>
    </row>
    <row r="18411" spans="13:13">
      <c r="M18411"/>
    </row>
    <row r="18412" spans="13:13">
      <c r="M18412"/>
    </row>
    <row r="18413" spans="13:13">
      <c r="M18413"/>
    </row>
    <row r="18414" spans="13:13">
      <c r="M18414"/>
    </row>
    <row r="18415" spans="13:13">
      <c r="M18415"/>
    </row>
    <row r="18416" spans="13:13">
      <c r="M18416"/>
    </row>
    <row r="18417" spans="13:13">
      <c r="M18417"/>
    </row>
    <row r="18418" spans="13:13">
      <c r="M18418"/>
    </row>
    <row r="18419" spans="13:13">
      <c r="M18419"/>
    </row>
    <row r="18420" spans="13:13">
      <c r="M18420"/>
    </row>
    <row r="18421" spans="13:13">
      <c r="M18421"/>
    </row>
    <row r="18422" spans="13:13">
      <c r="M18422"/>
    </row>
    <row r="18423" spans="13:13">
      <c r="M18423"/>
    </row>
    <row r="18424" spans="13:13">
      <c r="M18424"/>
    </row>
    <row r="18425" spans="13:13">
      <c r="M18425"/>
    </row>
    <row r="18426" spans="13:13">
      <c r="M18426"/>
    </row>
    <row r="18427" spans="13:13">
      <c r="M18427"/>
    </row>
    <row r="18428" spans="13:13">
      <c r="M18428"/>
    </row>
    <row r="18429" spans="13:13">
      <c r="M18429"/>
    </row>
    <row r="18430" spans="13:13">
      <c r="M18430"/>
    </row>
    <row r="18431" spans="13:13">
      <c r="M18431"/>
    </row>
    <row r="18432" spans="13:13">
      <c r="M18432"/>
    </row>
    <row r="18433" spans="13:13">
      <c r="M18433"/>
    </row>
    <row r="18434" spans="13:13">
      <c r="M18434"/>
    </row>
    <row r="18435" spans="13:13">
      <c r="M18435"/>
    </row>
    <row r="18436" spans="13:13">
      <c r="M18436"/>
    </row>
    <row r="18437" spans="13:13">
      <c r="M18437"/>
    </row>
    <row r="18438" spans="13:13">
      <c r="M18438"/>
    </row>
    <row r="18439" spans="13:13">
      <c r="M18439"/>
    </row>
    <row r="18440" spans="13:13">
      <c r="M18440"/>
    </row>
    <row r="18441" spans="13:13">
      <c r="M18441"/>
    </row>
    <row r="18442" spans="13:13">
      <c r="M18442"/>
    </row>
    <row r="18443" spans="13:13">
      <c r="M18443"/>
    </row>
    <row r="18444" spans="13:13">
      <c r="M18444"/>
    </row>
    <row r="18445" spans="13:13">
      <c r="M18445"/>
    </row>
    <row r="18446" spans="13:13">
      <c r="M18446"/>
    </row>
    <row r="18447" spans="13:13">
      <c r="M18447"/>
    </row>
    <row r="18448" spans="13:13">
      <c r="M18448"/>
    </row>
    <row r="18449" spans="13:13">
      <c r="M18449"/>
    </row>
    <row r="18450" spans="13:13">
      <c r="M18450"/>
    </row>
    <row r="18451" spans="13:13">
      <c r="M18451"/>
    </row>
    <row r="18452" spans="13:13">
      <c r="M18452"/>
    </row>
    <row r="18453" spans="13:13">
      <c r="M18453"/>
    </row>
    <row r="18454" spans="13:13">
      <c r="M18454"/>
    </row>
    <row r="18455" spans="13:13">
      <c r="M18455"/>
    </row>
    <row r="18456" spans="13:13">
      <c r="M18456"/>
    </row>
    <row r="18457" spans="13:13">
      <c r="M18457"/>
    </row>
    <row r="18458" spans="13:13">
      <c r="M18458"/>
    </row>
    <row r="18459" spans="13:13">
      <c r="M18459"/>
    </row>
    <row r="18460" spans="13:13">
      <c r="M18460"/>
    </row>
    <row r="18461" spans="13:13">
      <c r="M18461"/>
    </row>
    <row r="18462" spans="13:13">
      <c r="M18462"/>
    </row>
    <row r="18463" spans="13:13">
      <c r="M18463"/>
    </row>
    <row r="18464" spans="13:13">
      <c r="M18464"/>
    </row>
    <row r="18465" spans="13:13">
      <c r="M18465"/>
    </row>
    <row r="18466" spans="13:13">
      <c r="M18466"/>
    </row>
    <row r="18467" spans="13:13">
      <c r="M18467"/>
    </row>
    <row r="18468" spans="13:13">
      <c r="M18468"/>
    </row>
    <row r="18469" spans="13:13">
      <c r="M18469"/>
    </row>
    <row r="18470" spans="13:13">
      <c r="M18470"/>
    </row>
    <row r="18471" spans="13:13">
      <c r="M18471"/>
    </row>
    <row r="18472" spans="13:13">
      <c r="M18472"/>
    </row>
    <row r="18473" spans="13:13">
      <c r="M18473"/>
    </row>
    <row r="18474" spans="13:13">
      <c r="M18474"/>
    </row>
    <row r="18475" spans="13:13">
      <c r="M18475"/>
    </row>
    <row r="18476" spans="13:13">
      <c r="M18476"/>
    </row>
    <row r="18477" spans="13:13">
      <c r="M18477"/>
    </row>
    <row r="18478" spans="13:13">
      <c r="M18478"/>
    </row>
    <row r="18479" spans="13:13">
      <c r="M18479"/>
    </row>
    <row r="18480" spans="13:13">
      <c r="M18480"/>
    </row>
    <row r="18481" spans="13:13">
      <c r="M18481"/>
    </row>
    <row r="18482" spans="13:13">
      <c r="M18482"/>
    </row>
    <row r="18483" spans="13:13">
      <c r="M18483"/>
    </row>
    <row r="18484" spans="13:13">
      <c r="M18484"/>
    </row>
    <row r="18485" spans="13:13">
      <c r="M18485"/>
    </row>
    <row r="18486" spans="13:13">
      <c r="M18486"/>
    </row>
    <row r="18487" spans="13:13">
      <c r="M18487"/>
    </row>
    <row r="18488" spans="13:13">
      <c r="M18488"/>
    </row>
    <row r="18489" spans="13:13">
      <c r="M18489"/>
    </row>
    <row r="18490" spans="13:13">
      <c r="M18490"/>
    </row>
    <row r="18491" spans="13:13">
      <c r="M18491"/>
    </row>
    <row r="18492" spans="13:13">
      <c r="M18492"/>
    </row>
    <row r="18493" spans="13:13">
      <c r="M18493"/>
    </row>
    <row r="18494" spans="13:13">
      <c r="M18494"/>
    </row>
    <row r="18495" spans="13:13">
      <c r="M18495"/>
    </row>
    <row r="18496" spans="13:13">
      <c r="M18496"/>
    </row>
    <row r="18497" spans="13:13">
      <c r="M18497"/>
    </row>
    <row r="18498" spans="13:13">
      <c r="M18498"/>
    </row>
    <row r="18499" spans="13:13">
      <c r="M18499"/>
    </row>
    <row r="18500" spans="13:13">
      <c r="M18500"/>
    </row>
    <row r="18501" spans="13:13">
      <c r="M18501"/>
    </row>
    <row r="18502" spans="13:13">
      <c r="M18502"/>
    </row>
    <row r="18503" spans="13:13">
      <c r="M18503"/>
    </row>
    <row r="18504" spans="13:13">
      <c r="M18504"/>
    </row>
    <row r="18505" spans="13:13">
      <c r="M18505"/>
    </row>
    <row r="18506" spans="13:13">
      <c r="M18506"/>
    </row>
    <row r="18507" spans="13:13">
      <c r="M18507"/>
    </row>
    <row r="18508" spans="13:13">
      <c r="M18508"/>
    </row>
    <row r="18509" spans="13:13">
      <c r="M18509"/>
    </row>
    <row r="18510" spans="13:13">
      <c r="M18510"/>
    </row>
    <row r="18511" spans="13:13">
      <c r="M18511"/>
    </row>
    <row r="18512" spans="13:13">
      <c r="M18512"/>
    </row>
    <row r="18513" spans="13:13">
      <c r="M18513"/>
    </row>
    <row r="18514" spans="13:13">
      <c r="M18514"/>
    </row>
    <row r="18515" spans="13:13">
      <c r="M18515"/>
    </row>
    <row r="18516" spans="13:13">
      <c r="M18516"/>
    </row>
    <row r="18517" spans="13:13">
      <c r="M18517"/>
    </row>
    <row r="18518" spans="13:13">
      <c r="M18518"/>
    </row>
    <row r="18519" spans="13:13">
      <c r="M18519"/>
    </row>
    <row r="18520" spans="13:13">
      <c r="M18520"/>
    </row>
    <row r="18521" spans="13:13">
      <c r="M18521"/>
    </row>
    <row r="18522" spans="13:13">
      <c r="M18522"/>
    </row>
    <row r="18523" spans="13:13">
      <c r="M18523"/>
    </row>
    <row r="18524" spans="13:13">
      <c r="M18524"/>
    </row>
    <row r="18525" spans="13:13">
      <c r="M18525"/>
    </row>
    <row r="18526" spans="13:13">
      <c r="M18526"/>
    </row>
    <row r="18527" spans="13:13">
      <c r="M18527"/>
    </row>
    <row r="18528" spans="13:13">
      <c r="M18528"/>
    </row>
    <row r="18529" spans="13:13">
      <c r="M18529"/>
    </row>
    <row r="18530" spans="13:13">
      <c r="M18530"/>
    </row>
    <row r="18531" spans="13:13">
      <c r="M18531"/>
    </row>
    <row r="18532" spans="13:13">
      <c r="M18532"/>
    </row>
    <row r="18533" spans="13:13">
      <c r="M18533"/>
    </row>
    <row r="18534" spans="13:13">
      <c r="M18534"/>
    </row>
    <row r="18535" spans="13:13">
      <c r="M18535"/>
    </row>
    <row r="18536" spans="13:13">
      <c r="M18536"/>
    </row>
    <row r="18537" spans="13:13">
      <c r="M18537"/>
    </row>
    <row r="18538" spans="13:13">
      <c r="M18538"/>
    </row>
    <row r="18539" spans="13:13">
      <c r="M18539"/>
    </row>
    <row r="18540" spans="13:13">
      <c r="M18540"/>
    </row>
    <row r="18541" spans="13:13">
      <c r="M18541"/>
    </row>
    <row r="18542" spans="13:13">
      <c r="M18542"/>
    </row>
    <row r="18543" spans="13:13">
      <c r="M18543"/>
    </row>
    <row r="18544" spans="13:13">
      <c r="M18544"/>
    </row>
    <row r="18545" spans="13:13">
      <c r="M18545"/>
    </row>
    <row r="18546" spans="13:13">
      <c r="M18546"/>
    </row>
    <row r="18547" spans="13:13">
      <c r="M18547"/>
    </row>
    <row r="18548" spans="13:13">
      <c r="M18548"/>
    </row>
    <row r="18549" spans="13:13">
      <c r="M18549"/>
    </row>
    <row r="18550" spans="13:13">
      <c r="M18550"/>
    </row>
    <row r="18551" spans="13:13">
      <c r="M18551"/>
    </row>
    <row r="18552" spans="13:13">
      <c r="M18552"/>
    </row>
    <row r="18553" spans="13:13">
      <c r="M18553"/>
    </row>
    <row r="18554" spans="13:13">
      <c r="M18554"/>
    </row>
    <row r="18555" spans="13:13">
      <c r="M18555"/>
    </row>
    <row r="18556" spans="13:13">
      <c r="M18556"/>
    </row>
    <row r="18557" spans="13:13">
      <c r="M18557"/>
    </row>
    <row r="18558" spans="13:13">
      <c r="M18558"/>
    </row>
    <row r="18559" spans="13:13">
      <c r="M18559"/>
    </row>
    <row r="18560" spans="13:13">
      <c r="M18560"/>
    </row>
    <row r="18561" spans="13:13">
      <c r="M18561"/>
    </row>
    <row r="18562" spans="13:13">
      <c r="M18562"/>
    </row>
    <row r="18563" spans="13:13">
      <c r="M18563"/>
    </row>
    <row r="18564" spans="13:13">
      <c r="M18564"/>
    </row>
    <row r="18565" spans="13:13">
      <c r="M18565"/>
    </row>
    <row r="18566" spans="13:13">
      <c r="M18566"/>
    </row>
    <row r="18567" spans="13:13">
      <c r="M18567"/>
    </row>
    <row r="18568" spans="13:13">
      <c r="M18568"/>
    </row>
    <row r="18569" spans="13:13">
      <c r="M18569"/>
    </row>
    <row r="18570" spans="13:13">
      <c r="M18570"/>
    </row>
    <row r="18571" spans="13:13">
      <c r="M18571"/>
    </row>
    <row r="18572" spans="13:13">
      <c r="M18572"/>
    </row>
    <row r="18573" spans="13:13">
      <c r="M18573"/>
    </row>
    <row r="18574" spans="13:13">
      <c r="M18574"/>
    </row>
    <row r="18575" spans="13:13">
      <c r="M18575"/>
    </row>
    <row r="18576" spans="13:13">
      <c r="M18576"/>
    </row>
    <row r="18577" spans="13:13">
      <c r="M18577"/>
    </row>
    <row r="18578" spans="13:13">
      <c r="M18578"/>
    </row>
    <row r="18579" spans="13:13">
      <c r="M18579"/>
    </row>
    <row r="18580" spans="13:13">
      <c r="M18580"/>
    </row>
    <row r="18581" spans="13:13">
      <c r="M18581"/>
    </row>
    <row r="18582" spans="13:13">
      <c r="M18582"/>
    </row>
    <row r="18583" spans="13:13">
      <c r="M18583"/>
    </row>
    <row r="18584" spans="13:13">
      <c r="M18584"/>
    </row>
    <row r="18585" spans="13:13">
      <c r="M18585"/>
    </row>
    <row r="18586" spans="13:13">
      <c r="M18586"/>
    </row>
    <row r="18587" spans="13:13">
      <c r="M18587"/>
    </row>
    <row r="18588" spans="13:13">
      <c r="M18588"/>
    </row>
    <row r="18589" spans="13:13">
      <c r="M18589"/>
    </row>
    <row r="18590" spans="13:13">
      <c r="M18590"/>
    </row>
    <row r="18591" spans="13:13">
      <c r="M18591"/>
    </row>
    <row r="18592" spans="13:13">
      <c r="M18592"/>
    </row>
    <row r="18593" spans="13:13">
      <c r="M18593"/>
    </row>
    <row r="18594" spans="13:13">
      <c r="M18594"/>
    </row>
    <row r="18595" spans="13:13">
      <c r="M18595"/>
    </row>
    <row r="18596" spans="13:13">
      <c r="M18596"/>
    </row>
    <row r="18597" spans="13:13">
      <c r="M18597"/>
    </row>
    <row r="18598" spans="13:13">
      <c r="M18598"/>
    </row>
    <row r="18599" spans="13:13">
      <c r="M18599"/>
    </row>
    <row r="18600" spans="13:13">
      <c r="M18600"/>
    </row>
    <row r="18601" spans="13:13">
      <c r="M18601"/>
    </row>
    <row r="18602" spans="13:13">
      <c r="M18602"/>
    </row>
    <row r="18603" spans="13:13">
      <c r="M18603"/>
    </row>
    <row r="18604" spans="13:13">
      <c r="M18604"/>
    </row>
    <row r="18605" spans="13:13">
      <c r="M18605"/>
    </row>
    <row r="18606" spans="13:13">
      <c r="M18606"/>
    </row>
    <row r="18607" spans="13:13">
      <c r="M18607"/>
    </row>
    <row r="18608" spans="13:13">
      <c r="M18608"/>
    </row>
    <row r="18609" spans="13:13">
      <c r="M18609"/>
    </row>
    <row r="18610" spans="13:13">
      <c r="M18610"/>
    </row>
    <row r="18611" spans="13:13">
      <c r="M18611"/>
    </row>
    <row r="18612" spans="13:13">
      <c r="M18612"/>
    </row>
    <row r="18613" spans="13:13">
      <c r="M18613"/>
    </row>
    <row r="18614" spans="13:13">
      <c r="M18614"/>
    </row>
    <row r="18615" spans="13:13">
      <c r="M18615"/>
    </row>
    <row r="18616" spans="13:13">
      <c r="M18616"/>
    </row>
    <row r="18617" spans="13:13">
      <c r="M18617"/>
    </row>
    <row r="18618" spans="13:13">
      <c r="M18618"/>
    </row>
    <row r="18619" spans="13:13">
      <c r="M18619"/>
    </row>
    <row r="18620" spans="13:13">
      <c r="M18620"/>
    </row>
    <row r="18621" spans="13:13">
      <c r="M18621"/>
    </row>
    <row r="18622" spans="13:13">
      <c r="M18622"/>
    </row>
    <row r="18623" spans="13:13">
      <c r="M18623"/>
    </row>
    <row r="18624" spans="13:13">
      <c r="M18624"/>
    </row>
    <row r="18625" spans="13:13">
      <c r="M18625"/>
    </row>
    <row r="18626" spans="13:13">
      <c r="M18626"/>
    </row>
    <row r="18627" spans="13:13">
      <c r="M18627"/>
    </row>
    <row r="18628" spans="13:13">
      <c r="M18628"/>
    </row>
    <row r="18629" spans="13:13">
      <c r="M18629"/>
    </row>
    <row r="18630" spans="13:13">
      <c r="M18630"/>
    </row>
    <row r="18631" spans="13:13">
      <c r="M18631"/>
    </row>
    <row r="18632" spans="13:13">
      <c r="M18632"/>
    </row>
    <row r="18633" spans="13:13">
      <c r="M18633"/>
    </row>
    <row r="18634" spans="13:13">
      <c r="M18634"/>
    </row>
    <row r="18635" spans="13:13">
      <c r="M18635"/>
    </row>
    <row r="18636" spans="13:13">
      <c r="M18636"/>
    </row>
    <row r="18637" spans="13:13">
      <c r="M18637"/>
    </row>
    <row r="18638" spans="13:13">
      <c r="M18638"/>
    </row>
    <row r="18639" spans="13:13">
      <c r="M18639"/>
    </row>
    <row r="18640" spans="13:13">
      <c r="M18640"/>
    </row>
    <row r="18641" spans="13:13">
      <c r="M18641"/>
    </row>
    <row r="18642" spans="13:13">
      <c r="M18642"/>
    </row>
    <row r="18643" spans="13:13">
      <c r="M18643"/>
    </row>
    <row r="18644" spans="13:13">
      <c r="M18644"/>
    </row>
    <row r="18645" spans="13:13">
      <c r="M18645"/>
    </row>
    <row r="18646" spans="13:13">
      <c r="M18646"/>
    </row>
    <row r="18647" spans="13:13">
      <c r="M18647"/>
    </row>
    <row r="18648" spans="13:13">
      <c r="M18648"/>
    </row>
    <row r="18649" spans="13:13">
      <c r="M18649"/>
    </row>
    <row r="18650" spans="13:13">
      <c r="M18650"/>
    </row>
    <row r="18651" spans="13:13">
      <c r="M18651"/>
    </row>
    <row r="18652" spans="13:13">
      <c r="M18652"/>
    </row>
    <row r="18653" spans="13:13">
      <c r="M18653"/>
    </row>
    <row r="18654" spans="13:13">
      <c r="M18654"/>
    </row>
    <row r="18655" spans="13:13">
      <c r="M18655"/>
    </row>
    <row r="18656" spans="13:13">
      <c r="M18656"/>
    </row>
    <row r="18657" spans="13:13">
      <c r="M18657"/>
    </row>
    <row r="18658" spans="13:13">
      <c r="M18658"/>
    </row>
    <row r="18659" spans="13:13">
      <c r="M18659"/>
    </row>
    <row r="18660" spans="13:13">
      <c r="M18660"/>
    </row>
    <row r="18661" spans="13:13">
      <c r="M18661"/>
    </row>
    <row r="18662" spans="13:13">
      <c r="M18662"/>
    </row>
    <row r="18663" spans="13:13">
      <c r="M18663"/>
    </row>
    <row r="18664" spans="13:13">
      <c r="M18664"/>
    </row>
    <row r="18665" spans="13:13">
      <c r="M18665"/>
    </row>
    <row r="18666" spans="13:13">
      <c r="M18666"/>
    </row>
    <row r="18667" spans="13:13">
      <c r="M18667"/>
    </row>
    <row r="18668" spans="13:13">
      <c r="M18668"/>
    </row>
    <row r="18669" spans="13:13">
      <c r="M18669"/>
    </row>
    <row r="18670" spans="13:13">
      <c r="M18670"/>
    </row>
    <row r="18671" spans="13:13">
      <c r="M18671"/>
    </row>
    <row r="18672" spans="13:13">
      <c r="M18672"/>
    </row>
    <row r="18673" spans="13:13">
      <c r="M18673"/>
    </row>
    <row r="18674" spans="13:13">
      <c r="M18674"/>
    </row>
    <row r="18675" spans="13:13">
      <c r="M18675"/>
    </row>
    <row r="18676" spans="13:13">
      <c r="M18676"/>
    </row>
    <row r="18677" spans="13:13">
      <c r="M18677"/>
    </row>
    <row r="18678" spans="13:13">
      <c r="M18678"/>
    </row>
    <row r="18679" spans="13:13">
      <c r="M18679"/>
    </row>
    <row r="18680" spans="13:13">
      <c r="M18680"/>
    </row>
    <row r="18681" spans="13:13">
      <c r="M18681"/>
    </row>
    <row r="18682" spans="13:13">
      <c r="M18682"/>
    </row>
    <row r="18683" spans="13:13">
      <c r="M18683"/>
    </row>
    <row r="18684" spans="13:13">
      <c r="M18684"/>
    </row>
    <row r="18685" spans="13:13">
      <c r="M18685"/>
    </row>
    <row r="18686" spans="13:13">
      <c r="M18686"/>
    </row>
    <row r="18687" spans="13:13">
      <c r="M18687"/>
    </row>
    <row r="18688" spans="13:13">
      <c r="M18688"/>
    </row>
    <row r="18689" spans="13:13">
      <c r="M18689"/>
    </row>
    <row r="18690" spans="13:13">
      <c r="M18690"/>
    </row>
    <row r="18691" spans="13:13">
      <c r="M18691"/>
    </row>
    <row r="18692" spans="13:13">
      <c r="M18692"/>
    </row>
    <row r="18693" spans="13:13">
      <c r="M18693"/>
    </row>
    <row r="18694" spans="13:13">
      <c r="M18694"/>
    </row>
    <row r="18695" spans="13:13">
      <c r="M18695"/>
    </row>
    <row r="18696" spans="13:13">
      <c r="M18696"/>
    </row>
    <row r="18697" spans="13:13">
      <c r="M18697"/>
    </row>
    <row r="18698" spans="13:13">
      <c r="M18698"/>
    </row>
    <row r="18699" spans="13:13">
      <c r="M18699"/>
    </row>
    <row r="18700" spans="13:13">
      <c r="M18700"/>
    </row>
    <row r="18701" spans="13:13">
      <c r="M18701"/>
    </row>
    <row r="18702" spans="13:13">
      <c r="M18702"/>
    </row>
    <row r="18703" spans="13:13">
      <c r="M18703"/>
    </row>
    <row r="18704" spans="13:13">
      <c r="M18704"/>
    </row>
    <row r="18705" spans="13:13">
      <c r="M18705"/>
    </row>
    <row r="18706" spans="13:13">
      <c r="M18706"/>
    </row>
    <row r="18707" spans="13:13">
      <c r="M18707"/>
    </row>
    <row r="18708" spans="13:13">
      <c r="M18708"/>
    </row>
    <row r="18709" spans="13:13">
      <c r="M18709"/>
    </row>
    <row r="18710" spans="13:13">
      <c r="M18710"/>
    </row>
    <row r="18711" spans="13:13">
      <c r="M18711"/>
    </row>
    <row r="18712" spans="13:13">
      <c r="M18712"/>
    </row>
    <row r="18713" spans="13:13">
      <c r="M18713"/>
    </row>
    <row r="18714" spans="13:13">
      <c r="M18714"/>
    </row>
    <row r="18715" spans="13:13">
      <c r="M18715"/>
    </row>
    <row r="18716" spans="13:13">
      <c r="M18716"/>
    </row>
    <row r="18717" spans="13:13">
      <c r="M18717"/>
    </row>
    <row r="18718" spans="13:13">
      <c r="M18718"/>
    </row>
    <row r="18719" spans="13:13">
      <c r="M18719"/>
    </row>
    <row r="18720" spans="13:13">
      <c r="M18720"/>
    </row>
    <row r="18721" spans="13:13">
      <c r="M18721"/>
    </row>
    <row r="18722" spans="13:13">
      <c r="M18722"/>
    </row>
    <row r="18723" spans="13:13">
      <c r="M18723"/>
    </row>
    <row r="18724" spans="13:13">
      <c r="M18724"/>
    </row>
    <row r="18725" spans="13:13">
      <c r="M18725"/>
    </row>
    <row r="18726" spans="13:13">
      <c r="M18726"/>
    </row>
    <row r="18727" spans="13:13">
      <c r="M18727"/>
    </row>
    <row r="18728" spans="13:13">
      <c r="M18728"/>
    </row>
    <row r="18729" spans="13:13">
      <c r="M18729"/>
    </row>
    <row r="18730" spans="13:13">
      <c r="M18730"/>
    </row>
    <row r="18731" spans="13:13">
      <c r="M18731"/>
    </row>
    <row r="18732" spans="13:13">
      <c r="M18732"/>
    </row>
    <row r="18733" spans="13:13">
      <c r="M18733"/>
    </row>
    <row r="18734" spans="13:13">
      <c r="M18734"/>
    </row>
    <row r="18735" spans="13:13">
      <c r="M18735"/>
    </row>
    <row r="18736" spans="13:13">
      <c r="M18736"/>
    </row>
    <row r="18737" spans="13:13">
      <c r="M18737"/>
    </row>
    <row r="18738" spans="13:13">
      <c r="M18738"/>
    </row>
    <row r="18739" spans="13:13">
      <c r="M18739"/>
    </row>
    <row r="18740" spans="13:13">
      <c r="M18740"/>
    </row>
    <row r="18741" spans="13:13">
      <c r="M18741"/>
    </row>
    <row r="18742" spans="13:13">
      <c r="M18742"/>
    </row>
    <row r="18743" spans="13:13">
      <c r="M18743"/>
    </row>
    <row r="18744" spans="13:13">
      <c r="M18744"/>
    </row>
    <row r="18745" spans="13:13">
      <c r="M18745"/>
    </row>
    <row r="18746" spans="13:13">
      <c r="M18746"/>
    </row>
    <row r="18747" spans="13:13">
      <c r="M18747"/>
    </row>
    <row r="18748" spans="13:13">
      <c r="M18748"/>
    </row>
    <row r="18749" spans="13:13">
      <c r="M18749"/>
    </row>
    <row r="18750" spans="13:13">
      <c r="M18750"/>
    </row>
    <row r="18751" spans="13:13">
      <c r="M18751"/>
    </row>
    <row r="18752" spans="13:13">
      <c r="M18752"/>
    </row>
    <row r="18753" spans="13:13">
      <c r="M18753"/>
    </row>
    <row r="18754" spans="13:13">
      <c r="M18754"/>
    </row>
    <row r="18755" spans="13:13">
      <c r="M18755"/>
    </row>
    <row r="18756" spans="13:13">
      <c r="M18756"/>
    </row>
    <row r="18757" spans="13:13">
      <c r="M18757"/>
    </row>
    <row r="18758" spans="13:13">
      <c r="M18758"/>
    </row>
    <row r="18759" spans="13:13">
      <c r="M18759"/>
    </row>
    <row r="18760" spans="13:13">
      <c r="M18760"/>
    </row>
    <row r="18761" spans="13:13">
      <c r="M18761"/>
    </row>
    <row r="18762" spans="13:13">
      <c r="M18762"/>
    </row>
    <row r="18763" spans="13:13">
      <c r="M18763"/>
    </row>
    <row r="18764" spans="13:13">
      <c r="M18764"/>
    </row>
    <row r="18765" spans="13:13">
      <c r="M18765"/>
    </row>
    <row r="18766" spans="13:13">
      <c r="M18766"/>
    </row>
    <row r="18767" spans="13:13">
      <c r="M18767"/>
    </row>
    <row r="18768" spans="13:13">
      <c r="M18768"/>
    </row>
    <row r="18769" spans="13:13">
      <c r="M18769"/>
    </row>
    <row r="18770" spans="13:13">
      <c r="M18770"/>
    </row>
    <row r="18771" spans="13:13">
      <c r="M18771"/>
    </row>
    <row r="18772" spans="13:13">
      <c r="M18772"/>
    </row>
    <row r="18773" spans="13:13">
      <c r="M18773"/>
    </row>
    <row r="18774" spans="13:13">
      <c r="M18774"/>
    </row>
    <row r="18775" spans="13:13">
      <c r="M18775"/>
    </row>
    <row r="18776" spans="13:13">
      <c r="M18776"/>
    </row>
    <row r="18777" spans="13:13">
      <c r="M18777"/>
    </row>
    <row r="18778" spans="13:13">
      <c r="M18778"/>
    </row>
    <row r="18779" spans="13:13">
      <c r="M18779"/>
    </row>
    <row r="18780" spans="13:13">
      <c r="M18780"/>
    </row>
    <row r="18781" spans="13:13">
      <c r="M18781"/>
    </row>
    <row r="18782" spans="13:13">
      <c r="M18782"/>
    </row>
    <row r="18783" spans="13:13">
      <c r="M18783"/>
    </row>
    <row r="18784" spans="13:13">
      <c r="M18784"/>
    </row>
    <row r="18785" spans="13:13">
      <c r="M18785"/>
    </row>
    <row r="18786" spans="13:13">
      <c r="M18786"/>
    </row>
    <row r="18787" spans="13:13">
      <c r="M18787"/>
    </row>
    <row r="18788" spans="13:13">
      <c r="M18788"/>
    </row>
    <row r="18789" spans="13:13">
      <c r="M18789"/>
    </row>
    <row r="18790" spans="13:13">
      <c r="M18790"/>
    </row>
    <row r="18791" spans="13:13">
      <c r="M18791"/>
    </row>
    <row r="18792" spans="13:13">
      <c r="M18792"/>
    </row>
    <row r="18793" spans="13:13">
      <c r="M18793"/>
    </row>
    <row r="18794" spans="13:13">
      <c r="M18794"/>
    </row>
    <row r="18795" spans="13:13">
      <c r="M18795"/>
    </row>
    <row r="18796" spans="13:13">
      <c r="M18796"/>
    </row>
    <row r="18797" spans="13:13">
      <c r="M18797"/>
    </row>
    <row r="18798" spans="13:13">
      <c r="M18798"/>
    </row>
    <row r="18799" spans="13:13">
      <c r="M18799"/>
    </row>
    <row r="18800" spans="13:13">
      <c r="M18800"/>
    </row>
    <row r="18801" spans="13:13">
      <c r="M18801"/>
    </row>
    <row r="18802" spans="13:13">
      <c r="M18802"/>
    </row>
    <row r="18803" spans="13:13">
      <c r="M18803"/>
    </row>
    <row r="18804" spans="13:13">
      <c r="M18804"/>
    </row>
    <row r="18805" spans="13:13">
      <c r="M18805"/>
    </row>
    <row r="18806" spans="13:13">
      <c r="M18806"/>
    </row>
    <row r="18807" spans="13:13">
      <c r="M18807"/>
    </row>
    <row r="18808" spans="13:13">
      <c r="M18808"/>
    </row>
    <row r="18809" spans="13:13">
      <c r="M18809"/>
    </row>
    <row r="18810" spans="13:13">
      <c r="M18810"/>
    </row>
    <row r="18811" spans="13:13">
      <c r="M18811"/>
    </row>
    <row r="18812" spans="13:13">
      <c r="M18812"/>
    </row>
    <row r="18813" spans="13:13">
      <c r="M18813"/>
    </row>
    <row r="18814" spans="13:13">
      <c r="M18814"/>
    </row>
    <row r="18815" spans="13:13">
      <c r="M18815"/>
    </row>
    <row r="18816" spans="13:13">
      <c r="M18816"/>
    </row>
    <row r="18817" spans="13:13">
      <c r="M18817"/>
    </row>
    <row r="18818" spans="13:13">
      <c r="M18818"/>
    </row>
    <row r="18819" spans="13:13">
      <c r="M18819"/>
    </row>
    <row r="18820" spans="13:13">
      <c r="M18820"/>
    </row>
    <row r="18821" spans="13:13">
      <c r="M18821"/>
    </row>
    <row r="18822" spans="13:13">
      <c r="M18822"/>
    </row>
    <row r="18823" spans="13:13">
      <c r="M18823"/>
    </row>
    <row r="18824" spans="13:13">
      <c r="M18824"/>
    </row>
    <row r="18825" spans="13:13">
      <c r="M18825"/>
    </row>
    <row r="18826" spans="13:13">
      <c r="M18826"/>
    </row>
    <row r="18827" spans="13:13">
      <c r="M18827"/>
    </row>
    <row r="18828" spans="13:13">
      <c r="M18828"/>
    </row>
    <row r="18829" spans="13:13">
      <c r="M18829"/>
    </row>
    <row r="18830" spans="13:13">
      <c r="M18830"/>
    </row>
    <row r="18831" spans="13:13">
      <c r="M18831"/>
    </row>
    <row r="18832" spans="13:13">
      <c r="M18832"/>
    </row>
    <row r="18833" spans="13:13">
      <c r="M18833"/>
    </row>
    <row r="18834" spans="13:13">
      <c r="M18834"/>
    </row>
    <row r="18835" spans="13:13">
      <c r="M18835"/>
    </row>
    <row r="18836" spans="13:13">
      <c r="M18836"/>
    </row>
    <row r="18837" spans="13:13">
      <c r="M18837"/>
    </row>
    <row r="18838" spans="13:13">
      <c r="M18838"/>
    </row>
    <row r="18839" spans="13:13">
      <c r="M18839"/>
    </row>
    <row r="18840" spans="13:13">
      <c r="M18840"/>
    </row>
    <row r="18841" spans="13:13">
      <c r="M18841"/>
    </row>
    <row r="18842" spans="13:13">
      <c r="M18842"/>
    </row>
    <row r="18843" spans="13:13">
      <c r="M18843"/>
    </row>
    <row r="18844" spans="13:13">
      <c r="M18844"/>
    </row>
    <row r="18845" spans="13:13">
      <c r="M18845"/>
    </row>
    <row r="18846" spans="13:13">
      <c r="M18846"/>
    </row>
    <row r="18847" spans="13:13">
      <c r="M18847"/>
    </row>
    <row r="18848" spans="13:13">
      <c r="M18848"/>
    </row>
    <row r="18849" spans="13:13">
      <c r="M18849"/>
    </row>
    <row r="18850" spans="13:13">
      <c r="M18850"/>
    </row>
    <row r="18851" spans="13:13">
      <c r="M18851"/>
    </row>
    <row r="18852" spans="13:13">
      <c r="M18852"/>
    </row>
    <row r="18853" spans="13:13">
      <c r="M18853"/>
    </row>
    <row r="18854" spans="13:13">
      <c r="M18854"/>
    </row>
    <row r="18855" spans="13:13">
      <c r="M18855"/>
    </row>
    <row r="18856" spans="13:13">
      <c r="M18856"/>
    </row>
    <row r="18857" spans="13:13">
      <c r="M18857"/>
    </row>
    <row r="18858" spans="13:13">
      <c r="M18858"/>
    </row>
    <row r="18859" spans="13:13">
      <c r="M18859"/>
    </row>
    <row r="18860" spans="13:13">
      <c r="M18860"/>
    </row>
    <row r="18861" spans="13:13">
      <c r="M18861"/>
    </row>
    <row r="18862" spans="13:13">
      <c r="M18862"/>
    </row>
    <row r="18863" spans="13:13">
      <c r="M18863"/>
    </row>
    <row r="18864" spans="13:13">
      <c r="M18864"/>
    </row>
    <row r="18865" spans="13:13">
      <c r="M18865"/>
    </row>
    <row r="18866" spans="13:13">
      <c r="M18866"/>
    </row>
    <row r="18867" spans="13:13">
      <c r="M18867"/>
    </row>
    <row r="18868" spans="13:13">
      <c r="M18868"/>
    </row>
    <row r="18869" spans="13:13">
      <c r="M18869"/>
    </row>
    <row r="18870" spans="13:13">
      <c r="M18870"/>
    </row>
    <row r="18871" spans="13:13">
      <c r="M18871"/>
    </row>
    <row r="18872" spans="13:13">
      <c r="M18872"/>
    </row>
    <row r="18873" spans="13:13">
      <c r="M18873"/>
    </row>
    <row r="18874" spans="13:13">
      <c r="M18874"/>
    </row>
    <row r="18875" spans="13:13">
      <c r="M18875"/>
    </row>
    <row r="18876" spans="13:13">
      <c r="M18876"/>
    </row>
    <row r="18877" spans="13:13">
      <c r="M18877"/>
    </row>
    <row r="18878" spans="13:13">
      <c r="M18878"/>
    </row>
    <row r="18879" spans="13:13">
      <c r="M18879"/>
    </row>
    <row r="18880" spans="13:13">
      <c r="M18880"/>
    </row>
    <row r="18881" spans="13:13">
      <c r="M18881"/>
    </row>
    <row r="18882" spans="13:13">
      <c r="M18882"/>
    </row>
    <row r="18883" spans="13:13">
      <c r="M18883"/>
    </row>
    <row r="18884" spans="13:13">
      <c r="M18884"/>
    </row>
    <row r="18885" spans="13:13">
      <c r="M18885"/>
    </row>
    <row r="18886" spans="13:13">
      <c r="M18886"/>
    </row>
    <row r="18887" spans="13:13">
      <c r="M18887"/>
    </row>
    <row r="18888" spans="13:13">
      <c r="M18888"/>
    </row>
    <row r="18889" spans="13:13">
      <c r="M18889"/>
    </row>
    <row r="18890" spans="13:13">
      <c r="M18890"/>
    </row>
    <row r="18891" spans="13:13">
      <c r="M18891"/>
    </row>
    <row r="18892" spans="13:13">
      <c r="M18892"/>
    </row>
    <row r="18893" spans="13:13">
      <c r="M18893"/>
    </row>
    <row r="18894" spans="13:13">
      <c r="M18894"/>
    </row>
    <row r="18895" spans="13:13">
      <c r="M18895"/>
    </row>
    <row r="18896" spans="13:13">
      <c r="M18896"/>
    </row>
    <row r="18897" spans="13:13">
      <c r="M18897"/>
    </row>
    <row r="18898" spans="13:13">
      <c r="M18898"/>
    </row>
    <row r="18899" spans="13:13">
      <c r="M18899"/>
    </row>
    <row r="18900" spans="13:13">
      <c r="M18900"/>
    </row>
    <row r="18901" spans="13:13">
      <c r="M18901"/>
    </row>
    <row r="18902" spans="13:13">
      <c r="M18902"/>
    </row>
    <row r="18903" spans="13:13">
      <c r="M18903"/>
    </row>
    <row r="18904" spans="13:13">
      <c r="M18904"/>
    </row>
    <row r="18905" spans="13:13">
      <c r="M18905"/>
    </row>
    <row r="18906" spans="13:13">
      <c r="M18906"/>
    </row>
    <row r="18907" spans="13:13">
      <c r="M18907"/>
    </row>
    <row r="18908" spans="13:13">
      <c r="M18908"/>
    </row>
    <row r="18909" spans="13:13">
      <c r="M18909"/>
    </row>
    <row r="18910" spans="13:13">
      <c r="M18910"/>
    </row>
    <row r="18911" spans="13:13">
      <c r="M18911"/>
    </row>
    <row r="18912" spans="13:13">
      <c r="M18912"/>
    </row>
    <row r="18913" spans="13:13">
      <c r="M18913"/>
    </row>
    <row r="18914" spans="13:13">
      <c r="M18914"/>
    </row>
    <row r="18915" spans="13:13">
      <c r="M18915"/>
    </row>
    <row r="18916" spans="13:13">
      <c r="M18916"/>
    </row>
    <row r="18917" spans="13:13">
      <c r="M18917"/>
    </row>
    <row r="18918" spans="13:13">
      <c r="M18918"/>
    </row>
    <row r="18919" spans="13:13">
      <c r="M18919"/>
    </row>
    <row r="18920" spans="13:13">
      <c r="M18920"/>
    </row>
    <row r="18921" spans="13:13">
      <c r="M18921"/>
    </row>
    <row r="18922" spans="13:13">
      <c r="M18922"/>
    </row>
    <row r="18923" spans="13:13">
      <c r="M18923"/>
    </row>
    <row r="18924" spans="13:13">
      <c r="M18924"/>
    </row>
    <row r="18925" spans="13:13">
      <c r="M18925"/>
    </row>
    <row r="18926" spans="13:13">
      <c r="M18926"/>
    </row>
    <row r="18927" spans="13:13">
      <c r="M18927"/>
    </row>
    <row r="18928" spans="13:13">
      <c r="M18928"/>
    </row>
    <row r="18929" spans="13:13">
      <c r="M18929"/>
    </row>
    <row r="18930" spans="13:13">
      <c r="M18930"/>
    </row>
    <row r="18931" spans="13:13">
      <c r="M18931"/>
    </row>
    <row r="18932" spans="13:13">
      <c r="M18932"/>
    </row>
    <row r="18933" spans="13:13">
      <c r="M18933"/>
    </row>
    <row r="18934" spans="13:13">
      <c r="M18934"/>
    </row>
    <row r="18935" spans="13:13">
      <c r="M18935"/>
    </row>
    <row r="18936" spans="13:13">
      <c r="M18936"/>
    </row>
    <row r="18937" spans="13:13">
      <c r="M18937"/>
    </row>
    <row r="18938" spans="13:13">
      <c r="M18938"/>
    </row>
    <row r="18939" spans="13:13">
      <c r="M18939"/>
    </row>
    <row r="18940" spans="13:13">
      <c r="M18940"/>
    </row>
    <row r="18941" spans="13:13">
      <c r="M18941"/>
    </row>
    <row r="18942" spans="13:13">
      <c r="M18942"/>
    </row>
    <row r="18943" spans="13:13">
      <c r="M18943"/>
    </row>
    <row r="18944" spans="13:13">
      <c r="M18944"/>
    </row>
    <row r="18945" spans="13:13">
      <c r="M18945"/>
    </row>
    <row r="18946" spans="13:13">
      <c r="M18946"/>
    </row>
    <row r="18947" spans="13:13">
      <c r="M18947"/>
    </row>
    <row r="18948" spans="13:13">
      <c r="M18948"/>
    </row>
    <row r="18949" spans="13:13">
      <c r="M18949"/>
    </row>
    <row r="18950" spans="13:13">
      <c r="M18950"/>
    </row>
    <row r="18951" spans="13:13">
      <c r="M18951"/>
    </row>
    <row r="18952" spans="13:13">
      <c r="M18952"/>
    </row>
    <row r="18953" spans="13:13">
      <c r="M18953"/>
    </row>
    <row r="18954" spans="13:13">
      <c r="M18954"/>
    </row>
    <row r="18955" spans="13:13">
      <c r="M18955"/>
    </row>
    <row r="18956" spans="13:13">
      <c r="M18956"/>
    </row>
    <row r="18957" spans="13:13">
      <c r="M18957"/>
    </row>
    <row r="18958" spans="13:13">
      <c r="M18958"/>
    </row>
    <row r="18959" spans="13:13">
      <c r="M18959"/>
    </row>
    <row r="18960" spans="13:13">
      <c r="M18960"/>
    </row>
    <row r="18961" spans="13:13">
      <c r="M18961"/>
    </row>
    <row r="18962" spans="13:13">
      <c r="M18962"/>
    </row>
    <row r="18963" spans="13:13">
      <c r="M18963"/>
    </row>
    <row r="18964" spans="13:13">
      <c r="M18964"/>
    </row>
    <row r="18965" spans="13:13">
      <c r="M18965"/>
    </row>
    <row r="18966" spans="13:13">
      <c r="M18966"/>
    </row>
    <row r="18967" spans="13:13">
      <c r="M18967"/>
    </row>
    <row r="18968" spans="13:13">
      <c r="M18968"/>
    </row>
    <row r="18969" spans="13:13">
      <c r="M18969"/>
    </row>
    <row r="18970" spans="13:13">
      <c r="M18970"/>
    </row>
    <row r="18971" spans="13:13">
      <c r="M18971"/>
    </row>
    <row r="18972" spans="13:13">
      <c r="M18972"/>
    </row>
    <row r="18973" spans="13:13">
      <c r="M18973"/>
    </row>
    <row r="18974" spans="13:13">
      <c r="M18974"/>
    </row>
    <row r="18975" spans="13:13">
      <c r="M18975"/>
    </row>
    <row r="18976" spans="13:13">
      <c r="M18976"/>
    </row>
    <row r="18977" spans="13:13">
      <c r="M18977"/>
    </row>
    <row r="18978" spans="13:13">
      <c r="M18978"/>
    </row>
    <row r="18979" spans="13:13">
      <c r="M18979"/>
    </row>
    <row r="18980" spans="13:13">
      <c r="M18980"/>
    </row>
    <row r="18981" spans="13:13">
      <c r="M18981"/>
    </row>
    <row r="18982" spans="13:13">
      <c r="M18982"/>
    </row>
    <row r="18983" spans="13:13">
      <c r="M18983"/>
    </row>
    <row r="18984" spans="13:13">
      <c r="M18984"/>
    </row>
    <row r="18985" spans="13:13">
      <c r="M18985"/>
    </row>
    <row r="18986" spans="13:13">
      <c r="M18986"/>
    </row>
    <row r="18987" spans="13:13">
      <c r="M18987"/>
    </row>
    <row r="18988" spans="13:13">
      <c r="M18988"/>
    </row>
    <row r="18989" spans="13:13">
      <c r="M18989"/>
    </row>
    <row r="18990" spans="13:13">
      <c r="M18990"/>
    </row>
    <row r="18991" spans="13:13">
      <c r="M18991"/>
    </row>
    <row r="18992" spans="13:13">
      <c r="M18992"/>
    </row>
    <row r="18993" spans="13:13">
      <c r="M18993"/>
    </row>
    <row r="18994" spans="13:13">
      <c r="M18994"/>
    </row>
    <row r="18995" spans="13:13">
      <c r="M18995"/>
    </row>
    <row r="18996" spans="13:13">
      <c r="M18996"/>
    </row>
    <row r="18997" spans="13:13">
      <c r="M18997"/>
    </row>
    <row r="18998" spans="13:13">
      <c r="M18998"/>
    </row>
    <row r="18999" spans="13:13">
      <c r="M18999"/>
    </row>
    <row r="19000" spans="13:13">
      <c r="M19000"/>
    </row>
    <row r="19001" spans="13:13">
      <c r="M19001"/>
    </row>
    <row r="19002" spans="13:13">
      <c r="M19002"/>
    </row>
    <row r="19003" spans="13:13">
      <c r="M19003"/>
    </row>
    <row r="19004" spans="13:13">
      <c r="M19004"/>
    </row>
    <row r="19005" spans="13:13">
      <c r="M19005"/>
    </row>
    <row r="19006" spans="13:13">
      <c r="M19006"/>
    </row>
    <row r="19007" spans="13:13">
      <c r="M19007"/>
    </row>
    <row r="19008" spans="13:13">
      <c r="M19008"/>
    </row>
    <row r="19009" spans="13:13">
      <c r="M19009"/>
    </row>
    <row r="19010" spans="13:13">
      <c r="M19010"/>
    </row>
    <row r="19011" spans="13:13">
      <c r="M19011"/>
    </row>
    <row r="19012" spans="13:13">
      <c r="M19012"/>
    </row>
    <row r="19013" spans="13:13">
      <c r="M19013"/>
    </row>
    <row r="19014" spans="13:13">
      <c r="M19014"/>
    </row>
    <row r="19015" spans="13:13">
      <c r="M19015"/>
    </row>
    <row r="19016" spans="13:13">
      <c r="M19016"/>
    </row>
    <row r="19017" spans="13:13">
      <c r="M19017"/>
    </row>
    <row r="19018" spans="13:13">
      <c r="M19018"/>
    </row>
    <row r="19019" spans="13:13">
      <c r="M19019"/>
    </row>
    <row r="19020" spans="13:13">
      <c r="M19020"/>
    </row>
    <row r="19021" spans="13:13">
      <c r="M19021"/>
    </row>
    <row r="19022" spans="13:13">
      <c r="M19022"/>
    </row>
    <row r="19023" spans="13:13">
      <c r="M19023"/>
    </row>
    <row r="19024" spans="13:13">
      <c r="M19024"/>
    </row>
    <row r="19025" spans="13:13">
      <c r="M19025"/>
    </row>
    <row r="19026" spans="13:13">
      <c r="M19026"/>
    </row>
    <row r="19027" spans="13:13">
      <c r="M19027"/>
    </row>
    <row r="19028" spans="13:13">
      <c r="M19028"/>
    </row>
    <row r="19029" spans="13:13">
      <c r="M19029"/>
    </row>
    <row r="19030" spans="13:13">
      <c r="M19030"/>
    </row>
    <row r="19031" spans="13:13">
      <c r="M19031"/>
    </row>
    <row r="19032" spans="13:13">
      <c r="M19032"/>
    </row>
    <row r="19033" spans="13:13">
      <c r="M19033"/>
    </row>
    <row r="19034" spans="13:13">
      <c r="M19034"/>
    </row>
    <row r="19035" spans="13:13">
      <c r="M19035"/>
    </row>
    <row r="19036" spans="13:13">
      <c r="M19036"/>
    </row>
    <row r="19037" spans="13:13">
      <c r="M19037"/>
    </row>
    <row r="19038" spans="13:13">
      <c r="M19038"/>
    </row>
    <row r="19039" spans="13:13">
      <c r="M19039"/>
    </row>
    <row r="19040" spans="13:13">
      <c r="M19040"/>
    </row>
    <row r="19041" spans="13:13">
      <c r="M19041"/>
    </row>
    <row r="19042" spans="13:13">
      <c r="M19042"/>
    </row>
    <row r="19043" spans="13:13">
      <c r="M19043"/>
    </row>
    <row r="19044" spans="13:13">
      <c r="M19044"/>
    </row>
    <row r="19045" spans="13:13">
      <c r="M19045"/>
    </row>
    <row r="19046" spans="13:13">
      <c r="M19046"/>
    </row>
    <row r="19047" spans="13:13">
      <c r="M19047"/>
    </row>
    <row r="19048" spans="13:13">
      <c r="M19048"/>
    </row>
    <row r="19049" spans="13:13">
      <c r="M19049"/>
    </row>
    <row r="19050" spans="13:13">
      <c r="M19050"/>
    </row>
    <row r="19051" spans="13:13">
      <c r="M19051"/>
    </row>
    <row r="19052" spans="13:13">
      <c r="M19052"/>
    </row>
    <row r="19053" spans="13:13">
      <c r="M19053"/>
    </row>
    <row r="19054" spans="13:13">
      <c r="M19054"/>
    </row>
    <row r="19055" spans="13:13">
      <c r="M19055"/>
    </row>
    <row r="19056" spans="13:13">
      <c r="M19056"/>
    </row>
    <row r="19057" spans="13:13">
      <c r="M19057"/>
    </row>
    <row r="19058" spans="13:13">
      <c r="M19058"/>
    </row>
    <row r="19059" spans="13:13">
      <c r="M19059"/>
    </row>
    <row r="19060" spans="13:13">
      <c r="M19060"/>
    </row>
    <row r="19061" spans="13:13">
      <c r="M19061"/>
    </row>
    <row r="19062" spans="13:13">
      <c r="M19062"/>
    </row>
    <row r="19063" spans="13:13">
      <c r="M19063"/>
    </row>
    <row r="19064" spans="13:13">
      <c r="M19064"/>
    </row>
    <row r="19065" spans="13:13">
      <c r="M19065"/>
    </row>
    <row r="19066" spans="13:13">
      <c r="M19066"/>
    </row>
    <row r="19067" spans="13:13">
      <c r="M19067"/>
    </row>
    <row r="19068" spans="13:13">
      <c r="M19068"/>
    </row>
    <row r="19069" spans="13:13">
      <c r="M19069"/>
    </row>
    <row r="19070" spans="13:13">
      <c r="M19070"/>
    </row>
    <row r="19071" spans="13:13">
      <c r="M19071"/>
    </row>
    <row r="19072" spans="13:13">
      <c r="M19072"/>
    </row>
    <row r="19073" spans="13:13">
      <c r="M19073"/>
    </row>
    <row r="19074" spans="13:13">
      <c r="M19074"/>
    </row>
    <row r="19075" spans="13:13">
      <c r="M19075"/>
    </row>
    <row r="19076" spans="13:13">
      <c r="M19076"/>
    </row>
    <row r="19077" spans="13:13">
      <c r="M19077"/>
    </row>
    <row r="19078" spans="13:13">
      <c r="M19078"/>
    </row>
    <row r="19079" spans="13:13">
      <c r="M19079"/>
    </row>
    <row r="19080" spans="13:13">
      <c r="M19080"/>
    </row>
    <row r="19081" spans="13:13">
      <c r="M19081"/>
    </row>
    <row r="19082" spans="13:13">
      <c r="M19082"/>
    </row>
    <row r="19083" spans="13:13">
      <c r="M19083"/>
    </row>
    <row r="19084" spans="13:13">
      <c r="M19084"/>
    </row>
    <row r="19085" spans="13:13">
      <c r="M19085"/>
    </row>
    <row r="19086" spans="13:13">
      <c r="M19086"/>
    </row>
    <row r="19087" spans="13:13">
      <c r="M19087"/>
    </row>
    <row r="19088" spans="13:13">
      <c r="M19088"/>
    </row>
    <row r="19089" spans="13:13">
      <c r="M19089"/>
    </row>
    <row r="19090" spans="13:13">
      <c r="M19090"/>
    </row>
    <row r="19091" spans="13:13">
      <c r="M19091"/>
    </row>
    <row r="19092" spans="13:13">
      <c r="M19092"/>
    </row>
    <row r="19093" spans="13:13">
      <c r="M19093"/>
    </row>
    <row r="19094" spans="13:13">
      <c r="M19094"/>
    </row>
    <row r="19095" spans="13:13">
      <c r="M19095"/>
    </row>
    <row r="19096" spans="13:13">
      <c r="M19096"/>
    </row>
    <row r="19097" spans="13:13">
      <c r="M19097"/>
    </row>
    <row r="19098" spans="13:13">
      <c r="M19098"/>
    </row>
    <row r="19099" spans="13:13">
      <c r="M19099"/>
    </row>
    <row r="19100" spans="13:13">
      <c r="M19100"/>
    </row>
    <row r="19101" spans="13:13">
      <c r="M19101"/>
    </row>
    <row r="19102" spans="13:13">
      <c r="M19102"/>
    </row>
    <row r="19103" spans="13:13">
      <c r="M19103"/>
    </row>
    <row r="19104" spans="13:13">
      <c r="M19104"/>
    </row>
    <row r="19105" spans="13:13">
      <c r="M19105"/>
    </row>
    <row r="19106" spans="13:13">
      <c r="M19106"/>
    </row>
    <row r="19107" spans="13:13">
      <c r="M19107"/>
    </row>
    <row r="19108" spans="13:13">
      <c r="M19108"/>
    </row>
    <row r="19109" spans="13:13">
      <c r="M19109"/>
    </row>
    <row r="19110" spans="13:13">
      <c r="M19110"/>
    </row>
    <row r="19111" spans="13:13">
      <c r="M19111"/>
    </row>
    <row r="19112" spans="13:13">
      <c r="M19112"/>
    </row>
    <row r="19113" spans="13:13">
      <c r="M19113"/>
    </row>
    <row r="19114" spans="13:13">
      <c r="M19114"/>
    </row>
    <row r="19115" spans="13:13">
      <c r="M19115"/>
    </row>
    <row r="19116" spans="13:13">
      <c r="M19116"/>
    </row>
    <row r="19117" spans="13:13">
      <c r="M19117"/>
    </row>
    <row r="19118" spans="13:13">
      <c r="M19118"/>
    </row>
    <row r="19119" spans="13:13">
      <c r="M19119"/>
    </row>
    <row r="19120" spans="13:13">
      <c r="M19120"/>
    </row>
    <row r="19121" spans="13:13">
      <c r="M19121"/>
    </row>
    <row r="19122" spans="13:13">
      <c r="M19122"/>
    </row>
    <row r="19123" spans="13:13">
      <c r="M19123"/>
    </row>
    <row r="19124" spans="13:13">
      <c r="M19124"/>
    </row>
    <row r="19125" spans="13:13">
      <c r="M19125"/>
    </row>
    <row r="19126" spans="13:13">
      <c r="M19126"/>
    </row>
    <row r="19127" spans="13:13">
      <c r="M19127"/>
    </row>
    <row r="19128" spans="13:13">
      <c r="M19128"/>
    </row>
    <row r="19129" spans="13:13">
      <c r="M19129"/>
    </row>
    <row r="19130" spans="13:13">
      <c r="M19130"/>
    </row>
    <row r="19131" spans="13:13">
      <c r="M19131"/>
    </row>
    <row r="19132" spans="13:13">
      <c r="M19132"/>
    </row>
    <row r="19133" spans="13:13">
      <c r="M19133"/>
    </row>
    <row r="19134" spans="13:13">
      <c r="M19134"/>
    </row>
    <row r="19135" spans="13:13">
      <c r="M19135"/>
    </row>
    <row r="19136" spans="13:13">
      <c r="M19136"/>
    </row>
    <row r="19137" spans="13:13">
      <c r="M19137"/>
    </row>
    <row r="19138" spans="13:13">
      <c r="M19138"/>
    </row>
    <row r="19139" spans="13:13">
      <c r="M19139"/>
    </row>
    <row r="19140" spans="13:13">
      <c r="M19140"/>
    </row>
    <row r="19141" spans="13:13">
      <c r="M19141"/>
    </row>
    <row r="19142" spans="13:13">
      <c r="M19142"/>
    </row>
    <row r="19143" spans="13:13">
      <c r="M19143"/>
    </row>
    <row r="19144" spans="13:13">
      <c r="M19144"/>
    </row>
    <row r="19145" spans="13:13">
      <c r="M19145"/>
    </row>
    <row r="19146" spans="13:13">
      <c r="M19146"/>
    </row>
    <row r="19147" spans="13:13">
      <c r="M19147"/>
    </row>
    <row r="19148" spans="13:13">
      <c r="M19148"/>
    </row>
    <row r="19149" spans="13:13">
      <c r="M19149"/>
    </row>
    <row r="19150" spans="13:13">
      <c r="M19150"/>
    </row>
    <row r="19151" spans="13:13">
      <c r="M19151"/>
    </row>
    <row r="19152" spans="13:13">
      <c r="M19152"/>
    </row>
    <row r="19153" spans="13:13">
      <c r="M19153"/>
    </row>
    <row r="19154" spans="13:13">
      <c r="M19154"/>
    </row>
    <row r="19155" spans="13:13">
      <c r="M19155"/>
    </row>
    <row r="19156" spans="13:13">
      <c r="M19156"/>
    </row>
    <row r="19157" spans="13:13">
      <c r="M19157"/>
    </row>
    <row r="19158" spans="13:13">
      <c r="M19158"/>
    </row>
    <row r="19159" spans="13:13">
      <c r="M19159"/>
    </row>
    <row r="19160" spans="13:13">
      <c r="M19160"/>
    </row>
    <row r="19161" spans="13:13">
      <c r="M19161"/>
    </row>
    <row r="19162" spans="13:13">
      <c r="M19162"/>
    </row>
    <row r="19163" spans="13:13">
      <c r="M19163"/>
    </row>
    <row r="19164" spans="13:13">
      <c r="M19164"/>
    </row>
    <row r="19165" spans="13:13">
      <c r="M19165"/>
    </row>
    <row r="19166" spans="13:13">
      <c r="M19166"/>
    </row>
    <row r="19167" spans="13:13">
      <c r="M19167"/>
    </row>
    <row r="19168" spans="13:13">
      <c r="M19168"/>
    </row>
    <row r="19169" spans="13:13">
      <c r="M19169"/>
    </row>
    <row r="19170" spans="13:13">
      <c r="M19170"/>
    </row>
    <row r="19171" spans="13:13">
      <c r="M19171"/>
    </row>
    <row r="19172" spans="13:13">
      <c r="M19172"/>
    </row>
    <row r="19173" spans="13:13">
      <c r="M19173"/>
    </row>
    <row r="19174" spans="13:13">
      <c r="M19174"/>
    </row>
    <row r="19175" spans="13:13">
      <c r="M19175"/>
    </row>
    <row r="19176" spans="13:13">
      <c r="M19176"/>
    </row>
    <row r="19177" spans="13:13">
      <c r="M19177"/>
    </row>
    <row r="19178" spans="13:13">
      <c r="M19178"/>
    </row>
    <row r="19179" spans="13:13">
      <c r="M19179"/>
    </row>
    <row r="19180" spans="13:13">
      <c r="M19180"/>
    </row>
    <row r="19181" spans="13:13">
      <c r="M19181"/>
    </row>
    <row r="19182" spans="13:13">
      <c r="M19182"/>
    </row>
    <row r="19183" spans="13:13">
      <c r="M19183"/>
    </row>
    <row r="19184" spans="13:13">
      <c r="M19184"/>
    </row>
    <row r="19185" spans="13:13">
      <c r="M19185"/>
    </row>
    <row r="19186" spans="13:13">
      <c r="M19186"/>
    </row>
    <row r="19187" spans="13:13">
      <c r="M19187"/>
    </row>
    <row r="19188" spans="13:13">
      <c r="M19188"/>
    </row>
    <row r="19189" spans="13:13">
      <c r="M19189"/>
    </row>
    <row r="19190" spans="13:13">
      <c r="M19190"/>
    </row>
    <row r="19191" spans="13:13">
      <c r="M19191"/>
    </row>
    <row r="19192" spans="13:13">
      <c r="M19192"/>
    </row>
    <row r="19193" spans="13:13">
      <c r="M19193"/>
    </row>
    <row r="19194" spans="13:13">
      <c r="M19194"/>
    </row>
    <row r="19195" spans="13:13">
      <c r="M19195"/>
    </row>
    <row r="19196" spans="13:13">
      <c r="M19196"/>
    </row>
    <row r="19197" spans="13:13">
      <c r="M19197"/>
    </row>
    <row r="19198" spans="13:13">
      <c r="M19198"/>
    </row>
    <row r="19199" spans="13:13">
      <c r="M19199"/>
    </row>
    <row r="19200" spans="13:13">
      <c r="M19200"/>
    </row>
    <row r="19201" spans="13:13">
      <c r="M19201"/>
    </row>
    <row r="19202" spans="13:13">
      <c r="M19202"/>
    </row>
    <row r="19203" spans="13:13">
      <c r="M19203"/>
    </row>
    <row r="19204" spans="13:13">
      <c r="M19204"/>
    </row>
    <row r="19205" spans="13:13">
      <c r="M19205"/>
    </row>
    <row r="19206" spans="13:13">
      <c r="M19206"/>
    </row>
    <row r="19207" spans="13:13">
      <c r="M19207"/>
    </row>
    <row r="19208" spans="13:13">
      <c r="M19208"/>
    </row>
    <row r="19209" spans="13:13">
      <c r="M19209"/>
    </row>
    <row r="19210" spans="13:13">
      <c r="M19210"/>
    </row>
    <row r="19211" spans="13:13">
      <c r="M19211"/>
    </row>
    <row r="19212" spans="13:13">
      <c r="M19212"/>
    </row>
    <row r="19213" spans="13:13">
      <c r="M19213"/>
    </row>
    <row r="19214" spans="13:13">
      <c r="M19214"/>
    </row>
    <row r="19215" spans="13:13">
      <c r="M19215"/>
    </row>
    <row r="19216" spans="13:13">
      <c r="M19216"/>
    </row>
    <row r="19217" spans="13:13">
      <c r="M19217"/>
    </row>
    <row r="19218" spans="13:13">
      <c r="M19218"/>
    </row>
    <row r="19219" spans="13:13">
      <c r="M19219"/>
    </row>
    <row r="19220" spans="13:13">
      <c r="M19220"/>
    </row>
    <row r="19221" spans="13:13">
      <c r="M19221"/>
    </row>
    <row r="19222" spans="13:13">
      <c r="M19222"/>
    </row>
    <row r="19223" spans="13:13">
      <c r="M19223"/>
    </row>
    <row r="19224" spans="13:13">
      <c r="M19224"/>
    </row>
    <row r="19225" spans="13:13">
      <c r="M19225"/>
    </row>
    <row r="19226" spans="13:13">
      <c r="M19226"/>
    </row>
    <row r="19227" spans="13:13">
      <c r="M19227"/>
    </row>
    <row r="19228" spans="13:13">
      <c r="M19228"/>
    </row>
    <row r="19229" spans="13:13">
      <c r="M19229"/>
    </row>
    <row r="19230" spans="13:13">
      <c r="M19230"/>
    </row>
    <row r="19231" spans="13:13">
      <c r="M19231"/>
    </row>
    <row r="19232" spans="13:13">
      <c r="M19232"/>
    </row>
    <row r="19233" spans="13:13">
      <c r="M19233"/>
    </row>
    <row r="19234" spans="13:13">
      <c r="M19234"/>
    </row>
    <row r="19235" spans="13:13">
      <c r="M19235"/>
    </row>
    <row r="19236" spans="13:13">
      <c r="M19236"/>
    </row>
    <row r="19237" spans="13:13">
      <c r="M19237"/>
    </row>
    <row r="19238" spans="13:13">
      <c r="M19238"/>
    </row>
    <row r="19239" spans="13:13">
      <c r="M19239"/>
    </row>
    <row r="19240" spans="13:13">
      <c r="M19240"/>
    </row>
    <row r="19241" spans="13:13">
      <c r="M19241"/>
    </row>
    <row r="19242" spans="13:13">
      <c r="M19242"/>
    </row>
    <row r="19243" spans="13:13">
      <c r="M19243"/>
    </row>
    <row r="19244" spans="13:13">
      <c r="M19244"/>
    </row>
    <row r="19245" spans="13:13">
      <c r="M19245"/>
    </row>
    <row r="19246" spans="13:13">
      <c r="M19246"/>
    </row>
    <row r="19247" spans="13:13">
      <c r="M19247"/>
    </row>
    <row r="19248" spans="13:13">
      <c r="M19248"/>
    </row>
    <row r="19249" spans="13:13">
      <c r="M19249"/>
    </row>
    <row r="19250" spans="13:13">
      <c r="M19250"/>
    </row>
    <row r="19251" spans="13:13">
      <c r="M19251"/>
    </row>
    <row r="19252" spans="13:13">
      <c r="M19252"/>
    </row>
    <row r="19253" spans="13:13">
      <c r="M19253"/>
    </row>
    <row r="19254" spans="13:13">
      <c r="M19254"/>
    </row>
    <row r="19255" spans="13:13">
      <c r="M19255"/>
    </row>
    <row r="19256" spans="13:13">
      <c r="M19256"/>
    </row>
    <row r="19257" spans="13:13">
      <c r="M19257"/>
    </row>
    <row r="19258" spans="13:13">
      <c r="M19258"/>
    </row>
    <row r="19259" spans="13:13">
      <c r="M19259"/>
    </row>
    <row r="19260" spans="13:13">
      <c r="M19260"/>
    </row>
    <row r="19261" spans="13:13">
      <c r="M19261"/>
    </row>
    <row r="19262" spans="13:13">
      <c r="M19262"/>
    </row>
    <row r="19263" spans="13:13">
      <c r="M19263"/>
    </row>
    <row r="19264" spans="13:13">
      <c r="M19264"/>
    </row>
    <row r="19265" spans="13:13">
      <c r="M19265"/>
    </row>
    <row r="19266" spans="13:13">
      <c r="M19266"/>
    </row>
    <row r="19267" spans="13:13">
      <c r="M19267"/>
    </row>
    <row r="19268" spans="13:13">
      <c r="M19268"/>
    </row>
    <row r="19269" spans="13:13">
      <c r="M19269"/>
    </row>
    <row r="19270" spans="13:13">
      <c r="M19270"/>
    </row>
    <row r="19271" spans="13:13">
      <c r="M19271"/>
    </row>
    <row r="19272" spans="13:13">
      <c r="M19272"/>
    </row>
    <row r="19273" spans="13:13">
      <c r="M19273"/>
    </row>
    <row r="19274" spans="13:13">
      <c r="M19274"/>
    </row>
    <row r="19275" spans="13:13">
      <c r="M19275"/>
    </row>
    <row r="19276" spans="13:13">
      <c r="M19276"/>
    </row>
    <row r="19277" spans="13:13">
      <c r="M19277"/>
    </row>
    <row r="19278" spans="13:13">
      <c r="M19278"/>
    </row>
    <row r="19279" spans="13:13">
      <c r="M19279"/>
    </row>
    <row r="19280" spans="13:13">
      <c r="M19280"/>
    </row>
    <row r="19281" spans="13:13">
      <c r="M19281"/>
    </row>
    <row r="19282" spans="13:13">
      <c r="M19282"/>
    </row>
    <row r="19283" spans="13:13">
      <c r="M19283"/>
    </row>
    <row r="19284" spans="13:13">
      <c r="M19284"/>
    </row>
    <row r="19285" spans="13:13">
      <c r="M19285"/>
    </row>
    <row r="19286" spans="13:13">
      <c r="M19286"/>
    </row>
    <row r="19287" spans="13:13">
      <c r="M19287"/>
    </row>
    <row r="19288" spans="13:13">
      <c r="M19288"/>
    </row>
    <row r="19289" spans="13:13">
      <c r="M19289"/>
    </row>
    <row r="19290" spans="13:13">
      <c r="M19290"/>
    </row>
    <row r="19291" spans="13:13">
      <c r="M19291"/>
    </row>
    <row r="19292" spans="13:13">
      <c r="M19292"/>
    </row>
    <row r="19293" spans="13:13">
      <c r="M19293"/>
    </row>
    <row r="19294" spans="13:13">
      <c r="M19294"/>
    </row>
    <row r="19295" spans="13:13">
      <c r="M19295"/>
    </row>
    <row r="19296" spans="13:13">
      <c r="M19296"/>
    </row>
    <row r="19297" spans="13:13">
      <c r="M19297"/>
    </row>
    <row r="19298" spans="13:13">
      <c r="M19298"/>
    </row>
    <row r="19299" spans="13:13">
      <c r="M19299"/>
    </row>
    <row r="19300" spans="13:13">
      <c r="M19300"/>
    </row>
    <row r="19301" spans="13:13">
      <c r="M19301"/>
    </row>
    <row r="19302" spans="13:13">
      <c r="M19302"/>
    </row>
    <row r="19303" spans="13:13">
      <c r="M19303"/>
    </row>
    <row r="19304" spans="13:13">
      <c r="M19304"/>
    </row>
    <row r="19305" spans="13:13">
      <c r="M19305"/>
    </row>
    <row r="19306" spans="13:13">
      <c r="M19306"/>
    </row>
    <row r="19307" spans="13:13">
      <c r="M19307"/>
    </row>
    <row r="19308" spans="13:13">
      <c r="M19308"/>
    </row>
    <row r="19309" spans="13:13">
      <c r="M19309"/>
    </row>
    <row r="19310" spans="13:13">
      <c r="M19310"/>
    </row>
    <row r="19311" spans="13:13">
      <c r="M19311"/>
    </row>
    <row r="19312" spans="13:13">
      <c r="M19312"/>
    </row>
    <row r="19313" spans="13:13">
      <c r="M19313"/>
    </row>
    <row r="19314" spans="13:13">
      <c r="M19314"/>
    </row>
    <row r="19315" spans="13:13">
      <c r="M19315"/>
    </row>
    <row r="19316" spans="13:13">
      <c r="M19316"/>
    </row>
    <row r="19317" spans="13:13">
      <c r="M19317"/>
    </row>
    <row r="19318" spans="13:13">
      <c r="M19318"/>
    </row>
    <row r="19319" spans="13:13">
      <c r="M19319"/>
    </row>
    <row r="19320" spans="13:13">
      <c r="M19320"/>
    </row>
    <row r="19321" spans="13:13">
      <c r="M19321"/>
    </row>
    <row r="19322" spans="13:13">
      <c r="M19322"/>
    </row>
    <row r="19323" spans="13:13">
      <c r="M19323"/>
    </row>
    <row r="19324" spans="13:13">
      <c r="M19324"/>
    </row>
    <row r="19325" spans="13:13">
      <c r="M19325"/>
    </row>
    <row r="19326" spans="13:13">
      <c r="M19326"/>
    </row>
    <row r="19327" spans="13:13">
      <c r="M19327"/>
    </row>
    <row r="19328" spans="13:13">
      <c r="M19328"/>
    </row>
    <row r="19329" spans="13:13">
      <c r="M19329"/>
    </row>
    <row r="19330" spans="13:13">
      <c r="M19330"/>
    </row>
    <row r="19331" spans="13:13">
      <c r="M19331"/>
    </row>
    <row r="19332" spans="13:13">
      <c r="M19332"/>
    </row>
    <row r="19333" spans="13:13">
      <c r="M19333"/>
    </row>
    <row r="19334" spans="13:13">
      <c r="M19334"/>
    </row>
    <row r="19335" spans="13:13">
      <c r="M19335"/>
    </row>
    <row r="19336" spans="13:13">
      <c r="M19336"/>
    </row>
    <row r="19337" spans="13:13">
      <c r="M19337"/>
    </row>
    <row r="19338" spans="13:13">
      <c r="M19338"/>
    </row>
    <row r="19339" spans="13:13">
      <c r="M19339"/>
    </row>
    <row r="19340" spans="13:13">
      <c r="M19340"/>
    </row>
    <row r="19341" spans="13:13">
      <c r="M19341"/>
    </row>
    <row r="19342" spans="13:13">
      <c r="M19342"/>
    </row>
    <row r="19343" spans="13:13">
      <c r="M19343"/>
    </row>
    <row r="19344" spans="13:13">
      <c r="M19344"/>
    </row>
    <row r="19345" spans="13:13">
      <c r="M19345"/>
    </row>
    <row r="19346" spans="13:13">
      <c r="M19346"/>
    </row>
    <row r="19347" spans="13:13">
      <c r="M19347"/>
    </row>
    <row r="19348" spans="13:13">
      <c r="M19348"/>
    </row>
    <row r="19349" spans="13:13">
      <c r="M19349"/>
    </row>
    <row r="19350" spans="13:13">
      <c r="M19350"/>
    </row>
    <row r="19351" spans="13:13">
      <c r="M19351"/>
    </row>
    <row r="19352" spans="13:13">
      <c r="M19352"/>
    </row>
    <row r="19353" spans="13:13">
      <c r="M19353"/>
    </row>
    <row r="19354" spans="13:13">
      <c r="M19354"/>
    </row>
    <row r="19355" spans="13:13">
      <c r="M19355"/>
    </row>
    <row r="19356" spans="13:13">
      <c r="M19356"/>
    </row>
    <row r="19357" spans="13:13">
      <c r="M19357"/>
    </row>
    <row r="19358" spans="13:13">
      <c r="M19358"/>
    </row>
    <row r="19359" spans="13:13">
      <c r="M19359"/>
    </row>
    <row r="19360" spans="13:13">
      <c r="M19360"/>
    </row>
    <row r="19361" spans="13:13">
      <c r="M19361"/>
    </row>
    <row r="19362" spans="13:13">
      <c r="M19362"/>
    </row>
    <row r="19363" spans="13:13">
      <c r="M19363"/>
    </row>
    <row r="19364" spans="13:13">
      <c r="M19364"/>
    </row>
    <row r="19365" spans="13:13">
      <c r="M19365"/>
    </row>
    <row r="19366" spans="13:13">
      <c r="M19366"/>
    </row>
    <row r="19367" spans="13:13">
      <c r="M19367"/>
    </row>
    <row r="19368" spans="13:13">
      <c r="M19368"/>
    </row>
    <row r="19369" spans="13:13">
      <c r="M19369"/>
    </row>
    <row r="19370" spans="13:13">
      <c r="M19370"/>
    </row>
    <row r="19371" spans="13:13">
      <c r="M19371"/>
    </row>
    <row r="19372" spans="13:13">
      <c r="M19372"/>
    </row>
    <row r="19373" spans="13:13">
      <c r="M19373"/>
    </row>
    <row r="19374" spans="13:13">
      <c r="M19374"/>
    </row>
    <row r="19375" spans="13:13">
      <c r="M19375"/>
    </row>
    <row r="19376" spans="13:13">
      <c r="M19376"/>
    </row>
    <row r="19377" spans="13:13">
      <c r="M19377"/>
    </row>
    <row r="19378" spans="13:13">
      <c r="M19378"/>
    </row>
    <row r="19379" spans="13:13">
      <c r="M19379"/>
    </row>
    <row r="19380" spans="13:13">
      <c r="M19380"/>
    </row>
    <row r="19381" spans="13:13">
      <c r="M19381"/>
    </row>
    <row r="19382" spans="13:13">
      <c r="M19382"/>
    </row>
    <row r="19383" spans="13:13">
      <c r="M19383"/>
    </row>
    <row r="19384" spans="13:13">
      <c r="M19384"/>
    </row>
    <row r="19385" spans="13:13">
      <c r="M19385"/>
    </row>
    <row r="19386" spans="13:13">
      <c r="M19386"/>
    </row>
    <row r="19387" spans="13:13">
      <c r="M19387"/>
    </row>
    <row r="19388" spans="13:13">
      <c r="M19388"/>
    </row>
    <row r="19389" spans="13:13">
      <c r="M19389"/>
    </row>
    <row r="19390" spans="13:13">
      <c r="M19390"/>
    </row>
    <row r="19391" spans="13:13">
      <c r="M19391"/>
    </row>
    <row r="19392" spans="13:13">
      <c r="M19392"/>
    </row>
    <row r="19393" spans="13:13">
      <c r="M19393"/>
    </row>
    <row r="19394" spans="13:13">
      <c r="M19394"/>
    </row>
    <row r="19395" spans="13:13">
      <c r="M19395"/>
    </row>
    <row r="19396" spans="13:13">
      <c r="M19396"/>
    </row>
    <row r="19397" spans="13:13">
      <c r="M19397"/>
    </row>
    <row r="19398" spans="13:13">
      <c r="M19398"/>
    </row>
    <row r="19399" spans="13:13">
      <c r="M19399"/>
    </row>
    <row r="19400" spans="13:13">
      <c r="M19400"/>
    </row>
    <row r="19401" spans="13:13">
      <c r="M19401"/>
    </row>
    <row r="19402" spans="13:13">
      <c r="M19402"/>
    </row>
    <row r="19403" spans="13:13">
      <c r="M19403"/>
    </row>
    <row r="19404" spans="13:13">
      <c r="M19404"/>
    </row>
    <row r="19405" spans="13:13">
      <c r="M19405"/>
    </row>
    <row r="19406" spans="13:13">
      <c r="M19406"/>
    </row>
    <row r="19407" spans="13:13">
      <c r="M19407"/>
    </row>
    <row r="19408" spans="13:13">
      <c r="M19408"/>
    </row>
    <row r="19409" spans="13:13">
      <c r="M19409"/>
    </row>
    <row r="19410" spans="13:13">
      <c r="M19410"/>
    </row>
    <row r="19411" spans="13:13">
      <c r="M19411"/>
    </row>
    <row r="19412" spans="13:13">
      <c r="M19412"/>
    </row>
    <row r="19413" spans="13:13">
      <c r="M19413"/>
    </row>
    <row r="19414" spans="13:13">
      <c r="M19414"/>
    </row>
    <row r="19415" spans="13:13">
      <c r="M19415"/>
    </row>
    <row r="19416" spans="13:13">
      <c r="M19416"/>
    </row>
    <row r="19417" spans="13:13">
      <c r="M19417"/>
    </row>
    <row r="19418" spans="13:13">
      <c r="M19418"/>
    </row>
    <row r="19419" spans="13:13">
      <c r="M19419"/>
    </row>
    <row r="19420" spans="13:13">
      <c r="M19420"/>
    </row>
    <row r="19421" spans="13:13">
      <c r="M19421"/>
    </row>
    <row r="19422" spans="13:13">
      <c r="M19422"/>
    </row>
    <row r="19423" spans="13:13">
      <c r="M19423"/>
    </row>
    <row r="19424" spans="13:13">
      <c r="M19424"/>
    </row>
    <row r="19425" spans="13:13">
      <c r="M19425"/>
    </row>
    <row r="19426" spans="13:13">
      <c r="M19426"/>
    </row>
    <row r="19427" spans="13:13">
      <c r="M19427"/>
    </row>
    <row r="19428" spans="13:13">
      <c r="M19428"/>
    </row>
    <row r="19429" spans="13:13">
      <c r="M19429"/>
    </row>
    <row r="19430" spans="13:13">
      <c r="M19430"/>
    </row>
    <row r="19431" spans="13:13">
      <c r="M19431"/>
    </row>
    <row r="19432" spans="13:13">
      <c r="M19432"/>
    </row>
    <row r="19433" spans="13:13">
      <c r="M19433"/>
    </row>
    <row r="19434" spans="13:13">
      <c r="M19434"/>
    </row>
    <row r="19435" spans="13:13">
      <c r="M19435"/>
    </row>
    <row r="19436" spans="13:13">
      <c r="M19436"/>
    </row>
    <row r="19437" spans="13:13">
      <c r="M19437"/>
    </row>
    <row r="19438" spans="13:13">
      <c r="M19438"/>
    </row>
    <row r="19439" spans="13:13">
      <c r="M19439"/>
    </row>
    <row r="19440" spans="13:13">
      <c r="M19440"/>
    </row>
    <row r="19441" spans="13:13">
      <c r="M19441"/>
    </row>
    <row r="19442" spans="13:13">
      <c r="M19442"/>
    </row>
    <row r="19443" spans="13:13">
      <c r="M19443"/>
    </row>
    <row r="19444" spans="13:13">
      <c r="M19444"/>
    </row>
    <row r="19445" spans="13:13">
      <c r="M19445"/>
    </row>
    <row r="19446" spans="13:13">
      <c r="M19446"/>
    </row>
    <row r="19447" spans="13:13">
      <c r="M19447"/>
    </row>
    <row r="19448" spans="13:13">
      <c r="M19448"/>
    </row>
    <row r="19449" spans="13:13">
      <c r="M19449"/>
    </row>
    <row r="19450" spans="13:13">
      <c r="M19450"/>
    </row>
    <row r="19451" spans="13:13">
      <c r="M19451"/>
    </row>
    <row r="19452" spans="13:13">
      <c r="M19452"/>
    </row>
    <row r="19453" spans="13:13">
      <c r="M19453"/>
    </row>
    <row r="19454" spans="13:13">
      <c r="M19454"/>
    </row>
    <row r="19455" spans="13:13">
      <c r="M19455"/>
    </row>
    <row r="19456" spans="13:13">
      <c r="M19456"/>
    </row>
    <row r="19457" spans="13:13">
      <c r="M19457"/>
    </row>
    <row r="19458" spans="13:13">
      <c r="M19458"/>
    </row>
    <row r="19459" spans="13:13">
      <c r="M19459"/>
    </row>
    <row r="19460" spans="13:13">
      <c r="M19460"/>
    </row>
    <row r="19461" spans="13:13">
      <c r="M19461"/>
    </row>
    <row r="19462" spans="13:13">
      <c r="M19462"/>
    </row>
    <row r="19463" spans="13:13">
      <c r="M19463"/>
    </row>
    <row r="19464" spans="13:13">
      <c r="M19464"/>
    </row>
    <row r="19465" spans="13:13">
      <c r="M19465"/>
    </row>
    <row r="19466" spans="13:13">
      <c r="M19466"/>
    </row>
    <row r="19467" spans="13:13">
      <c r="M19467"/>
    </row>
    <row r="19468" spans="13:13">
      <c r="M19468"/>
    </row>
    <row r="19469" spans="13:13">
      <c r="M19469"/>
    </row>
    <row r="19470" spans="13:13">
      <c r="M19470"/>
    </row>
    <row r="19471" spans="13:13">
      <c r="M19471"/>
    </row>
    <row r="19472" spans="13:13">
      <c r="M19472"/>
    </row>
    <row r="19473" spans="13:13">
      <c r="M19473"/>
    </row>
    <row r="19474" spans="13:13">
      <c r="M19474"/>
    </row>
    <row r="19475" spans="13:13">
      <c r="M19475"/>
    </row>
    <row r="19476" spans="13:13">
      <c r="M19476"/>
    </row>
    <row r="19477" spans="13:13">
      <c r="M19477"/>
    </row>
    <row r="19478" spans="13:13">
      <c r="M19478"/>
    </row>
    <row r="19479" spans="13:13">
      <c r="M19479"/>
    </row>
    <row r="19480" spans="13:13">
      <c r="M19480"/>
    </row>
    <row r="19481" spans="13:13">
      <c r="M19481"/>
    </row>
    <row r="19482" spans="13:13">
      <c r="M19482"/>
    </row>
    <row r="19483" spans="13:13">
      <c r="M19483"/>
    </row>
    <row r="19484" spans="13:13">
      <c r="M19484"/>
    </row>
    <row r="19485" spans="13:13">
      <c r="M19485"/>
    </row>
    <row r="19486" spans="13:13">
      <c r="M19486"/>
    </row>
    <row r="19487" spans="13:13">
      <c r="M19487"/>
    </row>
    <row r="19488" spans="13:13">
      <c r="M19488"/>
    </row>
    <row r="19489" spans="13:13">
      <c r="M19489"/>
    </row>
    <row r="19490" spans="13:13">
      <c r="M19490"/>
    </row>
    <row r="19491" spans="13:13">
      <c r="M19491"/>
    </row>
    <row r="19492" spans="13:13">
      <c r="M19492"/>
    </row>
    <row r="19493" spans="13:13">
      <c r="M19493"/>
    </row>
    <row r="19494" spans="13:13">
      <c r="M19494"/>
    </row>
    <row r="19495" spans="13:13">
      <c r="M19495"/>
    </row>
    <row r="19496" spans="13:13">
      <c r="M19496"/>
    </row>
    <row r="19497" spans="13:13">
      <c r="M19497"/>
    </row>
    <row r="19498" spans="13:13">
      <c r="M19498"/>
    </row>
    <row r="19499" spans="13:13">
      <c r="M19499"/>
    </row>
    <row r="19500" spans="13:13">
      <c r="M19500"/>
    </row>
    <row r="19501" spans="13:13">
      <c r="M19501"/>
    </row>
    <row r="19502" spans="13:13">
      <c r="M19502"/>
    </row>
    <row r="19503" spans="13:13">
      <c r="M19503"/>
    </row>
    <row r="19504" spans="13:13">
      <c r="M19504"/>
    </row>
    <row r="19505" spans="13:13">
      <c r="M19505"/>
    </row>
    <row r="19506" spans="13:13">
      <c r="M19506"/>
    </row>
    <row r="19507" spans="13:13">
      <c r="M19507"/>
    </row>
    <row r="19508" spans="13:13">
      <c r="M19508"/>
    </row>
    <row r="19509" spans="13:13">
      <c r="M19509"/>
    </row>
    <row r="19510" spans="13:13">
      <c r="M19510"/>
    </row>
    <row r="19511" spans="13:13">
      <c r="M19511"/>
    </row>
    <row r="19512" spans="13:13">
      <c r="M19512"/>
    </row>
    <row r="19513" spans="13:13">
      <c r="M19513"/>
    </row>
    <row r="19514" spans="13:13">
      <c r="M19514"/>
    </row>
    <row r="19515" spans="13:13">
      <c r="M19515"/>
    </row>
    <row r="19516" spans="13:13">
      <c r="M19516"/>
    </row>
    <row r="19517" spans="13:13">
      <c r="M19517"/>
    </row>
    <row r="19518" spans="13:13">
      <c r="M19518"/>
    </row>
    <row r="19519" spans="13:13">
      <c r="M19519"/>
    </row>
    <row r="19520" spans="13:13">
      <c r="M19520"/>
    </row>
    <row r="19521" spans="13:13">
      <c r="M19521"/>
    </row>
    <row r="19522" spans="13:13">
      <c r="M19522"/>
    </row>
    <row r="19523" spans="13:13">
      <c r="M19523"/>
    </row>
    <row r="19524" spans="13:13">
      <c r="M19524"/>
    </row>
    <row r="19525" spans="13:13">
      <c r="M19525"/>
    </row>
    <row r="19526" spans="13:13">
      <c r="M19526"/>
    </row>
    <row r="19527" spans="13:13">
      <c r="M19527"/>
    </row>
    <row r="19528" spans="13:13">
      <c r="M19528"/>
    </row>
    <row r="19529" spans="13:13">
      <c r="M19529"/>
    </row>
    <row r="19530" spans="13:13">
      <c r="M19530"/>
    </row>
    <row r="19531" spans="13:13">
      <c r="M19531"/>
    </row>
    <row r="19532" spans="13:13">
      <c r="M19532"/>
    </row>
    <row r="19533" spans="13:13">
      <c r="M19533"/>
    </row>
    <row r="19534" spans="13:13">
      <c r="M19534"/>
    </row>
    <row r="19535" spans="13:13">
      <c r="M19535"/>
    </row>
    <row r="19536" spans="13:13">
      <c r="M19536"/>
    </row>
    <row r="19537" spans="13:13">
      <c r="M19537"/>
    </row>
    <row r="19538" spans="13:13">
      <c r="M19538"/>
    </row>
    <row r="19539" spans="13:13">
      <c r="M19539"/>
    </row>
    <row r="19540" spans="13:13">
      <c r="M19540"/>
    </row>
    <row r="19541" spans="13:13">
      <c r="M19541"/>
    </row>
    <row r="19542" spans="13:13">
      <c r="M19542"/>
    </row>
    <row r="19543" spans="13:13">
      <c r="M19543"/>
    </row>
    <row r="19544" spans="13:13">
      <c r="M19544"/>
    </row>
    <row r="19545" spans="13:13">
      <c r="M19545"/>
    </row>
    <row r="19546" spans="13:13">
      <c r="M19546"/>
    </row>
    <row r="19547" spans="13:13">
      <c r="M19547"/>
    </row>
    <row r="19548" spans="13:13">
      <c r="M19548"/>
    </row>
    <row r="19549" spans="13:13">
      <c r="M19549"/>
    </row>
    <row r="19550" spans="13:13">
      <c r="M19550"/>
    </row>
    <row r="19551" spans="13:13">
      <c r="M19551"/>
    </row>
    <row r="19552" spans="13:13">
      <c r="M19552"/>
    </row>
    <row r="19553" spans="13:13">
      <c r="M19553"/>
    </row>
    <row r="19554" spans="13:13">
      <c r="M19554"/>
    </row>
    <row r="19555" spans="13:13">
      <c r="M19555"/>
    </row>
    <row r="19556" spans="13:13">
      <c r="M19556"/>
    </row>
    <row r="19557" spans="13:13">
      <c r="M19557"/>
    </row>
    <row r="19558" spans="13:13">
      <c r="M19558"/>
    </row>
    <row r="19559" spans="13:13">
      <c r="M19559"/>
    </row>
    <row r="19560" spans="13:13">
      <c r="M19560"/>
    </row>
    <row r="19561" spans="13:13">
      <c r="M19561"/>
    </row>
    <row r="19562" spans="13:13">
      <c r="M19562"/>
    </row>
    <row r="19563" spans="13:13">
      <c r="M19563"/>
    </row>
    <row r="19564" spans="13:13">
      <c r="M19564"/>
    </row>
    <row r="19565" spans="13:13">
      <c r="M19565"/>
    </row>
    <row r="19566" spans="13:13">
      <c r="M19566"/>
    </row>
    <row r="19567" spans="13:13">
      <c r="M19567"/>
    </row>
    <row r="19568" spans="13:13">
      <c r="M19568"/>
    </row>
    <row r="19569" spans="13:13">
      <c r="M19569"/>
    </row>
    <row r="19570" spans="13:13">
      <c r="M19570"/>
    </row>
    <row r="19571" spans="13:13">
      <c r="M19571"/>
    </row>
    <row r="19572" spans="13:13">
      <c r="M19572"/>
    </row>
    <row r="19573" spans="13:13">
      <c r="M19573"/>
    </row>
    <row r="19574" spans="13:13">
      <c r="M19574"/>
    </row>
    <row r="19575" spans="13:13">
      <c r="M19575"/>
    </row>
    <row r="19576" spans="13:13">
      <c r="M19576"/>
    </row>
    <row r="19577" spans="13:13">
      <c r="M19577"/>
    </row>
    <row r="19578" spans="13:13">
      <c r="M19578"/>
    </row>
    <row r="19579" spans="13:13">
      <c r="M19579"/>
    </row>
    <row r="19580" spans="13:13">
      <c r="M19580"/>
    </row>
    <row r="19581" spans="13:13">
      <c r="M19581"/>
    </row>
    <row r="19582" spans="13:13">
      <c r="M19582"/>
    </row>
    <row r="19583" spans="13:13">
      <c r="M19583"/>
    </row>
    <row r="19584" spans="13:13">
      <c r="M19584"/>
    </row>
    <row r="19585" spans="13:13">
      <c r="M19585"/>
    </row>
    <row r="19586" spans="13:13">
      <c r="M19586"/>
    </row>
    <row r="19587" spans="13:13">
      <c r="M19587"/>
    </row>
    <row r="19588" spans="13:13">
      <c r="M19588"/>
    </row>
    <row r="19589" spans="13:13">
      <c r="M19589"/>
    </row>
    <row r="19590" spans="13:13">
      <c r="M19590"/>
    </row>
    <row r="19591" spans="13:13">
      <c r="M19591"/>
    </row>
    <row r="19592" spans="13:13">
      <c r="M19592"/>
    </row>
    <row r="19593" spans="13:13">
      <c r="M19593"/>
    </row>
    <row r="19594" spans="13:13">
      <c r="M19594"/>
    </row>
    <row r="19595" spans="13:13">
      <c r="M19595"/>
    </row>
    <row r="19596" spans="13:13">
      <c r="M19596"/>
    </row>
    <row r="19597" spans="13:13">
      <c r="M19597"/>
    </row>
    <row r="19598" spans="13:13">
      <c r="M19598"/>
    </row>
    <row r="19599" spans="13:13">
      <c r="M19599"/>
    </row>
    <row r="19600" spans="13:13">
      <c r="M19600"/>
    </row>
    <row r="19601" spans="13:13">
      <c r="M19601"/>
    </row>
    <row r="19602" spans="13:13">
      <c r="M19602"/>
    </row>
    <row r="19603" spans="13:13">
      <c r="M19603"/>
    </row>
    <row r="19604" spans="13:13">
      <c r="M19604"/>
    </row>
    <row r="19605" spans="13:13">
      <c r="M19605"/>
    </row>
    <row r="19606" spans="13:13">
      <c r="M19606"/>
    </row>
    <row r="19607" spans="13:13">
      <c r="M19607"/>
    </row>
    <row r="19608" spans="13:13">
      <c r="M19608"/>
    </row>
    <row r="19609" spans="13:13">
      <c r="M19609"/>
    </row>
    <row r="19610" spans="13:13">
      <c r="M19610"/>
    </row>
    <row r="19611" spans="13:13">
      <c r="M19611"/>
    </row>
    <row r="19612" spans="13:13">
      <c r="M19612"/>
    </row>
    <row r="19613" spans="13:13">
      <c r="M19613"/>
    </row>
    <row r="19614" spans="13:13">
      <c r="M19614"/>
    </row>
    <row r="19615" spans="13:13">
      <c r="M19615"/>
    </row>
    <row r="19616" spans="13:13">
      <c r="M19616"/>
    </row>
    <row r="19617" spans="13:13">
      <c r="M19617"/>
    </row>
    <row r="19618" spans="13:13">
      <c r="M19618"/>
    </row>
    <row r="19619" spans="13:13">
      <c r="M19619"/>
    </row>
    <row r="19620" spans="13:13">
      <c r="M19620"/>
    </row>
    <row r="19621" spans="13:13">
      <c r="M19621"/>
    </row>
    <row r="19622" spans="13:13">
      <c r="M19622"/>
    </row>
    <row r="19623" spans="13:13">
      <c r="M19623"/>
    </row>
    <row r="19624" spans="13:13">
      <c r="M19624"/>
    </row>
    <row r="19625" spans="13:13">
      <c r="M19625"/>
    </row>
    <row r="19626" spans="13:13">
      <c r="M19626"/>
    </row>
    <row r="19627" spans="13:13">
      <c r="M19627"/>
    </row>
    <row r="19628" spans="13:13">
      <c r="M19628"/>
    </row>
    <row r="19629" spans="13:13">
      <c r="M19629"/>
    </row>
    <row r="19630" spans="13:13">
      <c r="M19630"/>
    </row>
    <row r="19631" spans="13:13">
      <c r="M19631"/>
    </row>
    <row r="19632" spans="13:13">
      <c r="M19632"/>
    </row>
    <row r="19633" spans="13:13">
      <c r="M19633"/>
    </row>
    <row r="19634" spans="13:13">
      <c r="M19634"/>
    </row>
    <row r="19635" spans="13:13">
      <c r="M19635"/>
    </row>
    <row r="19636" spans="13:13">
      <c r="M19636"/>
    </row>
    <row r="19637" spans="13:13">
      <c r="M19637"/>
    </row>
    <row r="19638" spans="13:13">
      <c r="M19638"/>
    </row>
    <row r="19639" spans="13:13">
      <c r="M19639"/>
    </row>
    <row r="19640" spans="13:13">
      <c r="M19640"/>
    </row>
    <row r="19641" spans="13:13">
      <c r="M19641"/>
    </row>
    <row r="19642" spans="13:13">
      <c r="M19642"/>
    </row>
    <row r="19643" spans="13:13">
      <c r="M19643"/>
    </row>
    <row r="19644" spans="13:13">
      <c r="M19644"/>
    </row>
    <row r="19645" spans="13:13">
      <c r="M19645"/>
    </row>
    <row r="19646" spans="13:13">
      <c r="M19646"/>
    </row>
    <row r="19647" spans="13:13">
      <c r="M19647"/>
    </row>
    <row r="19648" spans="13:13">
      <c r="M19648"/>
    </row>
    <row r="19649" spans="13:13">
      <c r="M19649"/>
    </row>
    <row r="19650" spans="13:13">
      <c r="M19650"/>
    </row>
    <row r="19651" spans="13:13">
      <c r="M19651"/>
    </row>
    <row r="19652" spans="13:13">
      <c r="M19652"/>
    </row>
    <row r="19653" spans="13:13">
      <c r="M19653"/>
    </row>
    <row r="19654" spans="13:13">
      <c r="M19654"/>
    </row>
    <row r="19655" spans="13:13">
      <c r="M19655"/>
    </row>
    <row r="19656" spans="13:13">
      <c r="M19656"/>
    </row>
    <row r="19657" spans="13:13">
      <c r="M19657"/>
    </row>
    <row r="19658" spans="13:13">
      <c r="M19658"/>
    </row>
    <row r="19659" spans="13:13">
      <c r="M19659"/>
    </row>
    <row r="19660" spans="13:13">
      <c r="M19660"/>
    </row>
    <row r="19661" spans="13:13">
      <c r="M19661"/>
    </row>
    <row r="19662" spans="13:13">
      <c r="M19662"/>
    </row>
    <row r="19663" spans="13:13">
      <c r="M19663"/>
    </row>
    <row r="19664" spans="13:13">
      <c r="M19664"/>
    </row>
    <row r="19665" spans="13:13">
      <c r="M19665"/>
    </row>
    <row r="19666" spans="13:13">
      <c r="M19666"/>
    </row>
    <row r="19667" spans="13:13">
      <c r="M19667"/>
    </row>
    <row r="19668" spans="13:13">
      <c r="M19668"/>
    </row>
    <row r="19669" spans="13:13">
      <c r="M19669"/>
    </row>
    <row r="19670" spans="13:13">
      <c r="M19670"/>
    </row>
    <row r="19671" spans="13:13">
      <c r="M19671"/>
    </row>
    <row r="19672" spans="13:13">
      <c r="M19672"/>
    </row>
    <row r="19673" spans="13:13">
      <c r="M19673"/>
    </row>
    <row r="19674" spans="13:13">
      <c r="M19674"/>
    </row>
    <row r="19675" spans="13:13">
      <c r="M19675"/>
    </row>
    <row r="19676" spans="13:13">
      <c r="M19676"/>
    </row>
    <row r="19677" spans="13:13">
      <c r="M19677"/>
    </row>
    <row r="19678" spans="13:13">
      <c r="M19678"/>
    </row>
    <row r="19679" spans="13:13">
      <c r="M19679"/>
    </row>
    <row r="19680" spans="13:13">
      <c r="M19680"/>
    </row>
    <row r="19681" spans="13:13">
      <c r="M19681"/>
    </row>
    <row r="19682" spans="13:13">
      <c r="M19682"/>
    </row>
    <row r="19683" spans="13:13">
      <c r="M19683"/>
    </row>
    <row r="19684" spans="13:13">
      <c r="M19684"/>
    </row>
    <row r="19685" spans="13:13">
      <c r="M19685"/>
    </row>
    <row r="19686" spans="13:13">
      <c r="M19686"/>
    </row>
    <row r="19687" spans="13:13">
      <c r="M19687"/>
    </row>
    <row r="19688" spans="13:13">
      <c r="M19688"/>
    </row>
    <row r="19689" spans="13:13">
      <c r="M19689"/>
    </row>
    <row r="19690" spans="13:13">
      <c r="M19690"/>
    </row>
    <row r="19691" spans="13:13">
      <c r="M19691"/>
    </row>
    <row r="19692" spans="13:13">
      <c r="M19692"/>
    </row>
    <row r="19693" spans="13:13">
      <c r="M19693"/>
    </row>
    <row r="19694" spans="13:13">
      <c r="M19694"/>
    </row>
    <row r="19695" spans="13:13">
      <c r="M19695"/>
    </row>
    <row r="19696" spans="13:13">
      <c r="M19696"/>
    </row>
    <row r="19697" spans="13:13">
      <c r="M19697"/>
    </row>
    <row r="19698" spans="13:13">
      <c r="M19698"/>
    </row>
    <row r="19699" spans="13:13">
      <c r="M19699"/>
    </row>
    <row r="19700" spans="13:13">
      <c r="M19700"/>
    </row>
    <row r="19701" spans="13:13">
      <c r="M19701"/>
    </row>
    <row r="19702" spans="13:13">
      <c r="M19702"/>
    </row>
    <row r="19703" spans="13:13">
      <c r="M19703"/>
    </row>
    <row r="19704" spans="13:13">
      <c r="M19704"/>
    </row>
    <row r="19705" spans="13:13">
      <c r="M19705"/>
    </row>
    <row r="19706" spans="13:13">
      <c r="M19706"/>
    </row>
    <row r="19707" spans="13:13">
      <c r="M19707"/>
    </row>
    <row r="19708" spans="13:13">
      <c r="M19708"/>
    </row>
    <row r="19709" spans="13:13">
      <c r="M19709"/>
    </row>
    <row r="19710" spans="13:13">
      <c r="M19710"/>
    </row>
    <row r="19711" spans="13:13">
      <c r="M19711"/>
    </row>
    <row r="19712" spans="13:13">
      <c r="M19712"/>
    </row>
    <row r="19713" spans="13:13">
      <c r="M19713"/>
    </row>
    <row r="19714" spans="13:13">
      <c r="M19714"/>
    </row>
    <row r="19715" spans="13:13">
      <c r="M19715"/>
    </row>
    <row r="19716" spans="13:13">
      <c r="M19716"/>
    </row>
    <row r="19717" spans="13:13">
      <c r="M19717"/>
    </row>
    <row r="19718" spans="13:13">
      <c r="M19718"/>
    </row>
    <row r="19719" spans="13:13">
      <c r="M19719"/>
    </row>
    <row r="19720" spans="13:13">
      <c r="M19720"/>
    </row>
    <row r="19721" spans="13:13">
      <c r="M19721"/>
    </row>
    <row r="19722" spans="13:13">
      <c r="M19722"/>
    </row>
    <row r="19723" spans="13:13">
      <c r="M19723"/>
    </row>
    <row r="19724" spans="13:13">
      <c r="M19724"/>
    </row>
    <row r="19725" spans="13:13">
      <c r="M19725"/>
    </row>
    <row r="19726" spans="13:13">
      <c r="M19726"/>
    </row>
    <row r="19727" spans="13:13">
      <c r="M19727"/>
    </row>
    <row r="19728" spans="13:13">
      <c r="M19728"/>
    </row>
    <row r="19729" spans="13:13">
      <c r="M19729"/>
    </row>
    <row r="19730" spans="13:13">
      <c r="M19730"/>
    </row>
    <row r="19731" spans="13:13">
      <c r="M19731"/>
    </row>
    <row r="19732" spans="13:13">
      <c r="M19732"/>
    </row>
    <row r="19733" spans="13:13">
      <c r="M19733"/>
    </row>
    <row r="19734" spans="13:13">
      <c r="M19734"/>
    </row>
    <row r="19735" spans="13:13">
      <c r="M19735"/>
    </row>
    <row r="19736" spans="13:13">
      <c r="M19736"/>
    </row>
    <row r="19737" spans="13:13">
      <c r="M19737"/>
    </row>
    <row r="19738" spans="13:13">
      <c r="M19738"/>
    </row>
    <row r="19739" spans="13:13">
      <c r="M19739"/>
    </row>
    <row r="19740" spans="13:13">
      <c r="M19740"/>
    </row>
    <row r="19741" spans="13:13">
      <c r="M19741"/>
    </row>
    <row r="19742" spans="13:13">
      <c r="M19742"/>
    </row>
    <row r="19743" spans="13:13">
      <c r="M19743"/>
    </row>
    <row r="19744" spans="13:13">
      <c r="M19744"/>
    </row>
    <row r="19745" spans="13:13">
      <c r="M19745"/>
    </row>
    <row r="19746" spans="13:13">
      <c r="M19746"/>
    </row>
    <row r="19747" spans="13:13">
      <c r="M19747"/>
    </row>
    <row r="19748" spans="13:13">
      <c r="M19748"/>
    </row>
    <row r="19749" spans="13:13">
      <c r="M19749"/>
    </row>
    <row r="19750" spans="13:13">
      <c r="M19750"/>
    </row>
    <row r="19751" spans="13:13">
      <c r="M19751"/>
    </row>
    <row r="19752" spans="13:13">
      <c r="M19752"/>
    </row>
    <row r="19753" spans="13:13">
      <c r="M19753"/>
    </row>
    <row r="19754" spans="13:13">
      <c r="M19754"/>
    </row>
    <row r="19755" spans="13:13">
      <c r="M19755"/>
    </row>
    <row r="19756" spans="13:13">
      <c r="M19756"/>
    </row>
    <row r="19757" spans="13:13">
      <c r="M19757"/>
    </row>
    <row r="19758" spans="13:13">
      <c r="M19758"/>
    </row>
    <row r="19759" spans="13:13">
      <c r="M19759"/>
    </row>
    <row r="19760" spans="13:13">
      <c r="M19760"/>
    </row>
    <row r="19761" spans="13:13">
      <c r="M19761"/>
    </row>
    <row r="19762" spans="13:13">
      <c r="M19762"/>
    </row>
    <row r="19763" spans="13:13">
      <c r="M19763"/>
    </row>
    <row r="19764" spans="13:13">
      <c r="M19764"/>
    </row>
    <row r="19765" spans="13:13">
      <c r="M19765"/>
    </row>
    <row r="19766" spans="13:13">
      <c r="M19766"/>
    </row>
    <row r="19767" spans="13:13">
      <c r="M19767"/>
    </row>
    <row r="19768" spans="13:13">
      <c r="M19768"/>
    </row>
    <row r="19769" spans="13:13">
      <c r="M19769"/>
    </row>
    <row r="19770" spans="13:13">
      <c r="M19770"/>
    </row>
    <row r="19771" spans="13:13">
      <c r="M19771"/>
    </row>
    <row r="19772" spans="13:13">
      <c r="M19772"/>
    </row>
    <row r="19773" spans="13:13">
      <c r="M19773"/>
    </row>
    <row r="19774" spans="13:13">
      <c r="M19774"/>
    </row>
    <row r="19775" spans="13:13">
      <c r="M19775"/>
    </row>
    <row r="19776" spans="13:13">
      <c r="M19776"/>
    </row>
    <row r="19777" spans="13:13">
      <c r="M19777"/>
    </row>
    <row r="19778" spans="13:13">
      <c r="M19778"/>
    </row>
    <row r="19779" spans="13:13">
      <c r="M19779"/>
    </row>
    <row r="19780" spans="13:13">
      <c r="M19780"/>
    </row>
    <row r="19781" spans="13:13">
      <c r="M19781"/>
    </row>
    <row r="19782" spans="13:13">
      <c r="M19782"/>
    </row>
    <row r="19783" spans="13:13">
      <c r="M19783"/>
    </row>
    <row r="19784" spans="13:13">
      <c r="M19784"/>
    </row>
    <row r="19785" spans="13:13">
      <c r="M19785"/>
    </row>
    <row r="19786" spans="13:13">
      <c r="M19786"/>
    </row>
    <row r="19787" spans="13:13">
      <c r="M19787"/>
    </row>
    <row r="19788" spans="13:13">
      <c r="M19788"/>
    </row>
    <row r="19789" spans="13:13">
      <c r="M19789"/>
    </row>
    <row r="19790" spans="13:13">
      <c r="M19790"/>
    </row>
    <row r="19791" spans="13:13">
      <c r="M19791"/>
    </row>
    <row r="19792" spans="13:13">
      <c r="M19792"/>
    </row>
    <row r="19793" spans="13:13">
      <c r="M19793"/>
    </row>
    <row r="19794" spans="13:13">
      <c r="M19794"/>
    </row>
    <row r="19795" spans="13:13">
      <c r="M19795"/>
    </row>
    <row r="19796" spans="13:13">
      <c r="M19796"/>
    </row>
    <row r="19797" spans="13:13">
      <c r="M19797"/>
    </row>
    <row r="19798" spans="13:13">
      <c r="M19798"/>
    </row>
    <row r="19799" spans="13:13">
      <c r="M19799"/>
    </row>
    <row r="19800" spans="13:13">
      <c r="M19800"/>
    </row>
    <row r="19801" spans="13:13">
      <c r="M19801"/>
    </row>
    <row r="19802" spans="13:13">
      <c r="M19802"/>
    </row>
    <row r="19803" spans="13:13">
      <c r="M19803"/>
    </row>
    <row r="19804" spans="13:13">
      <c r="M19804"/>
    </row>
    <row r="19805" spans="13:13">
      <c r="M19805"/>
    </row>
    <row r="19806" spans="13:13">
      <c r="M19806"/>
    </row>
    <row r="19807" spans="13:13">
      <c r="M19807"/>
    </row>
    <row r="19808" spans="13:13">
      <c r="M19808"/>
    </row>
    <row r="19809" spans="13:13">
      <c r="M19809"/>
    </row>
    <row r="19810" spans="13:13">
      <c r="M19810"/>
    </row>
    <row r="19811" spans="13:13">
      <c r="M19811"/>
    </row>
    <row r="19812" spans="13:13">
      <c r="M19812"/>
    </row>
    <row r="19813" spans="13:13">
      <c r="M19813"/>
    </row>
    <row r="19814" spans="13:13">
      <c r="M19814"/>
    </row>
    <row r="19815" spans="13:13">
      <c r="M19815"/>
    </row>
    <row r="19816" spans="13:13">
      <c r="M19816"/>
    </row>
    <row r="19817" spans="13:13">
      <c r="M19817"/>
    </row>
    <row r="19818" spans="13:13">
      <c r="M19818"/>
    </row>
    <row r="19819" spans="13:13">
      <c r="M19819"/>
    </row>
    <row r="19820" spans="13:13">
      <c r="M19820"/>
    </row>
    <row r="19821" spans="13:13">
      <c r="M19821"/>
    </row>
    <row r="19822" spans="13:13">
      <c r="M19822"/>
    </row>
    <row r="19823" spans="13:13">
      <c r="M19823"/>
    </row>
    <row r="19824" spans="13:13">
      <c r="M19824"/>
    </row>
    <row r="19825" spans="13:13">
      <c r="M19825"/>
    </row>
    <row r="19826" spans="13:13">
      <c r="M19826"/>
    </row>
    <row r="19827" spans="13:13">
      <c r="M19827"/>
    </row>
    <row r="19828" spans="13:13">
      <c r="M19828"/>
    </row>
    <row r="19829" spans="13:13">
      <c r="M19829"/>
    </row>
    <row r="19830" spans="13:13">
      <c r="M19830"/>
    </row>
    <row r="19831" spans="13:13">
      <c r="M19831"/>
    </row>
    <row r="19832" spans="13:13">
      <c r="M19832"/>
    </row>
    <row r="19833" spans="13:13">
      <c r="M19833"/>
    </row>
    <row r="19834" spans="13:13">
      <c r="M19834"/>
    </row>
    <row r="19835" spans="13:13">
      <c r="M19835"/>
    </row>
    <row r="19836" spans="13:13">
      <c r="M19836"/>
    </row>
    <row r="19837" spans="13:13">
      <c r="M19837"/>
    </row>
    <row r="19838" spans="13:13">
      <c r="M19838"/>
    </row>
    <row r="19839" spans="13:13">
      <c r="M19839"/>
    </row>
    <row r="19840" spans="13:13">
      <c r="M19840"/>
    </row>
    <row r="19841" spans="13:13">
      <c r="M19841"/>
    </row>
    <row r="19842" spans="13:13">
      <c r="M19842"/>
    </row>
    <row r="19843" spans="13:13">
      <c r="M19843"/>
    </row>
    <row r="19844" spans="13:13">
      <c r="M19844"/>
    </row>
    <row r="19845" spans="13:13">
      <c r="M19845"/>
    </row>
    <row r="19846" spans="13:13">
      <c r="M19846"/>
    </row>
    <row r="19847" spans="13:13">
      <c r="M19847"/>
    </row>
    <row r="19848" spans="13:13">
      <c r="M19848"/>
    </row>
    <row r="19849" spans="13:13">
      <c r="M19849"/>
    </row>
    <row r="19850" spans="13:13">
      <c r="M19850"/>
    </row>
    <row r="19851" spans="13:13">
      <c r="M19851"/>
    </row>
    <row r="19852" spans="13:13">
      <c r="M19852"/>
    </row>
    <row r="19853" spans="13:13">
      <c r="M19853"/>
    </row>
    <row r="19854" spans="13:13">
      <c r="M19854"/>
    </row>
    <row r="19855" spans="13:13">
      <c r="M19855"/>
    </row>
    <row r="19856" spans="13:13">
      <c r="M19856"/>
    </row>
    <row r="19857" spans="13:13">
      <c r="M19857"/>
    </row>
    <row r="19858" spans="13:13">
      <c r="M19858"/>
    </row>
    <row r="19859" spans="13:13">
      <c r="M19859"/>
    </row>
    <row r="19860" spans="13:13">
      <c r="M19860"/>
    </row>
    <row r="19861" spans="13:13">
      <c r="M19861"/>
    </row>
    <row r="19862" spans="13:13">
      <c r="M19862"/>
    </row>
    <row r="19863" spans="13:13">
      <c r="M19863"/>
    </row>
    <row r="19864" spans="13:13">
      <c r="M19864"/>
    </row>
    <row r="19865" spans="13:13">
      <c r="M19865"/>
    </row>
    <row r="19866" spans="13:13">
      <c r="M19866"/>
    </row>
    <row r="19867" spans="13:13">
      <c r="M19867"/>
    </row>
    <row r="19868" spans="13:13">
      <c r="M19868"/>
    </row>
    <row r="19869" spans="13:13">
      <c r="M19869"/>
    </row>
    <row r="19870" spans="13:13">
      <c r="M19870"/>
    </row>
    <row r="19871" spans="13:13">
      <c r="M19871"/>
    </row>
    <row r="19872" spans="13:13">
      <c r="M19872"/>
    </row>
    <row r="19873" spans="13:13">
      <c r="M19873"/>
    </row>
    <row r="19874" spans="13:13">
      <c r="M19874"/>
    </row>
    <row r="19875" spans="13:13">
      <c r="M19875"/>
    </row>
    <row r="19876" spans="13:13">
      <c r="M19876"/>
    </row>
    <row r="19877" spans="13:13">
      <c r="M19877"/>
    </row>
    <row r="19878" spans="13:13">
      <c r="M19878"/>
    </row>
    <row r="19879" spans="13:13">
      <c r="M19879"/>
    </row>
    <row r="19880" spans="13:13">
      <c r="M19880"/>
    </row>
    <row r="19881" spans="13:13">
      <c r="M19881"/>
    </row>
    <row r="19882" spans="13:13">
      <c r="M19882"/>
    </row>
    <row r="19883" spans="13:13">
      <c r="M19883"/>
    </row>
    <row r="19884" spans="13:13">
      <c r="M19884"/>
    </row>
    <row r="19885" spans="13:13">
      <c r="M19885"/>
    </row>
    <row r="19886" spans="13:13">
      <c r="M19886"/>
    </row>
    <row r="19887" spans="13:13">
      <c r="M19887"/>
    </row>
    <row r="19888" spans="13:13">
      <c r="M19888"/>
    </row>
    <row r="19889" spans="13:13">
      <c r="M19889"/>
    </row>
    <row r="19890" spans="13:13">
      <c r="M19890"/>
    </row>
    <row r="19891" spans="13:13">
      <c r="M19891"/>
    </row>
    <row r="19892" spans="13:13">
      <c r="M19892"/>
    </row>
    <row r="19893" spans="13:13">
      <c r="M19893"/>
    </row>
    <row r="19894" spans="13:13">
      <c r="M19894"/>
    </row>
    <row r="19895" spans="13:13">
      <c r="M19895"/>
    </row>
    <row r="19896" spans="13:13">
      <c r="M19896"/>
    </row>
    <row r="19897" spans="13:13">
      <c r="M19897"/>
    </row>
    <row r="19898" spans="13:13">
      <c r="M19898"/>
    </row>
    <row r="19899" spans="13:13">
      <c r="M19899"/>
    </row>
    <row r="19900" spans="13:13">
      <c r="M19900"/>
    </row>
    <row r="19901" spans="13:13">
      <c r="M19901"/>
    </row>
    <row r="19902" spans="13:13">
      <c r="M19902"/>
    </row>
    <row r="19903" spans="13:13">
      <c r="M19903"/>
    </row>
    <row r="19904" spans="13:13">
      <c r="M19904"/>
    </row>
    <row r="19905" spans="13:13">
      <c r="M19905"/>
    </row>
    <row r="19906" spans="13:13">
      <c r="M19906"/>
    </row>
    <row r="19907" spans="13:13">
      <c r="M19907"/>
    </row>
    <row r="19908" spans="13:13">
      <c r="M19908"/>
    </row>
    <row r="19909" spans="13:13">
      <c r="M19909"/>
    </row>
    <row r="19910" spans="13:13">
      <c r="M19910"/>
    </row>
    <row r="19911" spans="13:13">
      <c r="M19911"/>
    </row>
    <row r="19912" spans="13:13">
      <c r="M19912"/>
    </row>
    <row r="19913" spans="13:13">
      <c r="M19913"/>
    </row>
    <row r="19914" spans="13:13">
      <c r="M19914"/>
    </row>
    <row r="19915" spans="13:13">
      <c r="M19915"/>
    </row>
    <row r="19916" spans="13:13">
      <c r="M19916"/>
    </row>
    <row r="19917" spans="13:13">
      <c r="M19917"/>
    </row>
    <row r="19918" spans="13:13">
      <c r="M19918"/>
    </row>
    <row r="19919" spans="13:13">
      <c r="M19919"/>
    </row>
    <row r="19920" spans="13:13">
      <c r="M19920"/>
    </row>
    <row r="19921" spans="13:13">
      <c r="M19921"/>
    </row>
    <row r="19922" spans="13:13">
      <c r="M19922"/>
    </row>
    <row r="19923" spans="13:13">
      <c r="M19923"/>
    </row>
    <row r="19924" spans="13:13">
      <c r="M19924"/>
    </row>
    <row r="19925" spans="13:13">
      <c r="M19925"/>
    </row>
    <row r="19926" spans="13:13">
      <c r="M19926"/>
    </row>
    <row r="19927" spans="13:13">
      <c r="M19927"/>
    </row>
    <row r="19928" spans="13:13">
      <c r="M19928"/>
    </row>
    <row r="19929" spans="13:13">
      <c r="M19929"/>
    </row>
    <row r="19930" spans="13:13">
      <c r="M19930"/>
    </row>
    <row r="19931" spans="13:13">
      <c r="M19931"/>
    </row>
    <row r="19932" spans="13:13">
      <c r="M19932"/>
    </row>
    <row r="19933" spans="13:13">
      <c r="M19933"/>
    </row>
    <row r="19934" spans="13:13">
      <c r="M19934"/>
    </row>
    <row r="19935" spans="13:13">
      <c r="M19935"/>
    </row>
    <row r="19936" spans="13:13">
      <c r="M19936"/>
    </row>
    <row r="19937" spans="13:13">
      <c r="M19937"/>
    </row>
    <row r="19938" spans="13:13">
      <c r="M19938"/>
    </row>
    <row r="19939" spans="13:13">
      <c r="M19939"/>
    </row>
    <row r="19940" spans="13:13">
      <c r="M19940"/>
    </row>
    <row r="19941" spans="13:13">
      <c r="M19941"/>
    </row>
    <row r="19942" spans="13:13">
      <c r="M19942"/>
    </row>
    <row r="19943" spans="13:13">
      <c r="M19943"/>
    </row>
    <row r="19944" spans="13:13">
      <c r="M19944"/>
    </row>
    <row r="19945" spans="13:13">
      <c r="M19945"/>
    </row>
    <row r="19946" spans="13:13">
      <c r="M19946"/>
    </row>
    <row r="19947" spans="13:13">
      <c r="M19947"/>
    </row>
    <row r="19948" spans="13:13">
      <c r="M19948"/>
    </row>
    <row r="19949" spans="13:13">
      <c r="M19949"/>
    </row>
    <row r="19950" spans="13:13">
      <c r="M19950"/>
    </row>
    <row r="19951" spans="13:13">
      <c r="M19951"/>
    </row>
    <row r="19952" spans="13:13">
      <c r="M19952"/>
    </row>
    <row r="19953" spans="13:13">
      <c r="M19953"/>
    </row>
    <row r="19954" spans="13:13">
      <c r="M19954"/>
    </row>
    <row r="19955" spans="13:13">
      <c r="M19955"/>
    </row>
    <row r="19956" spans="13:13">
      <c r="M19956"/>
    </row>
    <row r="19957" spans="13:13">
      <c r="M19957"/>
    </row>
    <row r="19958" spans="13:13">
      <c r="M19958"/>
    </row>
    <row r="19959" spans="13:13">
      <c r="M19959"/>
    </row>
    <row r="19960" spans="13:13">
      <c r="M19960"/>
    </row>
    <row r="19961" spans="13:13">
      <c r="M19961"/>
    </row>
    <row r="19962" spans="13:13">
      <c r="M19962"/>
    </row>
    <row r="19963" spans="13:13">
      <c r="M19963"/>
    </row>
    <row r="19964" spans="13:13">
      <c r="M19964"/>
    </row>
    <row r="19965" spans="13:13">
      <c r="M19965"/>
    </row>
    <row r="19966" spans="13:13">
      <c r="M19966"/>
    </row>
    <row r="19967" spans="13:13">
      <c r="M19967"/>
    </row>
    <row r="19968" spans="13:13">
      <c r="M19968"/>
    </row>
    <row r="19969" spans="13:13">
      <c r="M19969"/>
    </row>
    <row r="19970" spans="13:13">
      <c r="M19970"/>
    </row>
    <row r="19971" spans="13:13">
      <c r="M19971"/>
    </row>
    <row r="19972" spans="13:13">
      <c r="M19972"/>
    </row>
    <row r="19973" spans="13:13">
      <c r="M19973"/>
    </row>
    <row r="19974" spans="13:13">
      <c r="M19974"/>
    </row>
    <row r="19975" spans="13:13">
      <c r="M19975"/>
    </row>
    <row r="19976" spans="13:13">
      <c r="M19976"/>
    </row>
    <row r="19977" spans="13:13">
      <c r="M19977"/>
    </row>
    <row r="19978" spans="13:13">
      <c r="M19978"/>
    </row>
    <row r="19979" spans="13:13">
      <c r="M19979"/>
    </row>
    <row r="19980" spans="13:13">
      <c r="M19980"/>
    </row>
    <row r="19981" spans="13:13">
      <c r="M19981"/>
    </row>
    <row r="19982" spans="13:13">
      <c r="M19982"/>
    </row>
    <row r="19983" spans="13:13">
      <c r="M19983"/>
    </row>
    <row r="19984" spans="13:13">
      <c r="M19984"/>
    </row>
    <row r="19985" spans="13:13">
      <c r="M19985"/>
    </row>
    <row r="19986" spans="13:13">
      <c r="M19986"/>
    </row>
    <row r="19987" spans="13:13">
      <c r="M19987"/>
    </row>
    <row r="19988" spans="13:13">
      <c r="M19988"/>
    </row>
    <row r="19989" spans="13:13">
      <c r="M19989"/>
    </row>
    <row r="19990" spans="13:13">
      <c r="M19990"/>
    </row>
    <row r="19991" spans="13:13">
      <c r="M19991"/>
    </row>
    <row r="19992" spans="13:13">
      <c r="M19992"/>
    </row>
    <row r="19993" spans="13:13">
      <c r="M19993"/>
    </row>
    <row r="19994" spans="13:13">
      <c r="M19994"/>
    </row>
    <row r="19995" spans="13:13">
      <c r="M19995"/>
    </row>
    <row r="19996" spans="13:13">
      <c r="M19996"/>
    </row>
    <row r="19997" spans="13:13">
      <c r="M19997"/>
    </row>
    <row r="19998" spans="13:13">
      <c r="M19998"/>
    </row>
    <row r="19999" spans="13:13">
      <c r="M19999"/>
    </row>
    <row r="20000" spans="13:13">
      <c r="M20000"/>
    </row>
    <row r="20001" spans="13:13">
      <c r="M20001"/>
    </row>
    <row r="20002" spans="13:13">
      <c r="M20002"/>
    </row>
    <row r="20003" spans="13:13">
      <c r="M20003"/>
    </row>
    <row r="20004" spans="13:13">
      <c r="M20004"/>
    </row>
    <row r="20005" spans="13:13">
      <c r="M20005"/>
    </row>
    <row r="20006" spans="13:13">
      <c r="M20006"/>
    </row>
    <row r="20007" spans="13:13">
      <c r="M20007"/>
    </row>
    <row r="20008" spans="13:13">
      <c r="M20008"/>
    </row>
    <row r="20009" spans="13:13">
      <c r="M20009"/>
    </row>
    <row r="20010" spans="13:13">
      <c r="M20010"/>
    </row>
    <row r="20011" spans="13:13">
      <c r="M20011"/>
    </row>
    <row r="20012" spans="13:13">
      <c r="M20012"/>
    </row>
    <row r="20013" spans="13:13">
      <c r="M20013"/>
    </row>
    <row r="20014" spans="13:13">
      <c r="M20014"/>
    </row>
    <row r="20015" spans="13:13">
      <c r="M20015"/>
    </row>
    <row r="20016" spans="13:13">
      <c r="M20016"/>
    </row>
    <row r="20017" spans="13:13">
      <c r="M20017"/>
    </row>
    <row r="20018" spans="13:13">
      <c r="M20018"/>
    </row>
    <row r="20019" spans="13:13">
      <c r="M20019"/>
    </row>
    <row r="20020" spans="13:13">
      <c r="M20020"/>
    </row>
    <row r="20021" spans="13:13">
      <c r="M20021"/>
    </row>
    <row r="20022" spans="13:13">
      <c r="M20022"/>
    </row>
    <row r="20023" spans="13:13">
      <c r="M20023"/>
    </row>
    <row r="20024" spans="13:13">
      <c r="M20024"/>
    </row>
    <row r="20025" spans="13:13">
      <c r="M20025"/>
    </row>
    <row r="20026" spans="13:13">
      <c r="M20026"/>
    </row>
    <row r="20027" spans="13:13">
      <c r="M20027"/>
    </row>
    <row r="20028" spans="13:13">
      <c r="M20028"/>
    </row>
    <row r="20029" spans="13:13">
      <c r="M20029"/>
    </row>
    <row r="20030" spans="13:13">
      <c r="M20030"/>
    </row>
    <row r="20031" spans="13:13">
      <c r="M20031"/>
    </row>
    <row r="20032" spans="13:13">
      <c r="M20032"/>
    </row>
    <row r="20033" spans="13:13">
      <c r="M20033"/>
    </row>
    <row r="20034" spans="13:13">
      <c r="M20034"/>
    </row>
    <row r="20035" spans="13:13">
      <c r="M20035"/>
    </row>
    <row r="20036" spans="13:13">
      <c r="M20036"/>
    </row>
    <row r="20037" spans="13:13">
      <c r="M20037"/>
    </row>
    <row r="20038" spans="13:13">
      <c r="M20038"/>
    </row>
    <row r="20039" spans="13:13">
      <c r="M20039"/>
    </row>
    <row r="20040" spans="13:13">
      <c r="M20040"/>
    </row>
    <row r="20041" spans="13:13">
      <c r="M20041"/>
    </row>
    <row r="20042" spans="13:13">
      <c r="M20042"/>
    </row>
    <row r="20043" spans="13:13">
      <c r="M20043"/>
    </row>
    <row r="20044" spans="13:13">
      <c r="M20044"/>
    </row>
    <row r="20045" spans="13:13">
      <c r="M20045"/>
    </row>
    <row r="20046" spans="13:13">
      <c r="M20046"/>
    </row>
    <row r="20047" spans="13:13">
      <c r="M20047"/>
    </row>
    <row r="20048" spans="13:13">
      <c r="M20048"/>
    </row>
    <row r="20049" spans="13:13">
      <c r="M20049"/>
    </row>
    <row r="20050" spans="13:13">
      <c r="M20050"/>
    </row>
    <row r="20051" spans="13:13">
      <c r="M20051"/>
    </row>
    <row r="20052" spans="13:13">
      <c r="M20052"/>
    </row>
    <row r="20053" spans="13:13">
      <c r="M20053"/>
    </row>
    <row r="20054" spans="13:13">
      <c r="M20054"/>
    </row>
    <row r="20055" spans="13:13">
      <c r="M20055"/>
    </row>
    <row r="20056" spans="13:13">
      <c r="M20056"/>
    </row>
    <row r="20057" spans="13:13">
      <c r="M20057"/>
    </row>
    <row r="20058" spans="13:13">
      <c r="M20058"/>
    </row>
    <row r="20059" spans="13:13">
      <c r="M20059"/>
    </row>
    <row r="20060" spans="13:13">
      <c r="M20060"/>
    </row>
    <row r="20061" spans="13:13">
      <c r="M20061"/>
    </row>
    <row r="20062" spans="13:13">
      <c r="M20062"/>
    </row>
    <row r="20063" spans="13:13">
      <c r="M20063"/>
    </row>
    <row r="20064" spans="13:13">
      <c r="M20064"/>
    </row>
    <row r="20065" spans="13:13">
      <c r="M20065"/>
    </row>
    <row r="20066" spans="13:13">
      <c r="M20066"/>
    </row>
    <row r="20067" spans="13:13">
      <c r="M20067"/>
    </row>
    <row r="20068" spans="13:13">
      <c r="M20068"/>
    </row>
    <row r="20069" spans="13:13">
      <c r="M20069"/>
    </row>
    <row r="20070" spans="13:13">
      <c r="M20070"/>
    </row>
    <row r="20071" spans="13:13">
      <c r="M20071"/>
    </row>
    <row r="20072" spans="13:13">
      <c r="M20072"/>
    </row>
    <row r="20073" spans="13:13">
      <c r="M20073"/>
    </row>
    <row r="20074" spans="13:13">
      <c r="M20074"/>
    </row>
    <row r="20075" spans="13:13">
      <c r="M20075"/>
    </row>
    <row r="20076" spans="13:13">
      <c r="M20076"/>
    </row>
    <row r="20077" spans="13:13">
      <c r="M20077"/>
    </row>
    <row r="20078" spans="13:13">
      <c r="M20078"/>
    </row>
    <row r="20079" spans="13:13">
      <c r="M20079"/>
    </row>
    <row r="20080" spans="13:13">
      <c r="M20080"/>
    </row>
    <row r="20081" spans="13:13">
      <c r="M20081"/>
    </row>
    <row r="20082" spans="13:13">
      <c r="M20082"/>
    </row>
    <row r="20083" spans="13:13">
      <c r="M20083"/>
    </row>
    <row r="20084" spans="13:13">
      <c r="M20084"/>
    </row>
    <row r="20085" spans="13:13">
      <c r="M20085"/>
    </row>
    <row r="20086" spans="13:13">
      <c r="M20086"/>
    </row>
    <row r="20087" spans="13:13">
      <c r="M20087"/>
    </row>
    <row r="20088" spans="13:13">
      <c r="M20088"/>
    </row>
    <row r="20089" spans="13:13">
      <c r="M20089"/>
    </row>
    <row r="20090" spans="13:13">
      <c r="M20090"/>
    </row>
    <row r="20091" spans="13:13">
      <c r="M20091"/>
    </row>
    <row r="20092" spans="13:13">
      <c r="M20092"/>
    </row>
    <row r="20093" spans="13:13">
      <c r="M20093"/>
    </row>
    <row r="20094" spans="13:13">
      <c r="M20094"/>
    </row>
    <row r="20095" spans="13:13">
      <c r="M20095"/>
    </row>
    <row r="20096" spans="13:13">
      <c r="M20096"/>
    </row>
    <row r="20097" spans="13:13">
      <c r="M20097"/>
    </row>
    <row r="20098" spans="13:13">
      <c r="M20098"/>
    </row>
    <row r="20099" spans="13:13">
      <c r="M20099"/>
    </row>
    <row r="20100" spans="13:13">
      <c r="M20100"/>
    </row>
    <row r="20101" spans="13:13">
      <c r="M20101"/>
    </row>
    <row r="20102" spans="13:13">
      <c r="M20102"/>
    </row>
    <row r="20103" spans="13:13">
      <c r="M20103"/>
    </row>
    <row r="20104" spans="13:13">
      <c r="M20104"/>
    </row>
    <row r="20105" spans="13:13">
      <c r="M20105"/>
    </row>
    <row r="20106" spans="13:13">
      <c r="M20106"/>
    </row>
    <row r="20107" spans="13:13">
      <c r="M20107"/>
    </row>
    <row r="20108" spans="13:13">
      <c r="M20108"/>
    </row>
    <row r="20109" spans="13:13">
      <c r="M20109"/>
    </row>
    <row r="20110" spans="13:13">
      <c r="M20110"/>
    </row>
    <row r="20111" spans="13:13">
      <c r="M20111"/>
    </row>
    <row r="20112" spans="13:13">
      <c r="M20112"/>
    </row>
    <row r="20113" spans="13:13">
      <c r="M20113"/>
    </row>
    <row r="20114" spans="13:13">
      <c r="M20114"/>
    </row>
    <row r="20115" spans="13:13">
      <c r="M20115"/>
    </row>
    <row r="20116" spans="13:13">
      <c r="M20116"/>
    </row>
    <row r="20117" spans="13:13">
      <c r="M20117"/>
    </row>
    <row r="20118" spans="13:13">
      <c r="M20118"/>
    </row>
    <row r="20119" spans="13:13">
      <c r="M20119"/>
    </row>
    <row r="20120" spans="13:13">
      <c r="M20120"/>
    </row>
    <row r="20121" spans="13:13">
      <c r="M20121"/>
    </row>
    <row r="20122" spans="13:13">
      <c r="M20122"/>
    </row>
    <row r="20123" spans="13:13">
      <c r="M20123"/>
    </row>
    <row r="20124" spans="13:13">
      <c r="M20124"/>
    </row>
    <row r="20125" spans="13:13">
      <c r="M20125"/>
    </row>
    <row r="20126" spans="13:13">
      <c r="M20126"/>
    </row>
    <row r="20127" spans="13:13">
      <c r="M20127"/>
    </row>
    <row r="20128" spans="13:13">
      <c r="M20128"/>
    </row>
    <row r="20129" spans="13:13">
      <c r="M20129"/>
    </row>
    <row r="20130" spans="13:13">
      <c r="M20130"/>
    </row>
    <row r="20131" spans="13:13">
      <c r="M20131"/>
    </row>
    <row r="20132" spans="13:13">
      <c r="M20132"/>
    </row>
    <row r="20133" spans="13:13">
      <c r="M20133"/>
    </row>
    <row r="20134" spans="13:13">
      <c r="M20134"/>
    </row>
    <row r="20135" spans="13:13">
      <c r="M20135"/>
    </row>
    <row r="20136" spans="13:13">
      <c r="M20136"/>
    </row>
    <row r="20137" spans="13:13">
      <c r="M20137"/>
    </row>
    <row r="20138" spans="13:13">
      <c r="M20138"/>
    </row>
    <row r="20139" spans="13:13">
      <c r="M20139"/>
    </row>
    <row r="20140" spans="13:13">
      <c r="M20140"/>
    </row>
    <row r="20141" spans="13:13">
      <c r="M20141"/>
    </row>
    <row r="20142" spans="13:13">
      <c r="M20142"/>
    </row>
    <row r="20143" spans="13:13">
      <c r="M20143"/>
    </row>
    <row r="20144" spans="13:13">
      <c r="M20144"/>
    </row>
    <row r="20145" spans="13:13">
      <c r="M20145"/>
    </row>
    <row r="20146" spans="13:13">
      <c r="M20146"/>
    </row>
    <row r="20147" spans="13:13">
      <c r="M20147"/>
    </row>
    <row r="20148" spans="13:13">
      <c r="M20148"/>
    </row>
    <row r="20149" spans="13:13">
      <c r="M20149"/>
    </row>
    <row r="20150" spans="13:13">
      <c r="M20150"/>
    </row>
    <row r="20151" spans="13:13">
      <c r="M20151"/>
    </row>
    <row r="20152" spans="13:13">
      <c r="M20152"/>
    </row>
    <row r="20153" spans="13:13">
      <c r="M20153"/>
    </row>
    <row r="20154" spans="13:13">
      <c r="M20154"/>
    </row>
    <row r="20155" spans="13:13">
      <c r="M20155"/>
    </row>
    <row r="20156" spans="13:13">
      <c r="M20156"/>
    </row>
    <row r="20157" spans="13:13">
      <c r="M20157"/>
    </row>
    <row r="20158" spans="13:13">
      <c r="M20158"/>
    </row>
    <row r="20159" spans="13:13">
      <c r="M20159"/>
    </row>
    <row r="20160" spans="13:13">
      <c r="M20160"/>
    </row>
    <row r="20161" spans="13:13">
      <c r="M20161"/>
    </row>
    <row r="20162" spans="13:13">
      <c r="M20162"/>
    </row>
    <row r="20163" spans="13:13">
      <c r="M20163"/>
    </row>
    <row r="20164" spans="13:13">
      <c r="M20164"/>
    </row>
    <row r="20165" spans="13:13">
      <c r="M20165"/>
    </row>
    <row r="20166" spans="13:13">
      <c r="M20166"/>
    </row>
    <row r="20167" spans="13:13">
      <c r="M20167"/>
    </row>
    <row r="20168" spans="13:13">
      <c r="M20168"/>
    </row>
    <row r="20169" spans="13:13">
      <c r="M20169"/>
    </row>
    <row r="20170" spans="13:13">
      <c r="M20170"/>
    </row>
    <row r="20171" spans="13:13">
      <c r="M20171"/>
    </row>
    <row r="20172" spans="13:13">
      <c r="M20172"/>
    </row>
    <row r="20173" spans="13:13">
      <c r="M20173"/>
    </row>
    <row r="20174" spans="13:13">
      <c r="M20174"/>
    </row>
    <row r="20175" spans="13:13">
      <c r="M20175"/>
    </row>
    <row r="20176" spans="13:13">
      <c r="M20176"/>
    </row>
    <row r="20177" spans="13:13">
      <c r="M20177"/>
    </row>
    <row r="20178" spans="13:13">
      <c r="M20178"/>
    </row>
    <row r="20179" spans="13:13">
      <c r="M20179"/>
    </row>
    <row r="20180" spans="13:13">
      <c r="M20180"/>
    </row>
    <row r="20181" spans="13:13">
      <c r="M20181"/>
    </row>
    <row r="20182" spans="13:13">
      <c r="M20182"/>
    </row>
    <row r="20183" spans="13:13">
      <c r="M20183"/>
    </row>
    <row r="20184" spans="13:13">
      <c r="M20184"/>
    </row>
    <row r="20185" spans="13:13">
      <c r="M20185"/>
    </row>
    <row r="20186" spans="13:13">
      <c r="M20186"/>
    </row>
    <row r="20187" spans="13:13">
      <c r="M20187"/>
    </row>
    <row r="20188" spans="13:13">
      <c r="M20188"/>
    </row>
    <row r="20189" spans="13:13">
      <c r="M20189"/>
    </row>
    <row r="20190" spans="13:13">
      <c r="M20190"/>
    </row>
    <row r="20191" spans="13:13">
      <c r="M20191"/>
    </row>
    <row r="20192" spans="13:13">
      <c r="M20192"/>
    </row>
    <row r="20193" spans="13:13">
      <c r="M20193"/>
    </row>
    <row r="20194" spans="13:13">
      <c r="M20194"/>
    </row>
    <row r="20195" spans="13:13">
      <c r="M20195"/>
    </row>
    <row r="20196" spans="13:13">
      <c r="M20196"/>
    </row>
    <row r="20197" spans="13:13">
      <c r="M20197"/>
    </row>
    <row r="20198" spans="13:13">
      <c r="M20198"/>
    </row>
    <row r="20199" spans="13:13">
      <c r="M20199"/>
    </row>
    <row r="20200" spans="13:13">
      <c r="M20200"/>
    </row>
    <row r="20201" spans="13:13">
      <c r="M20201"/>
    </row>
    <row r="20202" spans="13:13">
      <c r="M20202"/>
    </row>
    <row r="20203" spans="13:13">
      <c r="M20203"/>
    </row>
    <row r="20204" spans="13:13">
      <c r="M20204"/>
    </row>
    <row r="20205" spans="13:13">
      <c r="M20205"/>
    </row>
    <row r="20206" spans="13:13">
      <c r="M20206"/>
    </row>
    <row r="20207" spans="13:13">
      <c r="M20207"/>
    </row>
    <row r="20208" spans="13:13">
      <c r="M20208"/>
    </row>
    <row r="20209" spans="13:13">
      <c r="M20209"/>
    </row>
    <row r="20210" spans="13:13">
      <c r="M20210"/>
    </row>
    <row r="20211" spans="13:13">
      <c r="M20211"/>
    </row>
    <row r="20212" spans="13:13">
      <c r="M20212"/>
    </row>
    <row r="20213" spans="13:13">
      <c r="M20213"/>
    </row>
    <row r="20214" spans="13:13">
      <c r="M20214"/>
    </row>
    <row r="20215" spans="13:13">
      <c r="M20215"/>
    </row>
    <row r="20216" spans="13:13">
      <c r="M20216"/>
    </row>
    <row r="20217" spans="13:13">
      <c r="M20217"/>
    </row>
    <row r="20218" spans="13:13">
      <c r="M20218"/>
    </row>
    <row r="20219" spans="13:13">
      <c r="M20219"/>
    </row>
    <row r="20220" spans="13:13">
      <c r="M20220"/>
    </row>
    <row r="20221" spans="13:13">
      <c r="M20221"/>
    </row>
    <row r="20222" spans="13:13">
      <c r="M20222"/>
    </row>
    <row r="20223" spans="13:13">
      <c r="M20223"/>
    </row>
    <row r="20224" spans="13:13">
      <c r="M20224"/>
    </row>
    <row r="20225" spans="13:13">
      <c r="M20225"/>
    </row>
    <row r="20226" spans="13:13">
      <c r="M20226"/>
    </row>
    <row r="20227" spans="13:13">
      <c r="M20227"/>
    </row>
    <row r="20228" spans="13:13">
      <c r="M20228"/>
    </row>
    <row r="20229" spans="13:13">
      <c r="M20229"/>
    </row>
    <row r="20230" spans="13:13">
      <c r="M20230"/>
    </row>
    <row r="20231" spans="13:13">
      <c r="M20231"/>
    </row>
    <row r="20232" spans="13:13">
      <c r="M20232"/>
    </row>
    <row r="20233" spans="13:13">
      <c r="M20233"/>
    </row>
    <row r="20234" spans="13:13">
      <c r="M20234"/>
    </row>
    <row r="20235" spans="13:13">
      <c r="M20235"/>
    </row>
    <row r="20236" spans="13:13">
      <c r="M20236"/>
    </row>
    <row r="20237" spans="13:13">
      <c r="M20237"/>
    </row>
    <row r="20238" spans="13:13">
      <c r="M20238"/>
    </row>
    <row r="20239" spans="13:13">
      <c r="M20239"/>
    </row>
    <row r="20240" spans="13:13">
      <c r="M20240"/>
    </row>
    <row r="20241" spans="13:13">
      <c r="M20241"/>
    </row>
    <row r="20242" spans="13:13">
      <c r="M20242"/>
    </row>
    <row r="20243" spans="13:13">
      <c r="M20243"/>
    </row>
    <row r="20244" spans="13:13">
      <c r="M20244"/>
    </row>
    <row r="20245" spans="13:13">
      <c r="M20245"/>
    </row>
    <row r="20246" spans="13:13">
      <c r="M20246"/>
    </row>
    <row r="20247" spans="13:13">
      <c r="M20247"/>
    </row>
    <row r="20248" spans="13:13">
      <c r="M20248"/>
    </row>
    <row r="20249" spans="13:13">
      <c r="M20249"/>
    </row>
    <row r="20250" spans="13:13">
      <c r="M20250"/>
    </row>
    <row r="20251" spans="13:13">
      <c r="M20251"/>
    </row>
    <row r="20252" spans="13:13">
      <c r="M20252"/>
    </row>
    <row r="20253" spans="13:13">
      <c r="M20253"/>
    </row>
    <row r="20254" spans="13:13">
      <c r="M20254"/>
    </row>
    <row r="20255" spans="13:13">
      <c r="M20255"/>
    </row>
    <row r="20256" spans="13:13">
      <c r="M20256"/>
    </row>
    <row r="20257" spans="13:13">
      <c r="M20257"/>
    </row>
    <row r="20258" spans="13:13">
      <c r="M20258"/>
    </row>
    <row r="20259" spans="13:13">
      <c r="M20259"/>
    </row>
    <row r="20260" spans="13:13">
      <c r="M20260"/>
    </row>
    <row r="20261" spans="13:13">
      <c r="M20261"/>
    </row>
    <row r="20262" spans="13:13">
      <c r="M20262"/>
    </row>
    <row r="20263" spans="13:13">
      <c r="M20263"/>
    </row>
    <row r="20264" spans="13:13">
      <c r="M20264"/>
    </row>
    <row r="20265" spans="13:13">
      <c r="M20265"/>
    </row>
    <row r="20266" spans="13:13">
      <c r="M20266"/>
    </row>
    <row r="20267" spans="13:13">
      <c r="M20267"/>
    </row>
    <row r="20268" spans="13:13">
      <c r="M20268"/>
    </row>
    <row r="20269" spans="13:13">
      <c r="M20269"/>
    </row>
    <row r="20270" spans="13:13">
      <c r="M20270"/>
    </row>
    <row r="20271" spans="13:13">
      <c r="M20271"/>
    </row>
    <row r="20272" spans="13:13">
      <c r="M20272"/>
    </row>
    <row r="20273" spans="13:13">
      <c r="M20273"/>
    </row>
    <row r="20274" spans="13:13">
      <c r="M20274"/>
    </row>
    <row r="20275" spans="13:13">
      <c r="M20275"/>
    </row>
    <row r="20276" spans="13:13">
      <c r="M20276"/>
    </row>
    <row r="20277" spans="13:13">
      <c r="M20277"/>
    </row>
    <row r="20278" spans="13:13">
      <c r="M20278"/>
    </row>
    <row r="20279" spans="13:13">
      <c r="M20279"/>
    </row>
    <row r="20280" spans="13:13">
      <c r="M20280"/>
    </row>
    <row r="20281" spans="13:13">
      <c r="M20281"/>
    </row>
    <row r="20282" spans="13:13">
      <c r="M20282"/>
    </row>
    <row r="20283" spans="13:13">
      <c r="M20283"/>
    </row>
    <row r="20284" spans="13:13">
      <c r="M20284"/>
    </row>
    <row r="20285" spans="13:13">
      <c r="M20285"/>
    </row>
    <row r="20286" spans="13:13">
      <c r="M20286"/>
    </row>
    <row r="20287" spans="13:13">
      <c r="M20287"/>
    </row>
    <row r="20288" spans="13:13">
      <c r="M20288"/>
    </row>
    <row r="20289" spans="13:13">
      <c r="M20289"/>
    </row>
    <row r="20290" spans="13:13">
      <c r="M20290"/>
    </row>
    <row r="20291" spans="13:13">
      <c r="M20291"/>
    </row>
    <row r="20292" spans="13:13">
      <c r="M20292"/>
    </row>
    <row r="20293" spans="13:13">
      <c r="M20293"/>
    </row>
    <row r="20294" spans="13:13">
      <c r="M20294"/>
    </row>
    <row r="20295" spans="13:13">
      <c r="M20295"/>
    </row>
    <row r="20296" spans="13:13">
      <c r="M20296"/>
    </row>
    <row r="20297" spans="13:13">
      <c r="M20297"/>
    </row>
    <row r="20298" spans="13:13">
      <c r="M20298"/>
    </row>
    <row r="20299" spans="13:13">
      <c r="M20299"/>
    </row>
    <row r="20300" spans="13:13">
      <c r="M20300"/>
    </row>
    <row r="20301" spans="13:13">
      <c r="M20301"/>
    </row>
    <row r="20302" spans="13:13">
      <c r="M20302"/>
    </row>
    <row r="20303" spans="13:13">
      <c r="M20303"/>
    </row>
    <row r="20304" spans="13:13">
      <c r="M20304"/>
    </row>
    <row r="20305" spans="13:13">
      <c r="M20305"/>
    </row>
    <row r="20306" spans="13:13">
      <c r="M20306"/>
    </row>
    <row r="20307" spans="13:13">
      <c r="M20307"/>
    </row>
    <row r="20308" spans="13:13">
      <c r="M20308"/>
    </row>
    <row r="20309" spans="13:13">
      <c r="M20309"/>
    </row>
    <row r="20310" spans="13:13">
      <c r="M20310"/>
    </row>
    <row r="20311" spans="13:13">
      <c r="M20311"/>
    </row>
    <row r="20312" spans="13:13">
      <c r="M20312"/>
    </row>
    <row r="20313" spans="13:13">
      <c r="M20313"/>
    </row>
    <row r="20314" spans="13:13">
      <c r="M20314"/>
    </row>
    <row r="20315" spans="13:13">
      <c r="M20315"/>
    </row>
    <row r="20316" spans="13:13">
      <c r="M20316"/>
    </row>
    <row r="20317" spans="13:13">
      <c r="M20317"/>
    </row>
    <row r="20318" spans="13:13">
      <c r="M20318"/>
    </row>
    <row r="20319" spans="13:13">
      <c r="M20319"/>
    </row>
    <row r="20320" spans="13:13">
      <c r="M20320"/>
    </row>
    <row r="20321" spans="13:13">
      <c r="M20321"/>
    </row>
    <row r="20322" spans="13:13">
      <c r="M20322"/>
    </row>
    <row r="20323" spans="13:13">
      <c r="M20323"/>
    </row>
    <row r="20324" spans="13:13">
      <c r="M20324"/>
    </row>
    <row r="20325" spans="13:13">
      <c r="M20325"/>
    </row>
    <row r="20326" spans="13:13">
      <c r="M20326"/>
    </row>
    <row r="20327" spans="13:13">
      <c r="M20327"/>
    </row>
    <row r="20328" spans="13:13">
      <c r="M20328"/>
    </row>
    <row r="20329" spans="13:13">
      <c r="M20329"/>
    </row>
    <row r="20330" spans="13:13">
      <c r="M20330"/>
    </row>
    <row r="20331" spans="13:13">
      <c r="M20331"/>
    </row>
    <row r="20332" spans="13:13">
      <c r="M20332"/>
    </row>
    <row r="20333" spans="13:13">
      <c r="M20333"/>
    </row>
    <row r="20334" spans="13:13">
      <c r="M20334"/>
    </row>
    <row r="20335" spans="13:13">
      <c r="M20335"/>
    </row>
    <row r="20336" spans="13:13">
      <c r="M20336"/>
    </row>
    <row r="20337" spans="13:13">
      <c r="M20337"/>
    </row>
    <row r="20338" spans="13:13">
      <c r="M20338"/>
    </row>
    <row r="20339" spans="13:13">
      <c r="M20339"/>
    </row>
    <row r="20340" spans="13:13">
      <c r="M20340"/>
    </row>
    <row r="20341" spans="13:13">
      <c r="M20341"/>
    </row>
    <row r="20342" spans="13:13">
      <c r="M20342"/>
    </row>
    <row r="20343" spans="13:13">
      <c r="M20343"/>
    </row>
    <row r="20344" spans="13:13">
      <c r="M20344"/>
    </row>
    <row r="20345" spans="13:13">
      <c r="M20345"/>
    </row>
    <row r="20346" spans="13:13">
      <c r="M20346"/>
    </row>
    <row r="20347" spans="13:13">
      <c r="M20347"/>
    </row>
    <row r="20348" spans="13:13">
      <c r="M20348"/>
    </row>
    <row r="20349" spans="13:13">
      <c r="M20349"/>
    </row>
    <row r="20350" spans="13:13">
      <c r="M20350"/>
    </row>
    <row r="20351" spans="13:13">
      <c r="M20351"/>
    </row>
    <row r="20352" spans="13:13">
      <c r="M20352"/>
    </row>
    <row r="20353" spans="13:13">
      <c r="M20353"/>
    </row>
    <row r="20354" spans="13:13">
      <c r="M20354"/>
    </row>
    <row r="20355" spans="13:13">
      <c r="M20355"/>
    </row>
    <row r="20356" spans="13:13">
      <c r="M20356"/>
    </row>
    <row r="20357" spans="13:13">
      <c r="M20357"/>
    </row>
    <row r="20358" spans="13:13">
      <c r="M20358"/>
    </row>
    <row r="20359" spans="13:13">
      <c r="M20359"/>
    </row>
    <row r="20360" spans="13:13">
      <c r="M20360"/>
    </row>
    <row r="20361" spans="13:13">
      <c r="M20361"/>
    </row>
    <row r="20362" spans="13:13">
      <c r="M20362"/>
    </row>
    <row r="20363" spans="13:13">
      <c r="M20363"/>
    </row>
    <row r="20364" spans="13:13">
      <c r="M20364"/>
    </row>
    <row r="20365" spans="13:13">
      <c r="M20365"/>
    </row>
    <row r="20366" spans="13:13">
      <c r="M20366"/>
    </row>
    <row r="20367" spans="13:13">
      <c r="M20367"/>
    </row>
    <row r="20368" spans="13:13">
      <c r="M20368"/>
    </row>
    <row r="20369" spans="13:13">
      <c r="M20369"/>
    </row>
    <row r="20370" spans="13:13">
      <c r="M20370"/>
    </row>
    <row r="20371" spans="13:13">
      <c r="M20371"/>
    </row>
    <row r="20372" spans="13:13">
      <c r="M20372"/>
    </row>
    <row r="20373" spans="13:13">
      <c r="M20373"/>
    </row>
    <row r="20374" spans="13:13">
      <c r="M20374"/>
    </row>
    <row r="20375" spans="13:13">
      <c r="M20375"/>
    </row>
    <row r="20376" spans="13:13">
      <c r="M20376"/>
    </row>
    <row r="20377" spans="13:13">
      <c r="M20377"/>
    </row>
    <row r="20378" spans="13:13">
      <c r="M20378"/>
    </row>
    <row r="20379" spans="13:13">
      <c r="M20379"/>
    </row>
    <row r="20380" spans="13:13">
      <c r="M20380"/>
    </row>
    <row r="20381" spans="13:13">
      <c r="M20381"/>
    </row>
    <row r="20382" spans="13:13">
      <c r="M20382"/>
    </row>
    <row r="20383" spans="13:13">
      <c r="M20383"/>
    </row>
    <row r="20384" spans="13:13">
      <c r="M20384"/>
    </row>
    <row r="20385" spans="13:13">
      <c r="M20385"/>
    </row>
    <row r="20386" spans="13:13">
      <c r="M20386"/>
    </row>
    <row r="20387" spans="13:13">
      <c r="M20387"/>
    </row>
    <row r="20388" spans="13:13">
      <c r="M20388"/>
    </row>
    <row r="20389" spans="13:13">
      <c r="M20389"/>
    </row>
    <row r="20390" spans="13:13">
      <c r="M20390"/>
    </row>
    <row r="20391" spans="13:13">
      <c r="M20391"/>
    </row>
    <row r="20392" spans="13:13">
      <c r="M20392"/>
    </row>
    <row r="20393" spans="13:13">
      <c r="M20393"/>
    </row>
    <row r="20394" spans="13:13">
      <c r="M20394"/>
    </row>
    <row r="20395" spans="13:13">
      <c r="M20395"/>
    </row>
    <row r="20396" spans="13:13">
      <c r="M20396"/>
    </row>
    <row r="20397" spans="13:13">
      <c r="M20397"/>
    </row>
    <row r="20398" spans="13:13">
      <c r="M20398"/>
    </row>
    <row r="20399" spans="13:13">
      <c r="M20399"/>
    </row>
    <row r="20400" spans="13:13">
      <c r="M20400"/>
    </row>
    <row r="20401" spans="13:13">
      <c r="M20401"/>
    </row>
    <row r="20402" spans="13:13">
      <c r="M20402"/>
    </row>
    <row r="20403" spans="13:13">
      <c r="M20403"/>
    </row>
    <row r="20404" spans="13:13">
      <c r="M20404"/>
    </row>
    <row r="20405" spans="13:13">
      <c r="M20405"/>
    </row>
    <row r="20406" spans="13:13">
      <c r="M20406"/>
    </row>
    <row r="20407" spans="13:13">
      <c r="M20407"/>
    </row>
    <row r="20408" spans="13:13">
      <c r="M20408"/>
    </row>
    <row r="20409" spans="13:13">
      <c r="M20409"/>
    </row>
    <row r="20410" spans="13:13">
      <c r="M20410"/>
    </row>
    <row r="20411" spans="13:13">
      <c r="M20411"/>
    </row>
    <row r="20412" spans="13:13">
      <c r="M20412"/>
    </row>
    <row r="20413" spans="13:13">
      <c r="M20413"/>
    </row>
    <row r="20414" spans="13:13">
      <c r="M20414"/>
    </row>
    <row r="20415" spans="13:13">
      <c r="M20415"/>
    </row>
    <row r="20416" spans="13:13">
      <c r="M20416"/>
    </row>
    <row r="20417" spans="13:13">
      <c r="M20417"/>
    </row>
    <row r="20418" spans="13:13">
      <c r="M20418"/>
    </row>
    <row r="20419" spans="13:13">
      <c r="M20419"/>
    </row>
    <row r="20420" spans="13:13">
      <c r="M20420"/>
    </row>
    <row r="20421" spans="13:13">
      <c r="M20421"/>
    </row>
    <row r="20422" spans="13:13">
      <c r="M20422"/>
    </row>
    <row r="20423" spans="13:13">
      <c r="M20423"/>
    </row>
    <row r="20424" spans="13:13">
      <c r="M20424"/>
    </row>
    <row r="20425" spans="13:13">
      <c r="M20425"/>
    </row>
    <row r="20426" spans="13:13">
      <c r="M20426"/>
    </row>
    <row r="20427" spans="13:13">
      <c r="M20427"/>
    </row>
    <row r="20428" spans="13:13">
      <c r="M20428"/>
    </row>
    <row r="20429" spans="13:13">
      <c r="M20429"/>
    </row>
    <row r="20430" spans="13:13">
      <c r="M20430"/>
    </row>
    <row r="20431" spans="13:13">
      <c r="M20431"/>
    </row>
    <row r="20432" spans="13:13">
      <c r="M20432"/>
    </row>
    <row r="20433" spans="13:13">
      <c r="M20433"/>
    </row>
    <row r="20434" spans="13:13">
      <c r="M20434"/>
    </row>
    <row r="20435" spans="13:13">
      <c r="M20435"/>
    </row>
    <row r="20436" spans="13:13">
      <c r="M20436"/>
    </row>
    <row r="20437" spans="13:13">
      <c r="M20437"/>
    </row>
    <row r="20438" spans="13:13">
      <c r="M20438"/>
    </row>
    <row r="20439" spans="13:13">
      <c r="M20439"/>
    </row>
    <row r="20440" spans="13:13">
      <c r="M20440"/>
    </row>
    <row r="20441" spans="13:13">
      <c r="M20441"/>
    </row>
    <row r="20442" spans="13:13">
      <c r="M20442"/>
    </row>
    <row r="20443" spans="13:13">
      <c r="M20443"/>
    </row>
    <row r="20444" spans="13:13">
      <c r="M20444"/>
    </row>
    <row r="20445" spans="13:13">
      <c r="M20445"/>
    </row>
    <row r="20446" spans="13:13">
      <c r="M20446"/>
    </row>
    <row r="20447" spans="13:13">
      <c r="M20447"/>
    </row>
    <row r="20448" spans="13:13">
      <c r="M20448"/>
    </row>
    <row r="20449" spans="13:13">
      <c r="M20449"/>
    </row>
    <row r="20450" spans="13:13">
      <c r="M20450"/>
    </row>
    <row r="20451" spans="13:13">
      <c r="M20451"/>
    </row>
    <row r="20452" spans="13:13">
      <c r="M20452"/>
    </row>
    <row r="20453" spans="13:13">
      <c r="M20453"/>
    </row>
    <row r="20454" spans="13:13">
      <c r="M20454"/>
    </row>
    <row r="20455" spans="13:13">
      <c r="M20455"/>
    </row>
    <row r="20456" spans="13:13">
      <c r="M20456"/>
    </row>
    <row r="20457" spans="13:13">
      <c r="M20457"/>
    </row>
    <row r="20458" spans="13:13">
      <c r="M20458"/>
    </row>
    <row r="20459" spans="13:13">
      <c r="M20459"/>
    </row>
    <row r="20460" spans="13:13">
      <c r="M20460"/>
    </row>
    <row r="20461" spans="13:13">
      <c r="M20461"/>
    </row>
    <row r="20462" spans="13:13">
      <c r="M20462"/>
    </row>
    <row r="20463" spans="13:13">
      <c r="M20463"/>
    </row>
    <row r="20464" spans="13:13">
      <c r="M20464"/>
    </row>
    <row r="20465" spans="13:13">
      <c r="M20465"/>
    </row>
    <row r="20466" spans="13:13">
      <c r="M20466"/>
    </row>
    <row r="20467" spans="13:13">
      <c r="M20467"/>
    </row>
    <row r="20468" spans="13:13">
      <c r="M20468"/>
    </row>
    <row r="20469" spans="13:13">
      <c r="M20469"/>
    </row>
    <row r="20470" spans="13:13">
      <c r="M20470"/>
    </row>
    <row r="20471" spans="13:13">
      <c r="M20471"/>
    </row>
    <row r="20472" spans="13:13">
      <c r="M20472"/>
    </row>
    <row r="20473" spans="13:13">
      <c r="M20473"/>
    </row>
    <row r="20474" spans="13:13">
      <c r="M20474"/>
    </row>
    <row r="20475" spans="13:13">
      <c r="M20475"/>
    </row>
    <row r="20476" spans="13:13">
      <c r="M20476"/>
    </row>
    <row r="20477" spans="13:13">
      <c r="M20477"/>
    </row>
    <row r="20478" spans="13:13">
      <c r="M20478"/>
    </row>
    <row r="20479" spans="13:13">
      <c r="M20479"/>
    </row>
    <row r="20480" spans="13:13">
      <c r="M20480"/>
    </row>
    <row r="20481" spans="13:13">
      <c r="M20481"/>
    </row>
    <row r="20482" spans="13:13">
      <c r="M20482"/>
    </row>
    <row r="20483" spans="13:13">
      <c r="M20483"/>
    </row>
    <row r="20484" spans="13:13">
      <c r="M20484"/>
    </row>
    <row r="20485" spans="13:13">
      <c r="M20485"/>
    </row>
    <row r="20486" spans="13:13">
      <c r="M20486"/>
    </row>
    <row r="20487" spans="13:13">
      <c r="M20487"/>
    </row>
    <row r="20488" spans="13:13">
      <c r="M20488"/>
    </row>
    <row r="20489" spans="13:13">
      <c r="M20489"/>
    </row>
    <row r="20490" spans="13:13">
      <c r="M20490"/>
    </row>
    <row r="20491" spans="13:13">
      <c r="M20491"/>
    </row>
    <row r="20492" spans="13:13">
      <c r="M20492"/>
    </row>
    <row r="20493" spans="13:13">
      <c r="M20493"/>
    </row>
    <row r="20494" spans="13:13">
      <c r="M20494"/>
    </row>
    <row r="20495" spans="13:13">
      <c r="M20495"/>
    </row>
    <row r="20496" spans="13:13">
      <c r="M20496"/>
    </row>
    <row r="20497" spans="13:13">
      <c r="M20497"/>
    </row>
    <row r="20498" spans="13:13">
      <c r="M20498"/>
    </row>
    <row r="20499" spans="13:13">
      <c r="M20499"/>
    </row>
    <row r="20500" spans="13:13">
      <c r="M20500"/>
    </row>
    <row r="20501" spans="13:13">
      <c r="M20501"/>
    </row>
    <row r="20502" spans="13:13">
      <c r="M20502"/>
    </row>
    <row r="20503" spans="13:13">
      <c r="M20503"/>
    </row>
    <row r="20504" spans="13:13">
      <c r="M20504"/>
    </row>
    <row r="20505" spans="13:13">
      <c r="M20505"/>
    </row>
    <row r="20506" spans="13:13">
      <c r="M20506"/>
    </row>
    <row r="20507" spans="13:13">
      <c r="M20507"/>
    </row>
    <row r="20508" spans="13:13">
      <c r="M20508"/>
    </row>
    <row r="20509" spans="13:13">
      <c r="M20509"/>
    </row>
    <row r="20510" spans="13:13">
      <c r="M20510"/>
    </row>
    <row r="20511" spans="13:13">
      <c r="M20511"/>
    </row>
    <row r="20512" spans="13:13">
      <c r="M20512"/>
    </row>
    <row r="20513" spans="13:13">
      <c r="M20513"/>
    </row>
    <row r="20514" spans="13:13">
      <c r="M20514"/>
    </row>
    <row r="20515" spans="13:13">
      <c r="M20515"/>
    </row>
    <row r="20516" spans="13:13">
      <c r="M20516"/>
    </row>
    <row r="20517" spans="13:13">
      <c r="M20517"/>
    </row>
    <row r="20518" spans="13:13">
      <c r="M20518"/>
    </row>
    <row r="20519" spans="13:13">
      <c r="M20519"/>
    </row>
    <row r="20520" spans="13:13">
      <c r="M20520"/>
    </row>
    <row r="20521" spans="13:13">
      <c r="M20521"/>
    </row>
    <row r="20522" spans="13:13">
      <c r="M20522"/>
    </row>
    <row r="20523" spans="13:13">
      <c r="M20523"/>
    </row>
    <row r="20524" spans="13:13">
      <c r="M20524"/>
    </row>
    <row r="20525" spans="13:13">
      <c r="M20525"/>
    </row>
    <row r="20526" spans="13:13">
      <c r="M20526"/>
    </row>
    <row r="20527" spans="13:13">
      <c r="M20527"/>
    </row>
    <row r="20528" spans="13:13">
      <c r="M20528"/>
    </row>
    <row r="20529" spans="13:13">
      <c r="M20529"/>
    </row>
    <row r="20530" spans="13:13">
      <c r="M20530"/>
    </row>
    <row r="20531" spans="13:13">
      <c r="M20531"/>
    </row>
    <row r="20532" spans="13:13">
      <c r="M20532"/>
    </row>
    <row r="20533" spans="13:13">
      <c r="M20533"/>
    </row>
    <row r="20534" spans="13:13">
      <c r="M20534"/>
    </row>
    <row r="20535" spans="13:13">
      <c r="M20535"/>
    </row>
    <row r="20536" spans="13:13">
      <c r="M20536"/>
    </row>
    <row r="20537" spans="13:13">
      <c r="M20537"/>
    </row>
    <row r="20538" spans="13:13">
      <c r="M20538"/>
    </row>
    <row r="20539" spans="13:13">
      <c r="M20539"/>
    </row>
    <row r="20540" spans="13:13">
      <c r="M20540"/>
    </row>
    <row r="20541" spans="13:13">
      <c r="M20541"/>
    </row>
    <row r="20542" spans="13:13">
      <c r="M20542"/>
    </row>
    <row r="20543" spans="13:13">
      <c r="M20543"/>
    </row>
    <row r="20544" spans="13:13">
      <c r="M20544"/>
    </row>
    <row r="20545" spans="13:13">
      <c r="M20545"/>
    </row>
    <row r="20546" spans="13:13">
      <c r="M20546"/>
    </row>
    <row r="20547" spans="13:13">
      <c r="M20547"/>
    </row>
    <row r="20548" spans="13:13">
      <c r="M20548"/>
    </row>
    <row r="20549" spans="13:13">
      <c r="M20549"/>
    </row>
    <row r="20550" spans="13:13">
      <c r="M20550"/>
    </row>
    <row r="20551" spans="13:13">
      <c r="M20551"/>
    </row>
    <row r="20552" spans="13:13">
      <c r="M20552"/>
    </row>
    <row r="20553" spans="13:13">
      <c r="M20553"/>
    </row>
    <row r="20554" spans="13:13">
      <c r="M20554"/>
    </row>
    <row r="20555" spans="13:13">
      <c r="M20555"/>
    </row>
    <row r="20556" spans="13:13">
      <c r="M20556"/>
    </row>
    <row r="20557" spans="13:13">
      <c r="M20557"/>
    </row>
    <row r="20558" spans="13:13">
      <c r="M20558"/>
    </row>
    <row r="20559" spans="13:13">
      <c r="M20559"/>
    </row>
    <row r="20560" spans="13:13">
      <c r="M20560"/>
    </row>
    <row r="20561" spans="13:13">
      <c r="M20561"/>
    </row>
    <row r="20562" spans="13:13">
      <c r="M20562"/>
    </row>
    <row r="20563" spans="13:13">
      <c r="M20563"/>
    </row>
    <row r="20564" spans="13:13">
      <c r="M20564"/>
    </row>
    <row r="20565" spans="13:13">
      <c r="M20565"/>
    </row>
    <row r="20566" spans="13:13">
      <c r="M20566"/>
    </row>
    <row r="20567" spans="13:13">
      <c r="M20567"/>
    </row>
    <row r="20568" spans="13:13">
      <c r="M20568"/>
    </row>
    <row r="20569" spans="13:13">
      <c r="M20569"/>
    </row>
    <row r="20570" spans="13:13">
      <c r="M20570"/>
    </row>
    <row r="20571" spans="13:13">
      <c r="M20571"/>
    </row>
    <row r="20572" spans="13:13">
      <c r="M20572"/>
    </row>
    <row r="20573" spans="13:13">
      <c r="M20573"/>
    </row>
    <row r="20574" spans="13:13">
      <c r="M20574"/>
    </row>
    <row r="20575" spans="13:13">
      <c r="M20575"/>
    </row>
    <row r="20576" spans="13:13">
      <c r="M20576"/>
    </row>
    <row r="20577" spans="13:13">
      <c r="M20577"/>
    </row>
    <row r="20578" spans="13:13">
      <c r="M20578"/>
    </row>
    <row r="20579" spans="13:13">
      <c r="M20579"/>
    </row>
    <row r="20580" spans="13:13">
      <c r="M20580"/>
    </row>
    <row r="20581" spans="13:13">
      <c r="M20581"/>
    </row>
    <row r="20582" spans="13:13">
      <c r="M20582"/>
    </row>
    <row r="20583" spans="13:13">
      <c r="M20583"/>
    </row>
    <row r="20584" spans="13:13">
      <c r="M20584"/>
    </row>
    <row r="20585" spans="13:13">
      <c r="M20585"/>
    </row>
    <row r="20586" spans="13:13">
      <c r="M20586"/>
    </row>
    <row r="20587" spans="13:13">
      <c r="M20587"/>
    </row>
    <row r="20588" spans="13:13">
      <c r="M20588"/>
    </row>
    <row r="20589" spans="13:13">
      <c r="M20589"/>
    </row>
    <row r="20590" spans="13:13">
      <c r="M20590"/>
    </row>
    <row r="20591" spans="13:13">
      <c r="M20591"/>
    </row>
    <row r="20592" spans="13:13">
      <c r="M20592"/>
    </row>
    <row r="20593" spans="13:13">
      <c r="M20593"/>
    </row>
    <row r="20594" spans="13:13">
      <c r="M20594"/>
    </row>
    <row r="20595" spans="13:13">
      <c r="M20595"/>
    </row>
    <row r="20596" spans="13:13">
      <c r="M20596"/>
    </row>
    <row r="20597" spans="13:13">
      <c r="M20597"/>
    </row>
    <row r="20598" spans="13:13">
      <c r="M20598"/>
    </row>
    <row r="20599" spans="13:13">
      <c r="M20599"/>
    </row>
    <row r="20600" spans="13:13">
      <c r="M20600"/>
    </row>
    <row r="20601" spans="13:13">
      <c r="M20601"/>
    </row>
    <row r="20602" spans="13:13">
      <c r="M20602"/>
    </row>
    <row r="20603" spans="13:13">
      <c r="M20603"/>
    </row>
    <row r="20604" spans="13:13">
      <c r="M20604"/>
    </row>
    <row r="20605" spans="13:13">
      <c r="M20605"/>
    </row>
    <row r="20606" spans="13:13">
      <c r="M20606"/>
    </row>
    <row r="20607" spans="13:13">
      <c r="M20607"/>
    </row>
    <row r="20608" spans="13:13">
      <c r="M20608"/>
    </row>
    <row r="20609" spans="13:13">
      <c r="M20609"/>
    </row>
    <row r="20610" spans="13:13">
      <c r="M20610"/>
    </row>
    <row r="20611" spans="13:13">
      <c r="M20611"/>
    </row>
    <row r="20612" spans="13:13">
      <c r="M20612"/>
    </row>
    <row r="20613" spans="13:13">
      <c r="M20613"/>
    </row>
    <row r="20614" spans="13:13">
      <c r="M20614"/>
    </row>
    <row r="20615" spans="13:13">
      <c r="M20615"/>
    </row>
    <row r="20616" spans="13:13">
      <c r="M20616"/>
    </row>
    <row r="20617" spans="13:13">
      <c r="M20617"/>
    </row>
    <row r="20618" spans="13:13">
      <c r="M20618"/>
    </row>
    <row r="20619" spans="13:13">
      <c r="M20619"/>
    </row>
    <row r="20620" spans="13:13">
      <c r="M20620"/>
    </row>
    <row r="20621" spans="13:13">
      <c r="M20621"/>
    </row>
    <row r="20622" spans="13:13">
      <c r="M20622"/>
    </row>
    <row r="20623" spans="13:13">
      <c r="M20623"/>
    </row>
    <row r="20624" spans="13:13">
      <c r="M20624"/>
    </row>
    <row r="20625" spans="13:13">
      <c r="M20625"/>
    </row>
    <row r="20626" spans="13:13">
      <c r="M20626"/>
    </row>
    <row r="20627" spans="13:13">
      <c r="M20627"/>
    </row>
    <row r="20628" spans="13:13">
      <c r="M20628"/>
    </row>
    <row r="20629" spans="13:13">
      <c r="M20629"/>
    </row>
    <row r="20630" spans="13:13">
      <c r="M20630"/>
    </row>
    <row r="20631" spans="13:13">
      <c r="M20631"/>
    </row>
    <row r="20632" spans="13:13">
      <c r="M20632"/>
    </row>
    <row r="20633" spans="13:13">
      <c r="M20633"/>
    </row>
    <row r="20634" spans="13:13">
      <c r="M20634"/>
    </row>
    <row r="20635" spans="13:13">
      <c r="M20635"/>
    </row>
    <row r="20636" spans="13:13">
      <c r="M20636"/>
    </row>
    <row r="20637" spans="13:13">
      <c r="M20637"/>
    </row>
    <row r="20638" spans="13:13">
      <c r="M20638"/>
    </row>
    <row r="20639" spans="13:13">
      <c r="M20639"/>
    </row>
    <row r="20640" spans="13:13">
      <c r="M20640"/>
    </row>
    <row r="20641" spans="13:13">
      <c r="M20641"/>
    </row>
    <row r="20642" spans="13:13">
      <c r="M20642"/>
    </row>
    <row r="20643" spans="13:13">
      <c r="M20643"/>
    </row>
    <row r="20644" spans="13:13">
      <c r="M20644"/>
    </row>
    <row r="20645" spans="13:13">
      <c r="M20645"/>
    </row>
    <row r="20646" spans="13:13">
      <c r="M20646"/>
    </row>
    <row r="20647" spans="13:13">
      <c r="M20647"/>
    </row>
    <row r="20648" spans="13:13">
      <c r="M20648"/>
    </row>
    <row r="20649" spans="13:13">
      <c r="M20649"/>
    </row>
    <row r="20650" spans="13:13">
      <c r="M20650"/>
    </row>
    <row r="20651" spans="13:13">
      <c r="M20651"/>
    </row>
    <row r="20652" spans="13:13">
      <c r="M20652"/>
    </row>
    <row r="20653" spans="13:13">
      <c r="M20653"/>
    </row>
    <row r="20654" spans="13:13">
      <c r="M20654"/>
    </row>
    <row r="20655" spans="13:13">
      <c r="M20655"/>
    </row>
    <row r="20656" spans="13:13">
      <c r="M20656"/>
    </row>
    <row r="20657" spans="13:13">
      <c r="M20657"/>
    </row>
    <row r="20658" spans="13:13">
      <c r="M20658"/>
    </row>
    <row r="20659" spans="13:13">
      <c r="M20659"/>
    </row>
    <row r="20660" spans="13:13">
      <c r="M20660"/>
    </row>
    <row r="20661" spans="13:13">
      <c r="M20661"/>
    </row>
    <row r="20662" spans="13:13">
      <c r="M20662"/>
    </row>
    <row r="20663" spans="13:13">
      <c r="M20663"/>
    </row>
    <row r="20664" spans="13:13">
      <c r="M20664"/>
    </row>
    <row r="20665" spans="13:13">
      <c r="M20665"/>
    </row>
    <row r="20666" spans="13:13">
      <c r="M20666"/>
    </row>
    <row r="20667" spans="13:13">
      <c r="M20667"/>
    </row>
    <row r="20668" spans="13:13">
      <c r="M20668"/>
    </row>
    <row r="20669" spans="13:13">
      <c r="M20669"/>
    </row>
    <row r="20670" spans="13:13">
      <c r="M20670"/>
    </row>
    <row r="20671" spans="13:13">
      <c r="M20671"/>
    </row>
    <row r="20672" spans="13:13">
      <c r="M20672"/>
    </row>
    <row r="20673" spans="13:13">
      <c r="M20673"/>
    </row>
    <row r="20674" spans="13:13">
      <c r="M20674"/>
    </row>
    <row r="20675" spans="13:13">
      <c r="M20675"/>
    </row>
    <row r="20676" spans="13:13">
      <c r="M20676"/>
    </row>
    <row r="20677" spans="13:13">
      <c r="M20677"/>
    </row>
    <row r="20678" spans="13:13">
      <c r="M20678"/>
    </row>
    <row r="20679" spans="13:13">
      <c r="M20679"/>
    </row>
    <row r="20680" spans="13:13">
      <c r="M20680"/>
    </row>
    <row r="20681" spans="13:13">
      <c r="M20681"/>
    </row>
    <row r="20682" spans="13:13">
      <c r="M20682"/>
    </row>
    <row r="20683" spans="13:13">
      <c r="M20683"/>
    </row>
    <row r="20684" spans="13:13">
      <c r="M20684"/>
    </row>
    <row r="20685" spans="13:13">
      <c r="M20685"/>
    </row>
    <row r="20686" spans="13:13">
      <c r="M20686"/>
    </row>
    <row r="20687" spans="13:13">
      <c r="M20687"/>
    </row>
    <row r="20688" spans="13:13">
      <c r="M20688"/>
    </row>
    <row r="20689" spans="13:13">
      <c r="M20689"/>
    </row>
    <row r="20690" spans="13:13">
      <c r="M20690"/>
    </row>
    <row r="20691" spans="13:13">
      <c r="M20691"/>
    </row>
    <row r="20692" spans="13:13">
      <c r="M20692"/>
    </row>
    <row r="20693" spans="13:13">
      <c r="M20693"/>
    </row>
    <row r="20694" spans="13:13">
      <c r="M20694"/>
    </row>
    <row r="20695" spans="13:13">
      <c r="M20695"/>
    </row>
    <row r="20696" spans="13:13">
      <c r="M20696"/>
    </row>
    <row r="20697" spans="13:13">
      <c r="M20697"/>
    </row>
    <row r="20698" spans="13:13">
      <c r="M20698"/>
    </row>
    <row r="20699" spans="13:13">
      <c r="M20699"/>
    </row>
    <row r="20700" spans="13:13">
      <c r="M20700"/>
    </row>
    <row r="20701" spans="13:13">
      <c r="M20701"/>
    </row>
    <row r="20702" spans="13:13">
      <c r="M20702"/>
    </row>
    <row r="20703" spans="13:13">
      <c r="M20703"/>
    </row>
    <row r="20704" spans="13:13">
      <c r="M20704"/>
    </row>
    <row r="20705" spans="13:13">
      <c r="M20705"/>
    </row>
    <row r="20706" spans="13:13">
      <c r="M20706"/>
    </row>
    <row r="20707" spans="13:13">
      <c r="M20707"/>
    </row>
    <row r="20708" spans="13:13">
      <c r="M20708"/>
    </row>
    <row r="20709" spans="13:13">
      <c r="M20709"/>
    </row>
    <row r="20710" spans="13:13">
      <c r="M20710"/>
    </row>
    <row r="20711" spans="13:13">
      <c r="M20711"/>
    </row>
    <row r="20712" spans="13:13">
      <c r="M20712"/>
    </row>
    <row r="20713" spans="13:13">
      <c r="M20713"/>
    </row>
    <row r="20714" spans="13:13">
      <c r="M20714"/>
    </row>
    <row r="20715" spans="13:13">
      <c r="M20715"/>
    </row>
    <row r="20716" spans="13:13">
      <c r="M20716"/>
    </row>
    <row r="20717" spans="13:13">
      <c r="M20717"/>
    </row>
    <row r="20718" spans="13:13">
      <c r="M20718"/>
    </row>
    <row r="20719" spans="13:13">
      <c r="M20719"/>
    </row>
    <row r="20720" spans="13:13">
      <c r="M20720"/>
    </row>
    <row r="20721" spans="13:13">
      <c r="M20721"/>
    </row>
    <row r="20722" spans="13:13">
      <c r="M20722"/>
    </row>
    <row r="20723" spans="13:13">
      <c r="M20723"/>
    </row>
    <row r="20724" spans="13:13">
      <c r="M20724"/>
    </row>
    <row r="20725" spans="13:13">
      <c r="M20725"/>
    </row>
    <row r="20726" spans="13:13">
      <c r="M20726"/>
    </row>
    <row r="20727" spans="13:13">
      <c r="M20727"/>
    </row>
    <row r="20728" spans="13:13">
      <c r="M20728"/>
    </row>
    <row r="20729" spans="13:13">
      <c r="M20729"/>
    </row>
    <row r="20730" spans="13:13">
      <c r="M20730"/>
    </row>
    <row r="20731" spans="13:13">
      <c r="M20731"/>
    </row>
    <row r="20732" spans="13:13">
      <c r="M20732"/>
    </row>
    <row r="20733" spans="13:13">
      <c r="M20733"/>
    </row>
    <row r="20734" spans="13:13">
      <c r="M20734"/>
    </row>
    <row r="20735" spans="13:13">
      <c r="M20735"/>
    </row>
    <row r="20736" spans="13:13">
      <c r="M20736"/>
    </row>
    <row r="20737" spans="13:13">
      <c r="M20737"/>
    </row>
    <row r="20738" spans="13:13">
      <c r="M20738"/>
    </row>
    <row r="20739" spans="13:13">
      <c r="M20739"/>
    </row>
    <row r="20740" spans="13:13">
      <c r="M20740"/>
    </row>
    <row r="20741" spans="13:13">
      <c r="M20741"/>
    </row>
    <row r="20742" spans="13:13">
      <c r="M20742"/>
    </row>
    <row r="20743" spans="13:13">
      <c r="M20743"/>
    </row>
    <row r="20744" spans="13:13">
      <c r="M20744"/>
    </row>
    <row r="20745" spans="13:13">
      <c r="M20745"/>
    </row>
    <row r="20746" spans="13:13">
      <c r="M20746"/>
    </row>
    <row r="20747" spans="13:13">
      <c r="M20747"/>
    </row>
    <row r="20748" spans="13:13">
      <c r="M20748"/>
    </row>
    <row r="20749" spans="13:13">
      <c r="M20749"/>
    </row>
    <row r="20750" spans="13:13">
      <c r="M20750"/>
    </row>
    <row r="20751" spans="13:13">
      <c r="M20751"/>
    </row>
    <row r="20752" spans="13:13">
      <c r="M20752"/>
    </row>
    <row r="20753" spans="13:13">
      <c r="M20753"/>
    </row>
    <row r="20754" spans="13:13">
      <c r="M20754"/>
    </row>
    <row r="20755" spans="13:13">
      <c r="M20755"/>
    </row>
    <row r="20756" spans="13:13">
      <c r="M20756"/>
    </row>
    <row r="20757" spans="13:13">
      <c r="M20757"/>
    </row>
    <row r="20758" spans="13:13">
      <c r="M20758"/>
    </row>
    <row r="20759" spans="13:13">
      <c r="M20759"/>
    </row>
    <row r="20760" spans="13:13">
      <c r="M20760"/>
    </row>
    <row r="20761" spans="13:13">
      <c r="M20761"/>
    </row>
    <row r="20762" spans="13:13">
      <c r="M20762"/>
    </row>
    <row r="20763" spans="13:13">
      <c r="M20763"/>
    </row>
    <row r="20764" spans="13:13">
      <c r="M20764"/>
    </row>
    <row r="20765" spans="13:13">
      <c r="M20765"/>
    </row>
    <row r="20766" spans="13:13">
      <c r="M20766"/>
    </row>
    <row r="20767" spans="13:13">
      <c r="M20767"/>
    </row>
    <row r="20768" spans="13:13">
      <c r="M20768"/>
    </row>
    <row r="20769" spans="13:13">
      <c r="M20769"/>
    </row>
    <row r="20770" spans="13:13">
      <c r="M20770"/>
    </row>
    <row r="20771" spans="13:13">
      <c r="M20771"/>
    </row>
    <row r="20772" spans="13:13">
      <c r="M20772"/>
    </row>
    <row r="20773" spans="13:13">
      <c r="M20773"/>
    </row>
    <row r="20774" spans="13:13">
      <c r="M20774"/>
    </row>
    <row r="20775" spans="13:13">
      <c r="M20775"/>
    </row>
    <row r="20776" spans="13:13">
      <c r="M20776"/>
    </row>
    <row r="20777" spans="13:13">
      <c r="M20777"/>
    </row>
    <row r="20778" spans="13:13">
      <c r="M20778"/>
    </row>
    <row r="20779" spans="13:13">
      <c r="M20779"/>
    </row>
    <row r="20780" spans="13:13">
      <c r="M20780"/>
    </row>
    <row r="20781" spans="13:13">
      <c r="M20781"/>
    </row>
    <row r="20782" spans="13:13">
      <c r="M20782"/>
    </row>
    <row r="20783" spans="13:13">
      <c r="M20783"/>
    </row>
    <row r="20784" spans="13:13">
      <c r="M20784"/>
    </row>
    <row r="20785" spans="13:13">
      <c r="M20785"/>
    </row>
    <row r="20786" spans="13:13">
      <c r="M20786"/>
    </row>
    <row r="20787" spans="13:13">
      <c r="M20787"/>
    </row>
    <row r="20788" spans="13:13">
      <c r="M20788"/>
    </row>
    <row r="20789" spans="13:13">
      <c r="M20789"/>
    </row>
    <row r="20790" spans="13:13">
      <c r="M20790"/>
    </row>
    <row r="20791" spans="13:13">
      <c r="M20791"/>
    </row>
    <row r="20792" spans="13:13">
      <c r="M20792"/>
    </row>
    <row r="20793" spans="13:13">
      <c r="M20793"/>
    </row>
    <row r="20794" spans="13:13">
      <c r="M20794"/>
    </row>
    <row r="20795" spans="13:13">
      <c r="M20795"/>
    </row>
    <row r="20796" spans="13:13">
      <c r="M20796"/>
    </row>
    <row r="20797" spans="13:13">
      <c r="M20797"/>
    </row>
    <row r="20798" spans="13:13">
      <c r="M20798"/>
    </row>
    <row r="20799" spans="13:13">
      <c r="M20799"/>
    </row>
    <row r="20800" spans="13:13">
      <c r="M20800"/>
    </row>
    <row r="20801" spans="13:13">
      <c r="M20801"/>
    </row>
    <row r="20802" spans="13:13">
      <c r="M20802"/>
    </row>
    <row r="20803" spans="13:13">
      <c r="M20803"/>
    </row>
    <row r="20804" spans="13:13">
      <c r="M20804"/>
    </row>
    <row r="20805" spans="13:13">
      <c r="M20805"/>
    </row>
    <row r="20806" spans="13:13">
      <c r="M20806"/>
    </row>
    <row r="20807" spans="13:13">
      <c r="M20807"/>
    </row>
    <row r="20808" spans="13:13">
      <c r="M20808"/>
    </row>
    <row r="20809" spans="13:13">
      <c r="M20809"/>
    </row>
    <row r="20810" spans="13:13">
      <c r="M20810"/>
    </row>
    <row r="20811" spans="13:13">
      <c r="M20811"/>
    </row>
    <row r="20812" spans="13:13">
      <c r="M20812"/>
    </row>
    <row r="20813" spans="13:13">
      <c r="M20813"/>
    </row>
    <row r="20814" spans="13:13">
      <c r="M20814"/>
    </row>
    <row r="20815" spans="13:13">
      <c r="M20815"/>
    </row>
    <row r="20816" spans="13:13">
      <c r="M20816"/>
    </row>
    <row r="20817" spans="13:13">
      <c r="M20817"/>
    </row>
    <row r="20818" spans="13:13">
      <c r="M20818"/>
    </row>
    <row r="20819" spans="13:13">
      <c r="M20819"/>
    </row>
    <row r="20820" spans="13:13">
      <c r="M20820"/>
    </row>
    <row r="20821" spans="13:13">
      <c r="M20821"/>
    </row>
    <row r="20822" spans="13:13">
      <c r="M20822"/>
    </row>
    <row r="20823" spans="13:13">
      <c r="M20823"/>
    </row>
    <row r="20824" spans="13:13">
      <c r="M20824"/>
    </row>
    <row r="20825" spans="13:13">
      <c r="M20825"/>
    </row>
    <row r="20826" spans="13:13">
      <c r="M20826"/>
    </row>
    <row r="20827" spans="13:13">
      <c r="M20827"/>
    </row>
    <row r="20828" spans="13:13">
      <c r="M20828"/>
    </row>
    <row r="20829" spans="13:13">
      <c r="M20829"/>
    </row>
    <row r="20830" spans="13:13">
      <c r="M20830"/>
    </row>
    <row r="20831" spans="13:13">
      <c r="M20831"/>
    </row>
    <row r="20832" spans="13:13">
      <c r="M20832"/>
    </row>
    <row r="20833" spans="13:13">
      <c r="M20833"/>
    </row>
    <row r="20834" spans="13:13">
      <c r="M20834"/>
    </row>
    <row r="20835" spans="13:13">
      <c r="M20835"/>
    </row>
    <row r="20836" spans="13:13">
      <c r="M20836"/>
    </row>
    <row r="20837" spans="13:13">
      <c r="M20837"/>
    </row>
    <row r="20838" spans="13:13">
      <c r="M20838"/>
    </row>
    <row r="20839" spans="13:13">
      <c r="M20839"/>
    </row>
    <row r="20840" spans="13:13">
      <c r="M20840"/>
    </row>
    <row r="20841" spans="13:13">
      <c r="M20841"/>
    </row>
    <row r="20842" spans="13:13">
      <c r="M20842"/>
    </row>
    <row r="20843" spans="13:13">
      <c r="M20843"/>
    </row>
    <row r="20844" spans="13:13">
      <c r="M20844"/>
    </row>
    <row r="20845" spans="13:13">
      <c r="M20845"/>
    </row>
    <row r="20846" spans="13:13">
      <c r="M20846"/>
    </row>
    <row r="20847" spans="13:13">
      <c r="M20847"/>
    </row>
    <row r="20848" spans="13:13">
      <c r="M20848"/>
    </row>
    <row r="20849" spans="13:13">
      <c r="M20849"/>
    </row>
    <row r="20850" spans="13:13">
      <c r="M20850"/>
    </row>
    <row r="20851" spans="13:13">
      <c r="M20851"/>
    </row>
    <row r="20852" spans="13:13">
      <c r="M20852"/>
    </row>
    <row r="20853" spans="13:13">
      <c r="M20853"/>
    </row>
    <row r="20854" spans="13:13">
      <c r="M20854"/>
    </row>
    <row r="20855" spans="13:13">
      <c r="M20855"/>
    </row>
    <row r="20856" spans="13:13">
      <c r="M20856"/>
    </row>
    <row r="20857" spans="13:13">
      <c r="M20857"/>
    </row>
    <row r="20858" spans="13:13">
      <c r="M20858"/>
    </row>
    <row r="20859" spans="13:13">
      <c r="M20859"/>
    </row>
    <row r="20860" spans="13:13">
      <c r="M20860"/>
    </row>
    <row r="20861" spans="13:13">
      <c r="M20861"/>
    </row>
    <row r="20862" spans="13:13">
      <c r="M20862"/>
    </row>
    <row r="20863" spans="13:13">
      <c r="M20863"/>
    </row>
    <row r="20864" spans="13:13">
      <c r="M20864"/>
    </row>
    <row r="20865" spans="13:13">
      <c r="M20865"/>
    </row>
    <row r="20866" spans="13:13">
      <c r="M20866"/>
    </row>
    <row r="20867" spans="13:13">
      <c r="M20867"/>
    </row>
    <row r="20868" spans="13:13">
      <c r="M20868"/>
    </row>
    <row r="20869" spans="13:13">
      <c r="M20869"/>
    </row>
    <row r="20870" spans="13:13">
      <c r="M20870"/>
    </row>
    <row r="20871" spans="13:13">
      <c r="M20871"/>
    </row>
    <row r="20872" spans="13:13">
      <c r="M20872"/>
    </row>
    <row r="20873" spans="13:13">
      <c r="M20873"/>
    </row>
    <row r="20874" spans="13:13">
      <c r="M20874"/>
    </row>
    <row r="20875" spans="13:13">
      <c r="M20875"/>
    </row>
    <row r="20876" spans="13:13">
      <c r="M20876"/>
    </row>
    <row r="20877" spans="13:13">
      <c r="M20877"/>
    </row>
    <row r="20878" spans="13:13">
      <c r="M20878"/>
    </row>
    <row r="20879" spans="13:13">
      <c r="M20879"/>
    </row>
    <row r="20880" spans="13:13">
      <c r="M20880"/>
    </row>
    <row r="20881" spans="13:13">
      <c r="M20881"/>
    </row>
    <row r="20882" spans="13:13">
      <c r="M20882"/>
    </row>
    <row r="20883" spans="13:13">
      <c r="M20883"/>
    </row>
    <row r="20884" spans="13:13">
      <c r="M20884"/>
    </row>
    <row r="20885" spans="13:13">
      <c r="M20885"/>
    </row>
    <row r="20886" spans="13:13">
      <c r="M20886"/>
    </row>
    <row r="20887" spans="13:13">
      <c r="M20887"/>
    </row>
    <row r="20888" spans="13:13">
      <c r="M20888"/>
    </row>
    <row r="20889" spans="13:13">
      <c r="M20889"/>
    </row>
    <row r="20890" spans="13:13">
      <c r="M20890"/>
    </row>
    <row r="20891" spans="13:13">
      <c r="M20891"/>
    </row>
    <row r="20892" spans="13:13">
      <c r="M20892"/>
    </row>
    <row r="20893" spans="13:13">
      <c r="M20893"/>
    </row>
    <row r="20894" spans="13:13">
      <c r="M20894"/>
    </row>
    <row r="20895" spans="13:13">
      <c r="M20895"/>
    </row>
    <row r="20896" spans="13:13">
      <c r="M20896"/>
    </row>
    <row r="20897" spans="13:13">
      <c r="M20897"/>
    </row>
    <row r="20898" spans="13:13">
      <c r="M20898"/>
    </row>
    <row r="20899" spans="13:13">
      <c r="M20899"/>
    </row>
    <row r="20900" spans="13:13">
      <c r="M20900"/>
    </row>
    <row r="20901" spans="13:13">
      <c r="M20901"/>
    </row>
    <row r="20902" spans="13:13">
      <c r="M20902"/>
    </row>
    <row r="20903" spans="13:13">
      <c r="M20903"/>
    </row>
    <row r="20904" spans="13:13">
      <c r="M20904"/>
    </row>
    <row r="20905" spans="13:13">
      <c r="M20905"/>
    </row>
    <row r="20906" spans="13:13">
      <c r="M20906"/>
    </row>
    <row r="20907" spans="13:13">
      <c r="M20907"/>
    </row>
    <row r="20908" spans="13:13">
      <c r="M20908"/>
    </row>
    <row r="20909" spans="13:13">
      <c r="M20909"/>
    </row>
    <row r="20910" spans="13:13">
      <c r="M20910"/>
    </row>
    <row r="20911" spans="13:13">
      <c r="M20911"/>
    </row>
    <row r="20912" spans="13:13">
      <c r="M20912"/>
    </row>
    <row r="20913" spans="13:13">
      <c r="M20913"/>
    </row>
    <row r="20914" spans="13:13">
      <c r="M20914"/>
    </row>
    <row r="20915" spans="13:13">
      <c r="M20915"/>
    </row>
    <row r="20916" spans="13:13">
      <c r="M20916"/>
    </row>
    <row r="20917" spans="13:13">
      <c r="M20917"/>
    </row>
    <row r="20918" spans="13:13">
      <c r="M20918"/>
    </row>
    <row r="20919" spans="13:13">
      <c r="M20919"/>
    </row>
    <row r="20920" spans="13:13">
      <c r="M20920"/>
    </row>
    <row r="20921" spans="13:13">
      <c r="M20921"/>
    </row>
    <row r="20922" spans="13:13">
      <c r="M20922"/>
    </row>
    <row r="20923" spans="13:13">
      <c r="M20923"/>
    </row>
    <row r="20924" spans="13:13">
      <c r="M20924"/>
    </row>
    <row r="20925" spans="13:13">
      <c r="M20925"/>
    </row>
    <row r="20926" spans="13:13">
      <c r="M20926"/>
    </row>
    <row r="20927" spans="13:13">
      <c r="M20927"/>
    </row>
    <row r="20928" spans="13:13">
      <c r="M20928"/>
    </row>
    <row r="20929" spans="13:13">
      <c r="M20929"/>
    </row>
    <row r="20930" spans="13:13">
      <c r="M20930"/>
    </row>
    <row r="20931" spans="13:13">
      <c r="M20931"/>
    </row>
    <row r="20932" spans="13:13">
      <c r="M20932"/>
    </row>
    <row r="20933" spans="13:13">
      <c r="M20933"/>
    </row>
    <row r="20934" spans="13:13">
      <c r="M20934"/>
    </row>
    <row r="20935" spans="13:13">
      <c r="M20935"/>
    </row>
    <row r="20936" spans="13:13">
      <c r="M20936"/>
    </row>
    <row r="20937" spans="13:13">
      <c r="M20937"/>
    </row>
    <row r="20938" spans="13:13">
      <c r="M20938"/>
    </row>
    <row r="20939" spans="13:13">
      <c r="M20939"/>
    </row>
    <row r="20940" spans="13:13">
      <c r="M20940"/>
    </row>
    <row r="20941" spans="13:13">
      <c r="M20941"/>
    </row>
    <row r="20942" spans="13:13">
      <c r="M20942"/>
    </row>
    <row r="20943" spans="13:13">
      <c r="M20943"/>
    </row>
    <row r="20944" spans="13:13">
      <c r="M20944"/>
    </row>
    <row r="20945" spans="13:13">
      <c r="M20945"/>
    </row>
    <row r="20946" spans="13:13">
      <c r="M20946"/>
    </row>
    <row r="20947" spans="13:13">
      <c r="M20947"/>
    </row>
    <row r="20948" spans="13:13">
      <c r="M20948"/>
    </row>
    <row r="20949" spans="13:13">
      <c r="M20949"/>
    </row>
    <row r="20950" spans="13:13">
      <c r="M20950"/>
    </row>
    <row r="20951" spans="13:13">
      <c r="M20951"/>
    </row>
    <row r="20952" spans="13:13">
      <c r="M20952"/>
    </row>
    <row r="20953" spans="13:13">
      <c r="M20953"/>
    </row>
    <row r="20954" spans="13:13">
      <c r="M20954"/>
    </row>
    <row r="20955" spans="13:13">
      <c r="M20955"/>
    </row>
    <row r="20956" spans="13:13">
      <c r="M20956"/>
    </row>
    <row r="20957" spans="13:13">
      <c r="M20957"/>
    </row>
    <row r="20958" spans="13:13">
      <c r="M20958"/>
    </row>
    <row r="20959" spans="13:13">
      <c r="M20959"/>
    </row>
    <row r="20960" spans="13:13">
      <c r="M20960"/>
    </row>
    <row r="20961" spans="13:13">
      <c r="M20961"/>
    </row>
    <row r="20962" spans="13:13">
      <c r="M20962"/>
    </row>
    <row r="20963" spans="13:13">
      <c r="M20963"/>
    </row>
    <row r="20964" spans="13:13">
      <c r="M20964"/>
    </row>
    <row r="20965" spans="13:13">
      <c r="M20965"/>
    </row>
    <row r="20966" spans="13:13">
      <c r="M20966"/>
    </row>
    <row r="20967" spans="13:13">
      <c r="M20967"/>
    </row>
    <row r="20968" spans="13:13">
      <c r="M20968"/>
    </row>
    <row r="20969" spans="13:13">
      <c r="M20969"/>
    </row>
    <row r="20970" spans="13:13">
      <c r="M20970"/>
    </row>
    <row r="20971" spans="13:13">
      <c r="M20971"/>
    </row>
    <row r="20972" spans="13:13">
      <c r="M20972"/>
    </row>
    <row r="20973" spans="13:13">
      <c r="M20973"/>
    </row>
    <row r="20974" spans="13:13">
      <c r="M20974"/>
    </row>
    <row r="20975" spans="13:13">
      <c r="M20975"/>
    </row>
    <row r="20976" spans="13:13">
      <c r="M20976"/>
    </row>
    <row r="20977" spans="13:13">
      <c r="M20977"/>
    </row>
    <row r="20978" spans="13:13">
      <c r="M20978"/>
    </row>
    <row r="20979" spans="13:13">
      <c r="M20979"/>
    </row>
    <row r="20980" spans="13:13">
      <c r="M20980"/>
    </row>
    <row r="20981" spans="13:13">
      <c r="M20981"/>
    </row>
    <row r="20982" spans="13:13">
      <c r="M20982"/>
    </row>
    <row r="20983" spans="13:13">
      <c r="M20983"/>
    </row>
    <row r="20984" spans="13:13">
      <c r="M20984"/>
    </row>
    <row r="20985" spans="13:13">
      <c r="M20985"/>
    </row>
    <row r="20986" spans="13:13">
      <c r="M20986"/>
    </row>
    <row r="20987" spans="13:13">
      <c r="M20987"/>
    </row>
    <row r="20988" spans="13:13">
      <c r="M20988"/>
    </row>
    <row r="20989" spans="13:13">
      <c r="M20989"/>
    </row>
    <row r="20990" spans="13:13">
      <c r="M20990"/>
    </row>
    <row r="20991" spans="13:13">
      <c r="M20991"/>
    </row>
    <row r="20992" spans="13:13">
      <c r="M20992"/>
    </row>
    <row r="20993" spans="13:13">
      <c r="M20993"/>
    </row>
    <row r="20994" spans="13:13">
      <c r="M20994"/>
    </row>
    <row r="20995" spans="13:13">
      <c r="M20995"/>
    </row>
    <row r="20996" spans="13:13">
      <c r="M20996"/>
    </row>
    <row r="20997" spans="13:13">
      <c r="M20997"/>
    </row>
    <row r="20998" spans="13:13">
      <c r="M20998"/>
    </row>
    <row r="20999" spans="13:13">
      <c r="M20999"/>
    </row>
    <row r="21000" spans="13:13">
      <c r="M21000"/>
    </row>
    <row r="21001" spans="13:13">
      <c r="M21001"/>
    </row>
    <row r="21002" spans="13:13">
      <c r="M21002"/>
    </row>
    <row r="21003" spans="13:13">
      <c r="M21003"/>
    </row>
    <row r="21004" spans="13:13">
      <c r="M21004"/>
    </row>
    <row r="21005" spans="13:13">
      <c r="M21005"/>
    </row>
    <row r="21006" spans="13:13">
      <c r="M21006"/>
    </row>
    <row r="21007" spans="13:13">
      <c r="M21007"/>
    </row>
    <row r="21008" spans="13:13">
      <c r="M21008"/>
    </row>
    <row r="21009" spans="13:13">
      <c r="M21009"/>
    </row>
    <row r="21010" spans="13:13">
      <c r="M21010"/>
    </row>
    <row r="21011" spans="13:13">
      <c r="M21011"/>
    </row>
    <row r="21012" spans="13:13">
      <c r="M21012"/>
    </row>
    <row r="21013" spans="13:13">
      <c r="M21013"/>
    </row>
    <row r="21014" spans="13:13">
      <c r="M21014"/>
    </row>
    <row r="21015" spans="13:13">
      <c r="M21015"/>
    </row>
    <row r="21016" spans="13:13">
      <c r="M21016"/>
    </row>
    <row r="21017" spans="13:13">
      <c r="M21017"/>
    </row>
    <row r="21018" spans="13:13">
      <c r="M21018"/>
    </row>
    <row r="21019" spans="13:13">
      <c r="M21019"/>
    </row>
    <row r="21020" spans="13:13">
      <c r="M21020"/>
    </row>
    <row r="21021" spans="13:13">
      <c r="M21021"/>
    </row>
    <row r="21022" spans="13:13">
      <c r="M21022"/>
    </row>
    <row r="21023" spans="13:13">
      <c r="M21023"/>
    </row>
    <row r="21024" spans="13:13">
      <c r="M21024"/>
    </row>
    <row r="21025" spans="13:13">
      <c r="M21025"/>
    </row>
    <row r="21026" spans="13:13">
      <c r="M21026"/>
    </row>
    <row r="21027" spans="13:13">
      <c r="M21027"/>
    </row>
    <row r="21028" spans="13:13">
      <c r="M21028"/>
    </row>
    <row r="21029" spans="13:13">
      <c r="M21029"/>
    </row>
    <row r="21030" spans="13:13">
      <c r="M21030"/>
    </row>
    <row r="21031" spans="13:13">
      <c r="M21031"/>
    </row>
    <row r="21032" spans="13:13">
      <c r="M21032"/>
    </row>
    <row r="21033" spans="13:13">
      <c r="M21033"/>
    </row>
    <row r="21034" spans="13:13">
      <c r="M21034"/>
    </row>
    <row r="21035" spans="13:13">
      <c r="M21035"/>
    </row>
    <row r="21036" spans="13:13">
      <c r="M21036"/>
    </row>
    <row r="21037" spans="13:13">
      <c r="M21037"/>
    </row>
    <row r="21038" spans="13:13">
      <c r="M21038"/>
    </row>
    <row r="21039" spans="13:13">
      <c r="M21039"/>
    </row>
    <row r="21040" spans="13:13">
      <c r="M21040"/>
    </row>
    <row r="21041" spans="13:13">
      <c r="M21041"/>
    </row>
    <row r="21042" spans="13:13">
      <c r="M21042"/>
    </row>
    <row r="21043" spans="13:13">
      <c r="M21043"/>
    </row>
    <row r="21044" spans="13:13">
      <c r="M21044"/>
    </row>
    <row r="21045" spans="13:13">
      <c r="M21045"/>
    </row>
    <row r="21046" spans="13:13">
      <c r="M21046"/>
    </row>
    <row r="21047" spans="13:13">
      <c r="M21047"/>
    </row>
    <row r="21048" spans="13:13">
      <c r="M21048"/>
    </row>
    <row r="21049" spans="13:13">
      <c r="M21049"/>
    </row>
    <row r="21050" spans="13:13">
      <c r="M21050"/>
    </row>
    <row r="21051" spans="13:13">
      <c r="M21051"/>
    </row>
    <row r="21052" spans="13:13">
      <c r="M21052"/>
    </row>
    <row r="21053" spans="13:13">
      <c r="M21053"/>
    </row>
    <row r="21054" spans="13:13">
      <c r="M21054"/>
    </row>
    <row r="21055" spans="13:13">
      <c r="M21055"/>
    </row>
    <row r="21056" spans="13:13">
      <c r="M21056"/>
    </row>
    <row r="21057" spans="13:13">
      <c r="M21057"/>
    </row>
    <row r="21058" spans="13:13">
      <c r="M21058"/>
    </row>
    <row r="21059" spans="13:13">
      <c r="M21059"/>
    </row>
    <row r="21060" spans="13:13">
      <c r="M21060"/>
    </row>
    <row r="21061" spans="13:13">
      <c r="M21061"/>
    </row>
    <row r="21062" spans="13:13">
      <c r="M21062"/>
    </row>
    <row r="21063" spans="13:13">
      <c r="M21063"/>
    </row>
    <row r="21064" spans="13:13">
      <c r="M21064"/>
    </row>
    <row r="21065" spans="13:13">
      <c r="M21065"/>
    </row>
    <row r="21066" spans="13:13">
      <c r="M21066"/>
    </row>
    <row r="21067" spans="13:13">
      <c r="M21067"/>
    </row>
    <row r="21068" spans="13:13">
      <c r="M21068"/>
    </row>
    <row r="21069" spans="13:13">
      <c r="M21069"/>
    </row>
    <row r="21070" spans="13:13">
      <c r="M21070"/>
    </row>
    <row r="21071" spans="13:13">
      <c r="M21071"/>
    </row>
    <row r="21072" spans="13:13">
      <c r="M21072"/>
    </row>
    <row r="21073" spans="13:13">
      <c r="M21073"/>
    </row>
    <row r="21074" spans="13:13">
      <c r="M21074"/>
    </row>
    <row r="21075" spans="13:13">
      <c r="M21075"/>
    </row>
    <row r="21076" spans="13:13">
      <c r="M21076"/>
    </row>
    <row r="21077" spans="13:13">
      <c r="M21077"/>
    </row>
    <row r="21078" spans="13:13">
      <c r="M21078"/>
    </row>
    <row r="21079" spans="13:13">
      <c r="M21079"/>
    </row>
    <row r="21080" spans="13:13">
      <c r="M21080"/>
    </row>
    <row r="21081" spans="13:13">
      <c r="M21081"/>
    </row>
    <row r="21082" spans="13:13">
      <c r="M21082"/>
    </row>
    <row r="21083" spans="13:13">
      <c r="M21083"/>
    </row>
    <row r="21084" spans="13:13">
      <c r="M21084"/>
    </row>
    <row r="21085" spans="13:13">
      <c r="M21085"/>
    </row>
    <row r="21086" spans="13:13">
      <c r="M21086"/>
    </row>
    <row r="21087" spans="13:13">
      <c r="M21087"/>
    </row>
    <row r="21088" spans="13:13">
      <c r="M21088"/>
    </row>
    <row r="21089" spans="13:13">
      <c r="M21089"/>
    </row>
    <row r="21090" spans="13:13">
      <c r="M21090"/>
    </row>
    <row r="21091" spans="13:13">
      <c r="M21091"/>
    </row>
    <row r="21092" spans="13:13">
      <c r="M21092"/>
    </row>
    <row r="21093" spans="13:13">
      <c r="M21093"/>
    </row>
    <row r="21094" spans="13:13">
      <c r="M21094"/>
    </row>
    <row r="21095" spans="13:13">
      <c r="M21095"/>
    </row>
    <row r="21096" spans="13:13">
      <c r="M21096"/>
    </row>
    <row r="21097" spans="13:13">
      <c r="M21097"/>
    </row>
    <row r="21098" spans="13:13">
      <c r="M21098"/>
    </row>
    <row r="21099" spans="13:13">
      <c r="M21099"/>
    </row>
    <row r="21100" spans="13:13">
      <c r="M21100"/>
    </row>
    <row r="21101" spans="13:13">
      <c r="M21101"/>
    </row>
    <row r="21102" spans="13:13">
      <c r="M21102"/>
    </row>
    <row r="21103" spans="13:13">
      <c r="M21103"/>
    </row>
    <row r="21104" spans="13:13">
      <c r="M21104"/>
    </row>
    <row r="21105" spans="13:13">
      <c r="M21105"/>
    </row>
    <row r="21106" spans="13:13">
      <c r="M21106"/>
    </row>
    <row r="21107" spans="13:13">
      <c r="M21107"/>
    </row>
    <row r="21108" spans="13:13">
      <c r="M21108"/>
    </row>
    <row r="21109" spans="13:13">
      <c r="M21109"/>
    </row>
    <row r="21110" spans="13:13">
      <c r="M21110"/>
    </row>
    <row r="21111" spans="13:13">
      <c r="M21111"/>
    </row>
    <row r="21112" spans="13:13">
      <c r="M21112"/>
    </row>
    <row r="21113" spans="13:13">
      <c r="M21113"/>
    </row>
    <row r="21114" spans="13:13">
      <c r="M21114"/>
    </row>
    <row r="21115" spans="13:13">
      <c r="M21115"/>
    </row>
    <row r="21116" spans="13:13">
      <c r="M21116"/>
    </row>
    <row r="21117" spans="13:13">
      <c r="M21117"/>
    </row>
    <row r="21118" spans="13:13">
      <c r="M21118"/>
    </row>
    <row r="21119" spans="13:13">
      <c r="M21119"/>
    </row>
    <row r="21120" spans="13:13">
      <c r="M21120"/>
    </row>
    <row r="21121" spans="13:13">
      <c r="M21121"/>
    </row>
    <row r="21122" spans="13:13">
      <c r="M21122"/>
    </row>
    <row r="21123" spans="13:13">
      <c r="M21123"/>
    </row>
    <row r="21124" spans="13:13">
      <c r="M21124"/>
    </row>
    <row r="21125" spans="13:13">
      <c r="M21125"/>
    </row>
    <row r="21126" spans="13:13">
      <c r="M21126"/>
    </row>
    <row r="21127" spans="13:13">
      <c r="M21127"/>
    </row>
    <row r="21128" spans="13:13">
      <c r="M21128"/>
    </row>
    <row r="21129" spans="13:13">
      <c r="M21129"/>
    </row>
    <row r="21130" spans="13:13">
      <c r="M21130"/>
    </row>
    <row r="21131" spans="13:13">
      <c r="M21131"/>
    </row>
    <row r="21132" spans="13:13">
      <c r="M21132"/>
    </row>
    <row r="21133" spans="13:13">
      <c r="M21133"/>
    </row>
    <row r="21134" spans="13:13">
      <c r="M21134"/>
    </row>
    <row r="21135" spans="13:13">
      <c r="M21135"/>
    </row>
    <row r="21136" spans="13:13">
      <c r="M21136"/>
    </row>
    <row r="21137" spans="13:13">
      <c r="M21137"/>
    </row>
    <row r="21138" spans="13:13">
      <c r="M21138"/>
    </row>
    <row r="21139" spans="13:13">
      <c r="M21139"/>
    </row>
    <row r="21140" spans="13:13">
      <c r="M21140"/>
    </row>
    <row r="21141" spans="13:13">
      <c r="M21141"/>
    </row>
    <row r="21142" spans="13:13">
      <c r="M21142"/>
    </row>
    <row r="21143" spans="13:13">
      <c r="M21143"/>
    </row>
    <row r="21144" spans="13:13">
      <c r="M21144"/>
    </row>
    <row r="21145" spans="13:13">
      <c r="M21145"/>
    </row>
    <row r="21146" spans="13:13">
      <c r="M21146"/>
    </row>
    <row r="21147" spans="13:13">
      <c r="M21147"/>
    </row>
    <row r="21148" spans="13:13">
      <c r="M21148"/>
    </row>
    <row r="21149" spans="13:13">
      <c r="M21149"/>
    </row>
    <row r="21150" spans="13:13">
      <c r="M21150"/>
    </row>
    <row r="21151" spans="13:13">
      <c r="M21151"/>
    </row>
    <row r="21152" spans="13:13">
      <c r="M21152"/>
    </row>
    <row r="21153" spans="13:13">
      <c r="M21153"/>
    </row>
    <row r="21154" spans="13:13">
      <c r="M21154"/>
    </row>
    <row r="21155" spans="13:13">
      <c r="M21155"/>
    </row>
    <row r="21156" spans="13:13">
      <c r="M21156"/>
    </row>
    <row r="21157" spans="13:13">
      <c r="M21157"/>
    </row>
    <row r="21158" spans="13:13">
      <c r="M21158"/>
    </row>
    <row r="21159" spans="13:13">
      <c r="M21159"/>
    </row>
    <row r="21160" spans="13:13">
      <c r="M21160"/>
    </row>
    <row r="21161" spans="13:13">
      <c r="M21161"/>
    </row>
    <row r="21162" spans="13:13">
      <c r="M21162"/>
    </row>
    <row r="21163" spans="13:13">
      <c r="M21163"/>
    </row>
    <row r="21164" spans="13:13">
      <c r="M21164"/>
    </row>
    <row r="21165" spans="13:13">
      <c r="M21165"/>
    </row>
    <row r="21166" spans="13:13">
      <c r="M21166"/>
    </row>
    <row r="21167" spans="13:13">
      <c r="M21167"/>
    </row>
    <row r="21168" spans="13:13">
      <c r="M21168"/>
    </row>
    <row r="21169" spans="13:13">
      <c r="M21169"/>
    </row>
    <row r="21170" spans="13:13">
      <c r="M21170"/>
    </row>
    <row r="21171" spans="13:13">
      <c r="M21171"/>
    </row>
    <row r="21172" spans="13:13">
      <c r="M21172"/>
    </row>
    <row r="21173" spans="13:13">
      <c r="M21173"/>
    </row>
    <row r="21174" spans="13:13">
      <c r="M21174"/>
    </row>
    <row r="21175" spans="13:13">
      <c r="M21175"/>
    </row>
    <row r="21176" spans="13:13">
      <c r="M21176"/>
    </row>
    <row r="21177" spans="13:13">
      <c r="M21177"/>
    </row>
    <row r="21178" spans="13:13">
      <c r="M21178"/>
    </row>
    <row r="21179" spans="13:13">
      <c r="M21179"/>
    </row>
    <row r="21180" spans="13:13">
      <c r="M21180"/>
    </row>
    <row r="21181" spans="13:13">
      <c r="M21181"/>
    </row>
    <row r="21182" spans="13:13">
      <c r="M21182"/>
    </row>
    <row r="21183" spans="13:13">
      <c r="M21183"/>
    </row>
    <row r="21184" spans="13:13">
      <c r="M21184"/>
    </row>
    <row r="21185" spans="13:13">
      <c r="M21185"/>
    </row>
    <row r="21186" spans="13:13">
      <c r="M21186"/>
    </row>
    <row r="21187" spans="13:13">
      <c r="M21187"/>
    </row>
    <row r="21188" spans="13:13">
      <c r="M21188"/>
    </row>
    <row r="21189" spans="13:13">
      <c r="M21189"/>
    </row>
    <row r="21190" spans="13:13">
      <c r="M21190"/>
    </row>
    <row r="21191" spans="13:13">
      <c r="M21191"/>
    </row>
    <row r="21192" spans="13:13">
      <c r="M21192"/>
    </row>
    <row r="21193" spans="13:13">
      <c r="M21193"/>
    </row>
    <row r="21194" spans="13:13">
      <c r="M21194"/>
    </row>
    <row r="21195" spans="13:13">
      <c r="M21195"/>
    </row>
    <row r="21196" spans="13:13">
      <c r="M21196"/>
    </row>
    <row r="21197" spans="13:13">
      <c r="M21197"/>
    </row>
    <row r="21198" spans="13:13">
      <c r="M21198"/>
    </row>
    <row r="21199" spans="13:13">
      <c r="M21199"/>
    </row>
    <row r="21200" spans="13:13">
      <c r="M21200"/>
    </row>
    <row r="21201" spans="13:13">
      <c r="M21201"/>
    </row>
    <row r="21202" spans="13:13">
      <c r="M21202"/>
    </row>
    <row r="21203" spans="13:13">
      <c r="M21203"/>
    </row>
    <row r="21204" spans="13:13">
      <c r="M21204"/>
    </row>
    <row r="21205" spans="13:13">
      <c r="M21205"/>
    </row>
    <row r="21206" spans="13:13">
      <c r="M21206"/>
    </row>
    <row r="21207" spans="13:13">
      <c r="M21207"/>
    </row>
    <row r="21208" spans="13:13">
      <c r="M21208"/>
    </row>
    <row r="21209" spans="13:13">
      <c r="M21209"/>
    </row>
    <row r="21210" spans="13:13">
      <c r="M21210"/>
    </row>
    <row r="21211" spans="13:13">
      <c r="M21211"/>
    </row>
    <row r="21212" spans="13:13">
      <c r="M21212"/>
    </row>
    <row r="21213" spans="13:13">
      <c r="M21213"/>
    </row>
    <row r="21214" spans="13:13">
      <c r="M21214"/>
    </row>
    <row r="21215" spans="13:13">
      <c r="M21215"/>
    </row>
    <row r="21216" spans="13:13">
      <c r="M21216"/>
    </row>
    <row r="21217" spans="13:13">
      <c r="M21217"/>
    </row>
    <row r="21218" spans="13:13">
      <c r="M21218"/>
    </row>
    <row r="21219" spans="13:13">
      <c r="M21219"/>
    </row>
    <row r="21220" spans="13:13">
      <c r="M21220"/>
    </row>
    <row r="21221" spans="13:13">
      <c r="M21221"/>
    </row>
    <row r="21222" spans="13:13">
      <c r="M21222"/>
    </row>
    <row r="21223" spans="13:13">
      <c r="M21223"/>
    </row>
    <row r="21224" spans="13:13">
      <c r="M21224"/>
    </row>
    <row r="21225" spans="13:13">
      <c r="M21225"/>
    </row>
    <row r="21226" spans="13:13">
      <c r="M21226"/>
    </row>
    <row r="21227" spans="13:13">
      <c r="M21227"/>
    </row>
    <row r="21228" spans="13:13">
      <c r="M21228"/>
    </row>
    <row r="21229" spans="13:13">
      <c r="M21229"/>
    </row>
    <row r="21230" spans="13:13">
      <c r="M21230"/>
    </row>
    <row r="21231" spans="13:13">
      <c r="M21231"/>
    </row>
    <row r="21232" spans="13:13">
      <c r="M21232"/>
    </row>
    <row r="21233" spans="13:13">
      <c r="M21233"/>
    </row>
    <row r="21234" spans="13:13">
      <c r="M21234"/>
    </row>
    <row r="21235" spans="13:13">
      <c r="M21235"/>
    </row>
    <row r="21236" spans="13:13">
      <c r="M21236"/>
    </row>
    <row r="21237" spans="13:13">
      <c r="M21237"/>
    </row>
    <row r="21238" spans="13:13">
      <c r="M21238"/>
    </row>
    <row r="21239" spans="13:13">
      <c r="M21239"/>
    </row>
    <row r="21240" spans="13:13">
      <c r="M21240"/>
    </row>
    <row r="21241" spans="13:13">
      <c r="M21241"/>
    </row>
    <row r="21242" spans="13:13">
      <c r="M21242"/>
    </row>
    <row r="21243" spans="13:13">
      <c r="M21243"/>
    </row>
    <row r="21244" spans="13:13">
      <c r="M21244"/>
    </row>
    <row r="21245" spans="13:13">
      <c r="M21245"/>
    </row>
    <row r="21246" spans="13:13">
      <c r="M21246"/>
    </row>
    <row r="21247" spans="13:13">
      <c r="M21247"/>
    </row>
    <row r="21248" spans="13:13">
      <c r="M21248"/>
    </row>
    <row r="21249" spans="13:13">
      <c r="M21249"/>
    </row>
    <row r="21250" spans="13:13">
      <c r="M21250"/>
    </row>
    <row r="21251" spans="13:13">
      <c r="M21251"/>
    </row>
    <row r="21252" spans="13:13">
      <c r="M21252"/>
    </row>
    <row r="21253" spans="13:13">
      <c r="M21253"/>
    </row>
    <row r="21254" spans="13:13">
      <c r="M21254"/>
    </row>
    <row r="21255" spans="13:13">
      <c r="M21255"/>
    </row>
    <row r="21256" spans="13:13">
      <c r="M21256"/>
    </row>
    <row r="21257" spans="13:13">
      <c r="M21257"/>
    </row>
    <row r="21258" spans="13:13">
      <c r="M21258"/>
    </row>
    <row r="21259" spans="13:13">
      <c r="M21259"/>
    </row>
    <row r="21260" spans="13:13">
      <c r="M21260"/>
    </row>
    <row r="21261" spans="13:13">
      <c r="M21261"/>
    </row>
    <row r="21262" spans="13:13">
      <c r="M21262"/>
    </row>
    <row r="21263" spans="13:13">
      <c r="M21263"/>
    </row>
    <row r="21264" spans="13:13">
      <c r="M21264"/>
    </row>
    <row r="21265" spans="13:13">
      <c r="M21265"/>
    </row>
    <row r="21266" spans="13:13">
      <c r="M21266"/>
    </row>
    <row r="21267" spans="13:13">
      <c r="M21267"/>
    </row>
    <row r="21268" spans="13:13">
      <c r="M21268"/>
    </row>
    <row r="21269" spans="13:13">
      <c r="M21269"/>
    </row>
    <row r="21270" spans="13:13">
      <c r="M21270"/>
    </row>
    <row r="21271" spans="13:13">
      <c r="M21271"/>
    </row>
    <row r="21272" spans="13:13">
      <c r="M21272"/>
    </row>
    <row r="21273" spans="13:13">
      <c r="M21273"/>
    </row>
    <row r="21274" spans="13:13">
      <c r="M21274"/>
    </row>
    <row r="21275" spans="13:13">
      <c r="M21275"/>
    </row>
    <row r="21276" spans="13:13">
      <c r="M21276"/>
    </row>
    <row r="21277" spans="13:13">
      <c r="M21277"/>
    </row>
    <row r="21278" spans="13:13">
      <c r="M21278"/>
    </row>
    <row r="21279" spans="13:13">
      <c r="M21279"/>
    </row>
    <row r="21280" spans="13:13">
      <c r="M21280"/>
    </row>
    <row r="21281" spans="13:13">
      <c r="M21281"/>
    </row>
    <row r="21282" spans="13:13">
      <c r="M21282"/>
    </row>
    <row r="21283" spans="13:13">
      <c r="M21283"/>
    </row>
    <row r="21284" spans="13:13">
      <c r="M21284"/>
    </row>
    <row r="21285" spans="13:13">
      <c r="M21285"/>
    </row>
    <row r="21286" spans="13:13">
      <c r="M21286"/>
    </row>
    <row r="21287" spans="13:13">
      <c r="M21287"/>
    </row>
    <row r="21288" spans="13:13">
      <c r="M21288"/>
    </row>
    <row r="21289" spans="13:13">
      <c r="M21289"/>
    </row>
    <row r="21290" spans="13:13">
      <c r="M21290"/>
    </row>
    <row r="21291" spans="13:13">
      <c r="M21291"/>
    </row>
    <row r="21292" spans="13:13">
      <c r="M21292"/>
    </row>
    <row r="21293" spans="13:13">
      <c r="M21293"/>
    </row>
    <row r="21294" spans="13:13">
      <c r="M21294"/>
    </row>
    <row r="21295" spans="13:13">
      <c r="M21295"/>
    </row>
    <row r="21296" spans="13:13">
      <c r="M21296"/>
    </row>
    <row r="21297" spans="13:13">
      <c r="M21297"/>
    </row>
    <row r="21298" spans="13:13">
      <c r="M21298"/>
    </row>
    <row r="21299" spans="13:13">
      <c r="M21299"/>
    </row>
    <row r="21300" spans="13:13">
      <c r="M21300"/>
    </row>
    <row r="21301" spans="13:13">
      <c r="M21301"/>
    </row>
    <row r="21302" spans="13:13">
      <c r="M21302"/>
    </row>
    <row r="21303" spans="13:13">
      <c r="M21303"/>
    </row>
    <row r="21304" spans="13:13">
      <c r="M21304"/>
    </row>
    <row r="21305" spans="13:13">
      <c r="M21305"/>
    </row>
    <row r="21306" spans="13:13">
      <c r="M21306"/>
    </row>
    <row r="21307" spans="13:13">
      <c r="M21307"/>
    </row>
    <row r="21308" spans="13:13">
      <c r="M21308"/>
    </row>
    <row r="21309" spans="13:13">
      <c r="M21309"/>
    </row>
    <row r="21310" spans="13:13">
      <c r="M21310"/>
    </row>
    <row r="21311" spans="13:13">
      <c r="M21311"/>
    </row>
    <row r="21312" spans="13:13">
      <c r="M21312"/>
    </row>
    <row r="21313" spans="13:13">
      <c r="M21313"/>
    </row>
    <row r="21314" spans="13:13">
      <c r="M21314"/>
    </row>
    <row r="21315" spans="13:13">
      <c r="M21315"/>
    </row>
    <row r="21316" spans="13:13">
      <c r="M21316"/>
    </row>
    <row r="21317" spans="13:13">
      <c r="M21317"/>
    </row>
    <row r="21318" spans="13:13">
      <c r="M21318"/>
    </row>
    <row r="21319" spans="13:13">
      <c r="M21319"/>
    </row>
    <row r="21320" spans="13:13">
      <c r="M21320"/>
    </row>
    <row r="21321" spans="13:13">
      <c r="M21321"/>
    </row>
    <row r="21322" spans="13:13">
      <c r="M21322"/>
    </row>
    <row r="21323" spans="13:13">
      <c r="M21323"/>
    </row>
    <row r="21324" spans="13:13">
      <c r="M21324"/>
    </row>
    <row r="21325" spans="13:13">
      <c r="M21325"/>
    </row>
    <row r="21326" spans="13:13">
      <c r="M21326"/>
    </row>
    <row r="21327" spans="13:13">
      <c r="M21327"/>
    </row>
    <row r="21328" spans="13:13">
      <c r="M21328"/>
    </row>
    <row r="21329" spans="13:13">
      <c r="M21329"/>
    </row>
    <row r="21330" spans="13:13">
      <c r="M21330"/>
    </row>
    <row r="21331" spans="13:13">
      <c r="M21331"/>
    </row>
    <row r="21332" spans="13:13">
      <c r="M21332"/>
    </row>
    <row r="21333" spans="13:13">
      <c r="M21333"/>
    </row>
    <row r="21334" spans="13:13">
      <c r="M21334"/>
    </row>
    <row r="21335" spans="13:13">
      <c r="M21335"/>
    </row>
    <row r="21336" spans="13:13">
      <c r="M21336"/>
    </row>
    <row r="21337" spans="13:13">
      <c r="M21337"/>
    </row>
    <row r="21338" spans="13:13">
      <c r="M21338"/>
    </row>
    <row r="21339" spans="13:13">
      <c r="M21339"/>
    </row>
    <row r="21340" spans="13:13">
      <c r="M21340"/>
    </row>
    <row r="21341" spans="13:13">
      <c r="M21341"/>
    </row>
    <row r="21342" spans="13:13">
      <c r="M21342"/>
    </row>
    <row r="21343" spans="13:13">
      <c r="M21343"/>
    </row>
    <row r="21344" spans="13:13">
      <c r="M21344"/>
    </row>
    <row r="21345" spans="13:13">
      <c r="M21345"/>
    </row>
    <row r="21346" spans="13:13">
      <c r="M21346"/>
    </row>
    <row r="21347" spans="13:13">
      <c r="M21347"/>
    </row>
    <row r="21348" spans="13:13">
      <c r="M21348"/>
    </row>
    <row r="21349" spans="13:13">
      <c r="M21349"/>
    </row>
    <row r="21350" spans="13:13">
      <c r="M21350"/>
    </row>
    <row r="21351" spans="13:13">
      <c r="M21351"/>
    </row>
    <row r="21352" spans="13:13">
      <c r="M21352"/>
    </row>
    <row r="21353" spans="13:13">
      <c r="M21353"/>
    </row>
    <row r="21354" spans="13:13">
      <c r="M21354"/>
    </row>
    <row r="21355" spans="13:13">
      <c r="M21355"/>
    </row>
    <row r="21356" spans="13:13">
      <c r="M21356"/>
    </row>
    <row r="21357" spans="13:13">
      <c r="M21357"/>
    </row>
    <row r="21358" spans="13:13">
      <c r="M21358"/>
    </row>
    <row r="21359" spans="13:13">
      <c r="M21359"/>
    </row>
    <row r="21360" spans="13:13">
      <c r="M21360"/>
    </row>
    <row r="21361" spans="13:13">
      <c r="M21361"/>
    </row>
    <row r="21362" spans="13:13">
      <c r="M21362"/>
    </row>
    <row r="21363" spans="13:13">
      <c r="M21363"/>
    </row>
    <row r="21364" spans="13:13">
      <c r="M21364"/>
    </row>
    <row r="21365" spans="13:13">
      <c r="M21365"/>
    </row>
    <row r="21366" spans="13:13">
      <c r="M21366"/>
    </row>
    <row r="21367" spans="13:13">
      <c r="M21367"/>
    </row>
    <row r="21368" spans="13:13">
      <c r="M21368"/>
    </row>
    <row r="21369" spans="13:13">
      <c r="M21369"/>
    </row>
    <row r="21370" spans="13:13">
      <c r="M21370"/>
    </row>
    <row r="21371" spans="13:13">
      <c r="M21371"/>
    </row>
    <row r="21372" spans="13:13">
      <c r="M21372"/>
    </row>
    <row r="21373" spans="13:13">
      <c r="M21373"/>
    </row>
    <row r="21374" spans="13:13">
      <c r="M21374"/>
    </row>
    <row r="21375" spans="13:13">
      <c r="M21375"/>
    </row>
    <row r="21376" spans="13:13">
      <c r="M21376"/>
    </row>
    <row r="21377" spans="13:13">
      <c r="M21377"/>
    </row>
    <row r="21378" spans="13:13">
      <c r="M21378"/>
    </row>
    <row r="21379" spans="13:13">
      <c r="M21379"/>
    </row>
    <row r="21380" spans="13:13">
      <c r="M21380"/>
    </row>
    <row r="21381" spans="13:13">
      <c r="M21381"/>
    </row>
    <row r="21382" spans="13:13">
      <c r="M21382"/>
    </row>
    <row r="21383" spans="13:13">
      <c r="M21383"/>
    </row>
    <row r="21384" spans="13:13">
      <c r="M21384"/>
    </row>
    <row r="21385" spans="13:13">
      <c r="M21385"/>
    </row>
    <row r="21386" spans="13:13">
      <c r="M21386"/>
    </row>
    <row r="21387" spans="13:13">
      <c r="M21387"/>
    </row>
    <row r="21388" spans="13:13">
      <c r="M21388"/>
    </row>
    <row r="21389" spans="13:13">
      <c r="M21389"/>
    </row>
    <row r="21390" spans="13:13">
      <c r="M21390"/>
    </row>
    <row r="21391" spans="13:13">
      <c r="M21391"/>
    </row>
    <row r="21392" spans="13:13">
      <c r="M21392"/>
    </row>
    <row r="21393" spans="13:13">
      <c r="M21393"/>
    </row>
    <row r="21394" spans="13:13">
      <c r="M21394"/>
    </row>
    <row r="21395" spans="13:13">
      <c r="M21395"/>
    </row>
    <row r="21396" spans="13:13">
      <c r="M21396"/>
    </row>
    <row r="21397" spans="13:13">
      <c r="M21397"/>
    </row>
    <row r="21398" spans="13:13">
      <c r="M21398"/>
    </row>
    <row r="21399" spans="13:13">
      <c r="M21399"/>
    </row>
    <row r="21400" spans="13:13">
      <c r="M21400"/>
    </row>
    <row r="21401" spans="13:13">
      <c r="M21401"/>
    </row>
    <row r="21402" spans="13:13">
      <c r="M21402"/>
    </row>
    <row r="21403" spans="13:13">
      <c r="M21403"/>
    </row>
    <row r="21404" spans="13:13">
      <c r="M21404"/>
    </row>
    <row r="21405" spans="13:13">
      <c r="M21405"/>
    </row>
    <row r="21406" spans="13:13">
      <c r="M21406"/>
    </row>
    <row r="21407" spans="13:13">
      <c r="M21407"/>
    </row>
    <row r="21408" spans="13:13">
      <c r="M21408"/>
    </row>
    <row r="21409" spans="13:13">
      <c r="M21409"/>
    </row>
    <row r="21410" spans="13:13">
      <c r="M21410"/>
    </row>
    <row r="21411" spans="13:13">
      <c r="M21411"/>
    </row>
    <row r="21412" spans="13:13">
      <c r="M21412"/>
    </row>
    <row r="21413" spans="13:13">
      <c r="M21413"/>
    </row>
    <row r="21414" spans="13:13">
      <c r="M21414"/>
    </row>
    <row r="21415" spans="13:13">
      <c r="M21415"/>
    </row>
    <row r="21416" spans="13:13">
      <c r="M21416"/>
    </row>
    <row r="21417" spans="13:13">
      <c r="M21417"/>
    </row>
    <row r="21418" spans="13:13">
      <c r="M21418"/>
    </row>
    <row r="21419" spans="13:13">
      <c r="M21419"/>
    </row>
    <row r="21420" spans="13:13">
      <c r="M21420"/>
    </row>
    <row r="21421" spans="13:13">
      <c r="M21421"/>
    </row>
    <row r="21422" spans="13:13">
      <c r="M21422"/>
    </row>
    <row r="21423" spans="13:13">
      <c r="M21423"/>
    </row>
    <row r="21424" spans="13:13">
      <c r="M21424"/>
    </row>
    <row r="21425" spans="13:13">
      <c r="M21425"/>
    </row>
    <row r="21426" spans="13:13">
      <c r="M21426"/>
    </row>
    <row r="21427" spans="13:13">
      <c r="M21427"/>
    </row>
    <row r="21428" spans="13:13">
      <c r="M21428"/>
    </row>
    <row r="21429" spans="13:13">
      <c r="M21429"/>
    </row>
    <row r="21430" spans="13:13">
      <c r="M21430"/>
    </row>
    <row r="21431" spans="13:13">
      <c r="M21431"/>
    </row>
    <row r="21432" spans="13:13">
      <c r="M21432"/>
    </row>
    <row r="21433" spans="13:13">
      <c r="M21433"/>
    </row>
    <row r="21434" spans="13:13">
      <c r="M21434"/>
    </row>
    <row r="21435" spans="13:13">
      <c r="M21435"/>
    </row>
    <row r="21436" spans="13:13">
      <c r="M21436"/>
    </row>
    <row r="21437" spans="13:13">
      <c r="M21437"/>
    </row>
    <row r="21438" spans="13:13">
      <c r="M21438"/>
    </row>
    <row r="21439" spans="13:13">
      <c r="M21439"/>
    </row>
    <row r="21440" spans="13:13">
      <c r="M21440"/>
    </row>
    <row r="21441" spans="13:13">
      <c r="M21441"/>
    </row>
    <row r="21442" spans="13:13">
      <c r="M21442"/>
    </row>
    <row r="21443" spans="13:13">
      <c r="M21443"/>
    </row>
    <row r="21444" spans="13:13">
      <c r="M21444"/>
    </row>
    <row r="21445" spans="13:13">
      <c r="M21445"/>
    </row>
    <row r="21446" spans="13:13">
      <c r="M21446"/>
    </row>
    <row r="21447" spans="13:13">
      <c r="M21447"/>
    </row>
    <row r="21448" spans="13:13">
      <c r="M21448"/>
    </row>
    <row r="21449" spans="13:13">
      <c r="M21449"/>
    </row>
    <row r="21450" spans="13:13">
      <c r="M21450"/>
    </row>
    <row r="21451" spans="13:13">
      <c r="M21451"/>
    </row>
    <row r="21452" spans="13:13">
      <c r="M21452"/>
    </row>
    <row r="21453" spans="13:13">
      <c r="M21453"/>
    </row>
    <row r="21454" spans="13:13">
      <c r="M21454"/>
    </row>
    <row r="21455" spans="13:13">
      <c r="M21455"/>
    </row>
    <row r="21456" spans="13:13">
      <c r="M21456"/>
    </row>
    <row r="21457" spans="13:13">
      <c r="M21457"/>
    </row>
    <row r="21458" spans="13:13">
      <c r="M21458"/>
    </row>
    <row r="21459" spans="13:13">
      <c r="M21459"/>
    </row>
    <row r="21460" spans="13:13">
      <c r="M21460"/>
    </row>
    <row r="21461" spans="13:13">
      <c r="M21461"/>
    </row>
    <row r="21462" spans="13:13">
      <c r="M21462"/>
    </row>
    <row r="21463" spans="13:13">
      <c r="M21463"/>
    </row>
    <row r="21464" spans="13:13">
      <c r="M21464"/>
    </row>
    <row r="21465" spans="13:13">
      <c r="M21465"/>
    </row>
    <row r="21466" spans="13:13">
      <c r="M21466"/>
    </row>
    <row r="21467" spans="13:13">
      <c r="M21467"/>
    </row>
    <row r="21468" spans="13:13">
      <c r="M21468"/>
    </row>
    <row r="21469" spans="13:13">
      <c r="M21469"/>
    </row>
    <row r="21470" spans="13:13">
      <c r="M21470"/>
    </row>
    <row r="21471" spans="13:13">
      <c r="M21471"/>
    </row>
    <row r="21472" spans="13:13">
      <c r="M21472"/>
    </row>
    <row r="21473" spans="13:13">
      <c r="M21473"/>
    </row>
    <row r="21474" spans="13:13">
      <c r="M21474"/>
    </row>
    <row r="21475" spans="13:13">
      <c r="M21475"/>
    </row>
    <row r="21476" spans="13:13">
      <c r="M21476"/>
    </row>
    <row r="21477" spans="13:13">
      <c r="M21477"/>
    </row>
    <row r="21478" spans="13:13">
      <c r="M21478"/>
    </row>
    <row r="21479" spans="13:13">
      <c r="M21479"/>
    </row>
    <row r="21480" spans="13:13">
      <c r="M21480"/>
    </row>
    <row r="21481" spans="13:13">
      <c r="M21481"/>
    </row>
    <row r="21482" spans="13:13">
      <c r="M21482"/>
    </row>
    <row r="21483" spans="13:13">
      <c r="M21483"/>
    </row>
    <row r="21484" spans="13:13">
      <c r="M21484"/>
    </row>
    <row r="21485" spans="13:13">
      <c r="M21485"/>
    </row>
    <row r="21486" spans="13:13">
      <c r="M21486"/>
    </row>
    <row r="21487" spans="13:13">
      <c r="M21487"/>
    </row>
    <row r="21488" spans="13:13">
      <c r="M21488"/>
    </row>
    <row r="21489" spans="13:13">
      <c r="M21489"/>
    </row>
    <row r="21490" spans="13:13">
      <c r="M21490"/>
    </row>
    <row r="21491" spans="13:13">
      <c r="M21491"/>
    </row>
    <row r="21492" spans="13:13">
      <c r="M21492"/>
    </row>
    <row r="21493" spans="13:13">
      <c r="M21493"/>
    </row>
    <row r="21494" spans="13:13">
      <c r="M21494"/>
    </row>
    <row r="21495" spans="13:13">
      <c r="M21495"/>
    </row>
    <row r="21496" spans="13:13">
      <c r="M21496"/>
    </row>
    <row r="21497" spans="13:13">
      <c r="M21497"/>
    </row>
    <row r="21498" spans="13:13">
      <c r="M21498"/>
    </row>
    <row r="21499" spans="13:13">
      <c r="M21499"/>
    </row>
    <row r="21500" spans="13:13">
      <c r="M21500"/>
    </row>
    <row r="21501" spans="13:13">
      <c r="M21501"/>
    </row>
    <row r="21502" spans="13:13">
      <c r="M21502"/>
    </row>
    <row r="21503" spans="13:13">
      <c r="M21503"/>
    </row>
    <row r="21504" spans="13:13">
      <c r="M21504"/>
    </row>
    <row r="21505" spans="13:13">
      <c r="M21505"/>
    </row>
    <row r="21506" spans="13:13">
      <c r="M21506"/>
    </row>
    <row r="21507" spans="13:13">
      <c r="M21507"/>
    </row>
    <row r="21508" spans="13:13">
      <c r="M21508"/>
    </row>
    <row r="21509" spans="13:13">
      <c r="M21509"/>
    </row>
    <row r="21510" spans="13:13">
      <c r="M21510"/>
    </row>
    <row r="21511" spans="13:13">
      <c r="M21511"/>
    </row>
    <row r="21512" spans="13:13">
      <c r="M21512"/>
    </row>
    <row r="21513" spans="13:13">
      <c r="M21513"/>
    </row>
    <row r="21514" spans="13:13">
      <c r="M21514"/>
    </row>
    <row r="21515" spans="13:13">
      <c r="M21515"/>
    </row>
    <row r="21516" spans="13:13">
      <c r="M21516"/>
    </row>
    <row r="21517" spans="13:13">
      <c r="M21517"/>
    </row>
    <row r="21518" spans="13:13">
      <c r="M21518"/>
    </row>
    <row r="21519" spans="13:13">
      <c r="M21519"/>
    </row>
    <row r="21520" spans="13:13">
      <c r="M21520"/>
    </row>
    <row r="21521" spans="13:13">
      <c r="M21521"/>
    </row>
    <row r="21522" spans="13:13">
      <c r="M21522"/>
    </row>
    <row r="21523" spans="13:13">
      <c r="M21523"/>
    </row>
    <row r="21524" spans="13:13">
      <c r="M21524"/>
    </row>
    <row r="21525" spans="13:13">
      <c r="M21525"/>
    </row>
    <row r="21526" spans="13:13">
      <c r="M21526"/>
    </row>
    <row r="21527" spans="13:13">
      <c r="M21527"/>
    </row>
    <row r="21528" spans="13:13">
      <c r="M21528"/>
    </row>
    <row r="21529" spans="13:13">
      <c r="M21529"/>
    </row>
    <row r="21530" spans="13:13">
      <c r="M21530"/>
    </row>
    <row r="21531" spans="13:13">
      <c r="M21531"/>
    </row>
    <row r="21532" spans="13:13">
      <c r="M21532"/>
    </row>
    <row r="21533" spans="13:13">
      <c r="M21533"/>
    </row>
    <row r="21534" spans="13:13">
      <c r="M21534"/>
    </row>
    <row r="21535" spans="13:13">
      <c r="M21535"/>
    </row>
    <row r="21536" spans="13:13">
      <c r="M21536"/>
    </row>
    <row r="21537" spans="13:13">
      <c r="M21537"/>
    </row>
    <row r="21538" spans="13:13">
      <c r="M21538"/>
    </row>
    <row r="21539" spans="13:13">
      <c r="M21539"/>
    </row>
    <row r="21540" spans="13:13">
      <c r="M21540"/>
    </row>
    <row r="21541" spans="13:13">
      <c r="M21541"/>
    </row>
    <row r="21542" spans="13:13">
      <c r="M21542"/>
    </row>
    <row r="21543" spans="13:13">
      <c r="M21543"/>
    </row>
    <row r="21544" spans="13:13">
      <c r="M21544"/>
    </row>
    <row r="21545" spans="13:13">
      <c r="M21545"/>
    </row>
    <row r="21546" spans="13:13">
      <c r="M21546"/>
    </row>
    <row r="21547" spans="13:13">
      <c r="M21547"/>
    </row>
    <row r="21548" spans="13:13">
      <c r="M21548"/>
    </row>
    <row r="21549" spans="13:13">
      <c r="M21549"/>
    </row>
    <row r="21550" spans="13:13">
      <c r="M21550"/>
    </row>
    <row r="21551" spans="13:13">
      <c r="M21551"/>
    </row>
    <row r="21552" spans="13:13">
      <c r="M21552"/>
    </row>
    <row r="21553" spans="13:13">
      <c r="M21553"/>
    </row>
    <row r="21554" spans="13:13">
      <c r="M21554"/>
    </row>
    <row r="21555" spans="13:13">
      <c r="M21555"/>
    </row>
    <row r="21556" spans="13:13">
      <c r="M21556"/>
    </row>
    <row r="21557" spans="13:13">
      <c r="M21557"/>
    </row>
    <row r="21558" spans="13:13">
      <c r="M21558"/>
    </row>
    <row r="21559" spans="13:13">
      <c r="M21559"/>
    </row>
    <row r="21560" spans="13:13">
      <c r="M21560"/>
    </row>
    <row r="21561" spans="13:13">
      <c r="M21561"/>
    </row>
    <row r="21562" spans="13:13">
      <c r="M21562"/>
    </row>
    <row r="21563" spans="13:13">
      <c r="M21563"/>
    </row>
    <row r="21564" spans="13:13">
      <c r="M21564"/>
    </row>
    <row r="21565" spans="13:13">
      <c r="M21565"/>
    </row>
    <row r="21566" spans="13:13">
      <c r="M21566"/>
    </row>
    <row r="21567" spans="13:13">
      <c r="M21567"/>
    </row>
    <row r="21568" spans="13:13">
      <c r="M21568"/>
    </row>
    <row r="21569" spans="13:13">
      <c r="M21569"/>
    </row>
    <row r="21570" spans="13:13">
      <c r="M21570"/>
    </row>
    <row r="21571" spans="13:13">
      <c r="M21571"/>
    </row>
    <row r="21572" spans="13:13">
      <c r="M21572"/>
    </row>
    <row r="21573" spans="13:13">
      <c r="M21573"/>
    </row>
    <row r="21574" spans="13:13">
      <c r="M21574"/>
    </row>
    <row r="21575" spans="13:13">
      <c r="M21575"/>
    </row>
    <row r="21576" spans="13:13">
      <c r="M21576"/>
    </row>
    <row r="21577" spans="13:13">
      <c r="M21577"/>
    </row>
    <row r="21578" spans="13:13">
      <c r="M21578"/>
    </row>
    <row r="21579" spans="13:13">
      <c r="M21579"/>
    </row>
    <row r="21580" spans="13:13">
      <c r="M21580"/>
    </row>
    <row r="21581" spans="13:13">
      <c r="M21581"/>
    </row>
    <row r="21582" spans="13:13">
      <c r="M21582"/>
    </row>
    <row r="21583" spans="13:13">
      <c r="M21583"/>
    </row>
    <row r="21584" spans="13:13">
      <c r="M21584"/>
    </row>
    <row r="21585" spans="13:13">
      <c r="M21585"/>
    </row>
    <row r="21586" spans="13:13">
      <c r="M21586"/>
    </row>
    <row r="21587" spans="13:13">
      <c r="M21587"/>
    </row>
    <row r="21588" spans="13:13">
      <c r="M21588"/>
    </row>
    <row r="21589" spans="13:13">
      <c r="M21589"/>
    </row>
    <row r="21590" spans="13:13">
      <c r="M21590"/>
    </row>
    <row r="21591" spans="13:13">
      <c r="M21591"/>
    </row>
    <row r="21592" spans="13:13">
      <c r="M21592"/>
    </row>
    <row r="21593" spans="13:13">
      <c r="M21593"/>
    </row>
    <row r="21594" spans="13:13">
      <c r="M21594"/>
    </row>
    <row r="21595" spans="13:13">
      <c r="M21595"/>
    </row>
    <row r="21596" spans="13:13">
      <c r="M21596"/>
    </row>
    <row r="21597" spans="13:13">
      <c r="M21597"/>
    </row>
    <row r="21598" spans="13:13">
      <c r="M21598"/>
    </row>
    <row r="21599" spans="13:13">
      <c r="M21599"/>
    </row>
    <row r="21600" spans="13:13">
      <c r="M21600"/>
    </row>
    <row r="21601" spans="13:13">
      <c r="M21601"/>
    </row>
    <row r="21602" spans="13:13">
      <c r="M21602"/>
    </row>
    <row r="21603" spans="13:13">
      <c r="M21603"/>
    </row>
    <row r="21604" spans="13:13">
      <c r="M21604"/>
    </row>
    <row r="21605" spans="13:13">
      <c r="M21605"/>
    </row>
    <row r="21606" spans="13:13">
      <c r="M21606"/>
    </row>
    <row r="21607" spans="13:13">
      <c r="M21607"/>
    </row>
    <row r="21608" spans="13:13">
      <c r="M21608"/>
    </row>
    <row r="21609" spans="13:13">
      <c r="M21609"/>
    </row>
    <row r="21610" spans="13:13">
      <c r="M21610"/>
    </row>
    <row r="21611" spans="13:13">
      <c r="M21611"/>
    </row>
    <row r="21612" spans="13:13">
      <c r="M21612"/>
    </row>
    <row r="21613" spans="13:13">
      <c r="M21613"/>
    </row>
    <row r="21614" spans="13:13">
      <c r="M21614"/>
    </row>
    <row r="21615" spans="13:13">
      <c r="M21615"/>
    </row>
    <row r="21616" spans="13:13">
      <c r="M21616"/>
    </row>
    <row r="21617" spans="13:13">
      <c r="M21617"/>
    </row>
    <row r="21618" spans="13:13">
      <c r="M21618"/>
    </row>
    <row r="21619" spans="13:13">
      <c r="M21619"/>
    </row>
    <row r="21620" spans="13:13">
      <c r="M21620"/>
    </row>
    <row r="21621" spans="13:13">
      <c r="M21621"/>
    </row>
    <row r="21622" spans="13:13">
      <c r="M21622"/>
    </row>
    <row r="21623" spans="13:13">
      <c r="M21623"/>
    </row>
    <row r="21624" spans="13:13">
      <c r="M21624"/>
    </row>
    <row r="21625" spans="13:13">
      <c r="M21625"/>
    </row>
    <row r="21626" spans="13:13">
      <c r="M21626"/>
    </row>
    <row r="21627" spans="13:13">
      <c r="M21627"/>
    </row>
    <row r="21628" spans="13:13">
      <c r="M21628"/>
    </row>
    <row r="21629" spans="13:13">
      <c r="M21629"/>
    </row>
    <row r="21630" spans="13:13">
      <c r="M21630"/>
    </row>
    <row r="21631" spans="13:13">
      <c r="M21631"/>
    </row>
    <row r="21632" spans="13:13">
      <c r="M21632"/>
    </row>
    <row r="21633" spans="13:13">
      <c r="M21633"/>
    </row>
    <row r="21634" spans="13:13">
      <c r="M21634"/>
    </row>
    <row r="21635" spans="13:13">
      <c r="M21635"/>
    </row>
    <row r="21636" spans="13:13">
      <c r="M21636"/>
    </row>
    <row r="21637" spans="13:13">
      <c r="M21637"/>
    </row>
    <row r="21638" spans="13:13">
      <c r="M21638"/>
    </row>
    <row r="21639" spans="13:13">
      <c r="M21639"/>
    </row>
    <row r="21640" spans="13:13">
      <c r="M21640"/>
    </row>
    <row r="21641" spans="13:13">
      <c r="M21641"/>
    </row>
    <row r="21642" spans="13:13">
      <c r="M21642"/>
    </row>
    <row r="21643" spans="13:13">
      <c r="M21643"/>
    </row>
    <row r="21644" spans="13:13">
      <c r="M21644"/>
    </row>
    <row r="21645" spans="13:13">
      <c r="M21645"/>
    </row>
    <row r="21646" spans="13:13">
      <c r="M21646"/>
    </row>
    <row r="21647" spans="13:13">
      <c r="M21647"/>
    </row>
    <row r="21648" spans="13:13">
      <c r="M21648"/>
    </row>
    <row r="21649" spans="13:13">
      <c r="M21649"/>
    </row>
    <row r="21650" spans="13:13">
      <c r="M21650"/>
    </row>
    <row r="21651" spans="13:13">
      <c r="M21651"/>
    </row>
    <row r="21652" spans="13:13">
      <c r="M21652"/>
    </row>
    <row r="21653" spans="13:13">
      <c r="M21653"/>
    </row>
    <row r="21654" spans="13:13">
      <c r="M21654"/>
    </row>
    <row r="21655" spans="13:13">
      <c r="M21655"/>
    </row>
    <row r="21656" spans="13:13">
      <c r="M21656"/>
    </row>
    <row r="21657" spans="13:13">
      <c r="M21657"/>
    </row>
    <row r="21658" spans="13:13">
      <c r="M21658"/>
    </row>
    <row r="21659" spans="13:13">
      <c r="M21659"/>
    </row>
    <row r="21660" spans="13:13">
      <c r="M21660"/>
    </row>
    <row r="21661" spans="13:13">
      <c r="M21661"/>
    </row>
    <row r="21662" spans="13:13">
      <c r="M21662"/>
    </row>
    <row r="21663" spans="13:13">
      <c r="M21663"/>
    </row>
    <row r="21664" spans="13:13">
      <c r="M21664"/>
    </row>
    <row r="21665" spans="13:13">
      <c r="M21665"/>
    </row>
    <row r="21666" spans="13:13">
      <c r="M21666"/>
    </row>
    <row r="21667" spans="13:13">
      <c r="M21667"/>
    </row>
    <row r="21668" spans="13:13">
      <c r="M21668"/>
    </row>
    <row r="21669" spans="13:13">
      <c r="M21669"/>
    </row>
    <row r="21670" spans="13:13">
      <c r="M21670"/>
    </row>
    <row r="21671" spans="13:13">
      <c r="M21671"/>
    </row>
    <row r="21672" spans="13:13">
      <c r="M21672"/>
    </row>
    <row r="21673" spans="13:13">
      <c r="M21673"/>
    </row>
    <row r="21674" spans="13:13">
      <c r="M21674"/>
    </row>
    <row r="21675" spans="13:13">
      <c r="M21675"/>
    </row>
    <row r="21676" spans="13:13">
      <c r="M21676"/>
    </row>
    <row r="21677" spans="13:13">
      <c r="M21677"/>
    </row>
    <row r="21678" spans="13:13">
      <c r="M21678"/>
    </row>
    <row r="21679" spans="13:13">
      <c r="M21679"/>
    </row>
    <row r="21680" spans="13:13">
      <c r="M21680"/>
    </row>
    <row r="21681" spans="13:13">
      <c r="M21681"/>
    </row>
    <row r="21682" spans="13:13">
      <c r="M21682"/>
    </row>
    <row r="21683" spans="13:13">
      <c r="M21683"/>
    </row>
    <row r="21684" spans="13:13">
      <c r="M21684"/>
    </row>
    <row r="21685" spans="13:13">
      <c r="M21685"/>
    </row>
    <row r="21686" spans="13:13">
      <c r="M21686"/>
    </row>
    <row r="21687" spans="13:13">
      <c r="M21687"/>
    </row>
    <row r="21688" spans="13:13">
      <c r="M21688"/>
    </row>
    <row r="21689" spans="13:13">
      <c r="M21689"/>
    </row>
    <row r="21690" spans="13:13">
      <c r="M21690"/>
    </row>
    <row r="21691" spans="13:13">
      <c r="M21691"/>
    </row>
    <row r="21692" spans="13:13">
      <c r="M21692"/>
    </row>
    <row r="21693" spans="13:13">
      <c r="M21693"/>
    </row>
    <row r="21694" spans="13:13">
      <c r="M21694"/>
    </row>
    <row r="21695" spans="13:13">
      <c r="M21695"/>
    </row>
    <row r="21696" spans="13:13">
      <c r="M21696"/>
    </row>
    <row r="21697" spans="13:13">
      <c r="M21697"/>
    </row>
    <row r="21698" spans="13:13">
      <c r="M21698"/>
    </row>
    <row r="21699" spans="13:13">
      <c r="M21699"/>
    </row>
    <row r="21700" spans="13:13">
      <c r="M21700"/>
    </row>
    <row r="21701" spans="13:13">
      <c r="M21701"/>
    </row>
    <row r="21702" spans="13:13">
      <c r="M21702"/>
    </row>
    <row r="21703" spans="13:13">
      <c r="M21703"/>
    </row>
    <row r="21704" spans="13:13">
      <c r="M21704"/>
    </row>
    <row r="21705" spans="13:13">
      <c r="M21705"/>
    </row>
    <row r="21706" spans="13:13">
      <c r="M21706"/>
    </row>
    <row r="21707" spans="13:13">
      <c r="M21707"/>
    </row>
    <row r="21708" spans="13:13">
      <c r="M21708"/>
    </row>
    <row r="21709" spans="13:13">
      <c r="M21709"/>
    </row>
    <row r="21710" spans="13:13">
      <c r="M21710"/>
    </row>
    <row r="21711" spans="13:13">
      <c r="M21711"/>
    </row>
    <row r="21712" spans="13:13">
      <c r="M21712"/>
    </row>
    <row r="21713" spans="13:13">
      <c r="M21713"/>
    </row>
    <row r="21714" spans="13:13">
      <c r="M21714"/>
    </row>
    <row r="21715" spans="13:13">
      <c r="M21715"/>
    </row>
    <row r="21716" spans="13:13">
      <c r="M21716"/>
    </row>
    <row r="21717" spans="13:13">
      <c r="M21717"/>
    </row>
    <row r="21718" spans="13:13">
      <c r="M21718"/>
    </row>
    <row r="21719" spans="13:13">
      <c r="M21719"/>
    </row>
    <row r="21720" spans="13:13">
      <c r="M21720"/>
    </row>
    <row r="21721" spans="13:13">
      <c r="M21721"/>
    </row>
    <row r="21722" spans="13:13">
      <c r="M21722"/>
    </row>
    <row r="21723" spans="13:13">
      <c r="M21723"/>
    </row>
    <row r="21724" spans="13:13">
      <c r="M21724"/>
    </row>
    <row r="21725" spans="13:13">
      <c r="M21725"/>
    </row>
    <row r="21726" spans="13:13">
      <c r="M21726"/>
    </row>
    <row r="21727" spans="13:13">
      <c r="M21727"/>
    </row>
    <row r="21728" spans="13:13">
      <c r="M21728"/>
    </row>
    <row r="21729" spans="13:13">
      <c r="M21729"/>
    </row>
    <row r="21730" spans="13:13">
      <c r="M21730"/>
    </row>
    <row r="21731" spans="13:13">
      <c r="M21731"/>
    </row>
    <row r="21732" spans="13:13">
      <c r="M21732"/>
    </row>
    <row r="21733" spans="13:13">
      <c r="M21733"/>
    </row>
    <row r="21734" spans="13:13">
      <c r="M21734"/>
    </row>
    <row r="21735" spans="13:13">
      <c r="M21735"/>
    </row>
    <row r="21736" spans="13:13">
      <c r="M21736"/>
    </row>
    <row r="21737" spans="13:13">
      <c r="M21737"/>
    </row>
    <row r="21738" spans="13:13">
      <c r="M21738"/>
    </row>
    <row r="21739" spans="13:13">
      <c r="M21739"/>
    </row>
    <row r="21740" spans="13:13">
      <c r="M21740"/>
    </row>
    <row r="21741" spans="13:13">
      <c r="M21741"/>
    </row>
    <row r="21742" spans="13:13">
      <c r="M21742"/>
    </row>
    <row r="21743" spans="13:13">
      <c r="M21743"/>
    </row>
    <row r="21744" spans="13:13">
      <c r="M21744"/>
    </row>
    <row r="21745" spans="13:13">
      <c r="M21745"/>
    </row>
    <row r="21746" spans="13:13">
      <c r="M21746"/>
    </row>
    <row r="21747" spans="13:13">
      <c r="M21747"/>
    </row>
    <row r="21748" spans="13:13">
      <c r="M21748"/>
    </row>
    <row r="21749" spans="13:13">
      <c r="M21749"/>
    </row>
    <row r="21750" spans="13:13">
      <c r="M21750"/>
    </row>
    <row r="21751" spans="13:13">
      <c r="M21751"/>
    </row>
    <row r="21752" spans="13:13">
      <c r="M21752"/>
    </row>
    <row r="21753" spans="13:13">
      <c r="M21753"/>
    </row>
    <row r="21754" spans="13:13">
      <c r="M21754"/>
    </row>
    <row r="21755" spans="13:13">
      <c r="M21755"/>
    </row>
    <row r="21756" spans="13:13">
      <c r="M21756"/>
    </row>
    <row r="21757" spans="13:13">
      <c r="M21757"/>
    </row>
    <row r="21758" spans="13:13">
      <c r="M21758"/>
    </row>
    <row r="21759" spans="13:13">
      <c r="M21759"/>
    </row>
    <row r="21760" spans="13:13">
      <c r="M21760"/>
    </row>
    <row r="21761" spans="13:13">
      <c r="M21761"/>
    </row>
    <row r="21762" spans="13:13">
      <c r="M21762"/>
    </row>
    <row r="21763" spans="13:13">
      <c r="M21763"/>
    </row>
    <row r="21764" spans="13:13">
      <c r="M21764"/>
    </row>
    <row r="21765" spans="13:13">
      <c r="M21765"/>
    </row>
    <row r="21766" spans="13:13">
      <c r="M21766"/>
    </row>
    <row r="21767" spans="13:13">
      <c r="M21767"/>
    </row>
    <row r="21768" spans="13:13">
      <c r="M21768"/>
    </row>
    <row r="21769" spans="13:13">
      <c r="M21769"/>
    </row>
    <row r="21770" spans="13:13">
      <c r="M21770"/>
    </row>
    <row r="21771" spans="13:13">
      <c r="M21771"/>
    </row>
    <row r="21772" spans="13:13">
      <c r="M21772"/>
    </row>
    <row r="21773" spans="13:13">
      <c r="M21773"/>
    </row>
    <row r="21774" spans="13:13">
      <c r="M21774"/>
    </row>
    <row r="21775" spans="13:13">
      <c r="M21775"/>
    </row>
    <row r="21776" spans="13:13">
      <c r="M21776"/>
    </row>
    <row r="21777" spans="13:13">
      <c r="M21777"/>
    </row>
    <row r="21778" spans="13:13">
      <c r="M21778"/>
    </row>
    <row r="21779" spans="13:13">
      <c r="M21779"/>
    </row>
    <row r="21780" spans="13:13">
      <c r="M21780"/>
    </row>
    <row r="21781" spans="13:13">
      <c r="M21781"/>
    </row>
    <row r="21782" spans="13:13">
      <c r="M21782"/>
    </row>
    <row r="21783" spans="13:13">
      <c r="M21783"/>
    </row>
    <row r="21784" spans="13:13">
      <c r="M21784"/>
    </row>
    <row r="21785" spans="13:13">
      <c r="M21785"/>
    </row>
    <row r="21786" spans="13:13">
      <c r="M21786"/>
    </row>
    <row r="21787" spans="13:13">
      <c r="M21787"/>
    </row>
    <row r="21788" spans="13:13">
      <c r="M21788"/>
    </row>
    <row r="21789" spans="13:13">
      <c r="M21789"/>
    </row>
    <row r="21790" spans="13:13">
      <c r="M21790"/>
    </row>
    <row r="21791" spans="13:13">
      <c r="M21791"/>
    </row>
    <row r="21792" spans="13:13">
      <c r="M21792"/>
    </row>
    <row r="21793" spans="13:13">
      <c r="M21793"/>
    </row>
    <row r="21794" spans="13:13">
      <c r="M21794"/>
    </row>
    <row r="21795" spans="13:13">
      <c r="M21795"/>
    </row>
    <row r="21796" spans="13:13">
      <c r="M21796"/>
    </row>
    <row r="21797" spans="13:13">
      <c r="M21797"/>
    </row>
    <row r="21798" spans="13:13">
      <c r="M21798"/>
    </row>
    <row r="21799" spans="13:13">
      <c r="M21799"/>
    </row>
    <row r="21800" spans="13:13">
      <c r="M21800"/>
    </row>
    <row r="21801" spans="13:13">
      <c r="M21801"/>
    </row>
    <row r="21802" spans="13:13">
      <c r="M21802"/>
    </row>
    <row r="21803" spans="13:13">
      <c r="M21803"/>
    </row>
    <row r="21804" spans="13:13">
      <c r="M21804"/>
    </row>
    <row r="21805" spans="13:13">
      <c r="M21805"/>
    </row>
    <row r="21806" spans="13:13">
      <c r="M21806"/>
    </row>
    <row r="21807" spans="13:13">
      <c r="M21807"/>
    </row>
    <row r="21808" spans="13:13">
      <c r="M21808"/>
    </row>
    <row r="21809" spans="13:13">
      <c r="M21809"/>
    </row>
    <row r="21810" spans="13:13">
      <c r="M21810"/>
    </row>
    <row r="21811" spans="13:13">
      <c r="M21811"/>
    </row>
    <row r="21812" spans="13:13">
      <c r="M21812"/>
    </row>
    <row r="21813" spans="13:13">
      <c r="M21813"/>
    </row>
    <row r="21814" spans="13:13">
      <c r="M21814"/>
    </row>
    <row r="21815" spans="13:13">
      <c r="M21815"/>
    </row>
    <row r="21816" spans="13:13">
      <c r="M21816"/>
    </row>
    <row r="21817" spans="13:13">
      <c r="M21817"/>
    </row>
    <row r="21818" spans="13:13">
      <c r="M21818"/>
    </row>
    <row r="21819" spans="13:13">
      <c r="M21819"/>
    </row>
    <row r="21820" spans="13:13">
      <c r="M21820"/>
    </row>
    <row r="21821" spans="13:13">
      <c r="M21821"/>
    </row>
    <row r="21822" spans="13:13">
      <c r="M21822"/>
    </row>
    <row r="21823" spans="13:13">
      <c r="M21823"/>
    </row>
    <row r="21824" spans="13:13">
      <c r="M21824"/>
    </row>
    <row r="21825" spans="13:13">
      <c r="M21825"/>
    </row>
    <row r="21826" spans="13:13">
      <c r="M21826"/>
    </row>
    <row r="21827" spans="13:13">
      <c r="M21827"/>
    </row>
    <row r="21828" spans="13:13">
      <c r="M21828"/>
    </row>
    <row r="21829" spans="13:13">
      <c r="M21829"/>
    </row>
    <row r="21830" spans="13:13">
      <c r="M21830"/>
    </row>
    <row r="21831" spans="13:13">
      <c r="M21831"/>
    </row>
    <row r="21832" spans="13:13">
      <c r="M21832"/>
    </row>
    <row r="21833" spans="13:13">
      <c r="M21833"/>
    </row>
    <row r="21834" spans="13:13">
      <c r="M21834"/>
    </row>
    <row r="21835" spans="13:13">
      <c r="M21835"/>
    </row>
    <row r="21836" spans="13:13">
      <c r="M21836"/>
    </row>
    <row r="21837" spans="13:13">
      <c r="M21837"/>
    </row>
    <row r="21838" spans="13:13">
      <c r="M21838"/>
    </row>
    <row r="21839" spans="13:13">
      <c r="M21839"/>
    </row>
    <row r="21840" spans="13:13">
      <c r="M21840"/>
    </row>
    <row r="21841" spans="13:13">
      <c r="M21841"/>
    </row>
    <row r="21842" spans="13:13">
      <c r="M21842"/>
    </row>
    <row r="21843" spans="13:13">
      <c r="M21843"/>
    </row>
    <row r="21844" spans="13:13">
      <c r="M21844"/>
    </row>
    <row r="21845" spans="13:13">
      <c r="M21845"/>
    </row>
    <row r="21846" spans="13:13">
      <c r="M21846"/>
    </row>
    <row r="21847" spans="13:13">
      <c r="M21847"/>
    </row>
    <row r="21848" spans="13:13">
      <c r="M21848"/>
    </row>
    <row r="21849" spans="13:13">
      <c r="M21849"/>
    </row>
    <row r="21850" spans="13:13">
      <c r="M21850"/>
    </row>
    <row r="21851" spans="13:13">
      <c r="M21851"/>
    </row>
    <row r="21852" spans="13:13">
      <c r="M21852"/>
    </row>
    <row r="21853" spans="13:13">
      <c r="M21853"/>
    </row>
    <row r="21854" spans="13:13">
      <c r="M21854"/>
    </row>
    <row r="21855" spans="13:13">
      <c r="M21855"/>
    </row>
    <row r="21856" spans="13:13">
      <c r="M21856"/>
    </row>
    <row r="21857" spans="13:13">
      <c r="M21857"/>
    </row>
    <row r="21858" spans="13:13">
      <c r="M21858"/>
    </row>
    <row r="21859" spans="13:13">
      <c r="M21859"/>
    </row>
    <row r="21860" spans="13:13">
      <c r="M21860"/>
    </row>
    <row r="21861" spans="13:13">
      <c r="M21861"/>
    </row>
    <row r="21862" spans="13:13">
      <c r="M21862"/>
    </row>
    <row r="21863" spans="13:13">
      <c r="M21863"/>
    </row>
    <row r="21864" spans="13:13">
      <c r="M21864"/>
    </row>
    <row r="21865" spans="13:13">
      <c r="M21865"/>
    </row>
    <row r="21866" spans="13:13">
      <c r="M21866"/>
    </row>
    <row r="21867" spans="13:13">
      <c r="M21867"/>
    </row>
    <row r="21868" spans="13:13">
      <c r="M21868"/>
    </row>
    <row r="21869" spans="13:13">
      <c r="M21869"/>
    </row>
    <row r="21870" spans="13:13">
      <c r="M21870"/>
    </row>
    <row r="21871" spans="13:13">
      <c r="M21871"/>
    </row>
    <row r="21872" spans="13:13">
      <c r="M21872"/>
    </row>
    <row r="21873" spans="13:13">
      <c r="M21873"/>
    </row>
    <row r="21874" spans="13:13">
      <c r="M21874"/>
    </row>
    <row r="21875" spans="13:13">
      <c r="M21875"/>
    </row>
    <row r="21876" spans="13:13">
      <c r="M21876"/>
    </row>
    <row r="21877" spans="13:13">
      <c r="M21877"/>
    </row>
    <row r="21878" spans="13:13">
      <c r="M21878"/>
    </row>
    <row r="21879" spans="13:13">
      <c r="M21879"/>
    </row>
    <row r="21880" spans="13:13">
      <c r="M21880"/>
    </row>
    <row r="21881" spans="13:13">
      <c r="M21881"/>
    </row>
    <row r="21882" spans="13:13">
      <c r="M21882"/>
    </row>
    <row r="21883" spans="13:13">
      <c r="M21883"/>
    </row>
    <row r="21884" spans="13:13">
      <c r="M21884"/>
    </row>
    <row r="21885" spans="13:13">
      <c r="M21885"/>
    </row>
    <row r="21886" spans="13:13">
      <c r="M21886"/>
    </row>
    <row r="21887" spans="13:13">
      <c r="M21887"/>
    </row>
    <row r="21888" spans="13:13">
      <c r="M21888"/>
    </row>
    <row r="21889" spans="13:13">
      <c r="M21889"/>
    </row>
    <row r="21890" spans="13:13">
      <c r="M21890"/>
    </row>
    <row r="21891" spans="13:13">
      <c r="M21891"/>
    </row>
    <row r="21892" spans="13:13">
      <c r="M21892"/>
    </row>
    <row r="21893" spans="13:13">
      <c r="M21893"/>
    </row>
    <row r="21894" spans="13:13">
      <c r="M21894"/>
    </row>
    <row r="21895" spans="13:13">
      <c r="M21895"/>
    </row>
    <row r="21896" spans="13:13">
      <c r="M21896"/>
    </row>
    <row r="21897" spans="13:13">
      <c r="M21897"/>
    </row>
    <row r="21898" spans="13:13">
      <c r="M21898"/>
    </row>
    <row r="21899" spans="13:13">
      <c r="M21899"/>
    </row>
    <row r="21900" spans="13:13">
      <c r="M21900"/>
    </row>
    <row r="21901" spans="13:13">
      <c r="M21901"/>
    </row>
    <row r="21902" spans="13:13">
      <c r="M21902"/>
    </row>
    <row r="21903" spans="13:13">
      <c r="M21903"/>
    </row>
    <row r="21904" spans="13:13">
      <c r="M21904"/>
    </row>
    <row r="21905" spans="13:13">
      <c r="M21905"/>
    </row>
    <row r="21906" spans="13:13">
      <c r="M21906"/>
    </row>
    <row r="21907" spans="13:13">
      <c r="M21907"/>
    </row>
    <row r="21908" spans="13:13">
      <c r="M21908"/>
    </row>
    <row r="21909" spans="13:13">
      <c r="M21909"/>
    </row>
    <row r="21910" spans="13:13">
      <c r="M21910"/>
    </row>
    <row r="21911" spans="13:13">
      <c r="M21911"/>
    </row>
    <row r="21912" spans="13:13">
      <c r="M21912"/>
    </row>
    <row r="21913" spans="13:13">
      <c r="M21913"/>
    </row>
    <row r="21914" spans="13:13">
      <c r="M21914"/>
    </row>
    <row r="21915" spans="13:13">
      <c r="M21915"/>
    </row>
    <row r="21916" spans="13:13">
      <c r="M21916"/>
    </row>
    <row r="21917" spans="13:13">
      <c r="M21917"/>
    </row>
    <row r="21918" spans="13:13">
      <c r="M21918"/>
    </row>
    <row r="21919" spans="13:13">
      <c r="M21919"/>
    </row>
    <row r="21920" spans="13:13">
      <c r="M21920"/>
    </row>
    <row r="21921" spans="13:13">
      <c r="M21921"/>
    </row>
    <row r="21922" spans="13:13">
      <c r="M21922"/>
    </row>
    <row r="21923" spans="13:13">
      <c r="M21923"/>
    </row>
    <row r="21924" spans="13:13">
      <c r="M21924"/>
    </row>
    <row r="21925" spans="13:13">
      <c r="M21925"/>
    </row>
    <row r="21926" spans="13:13">
      <c r="M21926"/>
    </row>
    <row r="21927" spans="13:13">
      <c r="M21927"/>
    </row>
    <row r="21928" spans="13:13">
      <c r="M21928"/>
    </row>
    <row r="21929" spans="13:13">
      <c r="M21929"/>
    </row>
    <row r="21930" spans="13:13">
      <c r="M21930"/>
    </row>
    <row r="21931" spans="13:13">
      <c r="M21931"/>
    </row>
    <row r="21932" spans="13:13">
      <c r="M21932"/>
    </row>
    <row r="21933" spans="13:13">
      <c r="M21933"/>
    </row>
    <row r="21934" spans="13:13">
      <c r="M21934"/>
    </row>
    <row r="21935" spans="13:13">
      <c r="M21935"/>
    </row>
    <row r="21936" spans="13:13">
      <c r="M21936"/>
    </row>
    <row r="21937" spans="13:13">
      <c r="M21937"/>
    </row>
    <row r="21938" spans="13:13">
      <c r="M21938"/>
    </row>
    <row r="21939" spans="13:13">
      <c r="M21939"/>
    </row>
    <row r="21940" spans="13:13">
      <c r="M21940"/>
    </row>
    <row r="21941" spans="13:13">
      <c r="M21941"/>
    </row>
    <row r="21942" spans="13:13">
      <c r="M21942"/>
    </row>
    <row r="21943" spans="13:13">
      <c r="M21943"/>
    </row>
    <row r="21944" spans="13:13">
      <c r="M21944"/>
    </row>
    <row r="21945" spans="13:13">
      <c r="M21945"/>
    </row>
    <row r="21946" spans="13:13">
      <c r="M21946"/>
    </row>
    <row r="21947" spans="13:13">
      <c r="M21947"/>
    </row>
    <row r="21948" spans="13:13">
      <c r="M21948"/>
    </row>
    <row r="21949" spans="13:13">
      <c r="M21949"/>
    </row>
    <row r="21950" spans="13:13">
      <c r="M21950"/>
    </row>
    <row r="21951" spans="13:13">
      <c r="M21951"/>
    </row>
    <row r="21952" spans="13:13">
      <c r="M21952"/>
    </row>
    <row r="21953" spans="13:13">
      <c r="M21953"/>
    </row>
    <row r="21954" spans="13:13">
      <c r="M21954"/>
    </row>
    <row r="21955" spans="13:13">
      <c r="M21955"/>
    </row>
    <row r="21956" spans="13:13">
      <c r="M21956"/>
    </row>
    <row r="21957" spans="13:13">
      <c r="M21957"/>
    </row>
    <row r="21958" spans="13:13">
      <c r="M21958"/>
    </row>
    <row r="21959" spans="13:13">
      <c r="M21959"/>
    </row>
    <row r="21960" spans="13:13">
      <c r="M21960"/>
    </row>
    <row r="21961" spans="13:13">
      <c r="M21961"/>
    </row>
    <row r="21962" spans="13:13">
      <c r="M21962"/>
    </row>
    <row r="21963" spans="13:13">
      <c r="M21963"/>
    </row>
    <row r="21964" spans="13:13">
      <c r="M21964"/>
    </row>
    <row r="21965" spans="13:13">
      <c r="M21965"/>
    </row>
    <row r="21966" spans="13:13">
      <c r="M21966"/>
    </row>
    <row r="21967" spans="13:13">
      <c r="M21967"/>
    </row>
    <row r="21968" spans="13:13">
      <c r="M21968"/>
    </row>
    <row r="21969" spans="13:13">
      <c r="M21969"/>
    </row>
    <row r="21970" spans="13:13">
      <c r="M21970"/>
    </row>
    <row r="21971" spans="13:13">
      <c r="M21971"/>
    </row>
    <row r="21972" spans="13:13">
      <c r="M21972"/>
    </row>
    <row r="21973" spans="13:13">
      <c r="M21973"/>
    </row>
    <row r="21974" spans="13:13">
      <c r="M21974"/>
    </row>
    <row r="21975" spans="13:13">
      <c r="M21975"/>
    </row>
    <row r="21976" spans="13:13">
      <c r="M21976"/>
    </row>
    <row r="21977" spans="13:13">
      <c r="M21977"/>
    </row>
    <row r="21978" spans="13:13">
      <c r="M21978"/>
    </row>
    <row r="21979" spans="13:13">
      <c r="M21979"/>
    </row>
    <row r="21980" spans="13:13">
      <c r="M21980"/>
    </row>
    <row r="21981" spans="13:13">
      <c r="M21981"/>
    </row>
    <row r="21982" spans="13:13">
      <c r="M21982"/>
    </row>
    <row r="21983" spans="13:13">
      <c r="M21983"/>
    </row>
    <row r="21984" spans="13:13">
      <c r="M21984"/>
    </row>
    <row r="21985" spans="13:13">
      <c r="M21985"/>
    </row>
    <row r="21986" spans="13:13">
      <c r="M21986"/>
    </row>
    <row r="21987" spans="13:13">
      <c r="M21987"/>
    </row>
    <row r="21988" spans="13:13">
      <c r="M21988"/>
    </row>
    <row r="21989" spans="13:13">
      <c r="M21989"/>
    </row>
    <row r="21990" spans="13:13">
      <c r="M21990"/>
    </row>
    <row r="21991" spans="13:13">
      <c r="M21991"/>
    </row>
    <row r="21992" spans="13:13">
      <c r="M21992"/>
    </row>
    <row r="21993" spans="13:13">
      <c r="M21993"/>
    </row>
    <row r="21994" spans="13:13">
      <c r="M21994"/>
    </row>
    <row r="21995" spans="13:13">
      <c r="M21995"/>
    </row>
    <row r="21996" spans="13:13">
      <c r="M21996"/>
    </row>
    <row r="21997" spans="13:13">
      <c r="M21997"/>
    </row>
    <row r="21998" spans="13:13">
      <c r="M21998"/>
    </row>
    <row r="21999" spans="13:13">
      <c r="M21999"/>
    </row>
    <row r="22000" spans="13:13">
      <c r="M22000"/>
    </row>
    <row r="22001" spans="13:13">
      <c r="M22001"/>
    </row>
    <row r="22002" spans="13:13">
      <c r="M22002"/>
    </row>
    <row r="22003" spans="13:13">
      <c r="M22003"/>
    </row>
    <row r="22004" spans="13:13">
      <c r="M22004"/>
    </row>
    <row r="22005" spans="13:13">
      <c r="M22005"/>
    </row>
    <row r="22006" spans="13:13">
      <c r="M22006"/>
    </row>
    <row r="22007" spans="13:13">
      <c r="M22007"/>
    </row>
    <row r="22008" spans="13:13">
      <c r="M22008"/>
    </row>
    <row r="22009" spans="13:13">
      <c r="M22009"/>
    </row>
    <row r="22010" spans="13:13">
      <c r="M22010"/>
    </row>
    <row r="22011" spans="13:13">
      <c r="M22011"/>
    </row>
    <row r="22012" spans="13:13">
      <c r="M22012"/>
    </row>
    <row r="22013" spans="13:13">
      <c r="M22013"/>
    </row>
    <row r="22014" spans="13:13">
      <c r="M22014"/>
    </row>
    <row r="22015" spans="13:13">
      <c r="M22015"/>
    </row>
    <row r="22016" spans="13:13">
      <c r="M22016"/>
    </row>
    <row r="22017" spans="13:13">
      <c r="M22017"/>
    </row>
    <row r="22018" spans="13:13">
      <c r="M22018"/>
    </row>
    <row r="22019" spans="13:13">
      <c r="M22019"/>
    </row>
    <row r="22020" spans="13:13">
      <c r="M22020"/>
    </row>
    <row r="22021" spans="13:13">
      <c r="M22021"/>
    </row>
    <row r="22022" spans="13:13">
      <c r="M22022"/>
    </row>
    <row r="22023" spans="13:13">
      <c r="M22023"/>
    </row>
    <row r="22024" spans="13:13">
      <c r="M22024"/>
    </row>
    <row r="22025" spans="13:13">
      <c r="M22025"/>
    </row>
    <row r="22026" spans="13:13">
      <c r="M22026"/>
    </row>
    <row r="22027" spans="13:13">
      <c r="M22027"/>
    </row>
    <row r="22028" spans="13:13">
      <c r="M22028"/>
    </row>
    <row r="22029" spans="13:13">
      <c r="M22029"/>
    </row>
    <row r="22030" spans="13:13">
      <c r="M22030"/>
    </row>
    <row r="22031" spans="13:13">
      <c r="M22031"/>
    </row>
    <row r="22032" spans="13:13">
      <c r="M22032"/>
    </row>
    <row r="22033" spans="13:13">
      <c r="M22033"/>
    </row>
    <row r="22034" spans="13:13">
      <c r="M22034"/>
    </row>
    <row r="22035" spans="13:13">
      <c r="M22035"/>
    </row>
    <row r="22036" spans="13:13">
      <c r="M22036"/>
    </row>
    <row r="22037" spans="13:13">
      <c r="M22037"/>
    </row>
    <row r="22038" spans="13:13">
      <c r="M22038"/>
    </row>
    <row r="22039" spans="13:13">
      <c r="M22039"/>
    </row>
    <row r="22040" spans="13:13">
      <c r="M22040"/>
    </row>
    <row r="22041" spans="13:13">
      <c r="M22041"/>
    </row>
    <row r="22042" spans="13:13">
      <c r="M22042"/>
    </row>
    <row r="22043" spans="13:13">
      <c r="M22043"/>
    </row>
    <row r="22044" spans="13:13">
      <c r="M22044"/>
    </row>
    <row r="22045" spans="13:13">
      <c r="M22045"/>
    </row>
    <row r="22046" spans="13:13">
      <c r="M22046"/>
    </row>
    <row r="22047" spans="13:13">
      <c r="M22047"/>
    </row>
    <row r="22048" spans="13:13">
      <c r="M22048"/>
    </row>
    <row r="22049" spans="13:13">
      <c r="M22049"/>
    </row>
    <row r="22050" spans="13:13">
      <c r="M22050"/>
    </row>
    <row r="22051" spans="13:13">
      <c r="M22051"/>
    </row>
    <row r="22052" spans="13:13">
      <c r="M22052"/>
    </row>
    <row r="22053" spans="13:13">
      <c r="M22053"/>
    </row>
    <row r="22054" spans="13:13">
      <c r="M22054"/>
    </row>
    <row r="22055" spans="13:13">
      <c r="M22055"/>
    </row>
    <row r="22056" spans="13:13">
      <c r="M22056"/>
    </row>
    <row r="22057" spans="13:13">
      <c r="M22057"/>
    </row>
    <row r="22058" spans="13:13">
      <c r="M22058"/>
    </row>
    <row r="22059" spans="13:13">
      <c r="M22059"/>
    </row>
    <row r="22060" spans="13:13">
      <c r="M22060"/>
    </row>
    <row r="22061" spans="13:13">
      <c r="M22061"/>
    </row>
    <row r="22062" spans="13:13">
      <c r="M22062"/>
    </row>
    <row r="22063" spans="13:13">
      <c r="M22063"/>
    </row>
    <row r="22064" spans="13:13">
      <c r="M22064"/>
    </row>
    <row r="22065" spans="13:13">
      <c r="M22065"/>
    </row>
    <row r="22066" spans="13:13">
      <c r="M22066"/>
    </row>
    <row r="22067" spans="13:13">
      <c r="M22067"/>
    </row>
    <row r="22068" spans="13:13">
      <c r="M22068"/>
    </row>
    <row r="22069" spans="13:13">
      <c r="M22069"/>
    </row>
    <row r="22070" spans="13:13">
      <c r="M22070"/>
    </row>
    <row r="22071" spans="13:13">
      <c r="M22071"/>
    </row>
    <row r="22072" spans="13:13">
      <c r="M22072"/>
    </row>
    <row r="22073" spans="13:13">
      <c r="M22073"/>
    </row>
    <row r="22074" spans="13:13">
      <c r="M22074"/>
    </row>
    <row r="22075" spans="13:13">
      <c r="M22075"/>
    </row>
    <row r="22076" spans="13:13">
      <c r="M22076"/>
    </row>
    <row r="22077" spans="13:13">
      <c r="M22077"/>
    </row>
    <row r="22078" spans="13:13">
      <c r="M22078"/>
    </row>
    <row r="22079" spans="13:13">
      <c r="M22079"/>
    </row>
    <row r="22080" spans="13:13">
      <c r="M22080"/>
    </row>
    <row r="22081" spans="13:13">
      <c r="M22081"/>
    </row>
    <row r="22082" spans="13:13">
      <c r="M22082"/>
    </row>
    <row r="22083" spans="13:13">
      <c r="M22083"/>
    </row>
    <row r="22084" spans="13:13">
      <c r="M22084"/>
    </row>
    <row r="22085" spans="13:13">
      <c r="M22085"/>
    </row>
    <row r="22086" spans="13:13">
      <c r="M22086"/>
    </row>
    <row r="22087" spans="13:13">
      <c r="M22087"/>
    </row>
    <row r="22088" spans="13:13">
      <c r="M22088"/>
    </row>
    <row r="22089" spans="13:13">
      <c r="M22089"/>
    </row>
    <row r="22090" spans="13:13">
      <c r="M22090"/>
    </row>
    <row r="22091" spans="13:13">
      <c r="M22091"/>
    </row>
    <row r="22092" spans="13:13">
      <c r="M22092"/>
    </row>
    <row r="22093" spans="13:13">
      <c r="M22093"/>
    </row>
    <row r="22094" spans="13:13">
      <c r="M22094"/>
    </row>
    <row r="22095" spans="13:13">
      <c r="M22095"/>
    </row>
    <row r="22096" spans="13:13">
      <c r="M22096"/>
    </row>
    <row r="22097" spans="13:13">
      <c r="M22097"/>
    </row>
    <row r="22098" spans="13:13">
      <c r="M22098"/>
    </row>
    <row r="22099" spans="13:13">
      <c r="M22099"/>
    </row>
    <row r="22100" spans="13:13">
      <c r="M22100"/>
    </row>
    <row r="22101" spans="13:13">
      <c r="M22101"/>
    </row>
    <row r="22102" spans="13:13">
      <c r="M22102"/>
    </row>
    <row r="22103" spans="13:13">
      <c r="M22103"/>
    </row>
    <row r="22104" spans="13:13">
      <c r="M22104"/>
    </row>
    <row r="22105" spans="13:13">
      <c r="M22105"/>
    </row>
    <row r="22106" spans="13:13">
      <c r="M22106"/>
    </row>
    <row r="22107" spans="13:13">
      <c r="M22107"/>
    </row>
    <row r="22108" spans="13:13">
      <c r="M22108"/>
    </row>
    <row r="22109" spans="13:13">
      <c r="M22109"/>
    </row>
    <row r="22110" spans="13:13">
      <c r="M22110"/>
    </row>
    <row r="22111" spans="13:13">
      <c r="M22111"/>
    </row>
    <row r="22112" spans="13:13">
      <c r="M22112"/>
    </row>
    <row r="22113" spans="13:13">
      <c r="M22113"/>
    </row>
    <row r="22114" spans="13:13">
      <c r="M22114"/>
    </row>
    <row r="22115" spans="13:13">
      <c r="M22115"/>
    </row>
    <row r="22116" spans="13:13">
      <c r="M22116"/>
    </row>
    <row r="22117" spans="13:13">
      <c r="M22117"/>
    </row>
    <row r="22118" spans="13:13">
      <c r="M22118"/>
    </row>
    <row r="22119" spans="13:13">
      <c r="M22119"/>
    </row>
    <row r="22120" spans="13:13">
      <c r="M22120"/>
    </row>
    <row r="22121" spans="13:13">
      <c r="M22121"/>
    </row>
    <row r="22122" spans="13:13">
      <c r="M22122"/>
    </row>
    <row r="22123" spans="13:13">
      <c r="M22123"/>
    </row>
    <row r="22124" spans="13:13">
      <c r="M22124"/>
    </row>
    <row r="22125" spans="13:13">
      <c r="M22125"/>
    </row>
    <row r="22126" spans="13:13">
      <c r="M22126"/>
    </row>
    <row r="22127" spans="13:13">
      <c r="M22127"/>
    </row>
    <row r="22128" spans="13:13">
      <c r="M22128"/>
    </row>
    <row r="22129" spans="13:13">
      <c r="M22129"/>
    </row>
    <row r="22130" spans="13:13">
      <c r="M22130"/>
    </row>
    <row r="22131" spans="13:13">
      <c r="M22131"/>
    </row>
    <row r="22132" spans="13:13">
      <c r="M22132"/>
    </row>
    <row r="22133" spans="13:13">
      <c r="M22133"/>
    </row>
    <row r="22134" spans="13:13">
      <c r="M22134"/>
    </row>
    <row r="22135" spans="13:13">
      <c r="M22135"/>
    </row>
    <row r="22136" spans="13:13">
      <c r="M22136"/>
    </row>
    <row r="22137" spans="13:13">
      <c r="M22137"/>
    </row>
    <row r="22138" spans="13:13">
      <c r="M22138"/>
    </row>
    <row r="22139" spans="13:13">
      <c r="M22139"/>
    </row>
    <row r="22140" spans="13:13">
      <c r="M22140"/>
    </row>
    <row r="22141" spans="13:13">
      <c r="M22141"/>
    </row>
    <row r="22142" spans="13:13">
      <c r="M22142"/>
    </row>
    <row r="22143" spans="13:13">
      <c r="M22143"/>
    </row>
    <row r="22144" spans="13:13">
      <c r="M22144"/>
    </row>
    <row r="22145" spans="13:13">
      <c r="M22145"/>
    </row>
    <row r="22146" spans="13:13">
      <c r="M22146"/>
    </row>
    <row r="22147" spans="13:13">
      <c r="M22147"/>
    </row>
    <row r="22148" spans="13:13">
      <c r="M22148"/>
    </row>
    <row r="22149" spans="13:13">
      <c r="M22149"/>
    </row>
    <row r="22150" spans="13:13">
      <c r="M22150"/>
    </row>
    <row r="22151" spans="13:13">
      <c r="M22151"/>
    </row>
    <row r="22152" spans="13:13">
      <c r="M22152"/>
    </row>
    <row r="22153" spans="13:13">
      <c r="M22153"/>
    </row>
    <row r="22154" spans="13:13">
      <c r="M22154"/>
    </row>
    <row r="22155" spans="13:13">
      <c r="M22155"/>
    </row>
    <row r="22156" spans="13:13">
      <c r="M22156"/>
    </row>
    <row r="22157" spans="13:13">
      <c r="M22157"/>
    </row>
    <row r="22158" spans="13:13">
      <c r="M22158"/>
    </row>
    <row r="22159" spans="13:13">
      <c r="M22159"/>
    </row>
    <row r="22160" spans="13:13">
      <c r="M22160"/>
    </row>
    <row r="22161" spans="13:13">
      <c r="M22161"/>
    </row>
    <row r="22162" spans="13:13">
      <c r="M22162"/>
    </row>
    <row r="22163" spans="13:13">
      <c r="M22163"/>
    </row>
    <row r="22164" spans="13:13">
      <c r="M22164"/>
    </row>
    <row r="22165" spans="13:13">
      <c r="M22165"/>
    </row>
    <row r="22166" spans="13:13">
      <c r="M22166"/>
    </row>
    <row r="22167" spans="13:13">
      <c r="M22167"/>
    </row>
    <row r="22168" spans="13:13">
      <c r="M22168"/>
    </row>
    <row r="22169" spans="13:13">
      <c r="M22169"/>
    </row>
    <row r="22170" spans="13:13">
      <c r="M22170"/>
    </row>
    <row r="22171" spans="13:13">
      <c r="M22171"/>
    </row>
    <row r="22172" spans="13:13">
      <c r="M22172"/>
    </row>
    <row r="22173" spans="13:13">
      <c r="M22173"/>
    </row>
    <row r="22174" spans="13:13">
      <c r="M22174"/>
    </row>
    <row r="22175" spans="13:13">
      <c r="M22175"/>
    </row>
    <row r="22176" spans="13:13">
      <c r="M22176"/>
    </row>
    <row r="22177" spans="13:13">
      <c r="M22177"/>
    </row>
    <row r="22178" spans="13:13">
      <c r="M22178"/>
    </row>
    <row r="22179" spans="13:13">
      <c r="M22179"/>
    </row>
    <row r="22180" spans="13:13">
      <c r="M22180"/>
    </row>
    <row r="22181" spans="13:13">
      <c r="M22181"/>
    </row>
    <row r="22182" spans="13:13">
      <c r="M22182"/>
    </row>
    <row r="22183" spans="13:13">
      <c r="M22183"/>
    </row>
    <row r="22184" spans="13:13">
      <c r="M22184"/>
    </row>
    <row r="22185" spans="13:13">
      <c r="M22185"/>
    </row>
    <row r="22186" spans="13:13">
      <c r="M22186"/>
    </row>
    <row r="22187" spans="13:13">
      <c r="M22187"/>
    </row>
    <row r="22188" spans="13:13">
      <c r="M22188"/>
    </row>
    <row r="22189" spans="13:13">
      <c r="M22189"/>
    </row>
    <row r="22190" spans="13:13">
      <c r="M22190"/>
    </row>
    <row r="22191" spans="13:13">
      <c r="M22191"/>
    </row>
    <row r="22192" spans="13:13">
      <c r="M22192"/>
    </row>
    <row r="22193" spans="13:13">
      <c r="M22193"/>
    </row>
    <row r="22194" spans="13:13">
      <c r="M22194"/>
    </row>
    <row r="22195" spans="13:13">
      <c r="M22195"/>
    </row>
    <row r="22196" spans="13:13">
      <c r="M22196"/>
    </row>
    <row r="22197" spans="13:13">
      <c r="M22197"/>
    </row>
    <row r="22198" spans="13:13">
      <c r="M22198"/>
    </row>
    <row r="22199" spans="13:13">
      <c r="M22199"/>
    </row>
    <row r="22200" spans="13:13">
      <c r="M22200"/>
    </row>
    <row r="22201" spans="13:13">
      <c r="M22201"/>
    </row>
    <row r="22202" spans="13:13">
      <c r="M22202"/>
    </row>
    <row r="22203" spans="13:13">
      <c r="M22203"/>
    </row>
    <row r="22204" spans="13:13">
      <c r="M22204"/>
    </row>
    <row r="22205" spans="13:13">
      <c r="M22205"/>
    </row>
    <row r="22206" spans="13:13">
      <c r="M22206"/>
    </row>
    <row r="22207" spans="13:13">
      <c r="M22207"/>
    </row>
    <row r="22208" spans="13:13">
      <c r="M22208"/>
    </row>
    <row r="22209" spans="13:13">
      <c r="M22209"/>
    </row>
    <row r="22210" spans="13:13">
      <c r="M22210"/>
    </row>
    <row r="22211" spans="13:13">
      <c r="M22211"/>
    </row>
    <row r="22212" spans="13:13">
      <c r="M22212"/>
    </row>
    <row r="22213" spans="13:13">
      <c r="M22213"/>
    </row>
    <row r="22214" spans="13:13">
      <c r="M22214"/>
    </row>
    <row r="22215" spans="13:13">
      <c r="M22215"/>
    </row>
    <row r="22216" spans="13:13">
      <c r="M22216"/>
    </row>
    <row r="22217" spans="13:13">
      <c r="M22217"/>
    </row>
    <row r="22218" spans="13:13">
      <c r="M22218"/>
    </row>
    <row r="22219" spans="13:13">
      <c r="M22219"/>
    </row>
    <row r="22220" spans="13:13">
      <c r="M22220"/>
    </row>
    <row r="22221" spans="13:13">
      <c r="M22221"/>
    </row>
    <row r="22222" spans="13:13">
      <c r="M22222"/>
    </row>
    <row r="22223" spans="13:13">
      <c r="M22223"/>
    </row>
    <row r="22224" spans="13:13">
      <c r="M22224"/>
    </row>
    <row r="22225" spans="13:13">
      <c r="M22225"/>
    </row>
    <row r="22226" spans="13:13">
      <c r="M22226"/>
    </row>
    <row r="22227" spans="13:13">
      <c r="M22227"/>
    </row>
    <row r="22228" spans="13:13">
      <c r="M22228"/>
    </row>
    <row r="22229" spans="13:13">
      <c r="M22229"/>
    </row>
    <row r="22230" spans="13:13">
      <c r="M22230"/>
    </row>
    <row r="22231" spans="13:13">
      <c r="M22231"/>
    </row>
    <row r="22232" spans="13:13">
      <c r="M22232"/>
    </row>
    <row r="22233" spans="13:13">
      <c r="M22233"/>
    </row>
    <row r="22234" spans="13:13">
      <c r="M22234"/>
    </row>
    <row r="22235" spans="13:13">
      <c r="M22235"/>
    </row>
    <row r="22236" spans="13:13">
      <c r="M22236"/>
    </row>
    <row r="22237" spans="13:13">
      <c r="M22237"/>
    </row>
    <row r="22238" spans="13:13">
      <c r="M22238"/>
    </row>
    <row r="22239" spans="13:13">
      <c r="M22239"/>
    </row>
    <row r="22240" spans="13:13">
      <c r="M22240"/>
    </row>
    <row r="22241" spans="13:13">
      <c r="M22241"/>
    </row>
    <row r="22242" spans="13:13">
      <c r="M22242"/>
    </row>
    <row r="22243" spans="13:13">
      <c r="M22243"/>
    </row>
    <row r="22244" spans="13:13">
      <c r="M22244"/>
    </row>
    <row r="22245" spans="13:13">
      <c r="M22245"/>
    </row>
    <row r="22246" spans="13:13">
      <c r="M22246"/>
    </row>
    <row r="22247" spans="13:13">
      <c r="M22247"/>
    </row>
    <row r="22248" spans="13:13">
      <c r="M22248"/>
    </row>
    <row r="22249" spans="13:13">
      <c r="M22249"/>
    </row>
    <row r="22250" spans="13:13">
      <c r="M22250"/>
    </row>
    <row r="22251" spans="13:13">
      <c r="M22251"/>
    </row>
    <row r="22252" spans="13:13">
      <c r="M22252"/>
    </row>
    <row r="22253" spans="13:13">
      <c r="M22253"/>
    </row>
    <row r="22254" spans="13:13">
      <c r="M22254"/>
    </row>
    <row r="22255" spans="13:13">
      <c r="M22255"/>
    </row>
    <row r="22256" spans="13:13">
      <c r="M22256"/>
    </row>
    <row r="22257" spans="13:13">
      <c r="M22257"/>
    </row>
    <row r="22258" spans="13:13">
      <c r="M22258"/>
    </row>
    <row r="22259" spans="13:13">
      <c r="M22259"/>
    </row>
    <row r="22260" spans="13:13">
      <c r="M22260"/>
    </row>
    <row r="22261" spans="13:13">
      <c r="M22261"/>
    </row>
    <row r="22262" spans="13:13">
      <c r="M22262"/>
    </row>
    <row r="22263" spans="13:13">
      <c r="M22263"/>
    </row>
    <row r="22264" spans="13:13">
      <c r="M22264"/>
    </row>
    <row r="22265" spans="13:13">
      <c r="M22265"/>
    </row>
    <row r="22266" spans="13:13">
      <c r="M22266"/>
    </row>
    <row r="22267" spans="13:13">
      <c r="M22267"/>
    </row>
    <row r="22268" spans="13:13">
      <c r="M22268"/>
    </row>
    <row r="22269" spans="13:13">
      <c r="M22269"/>
    </row>
    <row r="22270" spans="13:13">
      <c r="M22270"/>
    </row>
    <row r="22271" spans="13:13">
      <c r="M22271"/>
    </row>
    <row r="22272" spans="13:13">
      <c r="M22272"/>
    </row>
    <row r="22273" spans="13:13">
      <c r="M22273"/>
    </row>
    <row r="22274" spans="13:13">
      <c r="M22274"/>
    </row>
    <row r="22275" spans="13:13">
      <c r="M22275"/>
    </row>
    <row r="22276" spans="13:13">
      <c r="M22276"/>
    </row>
    <row r="22277" spans="13:13">
      <c r="M22277"/>
    </row>
    <row r="22278" spans="13:13">
      <c r="M22278"/>
    </row>
    <row r="22279" spans="13:13">
      <c r="M22279"/>
    </row>
    <row r="22280" spans="13:13">
      <c r="M22280"/>
    </row>
    <row r="22281" spans="13:13">
      <c r="M22281"/>
    </row>
    <row r="22282" spans="13:13">
      <c r="M22282"/>
    </row>
    <row r="22283" spans="13:13">
      <c r="M22283"/>
    </row>
    <row r="22284" spans="13:13">
      <c r="M22284"/>
    </row>
    <row r="22285" spans="13:13">
      <c r="M22285"/>
    </row>
    <row r="22286" spans="13:13">
      <c r="M22286"/>
    </row>
    <row r="22287" spans="13:13">
      <c r="M22287"/>
    </row>
    <row r="22288" spans="13:13">
      <c r="M22288"/>
    </row>
    <row r="22289" spans="13:13">
      <c r="M22289"/>
    </row>
    <row r="22290" spans="13:13">
      <c r="M22290"/>
    </row>
    <row r="22291" spans="13:13">
      <c r="M22291"/>
    </row>
    <row r="22292" spans="13:13">
      <c r="M22292"/>
    </row>
    <row r="22293" spans="13:13">
      <c r="M22293"/>
    </row>
    <row r="22294" spans="13:13">
      <c r="M22294"/>
    </row>
    <row r="22295" spans="13:13">
      <c r="M22295"/>
    </row>
    <row r="22296" spans="13:13">
      <c r="M22296"/>
    </row>
    <row r="22297" spans="13:13">
      <c r="M22297"/>
    </row>
    <row r="22298" spans="13:13">
      <c r="M22298"/>
    </row>
    <row r="22299" spans="13:13">
      <c r="M22299"/>
    </row>
    <row r="22300" spans="13:13">
      <c r="M22300"/>
    </row>
    <row r="22301" spans="13:13">
      <c r="M22301"/>
    </row>
    <row r="22302" spans="13:13">
      <c r="M22302"/>
    </row>
    <row r="22303" spans="13:13">
      <c r="M22303"/>
    </row>
    <row r="22304" spans="13:13">
      <c r="M22304"/>
    </row>
    <row r="22305" spans="13:13">
      <c r="M22305"/>
    </row>
    <row r="22306" spans="13:13">
      <c r="M22306"/>
    </row>
    <row r="22307" spans="13:13">
      <c r="M22307"/>
    </row>
    <row r="22308" spans="13:13">
      <c r="M22308"/>
    </row>
    <row r="22309" spans="13:13">
      <c r="M22309"/>
    </row>
    <row r="22310" spans="13:13">
      <c r="M22310"/>
    </row>
    <row r="22311" spans="13:13">
      <c r="M22311"/>
    </row>
    <row r="22312" spans="13:13">
      <c r="M22312"/>
    </row>
    <row r="22313" spans="13:13">
      <c r="M22313"/>
    </row>
    <row r="22314" spans="13:13">
      <c r="M22314"/>
    </row>
    <row r="22315" spans="13:13">
      <c r="M22315"/>
    </row>
    <row r="22316" spans="13:13">
      <c r="M22316"/>
    </row>
    <row r="22317" spans="13:13">
      <c r="M22317"/>
    </row>
    <row r="22318" spans="13:13">
      <c r="M22318"/>
    </row>
    <row r="22319" spans="13:13">
      <c r="M22319"/>
    </row>
    <row r="22320" spans="13:13">
      <c r="M22320"/>
    </row>
    <row r="22321" spans="13:13">
      <c r="M22321"/>
    </row>
    <row r="22322" spans="13:13">
      <c r="M22322"/>
    </row>
    <row r="22323" spans="13:13">
      <c r="M22323"/>
    </row>
    <row r="22324" spans="13:13">
      <c r="M22324"/>
    </row>
    <row r="22325" spans="13:13">
      <c r="M22325"/>
    </row>
    <row r="22326" spans="13:13">
      <c r="M22326"/>
    </row>
    <row r="22327" spans="13:13">
      <c r="M22327"/>
    </row>
    <row r="22328" spans="13:13">
      <c r="M22328"/>
    </row>
    <row r="22329" spans="13:13">
      <c r="M22329"/>
    </row>
    <row r="22330" spans="13:13">
      <c r="M22330"/>
    </row>
    <row r="22331" spans="13:13">
      <c r="M22331"/>
    </row>
    <row r="22332" spans="13:13">
      <c r="M22332"/>
    </row>
    <row r="22333" spans="13:13">
      <c r="M22333"/>
    </row>
    <row r="22334" spans="13:13">
      <c r="M22334"/>
    </row>
    <row r="22335" spans="13:13">
      <c r="M22335"/>
    </row>
    <row r="22336" spans="13:13">
      <c r="M22336"/>
    </row>
    <row r="22337" spans="13:13">
      <c r="M22337"/>
    </row>
    <row r="22338" spans="13:13">
      <c r="M22338"/>
    </row>
    <row r="22339" spans="13:13">
      <c r="M22339"/>
    </row>
    <row r="22340" spans="13:13">
      <c r="M22340"/>
    </row>
    <row r="22341" spans="13:13">
      <c r="M22341"/>
    </row>
    <row r="22342" spans="13:13">
      <c r="M22342"/>
    </row>
    <row r="22343" spans="13:13">
      <c r="M22343"/>
    </row>
    <row r="22344" spans="13:13">
      <c r="M22344"/>
    </row>
    <row r="22345" spans="13:13">
      <c r="M22345"/>
    </row>
    <row r="22346" spans="13:13">
      <c r="M22346"/>
    </row>
    <row r="22347" spans="13:13">
      <c r="M22347"/>
    </row>
    <row r="22348" spans="13:13">
      <c r="M22348"/>
    </row>
    <row r="22349" spans="13:13">
      <c r="M22349"/>
    </row>
    <row r="22350" spans="13:13">
      <c r="M22350"/>
    </row>
    <row r="22351" spans="13:13">
      <c r="M22351"/>
    </row>
    <row r="22352" spans="13:13">
      <c r="M22352"/>
    </row>
    <row r="22353" spans="13:13">
      <c r="M22353"/>
    </row>
    <row r="22354" spans="13:13">
      <c r="M22354"/>
    </row>
    <row r="22355" spans="13:13">
      <c r="M22355"/>
    </row>
    <row r="22356" spans="13:13">
      <c r="M22356"/>
    </row>
    <row r="22357" spans="13:13">
      <c r="M22357"/>
    </row>
    <row r="22358" spans="13:13">
      <c r="M22358"/>
    </row>
    <row r="22359" spans="13:13">
      <c r="M22359"/>
    </row>
    <row r="22360" spans="13:13">
      <c r="M22360"/>
    </row>
    <row r="22361" spans="13:13">
      <c r="M22361"/>
    </row>
    <row r="22362" spans="13:13">
      <c r="M22362"/>
    </row>
    <row r="22363" spans="13:13">
      <c r="M22363"/>
    </row>
    <row r="22364" spans="13:13">
      <c r="M22364"/>
    </row>
    <row r="22365" spans="13:13">
      <c r="M22365"/>
    </row>
    <row r="22366" spans="13:13">
      <c r="M22366"/>
    </row>
    <row r="22367" spans="13:13">
      <c r="M22367"/>
    </row>
    <row r="22368" spans="13:13">
      <c r="M22368"/>
    </row>
    <row r="22369" spans="13:13">
      <c r="M22369"/>
    </row>
    <row r="22370" spans="13:13">
      <c r="M22370"/>
    </row>
    <row r="22371" spans="13:13">
      <c r="M22371"/>
    </row>
    <row r="22372" spans="13:13">
      <c r="M22372"/>
    </row>
    <row r="22373" spans="13:13">
      <c r="M22373"/>
    </row>
    <row r="22374" spans="13:13">
      <c r="M22374"/>
    </row>
    <row r="22375" spans="13:13">
      <c r="M22375"/>
    </row>
    <row r="22376" spans="13:13">
      <c r="M22376"/>
    </row>
    <row r="22377" spans="13:13">
      <c r="M22377"/>
    </row>
    <row r="22378" spans="13:13">
      <c r="M22378"/>
    </row>
    <row r="22379" spans="13:13">
      <c r="M22379"/>
    </row>
    <row r="22380" spans="13:13">
      <c r="M22380"/>
    </row>
    <row r="22381" spans="13:13">
      <c r="M22381"/>
    </row>
    <row r="22382" spans="13:13">
      <c r="M22382"/>
    </row>
    <row r="22383" spans="13:13">
      <c r="M22383"/>
    </row>
    <row r="22384" spans="13:13">
      <c r="M22384"/>
    </row>
    <row r="22385" spans="13:13">
      <c r="M22385"/>
    </row>
    <row r="22386" spans="13:13">
      <c r="M22386"/>
    </row>
    <row r="22387" spans="13:13">
      <c r="M22387"/>
    </row>
    <row r="22388" spans="13:13">
      <c r="M22388"/>
    </row>
    <row r="22389" spans="13:13">
      <c r="M22389"/>
    </row>
    <row r="22390" spans="13:13">
      <c r="M22390"/>
    </row>
    <row r="22391" spans="13:13">
      <c r="M22391"/>
    </row>
    <row r="22392" spans="13:13">
      <c r="M22392"/>
    </row>
    <row r="22393" spans="13:13">
      <c r="M22393"/>
    </row>
    <row r="22394" spans="13:13">
      <c r="M22394"/>
    </row>
    <row r="22395" spans="13:13">
      <c r="M22395"/>
    </row>
    <row r="22396" spans="13:13">
      <c r="M22396"/>
    </row>
    <row r="22397" spans="13:13">
      <c r="M22397"/>
    </row>
    <row r="22398" spans="13:13">
      <c r="M22398"/>
    </row>
    <row r="22399" spans="13:13">
      <c r="M22399"/>
    </row>
    <row r="22400" spans="13:13">
      <c r="M22400"/>
    </row>
    <row r="22401" spans="13:13">
      <c r="M22401"/>
    </row>
    <row r="22402" spans="13:13">
      <c r="M22402"/>
    </row>
    <row r="22403" spans="13:13">
      <c r="M22403"/>
    </row>
    <row r="22404" spans="13:13">
      <c r="M22404"/>
    </row>
    <row r="22405" spans="13:13">
      <c r="M22405"/>
    </row>
    <row r="22406" spans="13:13">
      <c r="M22406"/>
    </row>
    <row r="22407" spans="13:13">
      <c r="M22407"/>
    </row>
    <row r="22408" spans="13:13">
      <c r="M22408"/>
    </row>
    <row r="22409" spans="13:13">
      <c r="M22409"/>
    </row>
    <row r="22410" spans="13:13">
      <c r="M22410"/>
    </row>
    <row r="22411" spans="13:13">
      <c r="M22411"/>
    </row>
    <row r="22412" spans="13:13">
      <c r="M22412"/>
    </row>
    <row r="22413" spans="13:13">
      <c r="M22413"/>
    </row>
    <row r="22414" spans="13:13">
      <c r="M22414"/>
    </row>
    <row r="22415" spans="13:13">
      <c r="M22415"/>
    </row>
    <row r="22416" spans="13:13">
      <c r="M22416"/>
    </row>
    <row r="22417" spans="13:13">
      <c r="M22417"/>
    </row>
    <row r="22418" spans="13:13">
      <c r="M22418"/>
    </row>
    <row r="22419" spans="13:13">
      <c r="M22419"/>
    </row>
    <row r="22420" spans="13:13">
      <c r="M22420"/>
    </row>
    <row r="22421" spans="13:13">
      <c r="M22421"/>
    </row>
    <row r="22422" spans="13:13">
      <c r="M22422"/>
    </row>
    <row r="22423" spans="13:13">
      <c r="M22423"/>
    </row>
    <row r="22424" spans="13:13">
      <c r="M22424"/>
    </row>
    <row r="22425" spans="13:13">
      <c r="M22425"/>
    </row>
    <row r="22426" spans="13:13">
      <c r="M22426"/>
    </row>
    <row r="22427" spans="13:13">
      <c r="M22427"/>
    </row>
    <row r="22428" spans="13:13">
      <c r="M22428"/>
    </row>
    <row r="22429" spans="13:13">
      <c r="M22429"/>
    </row>
    <row r="22430" spans="13:13">
      <c r="M22430"/>
    </row>
    <row r="22431" spans="13:13">
      <c r="M22431"/>
    </row>
    <row r="22432" spans="13:13">
      <c r="M22432"/>
    </row>
    <row r="22433" spans="13:13">
      <c r="M22433"/>
    </row>
    <row r="22434" spans="13:13">
      <c r="M22434"/>
    </row>
    <row r="22435" spans="13:13">
      <c r="M22435"/>
    </row>
    <row r="22436" spans="13:13">
      <c r="M22436"/>
    </row>
    <row r="22437" spans="13:13">
      <c r="M22437"/>
    </row>
    <row r="22438" spans="13:13">
      <c r="M22438"/>
    </row>
    <row r="22439" spans="13:13">
      <c r="M22439"/>
    </row>
    <row r="22440" spans="13:13">
      <c r="M22440"/>
    </row>
    <row r="22441" spans="13:13">
      <c r="M22441"/>
    </row>
    <row r="22442" spans="13:13">
      <c r="M22442"/>
    </row>
    <row r="22443" spans="13:13">
      <c r="M22443"/>
    </row>
    <row r="22444" spans="13:13">
      <c r="M22444"/>
    </row>
    <row r="22445" spans="13:13">
      <c r="M22445"/>
    </row>
    <row r="22446" spans="13:13">
      <c r="M22446"/>
    </row>
    <row r="22447" spans="13:13">
      <c r="M22447"/>
    </row>
    <row r="22448" spans="13:13">
      <c r="M22448"/>
    </row>
    <row r="22449" spans="13:13">
      <c r="M22449"/>
    </row>
    <row r="22450" spans="13:13">
      <c r="M22450"/>
    </row>
    <row r="22451" spans="13:13">
      <c r="M22451"/>
    </row>
    <row r="22452" spans="13:13">
      <c r="M22452"/>
    </row>
    <row r="22453" spans="13:13">
      <c r="M22453"/>
    </row>
    <row r="22454" spans="13:13">
      <c r="M22454"/>
    </row>
    <row r="22455" spans="13:13">
      <c r="M22455"/>
    </row>
    <row r="22456" spans="13:13">
      <c r="M22456"/>
    </row>
    <row r="22457" spans="13:13">
      <c r="M22457"/>
    </row>
    <row r="22458" spans="13:13">
      <c r="M22458"/>
    </row>
    <row r="22459" spans="13:13">
      <c r="M22459"/>
    </row>
    <row r="22460" spans="13:13">
      <c r="M22460"/>
    </row>
    <row r="22461" spans="13:13">
      <c r="M22461"/>
    </row>
    <row r="22462" spans="13:13">
      <c r="M22462"/>
    </row>
    <row r="22463" spans="13:13">
      <c r="M22463"/>
    </row>
    <row r="22464" spans="13:13">
      <c r="M22464"/>
    </row>
    <row r="22465" spans="13:13">
      <c r="M22465"/>
    </row>
    <row r="22466" spans="13:13">
      <c r="M22466"/>
    </row>
    <row r="22467" spans="13:13">
      <c r="M22467"/>
    </row>
    <row r="22468" spans="13:13">
      <c r="M22468"/>
    </row>
    <row r="22469" spans="13:13">
      <c r="M22469"/>
    </row>
    <row r="22470" spans="13:13">
      <c r="M22470"/>
    </row>
    <row r="22471" spans="13:13">
      <c r="M22471"/>
    </row>
    <row r="22472" spans="13:13">
      <c r="M22472"/>
    </row>
    <row r="22473" spans="13:13">
      <c r="M22473"/>
    </row>
    <row r="22474" spans="13:13">
      <c r="M22474"/>
    </row>
    <row r="22475" spans="13:13">
      <c r="M22475"/>
    </row>
    <row r="22476" spans="13:13">
      <c r="M22476"/>
    </row>
    <row r="22477" spans="13:13">
      <c r="M22477"/>
    </row>
    <row r="22478" spans="13:13">
      <c r="M22478"/>
    </row>
    <row r="22479" spans="13:13">
      <c r="M22479"/>
    </row>
    <row r="22480" spans="13:13">
      <c r="M22480"/>
    </row>
    <row r="22481" spans="13:13">
      <c r="M22481"/>
    </row>
    <row r="22482" spans="13:13">
      <c r="M22482"/>
    </row>
    <row r="22483" spans="13:13">
      <c r="M22483"/>
    </row>
    <row r="22484" spans="13:13">
      <c r="M22484"/>
    </row>
    <row r="22485" spans="13:13">
      <c r="M22485"/>
    </row>
    <row r="22486" spans="13:13">
      <c r="M22486"/>
    </row>
    <row r="22487" spans="13:13">
      <c r="M22487"/>
    </row>
    <row r="22488" spans="13:13">
      <c r="M22488"/>
    </row>
    <row r="22489" spans="13:13">
      <c r="M22489"/>
    </row>
    <row r="22490" spans="13:13">
      <c r="M22490"/>
    </row>
    <row r="22491" spans="13:13">
      <c r="M22491"/>
    </row>
    <row r="22492" spans="13:13">
      <c r="M22492"/>
    </row>
    <row r="22493" spans="13:13">
      <c r="M22493"/>
    </row>
    <row r="22494" spans="13:13">
      <c r="M22494"/>
    </row>
    <row r="22495" spans="13:13">
      <c r="M22495"/>
    </row>
    <row r="22496" spans="13:13">
      <c r="M22496"/>
    </row>
    <row r="22497" spans="13:13">
      <c r="M22497"/>
    </row>
    <row r="22498" spans="13:13">
      <c r="M22498"/>
    </row>
    <row r="22499" spans="13:13">
      <c r="M22499"/>
    </row>
    <row r="22500" spans="13:13">
      <c r="M22500"/>
    </row>
    <row r="22501" spans="13:13">
      <c r="M22501"/>
    </row>
    <row r="22502" spans="13:13">
      <c r="M22502"/>
    </row>
    <row r="22503" spans="13:13">
      <c r="M22503"/>
    </row>
    <row r="22504" spans="13:13">
      <c r="M22504"/>
    </row>
    <row r="22505" spans="13:13">
      <c r="M22505"/>
    </row>
    <row r="22506" spans="13:13">
      <c r="M22506"/>
    </row>
    <row r="22507" spans="13:13">
      <c r="M22507"/>
    </row>
    <row r="22508" spans="13:13">
      <c r="M22508"/>
    </row>
    <row r="22509" spans="13:13">
      <c r="M22509"/>
    </row>
    <row r="22510" spans="13:13">
      <c r="M22510"/>
    </row>
    <row r="22511" spans="13:13">
      <c r="M22511"/>
    </row>
    <row r="22512" spans="13:13">
      <c r="M22512"/>
    </row>
    <row r="22513" spans="13:13">
      <c r="M22513"/>
    </row>
    <row r="22514" spans="13:13">
      <c r="M22514"/>
    </row>
    <row r="22515" spans="13:13">
      <c r="M22515"/>
    </row>
    <row r="22516" spans="13:13">
      <c r="M22516"/>
    </row>
    <row r="22517" spans="13:13">
      <c r="M22517"/>
    </row>
    <row r="22518" spans="13:13">
      <c r="M22518"/>
    </row>
    <row r="22519" spans="13:13">
      <c r="M22519"/>
    </row>
    <row r="22520" spans="13:13">
      <c r="M22520"/>
    </row>
    <row r="22521" spans="13:13">
      <c r="M22521"/>
    </row>
    <row r="22522" spans="13:13">
      <c r="M22522"/>
    </row>
    <row r="22523" spans="13:13">
      <c r="M22523"/>
    </row>
    <row r="22524" spans="13:13">
      <c r="M22524"/>
    </row>
    <row r="22525" spans="13:13">
      <c r="M22525"/>
    </row>
    <row r="22526" spans="13:13">
      <c r="M22526"/>
    </row>
    <row r="22527" spans="13:13">
      <c r="M22527"/>
    </row>
    <row r="22528" spans="13:13">
      <c r="M22528"/>
    </row>
    <row r="22529" spans="13:13">
      <c r="M22529"/>
    </row>
    <row r="22530" spans="13:13">
      <c r="M22530"/>
    </row>
    <row r="22531" spans="13:13">
      <c r="M22531"/>
    </row>
    <row r="22532" spans="13:13">
      <c r="M22532"/>
    </row>
    <row r="22533" spans="13:13">
      <c r="M22533"/>
    </row>
    <row r="22534" spans="13:13">
      <c r="M22534"/>
    </row>
    <row r="22535" spans="13:13">
      <c r="M22535"/>
    </row>
    <row r="22536" spans="13:13">
      <c r="M22536"/>
    </row>
    <row r="22537" spans="13:13">
      <c r="M22537"/>
    </row>
    <row r="22538" spans="13:13">
      <c r="M22538"/>
    </row>
    <row r="22539" spans="13:13">
      <c r="M22539"/>
    </row>
    <row r="22540" spans="13:13">
      <c r="M22540"/>
    </row>
    <row r="22541" spans="13:13">
      <c r="M22541"/>
    </row>
    <row r="22542" spans="13:13">
      <c r="M22542"/>
    </row>
    <row r="22543" spans="13:13">
      <c r="M22543"/>
    </row>
    <row r="22544" spans="13:13">
      <c r="M22544"/>
    </row>
    <row r="22545" spans="13:13">
      <c r="M22545"/>
    </row>
    <row r="22546" spans="13:13">
      <c r="M22546"/>
    </row>
    <row r="22547" spans="13:13">
      <c r="M22547"/>
    </row>
    <row r="22548" spans="13:13">
      <c r="M22548"/>
    </row>
    <row r="22549" spans="13:13">
      <c r="M22549"/>
    </row>
    <row r="22550" spans="13:13">
      <c r="M22550"/>
    </row>
    <row r="22551" spans="13:13">
      <c r="M22551"/>
    </row>
    <row r="22552" spans="13:13">
      <c r="M22552"/>
    </row>
    <row r="22553" spans="13:13">
      <c r="M22553"/>
    </row>
    <row r="22554" spans="13:13">
      <c r="M22554"/>
    </row>
    <row r="22555" spans="13:13">
      <c r="M22555"/>
    </row>
    <row r="22556" spans="13:13">
      <c r="M22556"/>
    </row>
    <row r="22557" spans="13:13">
      <c r="M22557"/>
    </row>
    <row r="22558" spans="13:13">
      <c r="M22558"/>
    </row>
    <row r="22559" spans="13:13">
      <c r="M22559"/>
    </row>
    <row r="22560" spans="13:13">
      <c r="M22560"/>
    </row>
    <row r="22561" spans="13:13">
      <c r="M22561"/>
    </row>
    <row r="22562" spans="13:13">
      <c r="M22562"/>
    </row>
    <row r="22563" spans="13:13">
      <c r="M22563"/>
    </row>
    <row r="22564" spans="13:13">
      <c r="M22564"/>
    </row>
    <row r="22565" spans="13:13">
      <c r="M22565"/>
    </row>
    <row r="22566" spans="13:13">
      <c r="M22566"/>
    </row>
    <row r="22567" spans="13:13">
      <c r="M22567"/>
    </row>
    <row r="22568" spans="13:13">
      <c r="M22568"/>
    </row>
    <row r="22569" spans="13:13">
      <c r="M22569"/>
    </row>
    <row r="22570" spans="13:13">
      <c r="M22570"/>
    </row>
    <row r="22571" spans="13:13">
      <c r="M22571"/>
    </row>
    <row r="22572" spans="13:13">
      <c r="M22572"/>
    </row>
    <row r="22573" spans="13:13">
      <c r="M22573"/>
    </row>
    <row r="22574" spans="13:13">
      <c r="M22574"/>
    </row>
    <row r="22575" spans="13:13">
      <c r="M22575"/>
    </row>
    <row r="22576" spans="13:13">
      <c r="M22576"/>
    </row>
    <row r="22577" spans="13:13">
      <c r="M22577"/>
    </row>
    <row r="22578" spans="13:13">
      <c r="M22578"/>
    </row>
    <row r="22579" spans="13:13">
      <c r="M22579"/>
    </row>
    <row r="22580" spans="13:13">
      <c r="M22580"/>
    </row>
    <row r="22581" spans="13:13">
      <c r="M22581"/>
    </row>
    <row r="22582" spans="13:13">
      <c r="M22582"/>
    </row>
    <row r="22583" spans="13:13">
      <c r="M22583"/>
    </row>
    <row r="22584" spans="13:13">
      <c r="M22584"/>
    </row>
    <row r="22585" spans="13:13">
      <c r="M22585"/>
    </row>
    <row r="22586" spans="13:13">
      <c r="M22586"/>
    </row>
    <row r="22587" spans="13:13">
      <c r="M22587"/>
    </row>
    <row r="22588" spans="13:13">
      <c r="M22588"/>
    </row>
    <row r="22589" spans="13:13">
      <c r="M22589"/>
    </row>
    <row r="22590" spans="13:13">
      <c r="M22590"/>
    </row>
    <row r="22591" spans="13:13">
      <c r="M22591"/>
    </row>
    <row r="22592" spans="13:13">
      <c r="M22592"/>
    </row>
    <row r="22593" spans="13:13">
      <c r="M22593"/>
    </row>
    <row r="22594" spans="13:13">
      <c r="M22594"/>
    </row>
    <row r="22595" spans="13:13">
      <c r="M22595"/>
    </row>
    <row r="22596" spans="13:13">
      <c r="M22596"/>
    </row>
    <row r="22597" spans="13:13">
      <c r="M22597"/>
    </row>
    <row r="22598" spans="13:13">
      <c r="M22598"/>
    </row>
    <row r="22599" spans="13:13">
      <c r="M22599"/>
    </row>
    <row r="22600" spans="13:13">
      <c r="M22600"/>
    </row>
    <row r="22601" spans="13:13">
      <c r="M22601"/>
    </row>
    <row r="22602" spans="13:13">
      <c r="M22602"/>
    </row>
    <row r="22603" spans="13:13">
      <c r="M22603"/>
    </row>
    <row r="22604" spans="13:13">
      <c r="M22604"/>
    </row>
    <row r="22605" spans="13:13">
      <c r="M22605"/>
    </row>
    <row r="22606" spans="13:13">
      <c r="M22606"/>
    </row>
    <row r="22607" spans="13:13">
      <c r="M22607"/>
    </row>
    <row r="22608" spans="13:13">
      <c r="M22608"/>
    </row>
    <row r="22609" spans="13:13">
      <c r="M22609"/>
    </row>
    <row r="22610" spans="13:13">
      <c r="M22610"/>
    </row>
    <row r="22611" spans="13:13">
      <c r="M22611"/>
    </row>
    <row r="22612" spans="13:13">
      <c r="M22612"/>
    </row>
    <row r="22613" spans="13:13">
      <c r="M22613"/>
    </row>
    <row r="22614" spans="13:13">
      <c r="M22614"/>
    </row>
    <row r="22615" spans="13:13">
      <c r="M22615"/>
    </row>
    <row r="22616" spans="13:13">
      <c r="M22616"/>
    </row>
    <row r="22617" spans="13:13">
      <c r="M22617"/>
    </row>
    <row r="22618" spans="13:13">
      <c r="M22618"/>
    </row>
    <row r="22619" spans="13:13">
      <c r="M22619"/>
    </row>
    <row r="22620" spans="13:13">
      <c r="M22620"/>
    </row>
    <row r="22621" spans="13:13">
      <c r="M22621"/>
    </row>
    <row r="22622" spans="13:13">
      <c r="M22622"/>
    </row>
    <row r="22623" spans="13:13">
      <c r="M22623"/>
    </row>
    <row r="22624" spans="13:13">
      <c r="M22624"/>
    </row>
    <row r="22625" spans="13:13">
      <c r="M22625"/>
    </row>
    <row r="22626" spans="13:13">
      <c r="M22626"/>
    </row>
    <row r="22627" spans="13:13">
      <c r="M22627"/>
    </row>
    <row r="22628" spans="13:13">
      <c r="M22628"/>
    </row>
    <row r="22629" spans="13:13">
      <c r="M22629"/>
    </row>
    <row r="22630" spans="13:13">
      <c r="M22630"/>
    </row>
    <row r="22631" spans="13:13">
      <c r="M22631"/>
    </row>
    <row r="22632" spans="13:13">
      <c r="M22632"/>
    </row>
    <row r="22633" spans="13:13">
      <c r="M22633"/>
    </row>
    <row r="22634" spans="13:13">
      <c r="M22634"/>
    </row>
    <row r="22635" spans="13:13">
      <c r="M22635"/>
    </row>
    <row r="22636" spans="13:13">
      <c r="M22636"/>
    </row>
    <row r="22637" spans="13:13">
      <c r="M22637"/>
    </row>
    <row r="22638" spans="13:13">
      <c r="M22638"/>
    </row>
    <row r="22639" spans="13:13">
      <c r="M22639"/>
    </row>
    <row r="22640" spans="13:13">
      <c r="M22640"/>
    </row>
    <row r="22641" spans="13:13">
      <c r="M22641"/>
    </row>
    <row r="22642" spans="13:13">
      <c r="M22642"/>
    </row>
    <row r="22643" spans="13:13">
      <c r="M22643"/>
    </row>
    <row r="22644" spans="13:13">
      <c r="M22644"/>
    </row>
    <row r="22645" spans="13:13">
      <c r="M22645"/>
    </row>
    <row r="22646" spans="13:13">
      <c r="M22646"/>
    </row>
    <row r="22647" spans="13:13">
      <c r="M22647"/>
    </row>
    <row r="22648" spans="13:13">
      <c r="M22648"/>
    </row>
    <row r="22649" spans="13:13">
      <c r="M22649"/>
    </row>
    <row r="22650" spans="13:13">
      <c r="M22650"/>
    </row>
    <row r="22651" spans="13:13">
      <c r="M22651"/>
    </row>
    <row r="22652" spans="13:13">
      <c r="M22652"/>
    </row>
    <row r="22653" spans="13:13">
      <c r="M22653"/>
    </row>
    <row r="22654" spans="13:13">
      <c r="M22654"/>
    </row>
    <row r="22655" spans="13:13">
      <c r="M22655"/>
    </row>
    <row r="22656" spans="13:13">
      <c r="M22656"/>
    </row>
    <row r="22657" spans="13:13">
      <c r="M22657"/>
    </row>
    <row r="22658" spans="13:13">
      <c r="M22658"/>
    </row>
    <row r="22659" spans="13:13">
      <c r="M22659"/>
    </row>
    <row r="22660" spans="13:13">
      <c r="M22660"/>
    </row>
    <row r="22661" spans="13:13">
      <c r="M22661"/>
    </row>
    <row r="22662" spans="13:13">
      <c r="M22662"/>
    </row>
    <row r="22663" spans="13:13">
      <c r="M22663"/>
    </row>
    <row r="22664" spans="13:13">
      <c r="M22664"/>
    </row>
    <row r="22665" spans="13:13">
      <c r="M22665"/>
    </row>
    <row r="22666" spans="13:13">
      <c r="M22666"/>
    </row>
    <row r="22667" spans="13:13">
      <c r="M22667"/>
    </row>
    <row r="22668" spans="13:13">
      <c r="M22668"/>
    </row>
    <row r="22669" spans="13:13">
      <c r="M22669"/>
    </row>
    <row r="22670" spans="13:13">
      <c r="M22670"/>
    </row>
    <row r="22671" spans="13:13">
      <c r="M22671"/>
    </row>
    <row r="22672" spans="13:13">
      <c r="M22672"/>
    </row>
    <row r="22673" spans="13:13">
      <c r="M22673"/>
    </row>
    <row r="22674" spans="13:13">
      <c r="M22674"/>
    </row>
    <row r="22675" spans="13:13">
      <c r="M22675"/>
    </row>
    <row r="22676" spans="13:13">
      <c r="M22676"/>
    </row>
    <row r="22677" spans="13:13">
      <c r="M22677"/>
    </row>
    <row r="22678" spans="13:13">
      <c r="M22678"/>
    </row>
    <row r="22679" spans="13:13">
      <c r="M22679"/>
    </row>
    <row r="22680" spans="13:13">
      <c r="M22680"/>
    </row>
    <row r="22681" spans="13:13">
      <c r="M22681"/>
    </row>
    <row r="22682" spans="13:13">
      <c r="M22682"/>
    </row>
    <row r="22683" spans="13:13">
      <c r="M22683"/>
    </row>
    <row r="22684" spans="13:13">
      <c r="M22684"/>
    </row>
    <row r="22685" spans="13:13">
      <c r="M22685"/>
    </row>
    <row r="22686" spans="13:13">
      <c r="M22686"/>
    </row>
    <row r="22687" spans="13:13">
      <c r="M22687"/>
    </row>
    <row r="22688" spans="13:13">
      <c r="M22688"/>
    </row>
    <row r="22689" spans="13:13">
      <c r="M22689"/>
    </row>
    <row r="22690" spans="13:13">
      <c r="M22690"/>
    </row>
    <row r="22691" spans="13:13">
      <c r="M22691"/>
    </row>
    <row r="22692" spans="13:13">
      <c r="M22692"/>
    </row>
    <row r="22693" spans="13:13">
      <c r="M22693"/>
    </row>
    <row r="22694" spans="13:13">
      <c r="M22694"/>
    </row>
    <row r="22695" spans="13:13">
      <c r="M22695"/>
    </row>
    <row r="22696" spans="13:13">
      <c r="M22696"/>
    </row>
    <row r="22697" spans="13:13">
      <c r="M22697"/>
    </row>
    <row r="22698" spans="13:13">
      <c r="M22698"/>
    </row>
    <row r="22699" spans="13:13">
      <c r="M22699"/>
    </row>
    <row r="22700" spans="13:13">
      <c r="M22700"/>
    </row>
    <row r="22701" spans="13:13">
      <c r="M22701"/>
    </row>
    <row r="22702" spans="13:13">
      <c r="M22702"/>
    </row>
    <row r="22703" spans="13:13">
      <c r="M22703"/>
    </row>
    <row r="22704" spans="13:13">
      <c r="M22704"/>
    </row>
    <row r="22705" spans="13:13">
      <c r="M22705"/>
    </row>
    <row r="22706" spans="13:13">
      <c r="M22706"/>
    </row>
    <row r="22707" spans="13:13">
      <c r="M22707"/>
    </row>
    <row r="22708" spans="13:13">
      <c r="M22708"/>
    </row>
    <row r="22709" spans="13:13">
      <c r="M22709"/>
    </row>
    <row r="22710" spans="13:13">
      <c r="M22710"/>
    </row>
    <row r="22711" spans="13:13">
      <c r="M22711"/>
    </row>
    <row r="22712" spans="13:13">
      <c r="M22712"/>
    </row>
    <row r="22713" spans="13:13">
      <c r="M22713"/>
    </row>
    <row r="22714" spans="13:13">
      <c r="M22714"/>
    </row>
    <row r="22715" spans="13:13">
      <c r="M22715"/>
    </row>
    <row r="22716" spans="13:13">
      <c r="M22716"/>
    </row>
    <row r="22717" spans="13:13">
      <c r="M22717"/>
    </row>
    <row r="22718" spans="13:13">
      <c r="M22718"/>
    </row>
    <row r="22719" spans="13:13">
      <c r="M22719"/>
    </row>
    <row r="22720" spans="13:13">
      <c r="M22720"/>
    </row>
    <row r="22721" spans="13:13">
      <c r="M22721"/>
    </row>
    <row r="22722" spans="13:13">
      <c r="M22722"/>
    </row>
    <row r="22723" spans="13:13">
      <c r="M22723"/>
    </row>
    <row r="22724" spans="13:13">
      <c r="M22724"/>
    </row>
    <row r="22725" spans="13:13">
      <c r="M22725"/>
    </row>
    <row r="22726" spans="13:13">
      <c r="M22726"/>
    </row>
    <row r="22727" spans="13:13">
      <c r="M22727"/>
    </row>
    <row r="22728" spans="13:13">
      <c r="M22728"/>
    </row>
    <row r="22729" spans="13:13">
      <c r="M22729"/>
    </row>
    <row r="22730" spans="13:13">
      <c r="M22730"/>
    </row>
    <row r="22731" spans="13:13">
      <c r="M22731"/>
    </row>
    <row r="22732" spans="13:13">
      <c r="M22732"/>
    </row>
    <row r="22733" spans="13:13">
      <c r="M22733"/>
    </row>
    <row r="22734" spans="13:13">
      <c r="M22734"/>
    </row>
    <row r="22735" spans="13:13">
      <c r="M22735"/>
    </row>
    <row r="22736" spans="13:13">
      <c r="M22736"/>
    </row>
    <row r="22737" spans="13:13">
      <c r="M22737"/>
    </row>
    <row r="22738" spans="13:13">
      <c r="M22738"/>
    </row>
    <row r="22739" spans="13:13">
      <c r="M22739"/>
    </row>
    <row r="22740" spans="13:13">
      <c r="M22740"/>
    </row>
    <row r="22741" spans="13:13">
      <c r="M22741"/>
    </row>
    <row r="22742" spans="13:13">
      <c r="M22742"/>
    </row>
    <row r="22743" spans="13:13">
      <c r="M22743"/>
    </row>
    <row r="22744" spans="13:13">
      <c r="M22744"/>
    </row>
    <row r="22745" spans="13:13">
      <c r="M22745"/>
    </row>
    <row r="22746" spans="13:13">
      <c r="M22746"/>
    </row>
    <row r="22747" spans="13:13">
      <c r="M22747"/>
    </row>
    <row r="22748" spans="13:13">
      <c r="M22748"/>
    </row>
    <row r="22749" spans="13:13">
      <c r="M22749"/>
    </row>
    <row r="22750" spans="13:13">
      <c r="M22750"/>
    </row>
    <row r="22751" spans="13:13">
      <c r="M22751"/>
    </row>
    <row r="22752" spans="13:13">
      <c r="M22752"/>
    </row>
    <row r="22753" spans="13:13">
      <c r="M22753"/>
    </row>
    <row r="22754" spans="13:13">
      <c r="M22754"/>
    </row>
    <row r="22755" spans="13:13">
      <c r="M22755"/>
    </row>
    <row r="22756" spans="13:13">
      <c r="M22756"/>
    </row>
    <row r="22757" spans="13:13">
      <c r="M22757"/>
    </row>
    <row r="22758" spans="13:13">
      <c r="M22758"/>
    </row>
    <row r="22759" spans="13:13">
      <c r="M22759"/>
    </row>
    <row r="22760" spans="13:13">
      <c r="M22760"/>
    </row>
    <row r="22761" spans="13:13">
      <c r="M22761"/>
    </row>
    <row r="22762" spans="13:13">
      <c r="M22762"/>
    </row>
    <row r="22763" spans="13:13">
      <c r="M22763"/>
    </row>
    <row r="22764" spans="13:13">
      <c r="M22764"/>
    </row>
    <row r="22765" spans="13:13">
      <c r="M22765"/>
    </row>
    <row r="22766" spans="13:13">
      <c r="M22766"/>
    </row>
    <row r="22767" spans="13:13">
      <c r="M22767"/>
    </row>
    <row r="22768" spans="13:13">
      <c r="M22768"/>
    </row>
    <row r="22769" spans="13:13">
      <c r="M22769"/>
    </row>
    <row r="22770" spans="13:13">
      <c r="M22770"/>
    </row>
    <row r="22771" spans="13:13">
      <c r="M22771"/>
    </row>
    <row r="22772" spans="13:13">
      <c r="M22772"/>
    </row>
    <row r="22773" spans="13:13">
      <c r="M22773"/>
    </row>
    <row r="22774" spans="13:13">
      <c r="M22774"/>
    </row>
    <row r="22775" spans="13:13">
      <c r="M22775"/>
    </row>
    <row r="22776" spans="13:13">
      <c r="M22776"/>
    </row>
    <row r="22777" spans="13:13">
      <c r="M22777"/>
    </row>
    <row r="22778" spans="13:13">
      <c r="M22778"/>
    </row>
    <row r="22779" spans="13:13">
      <c r="M22779"/>
    </row>
    <row r="22780" spans="13:13">
      <c r="M22780"/>
    </row>
    <row r="22781" spans="13:13">
      <c r="M22781"/>
    </row>
    <row r="22782" spans="13:13">
      <c r="M22782"/>
    </row>
    <row r="22783" spans="13:13">
      <c r="M22783"/>
    </row>
    <row r="22784" spans="13:13">
      <c r="M22784"/>
    </row>
    <row r="22785" spans="13:13">
      <c r="M22785"/>
    </row>
    <row r="22786" spans="13:13">
      <c r="M22786"/>
    </row>
    <row r="22787" spans="13:13">
      <c r="M22787"/>
    </row>
    <row r="22788" spans="13:13">
      <c r="M22788"/>
    </row>
    <row r="22789" spans="13:13">
      <c r="M22789"/>
    </row>
    <row r="22790" spans="13:13">
      <c r="M22790"/>
    </row>
    <row r="22791" spans="13:13">
      <c r="M22791"/>
    </row>
    <row r="22792" spans="13:13">
      <c r="M22792"/>
    </row>
    <row r="22793" spans="13:13">
      <c r="M22793"/>
    </row>
    <row r="22794" spans="13:13">
      <c r="M22794"/>
    </row>
    <row r="22795" spans="13:13">
      <c r="M22795"/>
    </row>
    <row r="22796" spans="13:13">
      <c r="M22796"/>
    </row>
    <row r="22797" spans="13:13">
      <c r="M22797"/>
    </row>
    <row r="22798" spans="13:13">
      <c r="M22798"/>
    </row>
    <row r="22799" spans="13:13">
      <c r="M22799"/>
    </row>
    <row r="22800" spans="13:13">
      <c r="M22800"/>
    </row>
    <row r="22801" spans="13:13">
      <c r="M22801"/>
    </row>
    <row r="22802" spans="13:13">
      <c r="M22802"/>
    </row>
    <row r="22803" spans="13:13">
      <c r="M22803"/>
    </row>
    <row r="22804" spans="13:13">
      <c r="M22804"/>
    </row>
    <row r="22805" spans="13:13">
      <c r="M22805"/>
    </row>
    <row r="22806" spans="13:13">
      <c r="M22806"/>
    </row>
    <row r="22807" spans="13:13">
      <c r="M22807"/>
    </row>
    <row r="22808" spans="13:13">
      <c r="M22808"/>
    </row>
    <row r="22809" spans="13:13">
      <c r="M22809"/>
    </row>
    <row r="22810" spans="13:13">
      <c r="M22810"/>
    </row>
    <row r="22811" spans="13:13">
      <c r="M22811"/>
    </row>
    <row r="22812" spans="13:13">
      <c r="M22812"/>
    </row>
    <row r="22813" spans="13:13">
      <c r="M22813"/>
    </row>
    <row r="22814" spans="13:13">
      <c r="M22814"/>
    </row>
    <row r="22815" spans="13:13">
      <c r="M22815"/>
    </row>
    <row r="22816" spans="13:13">
      <c r="M22816"/>
    </row>
    <row r="22817" spans="13:13">
      <c r="M22817"/>
    </row>
    <row r="22818" spans="13:13">
      <c r="M22818"/>
    </row>
    <row r="22819" spans="13:13">
      <c r="M22819"/>
    </row>
    <row r="22820" spans="13:13">
      <c r="M22820"/>
    </row>
    <row r="22821" spans="13:13">
      <c r="M22821"/>
    </row>
    <row r="22822" spans="13:13">
      <c r="M22822"/>
    </row>
    <row r="22823" spans="13:13">
      <c r="M22823"/>
    </row>
    <row r="22824" spans="13:13">
      <c r="M22824"/>
    </row>
    <row r="22825" spans="13:13">
      <c r="M22825"/>
    </row>
    <row r="22826" spans="13:13">
      <c r="M22826"/>
    </row>
    <row r="22827" spans="13:13">
      <c r="M22827"/>
    </row>
    <row r="22828" spans="13:13">
      <c r="M22828"/>
    </row>
    <row r="22829" spans="13:13">
      <c r="M22829"/>
    </row>
    <row r="22830" spans="13:13">
      <c r="M22830"/>
    </row>
    <row r="22831" spans="13:13">
      <c r="M22831"/>
    </row>
    <row r="22832" spans="13:13">
      <c r="M22832"/>
    </row>
    <row r="22833" spans="13:13">
      <c r="M22833"/>
    </row>
    <row r="22834" spans="13:13">
      <c r="M22834"/>
    </row>
    <row r="22835" spans="13:13">
      <c r="M22835"/>
    </row>
    <row r="22836" spans="13:13">
      <c r="M22836"/>
    </row>
    <row r="22837" spans="13:13">
      <c r="M22837"/>
    </row>
    <row r="22838" spans="13:13">
      <c r="M22838"/>
    </row>
    <row r="22839" spans="13:13">
      <c r="M22839"/>
    </row>
    <row r="22840" spans="13:13">
      <c r="M22840"/>
    </row>
    <row r="22841" spans="13:13">
      <c r="M22841"/>
    </row>
    <row r="22842" spans="13:13">
      <c r="M22842"/>
    </row>
    <row r="22843" spans="13:13">
      <c r="M22843"/>
    </row>
    <row r="22844" spans="13:13">
      <c r="M22844"/>
    </row>
    <row r="22845" spans="13:13">
      <c r="M22845"/>
    </row>
    <row r="22846" spans="13:13">
      <c r="M22846"/>
    </row>
    <row r="22847" spans="13:13">
      <c r="M22847"/>
    </row>
    <row r="22848" ht="0.05" customHeight="1"/>
  </sheetData>
  <sortState ref="A3:AG9698">
    <sortCondition ref="D3" descending="1"/>
  </sortState>
  <pageMargins left="0.078740157480315" right="0.078740157480315" top="0.078740157480315" bottom="0.078740157480315" header="0.078740157480315" footer="0.07874015748031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PKB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Bogy Saputra</cp:lastModifiedBy>
  <dcterms:created xsi:type="dcterms:W3CDTF">2024-09-23T03:12:00Z</dcterms:created>
  <dcterms:modified xsi:type="dcterms:W3CDTF">2026-09-08T09:47:28Z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BFAD31E263F2498CA8C0E5E8451E6C2E_13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